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HUGOL\3-Compras-Contratos\2018\"/>
    </mc:Choice>
  </mc:AlternateContent>
  <xr:revisionPtr revIDLastSave="0" documentId="13_ncr:1_{1EC920A2-E1C6-41EB-8359-127C84DCF0B0}" xr6:coauthVersionLast="46" xr6:coauthVersionMax="46" xr10:uidLastSave="{00000000-0000-0000-0000-000000000000}"/>
  <bookViews>
    <workbookView xWindow="-120" yWindow="-120" windowWidth="20730" windowHeight="11160" tabRatio="659" xr2:uid="{00000000-000D-0000-FFFF-FFFF00000000}"/>
  </bookViews>
  <sheets>
    <sheet name="CONTRATOS HUGOL JULHO 2018" sheetId="18" r:id="rId1"/>
  </sheets>
  <definedNames>
    <definedName name="_xlnm.Print_Area" localSheetId="0">'CONTRATOS HUGOL JULHO 2018'!$A$1:$G$53</definedName>
  </definedNames>
  <calcPr calcId="191029"/>
</workbook>
</file>

<file path=xl/sharedStrings.xml><?xml version="1.0" encoding="utf-8"?>
<sst xmlns="http://schemas.openxmlformats.org/spreadsheetml/2006/main" count="188" uniqueCount="180">
  <si>
    <t>NomeContrato</t>
  </si>
  <si>
    <t>CNPJ Contrato</t>
  </si>
  <si>
    <t>NumeroContrato</t>
  </si>
  <si>
    <t>Objeto</t>
  </si>
  <si>
    <t>DataInicioVigencia</t>
  </si>
  <si>
    <t>DataFimVigencia</t>
  </si>
  <si>
    <t>Valor</t>
  </si>
  <si>
    <t>22.872.903/0001-03</t>
  </si>
  <si>
    <t>Credenciamento para Fornecimento de Passagens Aéreas e Hospedagens.</t>
  </si>
  <si>
    <t>24.801.201/0001-56</t>
  </si>
  <si>
    <t>DF TURISMO e Eventos Ltda - ME</t>
  </si>
  <si>
    <t>JOULE Engenharia Térmica Ltda</t>
  </si>
  <si>
    <t>URBAN - Mobilidade Urbana de Anápolis SPE Ltda</t>
  </si>
  <si>
    <t>VIVA Produtos Hospitalares Ltda</t>
  </si>
  <si>
    <t>Viação ARAGUARINA Ltda em Recuperação Judicial</t>
  </si>
  <si>
    <t>FLASH-MED UTI Móvel e Assistência Médica Ltda</t>
  </si>
  <si>
    <t>IBG Indústria Brasileira de Gases Ltda.</t>
  </si>
  <si>
    <t>67.423.152/0001-78</t>
  </si>
  <si>
    <t>APIJÃ Produtos Hospitalares, Laboratoriais, Odontológicos e Assistência Técnica Ltda</t>
  </si>
  <si>
    <t>02.346.952/0001-97</t>
  </si>
  <si>
    <t>37.885.936/0001-57</t>
  </si>
  <si>
    <t>Telefônica Brasil S.A. / VIVO</t>
  </si>
  <si>
    <t>02.558.157/0001-62</t>
  </si>
  <si>
    <t>Laboratórios B. BRAUN S.A.</t>
  </si>
  <si>
    <t>31.673.254/0010-95</t>
  </si>
  <si>
    <t>E-VAL Comércio e Serviços de Informática em Saúde Ltda</t>
  </si>
  <si>
    <t>CENTER PRINT Serviços de Impressões Ltda - EPP</t>
  </si>
  <si>
    <t>05.729.208/0001-60</t>
  </si>
  <si>
    <t>BAXTER Hospitalar Ltda</t>
  </si>
  <si>
    <t>49.351.786/0010-71</t>
  </si>
  <si>
    <t>Cobra e Rodrigues Serviços Empresariais Ltda - ME / ERGOM</t>
  </si>
  <si>
    <t>13.368.343/0001-55</t>
  </si>
  <si>
    <t>SÍNTESE Comercial Hospitalar Eireli</t>
  </si>
  <si>
    <t>FBM Indústria Farmacêutica LTDA</t>
  </si>
  <si>
    <t>02.060.549/0001-05</t>
  </si>
  <si>
    <t>1078/2018</t>
  </si>
  <si>
    <t>GOIÂNIA MÉDICA Produtos Hospitalares Ltda.</t>
  </si>
  <si>
    <t>01.468.098/0001-79</t>
  </si>
  <si>
    <t>METHABIO Farmacêutica do Brasil Ltda</t>
  </si>
  <si>
    <t>08.766.992/0001-74</t>
  </si>
  <si>
    <t>1113/2018</t>
  </si>
  <si>
    <t>1114/2018</t>
  </si>
  <si>
    <t>1252/2018</t>
  </si>
  <si>
    <t>GENÉTICA Comércio, Importação e Exportação Eireli</t>
  </si>
  <si>
    <t>00.596.529/0001-10</t>
  </si>
  <si>
    <t>1253/2018</t>
  </si>
  <si>
    <t>1254/2018</t>
  </si>
  <si>
    <t>130/2018</t>
  </si>
  <si>
    <t>1361/2018</t>
  </si>
  <si>
    <t>Fornecimento de Gases Medicinais, Comodato de Tanque e Cilindros, Manutenção Preventiva e Corretiva, bem como a Calibração dos Sistemas.</t>
  </si>
  <si>
    <t>1576/2018</t>
  </si>
  <si>
    <t>1851/2017</t>
  </si>
  <si>
    <t>1875/2017</t>
  </si>
  <si>
    <t>HERACLES Distribuidor de Gelo e Embalagens Eireli - EPP / DRY ICE - Gelo Seco</t>
  </si>
  <si>
    <t>07.969.910/0002-07</t>
  </si>
  <si>
    <t>2230/2017</t>
  </si>
  <si>
    <t>224/2018</t>
  </si>
  <si>
    <t xml:space="preserve">Fornecimento de Passagens do Sistema de Transporte Coletivo de Anápolis. </t>
  </si>
  <si>
    <t>2329/2016</t>
  </si>
  <si>
    <t>2370/2016</t>
  </si>
  <si>
    <t>2455/2017</t>
  </si>
  <si>
    <t>2834/2017</t>
  </si>
  <si>
    <t>Fornecimento de Passagens do Sistema de Transporte Coletivo.</t>
  </si>
  <si>
    <t>DIAMED Latino América S.A.</t>
  </si>
  <si>
    <t>464/2015</t>
  </si>
  <si>
    <t>Medicina e Segurança do Trabalho Ltda - ME / MESTRA</t>
  </si>
  <si>
    <t>593/2017</t>
  </si>
  <si>
    <t>749/2018</t>
  </si>
  <si>
    <t>Prestação de Serviços para Elaboração da Análise e Emissão de Laudo Ergonômico.</t>
  </si>
  <si>
    <t>SAMTRONIC Indústria e Comércio Ltda.</t>
  </si>
  <si>
    <t>TELEFÔNICA Brasil S.A.</t>
  </si>
  <si>
    <t>921/2015</t>
  </si>
  <si>
    <t>940/2018</t>
  </si>
  <si>
    <t>941/2018</t>
  </si>
  <si>
    <t>SIPEF julho/2018</t>
  </si>
  <si>
    <t>APIJÃ Produtos Hospitalares, Laboratoriais, Odontológicos e Assistência Técnica LTDA</t>
  </si>
  <si>
    <t>02346952000197</t>
  </si>
  <si>
    <t>030/2014</t>
  </si>
  <si>
    <t>Contrato de COMODATO de Aparelhos de Gasometria.</t>
  </si>
  <si>
    <t>MICROLAB Laboratório de Análises Microbiológicas e Ambientais Ltda</t>
  </si>
  <si>
    <t>05691252000128</t>
  </si>
  <si>
    <t>155/2015</t>
  </si>
  <si>
    <t>Prestação de Serviços de Análises Laboratoriais da Qualidade e Potabilidade da Água no Setor de Nutrição.</t>
  </si>
  <si>
    <t>BIOMEDICAL Produtos Científicos, Médicos e Hospitalares Ltda.</t>
  </si>
  <si>
    <t>19848316000166</t>
  </si>
  <si>
    <t>160/2014</t>
  </si>
  <si>
    <t>Contrato de COMODATO de Impressoras para Código de Barras em Pulseiras de Identificação.</t>
  </si>
  <si>
    <t>Sindicato das Empresas de Transporte Coletivo Urbano de Passageiros de Goiânia - SETRANSP</t>
  </si>
  <si>
    <t>33638032000176</t>
  </si>
  <si>
    <t>172/2014</t>
  </si>
  <si>
    <t>Contratação de empresa para fornecimento de passagens para transporte coletivo da Região Metropolitana de Goiânia</t>
  </si>
  <si>
    <t>20231241000159</t>
  </si>
  <si>
    <t>003/2014</t>
  </si>
  <si>
    <t>Contrato de Licenciamento de Software, Prestação de Serviços e outras Avenças. Software MADICS.</t>
  </si>
  <si>
    <t>OLTEC do Brasil Ltda.</t>
  </si>
  <si>
    <t>02941559000141</t>
  </si>
  <si>
    <t>170/2015</t>
  </si>
  <si>
    <t>COMODATO de Incubadoras a Vapor.</t>
  </si>
  <si>
    <t>71015853000145</t>
  </si>
  <si>
    <t>193/2015</t>
  </si>
  <si>
    <t>COMODATO de Equipamentos Médicos Laboratoriais e seus Acessórios.</t>
  </si>
  <si>
    <t>58426628000133</t>
  </si>
  <si>
    <t>369/2015</t>
  </si>
  <si>
    <t>Contrato de COMODATO de Bombas de Infusão.</t>
  </si>
  <si>
    <t>CYBERWEB Networks Ltda</t>
  </si>
  <si>
    <t>07597951000139</t>
  </si>
  <si>
    <t>Prestação de Serviços de Hospedagem de Site e Webmail</t>
  </si>
  <si>
    <t>PRISMA MEDICAL Ltda</t>
  </si>
  <si>
    <t>05408634000282</t>
  </si>
  <si>
    <t>482/2015</t>
  </si>
  <si>
    <t>Credenciamento para Fornecimento de Órteses, Próteses e Materiais Especiais para Cirurgias. </t>
  </si>
  <si>
    <t>DINÂMICA MEDICAL Shop Ltda.</t>
  </si>
  <si>
    <t>17141050000191</t>
  </si>
  <si>
    <t>486/2015</t>
  </si>
  <si>
    <t>Credenciamento para Fornecimento de Órteses, Próteses e Materiais Especiais para Cirurgias</t>
  </si>
  <si>
    <t>CMD Comércio Importação Hospitalar e Industrial Ltda - ME</t>
  </si>
  <si>
    <t>09640023000135</t>
  </si>
  <si>
    <t>487/2015</t>
  </si>
  <si>
    <t>CENTRO OESTE Distribuidora de Produtos Hospitalares Eireli</t>
  </si>
  <si>
    <t>08289329000126</t>
  </si>
  <si>
    <t>490/2015</t>
  </si>
  <si>
    <t> Credenciamento para Fornecimento de Órteses, Próteses e Materiais Especiais para Cirurgias</t>
  </si>
  <si>
    <t>02558157002297</t>
  </si>
  <si>
    <t>Contrato de Permanência para Serviços de Voz Móvel PJ</t>
  </si>
  <si>
    <t>WDM DIAGNÓSTICOS, Comércio e Prestadora de Serviços Médicos, Hospitalares e Laboratoriais Ltda - EPP</t>
  </si>
  <si>
    <t>09144573000163</t>
  </si>
  <si>
    <t>1598/2015</t>
  </si>
  <si>
    <t>COMODATO de Aparelhos para Exames de Hematologia.</t>
  </si>
  <si>
    <t>IMUNOLAB Laboratório de Análises Clínicas S/S Ltda</t>
  </si>
  <si>
    <t>65714479000173</t>
  </si>
  <si>
    <t>289/2016</t>
  </si>
  <si>
    <t>Prestação de Serviços para Controle de Qualidade em Hemocomponentes. Contrato assinado em 03/03/2016.</t>
  </si>
  <si>
    <t>CONTROLLAB Controle de Qualidade para Laboratórios LTDA</t>
  </si>
  <si>
    <t>29511607000118</t>
  </si>
  <si>
    <t>324/2016</t>
  </si>
  <si>
    <t xml:space="preserve"> Prestação de Serviços de Controle de Qualidade Externo para Hemoterapia.</t>
  </si>
  <si>
    <t>22872903000103</t>
  </si>
  <si>
    <t>328/2016</t>
  </si>
  <si>
    <t>INGOH - Instituto Goiano de Oncologia e Hematologia S/S Ltda</t>
  </si>
  <si>
    <t>01277573000120</t>
  </si>
  <si>
    <t>721/2016</t>
  </si>
  <si>
    <t xml:space="preserve">Prestação de Serviços Laboratoriais Especializados em Anatomia Patológica, Citopatologia e Outros. </t>
  </si>
  <si>
    <t>J. Câmara &amp; Irmãos S/A - O POPULAR</t>
  </si>
  <si>
    <t>01536754000123</t>
  </si>
  <si>
    <t>Prestação de Serviços de Veiculação de Publicações.</t>
  </si>
  <si>
    <t>07832586000108</t>
  </si>
  <si>
    <t>Ivone de Sousa Rosa Empreendimentos Turísticos e Promoções Eireli - ME / LIDER TUR</t>
  </si>
  <si>
    <t>01819149000160</t>
  </si>
  <si>
    <t>2330/2016</t>
  </si>
  <si>
    <t>07173013000101</t>
  </si>
  <si>
    <t>168/2015</t>
  </si>
  <si>
    <t>COMODATO de Equipamentos para Pressão Invasiva e Acessórios.</t>
  </si>
  <si>
    <t>02865285000159</t>
  </si>
  <si>
    <t>2474/2016</t>
  </si>
  <si>
    <t>Fornecimento de Filtros e Correias para Climatizadores e Ares-Condicionados.</t>
  </si>
  <si>
    <t>10831598000114</t>
  </si>
  <si>
    <t>Credenciamento de Prestação de Serviços de Medicina do Trabalho. </t>
  </si>
  <si>
    <t>Anhanguera RÁDIO TÁXI Ltda - EPP</t>
  </si>
  <si>
    <t>26735555000175</t>
  </si>
  <si>
    <t>Serviços de Deslocamento Terrestre (táxi)</t>
  </si>
  <si>
    <t>01552504000187</t>
  </si>
  <si>
    <t>Fornecimento de Vales-transporte Intermunicipais.</t>
  </si>
  <si>
    <t>Fornecimento de Gelo Seco.</t>
  </si>
  <si>
    <t>Sindicato das Empresas de Transporte Coletivo Urbano de Passageiros de Goiânia / SET</t>
  </si>
  <si>
    <t>33.638.032/0001-76</t>
  </si>
  <si>
    <t>Prestação de Serviços de Ambulância Móvel</t>
  </si>
  <si>
    <t>Prestação do Serviços de Comunicação Multimídia – SCM</t>
  </si>
  <si>
    <t>1079/2018</t>
  </si>
  <si>
    <t>Comodato de Seladoras Automáticas para Papel Grau Cirúrgico</t>
  </si>
  <si>
    <t xml:space="preserve">Fornecimento de Insumos para Aparelhos de Exames de Hematologia. </t>
  </si>
  <si>
    <t>Locação de Aparelhos Automatizados para Exames de Hematologia. </t>
  </si>
  <si>
    <t>Fornecimento de Órteses, Próteses e Materiais Especiais para Cirurgias não cobertos pelo SUS.</t>
  </si>
  <si>
    <t>Locação de Equipamentos de Coagulômetro.</t>
  </si>
  <si>
    <t>Fornecimento de Insumos para os Equipamentos de Testes de Coagulação.</t>
  </si>
  <si>
    <t>Fornecimento de Insumos para Hemodiálise.</t>
  </si>
  <si>
    <t>Fornecimento de Insumos para Hemodiálise</t>
  </si>
  <si>
    <t>1036/2018</t>
  </si>
  <si>
    <t>Contrato de COMODATO de Aparelhos para Exames de Gasometria.</t>
  </si>
  <si>
    <t>Prestação de Serviços de Esterilização de Insumos para os Serviços de Hemodinâmica.</t>
  </si>
  <si>
    <t>Contrato de Terceirização do Parque de Impressão (Outsourcing)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</si>
</sst>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5" formatCode="[$R$-416]\ #,##0.00;[Red]\-[$R$-416]\ 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4" fillId="0" borderId="0" xfId="1" applyFont="1" applyFill="1"/>
    <xf numFmtId="4" fontId="4" fillId="0" borderId="0" xfId="1" applyNumberFormat="1" applyFont="1" applyFill="1"/>
    <xf numFmtId="14" fontId="4" fillId="0" borderId="0" xfId="1" applyNumberFormat="1" applyFont="1" applyFill="1"/>
    <xf numFmtId="0" fontId="4" fillId="0" borderId="0" xfId="1" applyFont="1" applyFill="1" applyAlignment="1">
      <alignment horizontal="center"/>
    </xf>
    <xf numFmtId="14" fontId="2" fillId="0" borderId="0" xfId="1" applyNumberFormat="1" applyFont="1" applyFill="1"/>
    <xf numFmtId="0" fontId="4" fillId="0" borderId="0" xfId="1" applyFont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left"/>
    </xf>
    <xf numFmtId="0" fontId="5" fillId="2" borderId="1" xfId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9" fillId="0" borderId="1" xfId="0" applyFont="1" applyBorder="1"/>
    <xf numFmtId="14" fontId="10" fillId="0" borderId="1" xfId="4" applyNumberFormat="1" applyFont="1" applyBorder="1" applyAlignment="1">
      <alignment horizontal="center" vertical="center"/>
    </xf>
    <xf numFmtId="165" fontId="10" fillId="0" borderId="1" xfId="4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</cellXfs>
  <cellStyles count="5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Normal" xfId="0" builtinId="0"/>
    <cellStyle name="TableStyleLight1" xfId="4" xr:uid="{75AF396A-D219-402D-8966-7E47F6145A37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00B0F0"/>
      <color rgb="FFFFFFCC"/>
      <color rgb="FFFF66CC"/>
      <color rgb="FF00FF00"/>
      <color rgb="FF9999FF"/>
      <color rgb="FFCCCC00"/>
      <color rgb="FF99CC00"/>
      <color rgb="FF33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1330325</xdr:colOff>
      <xdr:row>1</xdr:row>
      <xdr:rowOff>193675</xdr:rowOff>
    </xdr:from>
    <xdr:to>
      <xdr:col>0</xdr:col>
      <xdr:colOff>2736824</xdr:colOff>
      <xdr:row>4</xdr:row>
      <xdr:rowOff>184150</xdr:rowOff>
    </xdr:to>
    <xdr:pic>
      <xdr:nvPicPr>
        <xdr:cNvPr id="2" name="Imagem 1" descr="LOGOMARCAS COREL-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0325" y="403225"/>
          <a:ext cx="1406499" cy="6191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0</xdr:row>
      <xdr:rowOff>0</xdr:rowOff>
    </xdr:from>
    <xdr:to>
      <xdr:col>7</xdr:col>
      <xdr:colOff>499713</xdr:colOff>
      <xdr:row>5</xdr:row>
      <xdr:rowOff>40805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C50B7CCD-6207-40F3-AFC7-9349E348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0"/>
          <a:ext cx="8058150" cy="1088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53"/>
  <sheetViews>
    <sheetView tabSelected="1" zoomScale="90" zoomScaleNormal="90" zoomScalePageLayoutView="75" workbookViewId="0">
      <selection activeCell="B56" sqref="B56"/>
    </sheetView>
  </sheetViews>
  <sheetFormatPr defaultRowHeight="16.5" customHeight="1" x14ac:dyDescent="0.25"/>
  <cols>
    <col min="1" max="1" width="56.7109375" style="1" customWidth="1"/>
    <col min="2" max="2" width="18.7109375" style="1" customWidth="1"/>
    <col min="3" max="3" width="14.7109375" style="2" customWidth="1"/>
    <col min="4" max="4" width="72.7109375" style="4" customWidth="1"/>
    <col min="5" max="5" width="16" style="3" customWidth="1"/>
    <col min="6" max="6" width="15.5703125" style="3" customWidth="1"/>
    <col min="7" max="7" width="14.7109375" style="1" customWidth="1"/>
    <col min="8" max="16384" width="9.140625" style="1"/>
  </cols>
  <sheetData>
    <row r="6" spans="1:7" ht="15" x14ac:dyDescent="0.25">
      <c r="A6" s="13" t="s">
        <v>0</v>
      </c>
      <c r="B6" s="13" t="s">
        <v>1</v>
      </c>
      <c r="C6" s="14" t="s">
        <v>2</v>
      </c>
      <c r="D6" s="13" t="s">
        <v>3</v>
      </c>
      <c r="E6" s="15" t="s">
        <v>4</v>
      </c>
      <c r="F6" s="15" t="s">
        <v>5</v>
      </c>
      <c r="G6" s="13" t="s">
        <v>6</v>
      </c>
    </row>
    <row r="7" spans="1:7" s="10" customFormat="1" ht="16.5" customHeight="1" x14ac:dyDescent="0.2">
      <c r="A7" s="16" t="s">
        <v>75</v>
      </c>
      <c r="B7" s="17" t="s">
        <v>76</v>
      </c>
      <c r="C7" s="18" t="s">
        <v>77</v>
      </c>
      <c r="D7" s="19" t="s">
        <v>78</v>
      </c>
      <c r="E7" s="20">
        <v>43038</v>
      </c>
      <c r="F7" s="20">
        <v>43403</v>
      </c>
      <c r="G7" s="21">
        <v>0</v>
      </c>
    </row>
    <row r="8" spans="1:7" s="10" customFormat="1" ht="16.5" customHeight="1" x14ac:dyDescent="0.2">
      <c r="A8" s="16" t="s">
        <v>79</v>
      </c>
      <c r="B8" s="17" t="s">
        <v>80</v>
      </c>
      <c r="C8" s="18" t="s">
        <v>81</v>
      </c>
      <c r="D8" s="19" t="s">
        <v>82</v>
      </c>
      <c r="E8" s="20">
        <v>42926</v>
      </c>
      <c r="F8" s="20">
        <v>43291</v>
      </c>
      <c r="G8" s="21">
        <v>3060</v>
      </c>
    </row>
    <row r="9" spans="1:7" s="10" customFormat="1" ht="16.5" customHeight="1" x14ac:dyDescent="0.2">
      <c r="A9" s="16" t="s">
        <v>83</v>
      </c>
      <c r="B9" s="17" t="s">
        <v>84</v>
      </c>
      <c r="C9" s="18" t="s">
        <v>85</v>
      </c>
      <c r="D9" s="19" t="s">
        <v>86</v>
      </c>
      <c r="E9" s="20">
        <v>43059</v>
      </c>
      <c r="F9" s="20">
        <v>43424</v>
      </c>
      <c r="G9" s="21">
        <v>0</v>
      </c>
    </row>
    <row r="10" spans="1:7" s="10" customFormat="1" ht="16.5" customHeight="1" x14ac:dyDescent="0.2">
      <c r="A10" s="16" t="s">
        <v>87</v>
      </c>
      <c r="B10" s="17" t="s">
        <v>88</v>
      </c>
      <c r="C10" s="18" t="s">
        <v>89</v>
      </c>
      <c r="D10" s="19" t="s">
        <v>90</v>
      </c>
      <c r="E10" s="20">
        <v>42734</v>
      </c>
      <c r="F10" s="20">
        <v>43099</v>
      </c>
      <c r="G10" s="21">
        <v>882006</v>
      </c>
    </row>
    <row r="11" spans="1:7" s="12" customFormat="1" ht="16.5" customHeight="1" x14ac:dyDescent="0.2">
      <c r="A11" s="16" t="s">
        <v>25</v>
      </c>
      <c r="B11" s="17" t="s">
        <v>91</v>
      </c>
      <c r="C11" s="18" t="s">
        <v>92</v>
      </c>
      <c r="D11" s="19" t="s">
        <v>93</v>
      </c>
      <c r="E11" s="20">
        <v>42883</v>
      </c>
      <c r="F11" s="20">
        <v>43248</v>
      </c>
      <c r="G11" s="21">
        <v>41500</v>
      </c>
    </row>
    <row r="12" spans="1:7" s="12" customFormat="1" ht="16.5" customHeight="1" x14ac:dyDescent="0.2">
      <c r="A12" s="16" t="s">
        <v>94</v>
      </c>
      <c r="B12" s="17" t="s">
        <v>95</v>
      </c>
      <c r="C12" s="18" t="s">
        <v>96</v>
      </c>
      <c r="D12" s="19" t="s">
        <v>97</v>
      </c>
      <c r="E12" s="20">
        <v>42915</v>
      </c>
      <c r="F12" s="20">
        <v>43280</v>
      </c>
      <c r="G12" s="21">
        <v>0</v>
      </c>
    </row>
    <row r="13" spans="1:7" s="12" customFormat="1" ht="16.5" customHeight="1" x14ac:dyDescent="0.2">
      <c r="A13" s="16" t="s">
        <v>63</v>
      </c>
      <c r="B13" s="17" t="s">
        <v>98</v>
      </c>
      <c r="C13" s="18" t="s">
        <v>99</v>
      </c>
      <c r="D13" s="19" t="s">
        <v>100</v>
      </c>
      <c r="E13" s="20">
        <v>42916</v>
      </c>
      <c r="F13" s="20">
        <v>43281</v>
      </c>
      <c r="G13" s="21">
        <v>0</v>
      </c>
    </row>
    <row r="14" spans="1:7" s="12" customFormat="1" ht="16.5" customHeight="1" x14ac:dyDescent="0.2">
      <c r="A14" s="16" t="s">
        <v>69</v>
      </c>
      <c r="B14" s="17" t="s">
        <v>101</v>
      </c>
      <c r="C14" s="18" t="s">
        <v>102</v>
      </c>
      <c r="D14" s="19" t="s">
        <v>103</v>
      </c>
      <c r="E14" s="20">
        <v>42810</v>
      </c>
      <c r="F14" s="20">
        <v>43175</v>
      </c>
      <c r="G14" s="21">
        <v>0</v>
      </c>
    </row>
    <row r="15" spans="1:7" s="12" customFormat="1" ht="16.5" customHeight="1" x14ac:dyDescent="0.2">
      <c r="A15" s="16" t="s">
        <v>104</v>
      </c>
      <c r="B15" s="17" t="s">
        <v>105</v>
      </c>
      <c r="C15" s="18" t="s">
        <v>64</v>
      </c>
      <c r="D15" s="19" t="s">
        <v>106</v>
      </c>
      <c r="E15" s="20">
        <v>42226</v>
      </c>
      <c r="F15" s="20">
        <v>43322</v>
      </c>
      <c r="G15" s="21">
        <v>473.44</v>
      </c>
    </row>
    <row r="16" spans="1:7" s="12" customFormat="1" ht="16.5" customHeight="1" x14ac:dyDescent="0.2">
      <c r="A16" s="16" t="s">
        <v>107</v>
      </c>
      <c r="B16" s="17" t="s">
        <v>108</v>
      </c>
      <c r="C16" s="18" t="s">
        <v>109</v>
      </c>
      <c r="D16" s="19" t="s">
        <v>110</v>
      </c>
      <c r="E16" s="20">
        <v>42922</v>
      </c>
      <c r="F16" s="20">
        <v>43287</v>
      </c>
      <c r="G16" s="21">
        <v>100000</v>
      </c>
    </row>
    <row r="17" spans="1:7" s="12" customFormat="1" ht="16.5" customHeight="1" x14ac:dyDescent="0.2">
      <c r="A17" s="16" t="s">
        <v>111</v>
      </c>
      <c r="B17" s="17" t="s">
        <v>112</v>
      </c>
      <c r="C17" s="18" t="s">
        <v>113</v>
      </c>
      <c r="D17" s="19" t="s">
        <v>114</v>
      </c>
      <c r="E17" s="20">
        <v>42922</v>
      </c>
      <c r="F17" s="20">
        <v>43287</v>
      </c>
      <c r="G17" s="21">
        <v>100000</v>
      </c>
    </row>
    <row r="18" spans="1:7" s="12" customFormat="1" ht="16.5" customHeight="1" x14ac:dyDescent="0.2">
      <c r="A18" s="16" t="s">
        <v>115</v>
      </c>
      <c r="B18" s="17" t="s">
        <v>116</v>
      </c>
      <c r="C18" s="18" t="s">
        <v>117</v>
      </c>
      <c r="D18" s="19" t="s">
        <v>114</v>
      </c>
      <c r="E18" s="20">
        <v>42922</v>
      </c>
      <c r="F18" s="20">
        <v>43287</v>
      </c>
      <c r="G18" s="21">
        <v>100000</v>
      </c>
    </row>
    <row r="19" spans="1:7" s="12" customFormat="1" ht="16.5" customHeight="1" x14ac:dyDescent="0.2">
      <c r="A19" s="16" t="s">
        <v>118</v>
      </c>
      <c r="B19" s="17" t="s">
        <v>119</v>
      </c>
      <c r="C19" s="18" t="s">
        <v>120</v>
      </c>
      <c r="D19" s="19" t="s">
        <v>121</v>
      </c>
      <c r="E19" s="20">
        <v>42922</v>
      </c>
      <c r="F19" s="20">
        <v>43287</v>
      </c>
      <c r="G19" s="21">
        <v>100000</v>
      </c>
    </row>
    <row r="20" spans="1:7" s="12" customFormat="1" ht="16.5" customHeight="1" x14ac:dyDescent="0.2">
      <c r="A20" s="16" t="s">
        <v>70</v>
      </c>
      <c r="B20" s="17" t="s">
        <v>122</v>
      </c>
      <c r="C20" s="18" t="s">
        <v>71</v>
      </c>
      <c r="D20" s="19" t="s">
        <v>123</v>
      </c>
      <c r="E20" s="20">
        <v>42277</v>
      </c>
      <c r="F20" s="20">
        <v>43008</v>
      </c>
      <c r="G20" s="21">
        <v>7238.4</v>
      </c>
    </row>
    <row r="21" spans="1:7" s="12" customFormat="1" ht="16.5" customHeight="1" x14ac:dyDescent="0.2">
      <c r="A21" s="16" t="s">
        <v>124</v>
      </c>
      <c r="B21" s="17" t="s">
        <v>125</v>
      </c>
      <c r="C21" s="18" t="s">
        <v>126</v>
      </c>
      <c r="D21" s="19" t="s">
        <v>127</v>
      </c>
      <c r="E21" s="20">
        <v>42767</v>
      </c>
      <c r="F21" s="20">
        <v>43132</v>
      </c>
      <c r="G21" s="21">
        <v>0</v>
      </c>
    </row>
    <row r="22" spans="1:7" s="12" customFormat="1" ht="16.5" customHeight="1" x14ac:dyDescent="0.2">
      <c r="A22" s="16" t="s">
        <v>128</v>
      </c>
      <c r="B22" s="17" t="s">
        <v>129</v>
      </c>
      <c r="C22" s="18" t="s">
        <v>130</v>
      </c>
      <c r="D22" s="19" t="s">
        <v>131</v>
      </c>
      <c r="E22" s="20">
        <v>42797</v>
      </c>
      <c r="F22" s="20">
        <v>43162</v>
      </c>
      <c r="G22" s="21">
        <v>32076</v>
      </c>
    </row>
    <row r="23" spans="1:7" s="12" customFormat="1" ht="16.5" customHeight="1" x14ac:dyDescent="0.2">
      <c r="A23" s="16" t="s">
        <v>132</v>
      </c>
      <c r="B23" s="17" t="s">
        <v>133</v>
      </c>
      <c r="C23" s="18" t="s">
        <v>134</v>
      </c>
      <c r="D23" s="19" t="s">
        <v>135</v>
      </c>
      <c r="E23" s="20">
        <v>42812</v>
      </c>
      <c r="F23" s="20">
        <v>43177</v>
      </c>
      <c r="G23" s="21">
        <v>2765.07</v>
      </c>
    </row>
    <row r="24" spans="1:7" s="12" customFormat="1" ht="16.5" customHeight="1" x14ac:dyDescent="0.2">
      <c r="A24" s="16" t="s">
        <v>12</v>
      </c>
      <c r="B24" s="17" t="s">
        <v>136</v>
      </c>
      <c r="C24" s="18" t="s">
        <v>137</v>
      </c>
      <c r="D24" s="19" t="s">
        <v>57</v>
      </c>
      <c r="E24" s="20">
        <v>42789</v>
      </c>
      <c r="F24" s="20">
        <v>43154</v>
      </c>
      <c r="G24" s="21">
        <v>16704</v>
      </c>
    </row>
    <row r="25" spans="1:7" s="12" customFormat="1" ht="16.5" customHeight="1" x14ac:dyDescent="0.2">
      <c r="A25" s="16" t="s">
        <v>138</v>
      </c>
      <c r="B25" s="17" t="s">
        <v>139</v>
      </c>
      <c r="C25" s="18" t="s">
        <v>140</v>
      </c>
      <c r="D25" s="19" t="s">
        <v>141</v>
      </c>
      <c r="E25" s="20">
        <v>42829</v>
      </c>
      <c r="F25" s="20">
        <v>43194</v>
      </c>
      <c r="G25" s="21">
        <v>102987.48</v>
      </c>
    </row>
    <row r="26" spans="1:7" s="12" customFormat="1" ht="16.5" customHeight="1" x14ac:dyDescent="0.2">
      <c r="A26" s="16" t="s">
        <v>142</v>
      </c>
      <c r="B26" s="17" t="s">
        <v>143</v>
      </c>
      <c r="C26" s="18" t="s">
        <v>59</v>
      </c>
      <c r="D26" s="19" t="s">
        <v>144</v>
      </c>
      <c r="E26" s="20">
        <v>43069</v>
      </c>
      <c r="F26" s="20">
        <v>43434</v>
      </c>
      <c r="G26" s="21">
        <v>100000</v>
      </c>
    </row>
    <row r="27" spans="1:7" s="12" customFormat="1" ht="16.5" customHeight="1" x14ac:dyDescent="0.2">
      <c r="A27" s="16" t="s">
        <v>10</v>
      </c>
      <c r="B27" s="22" t="s">
        <v>145</v>
      </c>
      <c r="C27" s="23" t="s">
        <v>58</v>
      </c>
      <c r="D27" s="24" t="s">
        <v>8</v>
      </c>
      <c r="E27" s="20">
        <v>43055</v>
      </c>
      <c r="F27" s="20">
        <v>43420</v>
      </c>
      <c r="G27" s="25">
        <v>41000</v>
      </c>
    </row>
    <row r="28" spans="1:7" s="12" customFormat="1" ht="16.5" customHeight="1" x14ac:dyDescent="0.2">
      <c r="A28" s="16" t="s">
        <v>146</v>
      </c>
      <c r="B28" s="22" t="s">
        <v>147</v>
      </c>
      <c r="C28" s="23" t="s">
        <v>148</v>
      </c>
      <c r="D28" s="24" t="s">
        <v>8</v>
      </c>
      <c r="E28" s="20">
        <v>42690</v>
      </c>
      <c r="F28" s="20">
        <v>43055</v>
      </c>
      <c r="G28" s="25">
        <v>41000</v>
      </c>
    </row>
    <row r="29" spans="1:7" s="10" customFormat="1" ht="16.5" customHeight="1" x14ac:dyDescent="0.2">
      <c r="A29" s="16" t="s">
        <v>13</v>
      </c>
      <c r="B29" s="17" t="s">
        <v>149</v>
      </c>
      <c r="C29" s="23" t="s">
        <v>150</v>
      </c>
      <c r="D29" s="24" t="s">
        <v>151</v>
      </c>
      <c r="E29" s="20">
        <v>42912</v>
      </c>
      <c r="F29" s="20">
        <v>43277</v>
      </c>
      <c r="G29" s="25">
        <v>0</v>
      </c>
    </row>
    <row r="30" spans="1:7" s="10" customFormat="1" ht="16.5" customHeight="1" x14ac:dyDescent="0.2">
      <c r="A30" s="16" t="s">
        <v>11</v>
      </c>
      <c r="B30" s="17" t="s">
        <v>152</v>
      </c>
      <c r="C30" s="18" t="s">
        <v>153</v>
      </c>
      <c r="D30" s="19" t="s">
        <v>154</v>
      </c>
      <c r="E30" s="20">
        <v>42711</v>
      </c>
      <c r="F30" s="20">
        <v>43076</v>
      </c>
      <c r="G30" s="21">
        <v>72714.39</v>
      </c>
    </row>
    <row r="31" spans="1:7" s="10" customFormat="1" ht="16.5" customHeight="1" x14ac:dyDescent="0.2">
      <c r="A31" s="16" t="s">
        <v>65</v>
      </c>
      <c r="B31" s="17" t="s">
        <v>155</v>
      </c>
      <c r="C31" s="23" t="s">
        <v>66</v>
      </c>
      <c r="D31" s="24" t="s">
        <v>156</v>
      </c>
      <c r="E31" s="20">
        <v>42825</v>
      </c>
      <c r="F31" s="20">
        <v>43190</v>
      </c>
      <c r="G31" s="25">
        <v>500</v>
      </c>
    </row>
    <row r="32" spans="1:7" s="10" customFormat="1" ht="16.5" customHeight="1" x14ac:dyDescent="0.2">
      <c r="A32" s="16" t="s">
        <v>157</v>
      </c>
      <c r="B32" s="17" t="s">
        <v>158</v>
      </c>
      <c r="C32" s="23" t="s">
        <v>51</v>
      </c>
      <c r="D32" s="24" t="s">
        <v>159</v>
      </c>
      <c r="E32" s="20">
        <v>42962</v>
      </c>
      <c r="F32" s="20">
        <v>43327</v>
      </c>
      <c r="G32" s="25">
        <v>500</v>
      </c>
    </row>
    <row r="33" spans="1:7" s="10" customFormat="1" ht="16.5" customHeight="1" x14ac:dyDescent="0.2">
      <c r="A33" s="16" t="s">
        <v>14</v>
      </c>
      <c r="B33" s="17" t="s">
        <v>160</v>
      </c>
      <c r="C33" s="23" t="s">
        <v>52</v>
      </c>
      <c r="D33" s="24" t="s">
        <v>161</v>
      </c>
      <c r="E33" s="20">
        <v>42990</v>
      </c>
      <c r="F33" s="20">
        <v>43355</v>
      </c>
      <c r="G33" s="25">
        <v>82233</v>
      </c>
    </row>
    <row r="34" spans="1:7" s="10" customFormat="1" ht="16.5" customHeight="1" x14ac:dyDescent="0.2">
      <c r="A34" s="16" t="s">
        <v>53</v>
      </c>
      <c r="B34" s="17" t="s">
        <v>54</v>
      </c>
      <c r="C34" s="23" t="s">
        <v>55</v>
      </c>
      <c r="D34" s="24" t="s">
        <v>162</v>
      </c>
      <c r="E34" s="20">
        <v>43010</v>
      </c>
      <c r="F34" s="20">
        <v>43375</v>
      </c>
      <c r="G34" s="25">
        <v>2880</v>
      </c>
    </row>
    <row r="35" spans="1:7" s="11" customFormat="1" ht="16.5" customHeight="1" x14ac:dyDescent="0.2">
      <c r="A35" s="16" t="s">
        <v>163</v>
      </c>
      <c r="B35" s="17" t="s">
        <v>164</v>
      </c>
      <c r="C35" s="23" t="s">
        <v>61</v>
      </c>
      <c r="D35" s="24" t="s">
        <v>62</v>
      </c>
      <c r="E35" s="20">
        <v>43089</v>
      </c>
      <c r="F35" s="20">
        <v>43454</v>
      </c>
      <c r="G35" s="25">
        <v>964856.4</v>
      </c>
    </row>
    <row r="36" spans="1:7" s="10" customFormat="1" ht="16.5" customHeight="1" x14ac:dyDescent="0.2">
      <c r="A36" s="16" t="s">
        <v>15</v>
      </c>
      <c r="B36" s="26" t="s">
        <v>20</v>
      </c>
      <c r="C36" s="23" t="s">
        <v>47</v>
      </c>
      <c r="D36" s="24" t="s">
        <v>165</v>
      </c>
      <c r="E36" s="20">
        <v>43130</v>
      </c>
      <c r="F36" s="20">
        <v>43495</v>
      </c>
      <c r="G36" s="25">
        <v>41640</v>
      </c>
    </row>
    <row r="37" spans="1:7" s="10" customFormat="1" ht="16.5" customHeight="1" x14ac:dyDescent="0.2">
      <c r="A37" s="16" t="s">
        <v>12</v>
      </c>
      <c r="B37" s="26" t="s">
        <v>7</v>
      </c>
      <c r="C37" s="23" t="s">
        <v>56</v>
      </c>
      <c r="D37" s="24" t="s">
        <v>57</v>
      </c>
      <c r="E37" s="27">
        <v>43136</v>
      </c>
      <c r="F37" s="27">
        <v>43501</v>
      </c>
      <c r="G37" s="25">
        <v>16358.4</v>
      </c>
    </row>
    <row r="38" spans="1:7" s="10" customFormat="1" ht="16.5" customHeight="1" x14ac:dyDescent="0.2">
      <c r="A38" s="16" t="s">
        <v>21</v>
      </c>
      <c r="B38" s="26" t="s">
        <v>22</v>
      </c>
      <c r="C38" s="23" t="s">
        <v>60</v>
      </c>
      <c r="D38" s="24" t="s">
        <v>166</v>
      </c>
      <c r="E38" s="27">
        <v>43083</v>
      </c>
      <c r="F38" s="27">
        <v>44179</v>
      </c>
      <c r="G38" s="25">
        <v>90432</v>
      </c>
    </row>
    <row r="39" spans="1:7" s="10" customFormat="1" ht="16.5" customHeight="1" x14ac:dyDescent="0.2">
      <c r="A39" s="16" t="s">
        <v>30</v>
      </c>
      <c r="B39" s="26" t="s">
        <v>31</v>
      </c>
      <c r="C39" s="23" t="s">
        <v>67</v>
      </c>
      <c r="D39" s="19" t="s">
        <v>68</v>
      </c>
      <c r="E39" s="27">
        <v>43154</v>
      </c>
      <c r="F39" s="27">
        <v>43335</v>
      </c>
      <c r="G39" s="25">
        <v>20618</v>
      </c>
    </row>
    <row r="40" spans="1:7" s="10" customFormat="1" ht="16.5" customHeight="1" x14ac:dyDescent="0.2">
      <c r="A40" s="16" t="s">
        <v>36</v>
      </c>
      <c r="B40" s="26" t="s">
        <v>37</v>
      </c>
      <c r="C40" s="23" t="s">
        <v>167</v>
      </c>
      <c r="D40" s="19" t="s">
        <v>168</v>
      </c>
      <c r="E40" s="27">
        <v>43227</v>
      </c>
      <c r="F40" s="27">
        <v>43592</v>
      </c>
      <c r="G40" s="25">
        <v>0</v>
      </c>
    </row>
    <row r="41" spans="1:7" s="10" customFormat="1" ht="16.5" customHeight="1" x14ac:dyDescent="0.2">
      <c r="A41" s="16" t="s">
        <v>38</v>
      </c>
      <c r="B41" s="26" t="s">
        <v>39</v>
      </c>
      <c r="C41" s="23" t="s">
        <v>40</v>
      </c>
      <c r="D41" s="19" t="s">
        <v>169</v>
      </c>
      <c r="E41" s="27">
        <v>43235</v>
      </c>
      <c r="F41" s="27">
        <v>43600</v>
      </c>
      <c r="G41" s="25">
        <v>99960</v>
      </c>
    </row>
    <row r="42" spans="1:7" s="10" customFormat="1" ht="16.5" customHeight="1" x14ac:dyDescent="0.2">
      <c r="A42" s="16" t="s">
        <v>38</v>
      </c>
      <c r="B42" s="26" t="s">
        <v>39</v>
      </c>
      <c r="C42" s="23" t="s">
        <v>41</v>
      </c>
      <c r="D42" s="19" t="s">
        <v>170</v>
      </c>
      <c r="E42" s="27">
        <v>43235</v>
      </c>
      <c r="F42" s="27">
        <v>43600</v>
      </c>
      <c r="G42" s="25">
        <v>48000</v>
      </c>
    </row>
    <row r="43" spans="1:7" s="10" customFormat="1" ht="16.5" customHeight="1" x14ac:dyDescent="0.2">
      <c r="A43" s="16" t="s">
        <v>32</v>
      </c>
      <c r="B43" s="26" t="s">
        <v>9</v>
      </c>
      <c r="C43" s="23" t="s">
        <v>42</v>
      </c>
      <c r="D43" s="19" t="s">
        <v>171</v>
      </c>
      <c r="E43" s="27">
        <v>43243</v>
      </c>
      <c r="F43" s="27">
        <v>43608</v>
      </c>
      <c r="G43" s="25">
        <v>312394.56</v>
      </c>
    </row>
    <row r="44" spans="1:7" s="10" customFormat="1" ht="16.5" customHeight="1" x14ac:dyDescent="0.2">
      <c r="A44" s="16" t="s">
        <v>43</v>
      </c>
      <c r="B44" s="26" t="s">
        <v>44</v>
      </c>
      <c r="C44" s="23" t="s">
        <v>45</v>
      </c>
      <c r="D44" s="19" t="s">
        <v>172</v>
      </c>
      <c r="E44" s="27">
        <v>43248</v>
      </c>
      <c r="F44" s="27">
        <v>43613</v>
      </c>
      <c r="G44" s="25">
        <v>30840</v>
      </c>
    </row>
    <row r="45" spans="1:7" s="10" customFormat="1" ht="16.5" customHeight="1" x14ac:dyDescent="0.2">
      <c r="A45" s="16" t="s">
        <v>43</v>
      </c>
      <c r="B45" s="26" t="s">
        <v>44</v>
      </c>
      <c r="C45" s="23" t="s">
        <v>46</v>
      </c>
      <c r="D45" s="19" t="s">
        <v>173</v>
      </c>
      <c r="E45" s="27">
        <v>43248</v>
      </c>
      <c r="F45" s="27">
        <v>43613</v>
      </c>
      <c r="G45" s="25">
        <v>105150</v>
      </c>
    </row>
    <row r="46" spans="1:7" s="10" customFormat="1" ht="16.5" customHeight="1" x14ac:dyDescent="0.2">
      <c r="A46" s="16" t="s">
        <v>28</v>
      </c>
      <c r="B46" s="26" t="s">
        <v>29</v>
      </c>
      <c r="C46" s="23" t="s">
        <v>72</v>
      </c>
      <c r="D46" s="19" t="s">
        <v>174</v>
      </c>
      <c r="E46" s="27">
        <v>43203</v>
      </c>
      <c r="F46" s="27">
        <v>43568</v>
      </c>
      <c r="G46" s="25">
        <v>223700</v>
      </c>
    </row>
    <row r="47" spans="1:7" s="10" customFormat="1" ht="16.5" customHeight="1" x14ac:dyDescent="0.2">
      <c r="A47" s="16" t="s">
        <v>23</v>
      </c>
      <c r="B47" s="26" t="s">
        <v>24</v>
      </c>
      <c r="C47" s="23" t="s">
        <v>73</v>
      </c>
      <c r="D47" s="19" t="s">
        <v>175</v>
      </c>
      <c r="E47" s="27">
        <v>43270</v>
      </c>
      <c r="F47" s="27">
        <v>43635</v>
      </c>
      <c r="G47" s="25">
        <v>90156</v>
      </c>
    </row>
    <row r="48" spans="1:7" s="10" customFormat="1" ht="16.5" customHeight="1" x14ac:dyDescent="0.2">
      <c r="A48" s="16" t="s">
        <v>18</v>
      </c>
      <c r="B48" s="26" t="s">
        <v>19</v>
      </c>
      <c r="C48" s="23" t="s">
        <v>176</v>
      </c>
      <c r="D48" s="19" t="s">
        <v>177</v>
      </c>
      <c r="E48" s="27">
        <v>43252</v>
      </c>
      <c r="F48" s="27">
        <v>43617</v>
      </c>
      <c r="G48" s="25">
        <v>0</v>
      </c>
    </row>
    <row r="49" spans="1:7" s="10" customFormat="1" ht="16.5" customHeight="1" x14ac:dyDescent="0.2">
      <c r="A49" s="16" t="s">
        <v>33</v>
      </c>
      <c r="B49" s="26" t="s">
        <v>34</v>
      </c>
      <c r="C49" s="23" t="s">
        <v>35</v>
      </c>
      <c r="D49" s="19" t="s">
        <v>178</v>
      </c>
      <c r="E49" s="27">
        <v>43227</v>
      </c>
      <c r="F49" s="27">
        <v>43592</v>
      </c>
      <c r="G49" s="25">
        <v>458856</v>
      </c>
    </row>
    <row r="50" spans="1:7" s="10" customFormat="1" ht="16.5" customHeight="1" x14ac:dyDescent="0.2">
      <c r="A50" s="16" t="s">
        <v>16</v>
      </c>
      <c r="B50" s="26" t="s">
        <v>17</v>
      </c>
      <c r="C50" s="23" t="s">
        <v>48</v>
      </c>
      <c r="D50" s="19" t="s">
        <v>49</v>
      </c>
      <c r="E50" s="27">
        <v>43266</v>
      </c>
      <c r="F50" s="27">
        <v>45092</v>
      </c>
      <c r="G50" s="25">
        <v>2921354</v>
      </c>
    </row>
    <row r="51" spans="1:7" s="10" customFormat="1" ht="16.5" customHeight="1" x14ac:dyDescent="0.2">
      <c r="A51" s="16" t="s">
        <v>26</v>
      </c>
      <c r="B51" s="26" t="s">
        <v>27</v>
      </c>
      <c r="C51" s="23" t="s">
        <v>50</v>
      </c>
      <c r="D51" s="19" t="s">
        <v>179</v>
      </c>
      <c r="E51" s="27">
        <v>43285</v>
      </c>
      <c r="F51" s="27">
        <v>43650</v>
      </c>
      <c r="G51" s="25">
        <v>159180</v>
      </c>
    </row>
    <row r="52" spans="1:7" ht="16.5" customHeight="1" x14ac:dyDescent="0.25">
      <c r="A52" s="6"/>
      <c r="B52" s="7"/>
      <c r="C52" s="7"/>
      <c r="D52" s="6"/>
      <c r="E52" s="8"/>
      <c r="F52" s="8"/>
      <c r="G52" s="9"/>
    </row>
    <row r="53" spans="1:7" ht="16.5" customHeight="1" x14ac:dyDescent="0.25">
      <c r="F53" s="5" t="s">
        <v>74</v>
      </c>
    </row>
  </sheetData>
  <conditionalFormatting sqref="C40 C7:C38">
    <cfRule type="duplicateValues" dxfId="72" priority="66"/>
  </conditionalFormatting>
  <conditionalFormatting sqref="C37">
    <cfRule type="duplicateValues" dxfId="71" priority="65"/>
  </conditionalFormatting>
  <conditionalFormatting sqref="C38">
    <cfRule type="duplicateValues" dxfId="70" priority="64"/>
  </conditionalFormatting>
  <conditionalFormatting sqref="C39">
    <cfRule type="duplicateValues" dxfId="69" priority="62"/>
  </conditionalFormatting>
  <conditionalFormatting sqref="C39">
    <cfRule type="duplicateValues" dxfId="68" priority="63"/>
  </conditionalFormatting>
  <conditionalFormatting sqref="C7:C40">
    <cfRule type="duplicateValues" dxfId="67" priority="67"/>
    <cfRule type="duplicateValues" dxfId="66" priority="68"/>
  </conditionalFormatting>
  <conditionalFormatting sqref="C41">
    <cfRule type="duplicateValues" dxfId="65" priority="58"/>
  </conditionalFormatting>
  <conditionalFormatting sqref="C41">
    <cfRule type="duplicateValues" dxfId="64" priority="59"/>
  </conditionalFormatting>
  <conditionalFormatting sqref="C41">
    <cfRule type="duplicateValues" dxfId="63" priority="60"/>
    <cfRule type="duplicateValues" dxfId="62" priority="61"/>
  </conditionalFormatting>
  <conditionalFormatting sqref="C42">
    <cfRule type="duplicateValues" dxfId="61" priority="54"/>
  </conditionalFormatting>
  <conditionalFormatting sqref="C42">
    <cfRule type="duplicateValues" dxfId="60" priority="55"/>
  </conditionalFormatting>
  <conditionalFormatting sqref="C42">
    <cfRule type="duplicateValues" dxfId="59" priority="56"/>
    <cfRule type="duplicateValues" dxfId="58" priority="57"/>
  </conditionalFormatting>
  <conditionalFormatting sqref="C43">
    <cfRule type="duplicateValues" dxfId="57" priority="50"/>
  </conditionalFormatting>
  <conditionalFormatting sqref="C43">
    <cfRule type="duplicateValues" dxfId="56" priority="51"/>
  </conditionalFormatting>
  <conditionalFormatting sqref="C43">
    <cfRule type="duplicateValues" dxfId="55" priority="52"/>
    <cfRule type="duplicateValues" dxfId="54" priority="53"/>
  </conditionalFormatting>
  <conditionalFormatting sqref="C7:C43">
    <cfRule type="duplicateValues" dxfId="53" priority="69"/>
  </conditionalFormatting>
  <conditionalFormatting sqref="C44">
    <cfRule type="duplicateValues" dxfId="52" priority="44"/>
  </conditionalFormatting>
  <conditionalFormatting sqref="C44">
    <cfRule type="duplicateValues" dxfId="51" priority="45"/>
  </conditionalFormatting>
  <conditionalFormatting sqref="C44">
    <cfRule type="duplicateValues" dxfId="50" priority="46"/>
    <cfRule type="duplicateValues" dxfId="49" priority="47"/>
  </conditionalFormatting>
  <conditionalFormatting sqref="C44">
    <cfRule type="duplicateValues" dxfId="48" priority="48"/>
  </conditionalFormatting>
  <conditionalFormatting sqref="C44">
    <cfRule type="duplicateValues" dxfId="47" priority="49"/>
  </conditionalFormatting>
  <conditionalFormatting sqref="C45">
    <cfRule type="duplicateValues" dxfId="46" priority="38"/>
  </conditionalFormatting>
  <conditionalFormatting sqref="C45">
    <cfRule type="duplicateValues" dxfId="45" priority="39"/>
  </conditionalFormatting>
  <conditionalFormatting sqref="C45">
    <cfRule type="duplicateValues" dxfId="44" priority="40"/>
    <cfRule type="duplicateValues" dxfId="43" priority="41"/>
  </conditionalFormatting>
  <conditionalFormatting sqref="C45">
    <cfRule type="duplicateValues" dxfId="42" priority="42"/>
  </conditionalFormatting>
  <conditionalFormatting sqref="C45">
    <cfRule type="duplicateValues" dxfId="41" priority="43"/>
  </conditionalFormatting>
  <conditionalFormatting sqref="C46">
    <cfRule type="duplicateValues" dxfId="40" priority="32"/>
  </conditionalFormatting>
  <conditionalFormatting sqref="C46">
    <cfRule type="duplicateValues" dxfId="39" priority="33"/>
  </conditionalFormatting>
  <conditionalFormatting sqref="C46">
    <cfRule type="duplicateValues" dxfId="38" priority="34"/>
    <cfRule type="duplicateValues" dxfId="37" priority="35"/>
  </conditionalFormatting>
  <conditionalFormatting sqref="C46">
    <cfRule type="duplicateValues" dxfId="36" priority="36"/>
  </conditionalFormatting>
  <conditionalFormatting sqref="C46">
    <cfRule type="duplicateValues" dxfId="35" priority="37"/>
  </conditionalFormatting>
  <conditionalFormatting sqref="C48">
    <cfRule type="duplicateValues" dxfId="34" priority="26"/>
  </conditionalFormatting>
  <conditionalFormatting sqref="C48">
    <cfRule type="duplicateValues" dxfId="33" priority="27"/>
  </conditionalFormatting>
  <conditionalFormatting sqref="C48">
    <cfRule type="duplicateValues" dxfId="32" priority="28"/>
    <cfRule type="duplicateValues" dxfId="31" priority="29"/>
  </conditionalFormatting>
  <conditionalFormatting sqref="C48">
    <cfRule type="duplicateValues" dxfId="30" priority="30"/>
  </conditionalFormatting>
  <conditionalFormatting sqref="C48">
    <cfRule type="duplicateValues" dxfId="29" priority="31"/>
  </conditionalFormatting>
  <conditionalFormatting sqref="C49">
    <cfRule type="duplicateValues" dxfId="28" priority="20"/>
  </conditionalFormatting>
  <conditionalFormatting sqref="C49">
    <cfRule type="duplicateValues" dxfId="27" priority="21"/>
  </conditionalFormatting>
  <conditionalFormatting sqref="C49">
    <cfRule type="duplicateValues" dxfId="26" priority="22"/>
    <cfRule type="duplicateValues" dxfId="25" priority="23"/>
  </conditionalFormatting>
  <conditionalFormatting sqref="C49">
    <cfRule type="duplicateValues" dxfId="24" priority="24"/>
  </conditionalFormatting>
  <conditionalFormatting sqref="C49">
    <cfRule type="duplicateValues" dxfId="23" priority="25"/>
  </conditionalFormatting>
  <conditionalFormatting sqref="C47">
    <cfRule type="duplicateValues" dxfId="22" priority="14"/>
  </conditionalFormatting>
  <conditionalFormatting sqref="C47">
    <cfRule type="duplicateValues" dxfId="21" priority="15"/>
  </conditionalFormatting>
  <conditionalFormatting sqref="C47">
    <cfRule type="duplicateValues" dxfId="20" priority="16"/>
    <cfRule type="duplicateValues" dxfId="19" priority="17"/>
  </conditionalFormatting>
  <conditionalFormatting sqref="C47">
    <cfRule type="duplicateValues" dxfId="18" priority="18"/>
  </conditionalFormatting>
  <conditionalFormatting sqref="C47">
    <cfRule type="duplicateValues" dxfId="17" priority="19"/>
  </conditionalFormatting>
  <conditionalFormatting sqref="C50">
    <cfRule type="duplicateValues" dxfId="16" priority="8"/>
  </conditionalFormatting>
  <conditionalFormatting sqref="C50">
    <cfRule type="duplicateValues" dxfId="15" priority="9"/>
  </conditionalFormatting>
  <conditionalFormatting sqref="C50">
    <cfRule type="duplicateValues" dxfId="14" priority="10"/>
    <cfRule type="duplicateValues" dxfId="13" priority="11"/>
  </conditionalFormatting>
  <conditionalFormatting sqref="C50">
    <cfRule type="duplicateValues" dxfId="12" priority="12"/>
  </conditionalFormatting>
  <conditionalFormatting sqref="C50">
    <cfRule type="duplicateValues" dxfId="11" priority="13"/>
  </conditionalFormatting>
  <conditionalFormatting sqref="C7:C50">
    <cfRule type="duplicateValues" dxfId="10" priority="70"/>
  </conditionalFormatting>
  <conditionalFormatting sqref="C51">
    <cfRule type="duplicateValues" dxfId="9" priority="1"/>
  </conditionalFormatting>
  <conditionalFormatting sqref="C51">
    <cfRule type="duplicateValues" dxfId="8" priority="2"/>
  </conditionalFormatting>
  <conditionalFormatting sqref="C51">
    <cfRule type="duplicateValues" dxfId="7" priority="3"/>
    <cfRule type="duplicateValues" dxfId="6" priority="4"/>
  </conditionalFormatting>
  <conditionalFormatting sqref="C51">
    <cfRule type="duplicateValues" dxfId="5" priority="5"/>
  </conditionalFormatting>
  <conditionalFormatting sqref="C51">
    <cfRule type="duplicateValues" dxfId="4" priority="6"/>
  </conditionalFormatting>
  <conditionalFormatting sqref="C51">
    <cfRule type="duplicateValues" dxfId="3" priority="7"/>
  </conditionalFormatting>
  <conditionalFormatting sqref="C7:C51">
    <cfRule type="duplicateValues" dxfId="2" priority="71"/>
  </conditionalFormatting>
  <conditionalFormatting sqref="C7:C51">
    <cfRule type="duplicateValues" dxfId="1" priority="72"/>
  </conditionalFormatting>
  <conditionalFormatting sqref="C7:C51">
    <cfRule type="duplicateValues" dxfId="0" priority="73"/>
  </conditionalFormatting>
  <pageMargins left="0.39370078740157483" right="0.39370078740157483" top="0.39370078740157483" bottom="0.39370078740157483" header="0.31496062992125984" footer="0.31496062992125984"/>
  <pageSetup paperSize="9" scale="63" fitToWidth="0" orientation="landscape" r:id="rId1"/>
  <ignoredErrors>
    <ignoredError sqref="B7:B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JULHO 2018</vt:lpstr>
      <vt:lpstr>'CONTRATOS HUGOL JULHO 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Patricia Alves Da Silva</cp:lastModifiedBy>
  <cp:lastPrinted>2021-02-01T19:53:02Z</cp:lastPrinted>
  <dcterms:created xsi:type="dcterms:W3CDTF">2018-10-18T14:00:54Z</dcterms:created>
  <dcterms:modified xsi:type="dcterms:W3CDTF">2021-02-01T19:53:20Z</dcterms:modified>
</cp:coreProperties>
</file>