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BED6C76A-A4EE-4FBA-A021-441D384CA905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DS - Março" sheetId="3" r:id="rId1"/>
  </sheets>
  <externalReferences>
    <externalReference r:id="rId2"/>
  </externalReferences>
  <definedNames>
    <definedName name="_xlnm.Print_Area" localSheetId="0">'Despesa HDS - Março'!$A$1:$I$41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26" i="3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<sst xmlns="http://schemas.openxmlformats.org/spreadsheetml/2006/main" count="36" uniqueCount="34">
  <si>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</si>
  <si>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</si>
  <si>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</si>
  <si>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</si>
  <si>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</si>
  <si>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</si>
  <si>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</si>
  <si>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</si>
  <si>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</si>
  <si>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</si>
  <si>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</si>
  <si>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</si>
  <si>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</si>
  <si>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</si>
  <si>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</si>
  <si>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</si>
  <si>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</si>
  <si>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</si>
  <si>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</si>
  <si>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</si>
  <si>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</si>
  <si>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DERMATOLOGIA SANITÁRIA E REABILITAÇÃO SANTA MARTA - HDS</t>
  </si>
  <si>
    <t>05.029.600/0004-49</t>
  </si>
  <si>
    <t>HDS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</si>
  <si>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</si>
  <si>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</si>
  <si>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</si>
  <si>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</si>
  <si>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</si>
  <si>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28/03/2021 a 27/03/2022</t>
  </si>
  <si>
    <t>002/2013 8º Aditivo</t>
  </si>
  <si>
    <t>Março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</si>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</sst>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896056</xdr:colOff>
      <xdr:row>2</xdr:row>
      <xdr:rowOff>470252</xdr:rowOff>
    </xdr:from>
    <xdr:to>
      <xdr:col>8</xdr:col>
      <xdr:colOff>1072554</xdr:colOff>
      <xdr:row>6</xdr:row>
      <xdr:rowOff>28222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236B49-7F31-48E5-A048-F61856CA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1389" y="724252"/>
          <a:ext cx="3097498" cy="969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717-3804-4B19-846F-08E321E35B45}">
  <sheetPr>
    <tabColor rgb="FF7030A0"/>
    <pageSetUpPr fitToPage="1"/>
  </sheetPr>
  <dimension ref="C1:M60"/>
  <sheetViews>
    <sheetView showGridLines="0" tabSelected="1" view="pageBreakPreview" zoomScale="90" zoomScaleNormal="100" zoomScaleSheetLayoutView="90" workbookViewId="0">
      <selection activeCell="F25" sqref="F25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21.453125" style="1" customWidth="1"/>
    <col min="8" max="8" width="20.36328125" style="1" customWidth="1"/>
    <col min="9" max="9" width="17.36328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3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30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29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3164168.25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2.5" customHeight="1" x14ac:dyDescent="0.35">
      <c r="C19" s="27" t="s">
        <v>23</v>
      </c>
      <c r="D19" s="27" t="s">
        <v>31</v>
      </c>
      <c r="E19" s="57">
        <v>5.8000000000000003E-2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1590308.18</v>
      </c>
      <c r="E22" s="36">
        <v>92204.81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108729.17</v>
      </c>
      <c r="E23" s="40">
        <v>6304.0339999999997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221166.3</v>
      </c>
      <c r="E24" s="41">
        <v>12823.054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1920203.65</v>
      </c>
      <c r="E26" s="45">
        <f t="shared" ref="E26" si="0">SUM(E22:E25)</f>
        <v>111331.898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F27" s="31"/>
      <c r="G27" s="31"/>
      <c r="H27" s="31"/>
      <c r="I27" s="31"/>
      <c r="J27" s="31"/>
      <c r="K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8" customHeight="1" x14ac:dyDescent="0.35">
      <c r="C39" s="55" t="s">
        <v>32</v>
      </c>
      <c r="D39" s="56"/>
      <c r="E39" s="55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HDS - Março</vt:lpstr>
      <vt:lpstr>'Despesa HDS - Março'!Area_de_impressao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2022-08-29T14:13:41Z</cp:lastPrinted>
  <dcterms:created xsi:type="dcterms:W3CDTF">2022-07-26T19:52:35Z</dcterms:created>
  <dcterms:modified xsi:type="dcterms:W3CDTF">2022-09-23T19:06:26Z</dcterms:modified>
</cp:coreProperties>
</file>