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676-fabricio\Desktop\"/>
    </mc:Choice>
  </mc:AlternateContent>
  <xr:revisionPtr revIDLastSave="0" documentId="13_ncr:1_{D2EAFFE4-A19A-4970-AC19-B74EFABE5B1D}" xr6:coauthVersionLast="47" xr6:coauthVersionMax="47" xr10:uidLastSave="{00000000-0000-0000-0000-000000000000}"/>
  <bookViews>
    <workbookView xWindow="28680" yWindow="-120" windowWidth="29040" windowHeight="15720" xr2:uid="{921006D8-C0B8-4CA9-AE56-1BEB34D31177}"/>
  </bookViews>
  <sheets>
    <sheet name="HDS" sheetId="3" r:id="rId1"/>
  </sheets>
  <externalReferences>
    <externalReference r:id="rId2"/>
  </externalReferences>
  <definedNames>
    <definedName name="_xlnm.Print_Area" localSheetId="0">HDS!$C$1:$I$36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<sst xmlns="http://schemas.openxmlformats.org/spreadsheetml/2006/main" count="36" uniqueCount="34">
  <si>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</si>
  <si>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</si>
  <si>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</si>
  <si>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</si>
  <si>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</si>
  <si>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</si>
  <si>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</si>
  <si>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</si>
  <si>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</si>
  <si>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</si>
  <si>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</si>
  <si>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</si>
  <si>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</si>
  <si>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</si>
  <si>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</si>
  <si>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</si>
  <si>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</si>
  <si>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</si>
  <si>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</si>
  <si>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</si>
  <si>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</si>
  <si>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</si>
  <si>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</si>
  <si>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28/03/2022 a 27/03/2023</t>
  </si>
  <si>
    <t>05.029.600/0004-49</t>
  </si>
  <si>
    <t>002/2013 9º Aditivo</t>
  </si>
  <si>
    <t>HDS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</si>
  <si>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</si>
  <si>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</si>
  <si>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</si>
  <si>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</si>
  <si>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</si>
  <si>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HOSPITAL ESTADUAL DE DERMATOLOGIA SANITÁRIA COLÔNIA SANTA MARTA - HDS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</si>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</sst>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66674</xdr:rowOff>
    </xdr:from>
    <xdr:to>
      <xdr:col>9</xdr:col>
      <xdr:colOff>139700</xdr:colOff>
      <xdr:row>2</xdr:row>
      <xdr:rowOff>514348</xdr:rowOff>
    </xdr:to>
    <xdr:pic>
      <xdr:nvPicPr>
        <xdr:cNvPr id="3" name="Figura 8">
          <a:extLst>
            <a:ext uri="{FF2B5EF4-FFF2-40B4-BE49-F238E27FC236}">
              <a16:creationId xmlns:a16="http://schemas.microsoft.com/office/drawing/2014/main" id="{2F1B9C68-386C-46D6-B4EE-36B67554F41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077325" y="209549"/>
          <a:ext cx="2219325" cy="55244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2016125</xdr:colOff>
      <xdr:row>2</xdr:row>
      <xdr:rowOff>25400</xdr:rowOff>
    </xdr:from>
    <xdr:to>
      <xdr:col>6</xdr:col>
      <xdr:colOff>752476</xdr:colOff>
      <xdr:row>2</xdr:row>
      <xdr:rowOff>387350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9124EC3-D372-0E42-185E-9CC8777B3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8400" y="273050"/>
          <a:ext cx="771526" cy="365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C717-3804-4B19-846F-08E321E35B45}">
  <sheetPr>
    <tabColor rgb="FF7030A0"/>
    <pageSetUpPr fitToPage="1"/>
  </sheetPr>
  <dimension ref="C1:M64"/>
  <sheetViews>
    <sheetView showGridLines="0" tabSelected="1" zoomScaleNormal="100" workbookViewId="0">
      <selection activeCell="J26" sqref="J26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8" style="1" customWidth="1"/>
    <col min="9" max="9" width="11.17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3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27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28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29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28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32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28</v>
      </c>
      <c r="D11" s="13" t="s">
        <v>24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30</v>
      </c>
      <c r="D12" s="17" t="s">
        <v>25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31</v>
      </c>
      <c r="D13" s="19" t="s">
        <v>23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3767976.21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26</v>
      </c>
      <c r="D19" s="28" t="s">
        <v>33</v>
      </c>
      <c r="E19" s="29">
        <v>5.7470034656005621E-2</v>
      </c>
      <c r="F19" s="23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3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23"/>
      <c r="G21" s="33"/>
      <c r="H21" s="33"/>
      <c r="I21" s="33"/>
      <c r="J21" s="33"/>
      <c r="K21" s="33"/>
      <c r="L21" s="33"/>
    </row>
    <row r="22" spans="3:13" ht="15" customHeight="1" x14ac:dyDescent="0.35">
      <c r="C22" s="36" t="s">
        <v>15</v>
      </c>
      <c r="D22" s="37">
        <v>1519708.48</v>
      </c>
      <c r="E22" s="38">
        <v>87337.699012625628</v>
      </c>
      <c r="F22" s="23"/>
      <c r="G22" s="39"/>
      <c r="H22" s="39"/>
      <c r="I22" s="39"/>
      <c r="J22" s="39"/>
      <c r="K22" s="39"/>
      <c r="L22" s="39"/>
    </row>
    <row r="23" spans="3:13" ht="15.65" customHeight="1" x14ac:dyDescent="0.35">
      <c r="C23" s="40" t="s">
        <v>16</v>
      </c>
      <c r="D23" s="41">
        <v>99061.340000000011</v>
      </c>
      <c r="E23" s="42">
        <v>5693.0586428703564</v>
      </c>
      <c r="F23" s="23"/>
      <c r="G23" s="39"/>
      <c r="H23" s="39"/>
      <c r="I23" s="39"/>
      <c r="J23" s="39"/>
      <c r="K23" s="39"/>
      <c r="L23" s="39"/>
    </row>
    <row r="24" spans="3:13" ht="14.15" customHeight="1" x14ac:dyDescent="0.35">
      <c r="C24" s="36" t="s">
        <v>17</v>
      </c>
      <c r="D24" s="37">
        <v>310762.44</v>
      </c>
      <c r="E24" s="43">
        <v>17859.528196584866</v>
      </c>
      <c r="F24" s="23"/>
      <c r="G24" s="33"/>
      <c r="H24" s="33"/>
      <c r="I24" s="33"/>
      <c r="J24" s="33"/>
      <c r="K24" s="33"/>
      <c r="L24" s="39"/>
    </row>
    <row r="25" spans="3:13" ht="14.15" customHeight="1" x14ac:dyDescent="0.35">
      <c r="C25" s="36" t="s">
        <v>18</v>
      </c>
      <c r="D25" s="44">
        <v>0</v>
      </c>
      <c r="E25" s="45">
        <v>0</v>
      </c>
      <c r="F25" s="23"/>
      <c r="G25" s="33"/>
      <c r="H25" s="33"/>
      <c r="I25" s="33"/>
      <c r="J25" s="33"/>
      <c r="K25" s="33"/>
      <c r="L25" s="33"/>
    </row>
    <row r="26" spans="3:13" ht="14.15" customHeight="1" x14ac:dyDescent="0.35">
      <c r="C26" s="46"/>
      <c r="D26" s="47">
        <v>1929532.26</v>
      </c>
      <c r="E26" s="47">
        <v>110890.28585208085</v>
      </c>
      <c r="F26" s="23"/>
      <c r="G26" s="33"/>
      <c r="H26" s="33"/>
      <c r="I26" s="33"/>
      <c r="J26" s="33"/>
      <c r="K26" s="33"/>
      <c r="L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>
        <f ca="1">TODAY()</f>
        <v>44895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21</v>
      </c>
      <c r="E36" s="57" t="s">
        <v>22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Fabricio Souza Ribeiro</cp:lastModifiedBy>
  <cp:lastPrinted>2022-10-19T20:24:19Z</cp:lastPrinted>
  <dcterms:created xsi:type="dcterms:W3CDTF">2022-07-26T19:52:35Z</dcterms:created>
  <dcterms:modified xsi:type="dcterms:W3CDTF">2022-11-30T14:33:37Z</dcterms:modified>
</cp:coreProperties>
</file>