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D438D011-9FE4-4933-B113-F1C88284B44E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DS" sheetId="3" r:id="rId1"/>
  </sheets>
  <externalReferences>
    <externalReference r:id="rId2"/>
  </externalReferences>
  <definedNames>
    <definedName name="_xlnm.Print_Area" localSheetId="0">HDS!$C$1:$I$36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26" i="3"/>
  <c r="E19" i="3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<sst xmlns="http://schemas.openxmlformats.org/spreadsheetml/2006/main" count="37" uniqueCount="35">
  <si>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</si>
  <si>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</si>
  <si>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</si>
  <si>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</si>
  <si>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</si>
  <si>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</si>
  <si>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</si>
  <si>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</si>
  <si>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</si>
  <si>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</si>
  <si>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</si>
  <si>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</si>
  <si>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</si>
  <si>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</si>
  <si>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</si>
  <si>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</si>
  <si>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</si>
  <si>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</si>
  <si>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</si>
  <si>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</si>
  <si>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</si>
  <si>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</si>
  <si>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</si>
  <si>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28/03/2022 a 27/03/2023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</si>
  <si>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</si>
  <si>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</si>
  <si>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</si>
  <si>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</si>
  <si>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</si>
  <si>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</si>
  <si>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</si>
  <si>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</si>
  <si>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HOSPITAL ESTADUAL DE DERMATOLOGIA SANITÁRIA COLÔNIA SANTA MARTA - HDS</t>
  </si>
  <si>
    <t>Fevereiro</t>
  </si>
  <si>
    <t>terça-feira, 21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</si>
</sst>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66674</xdr:rowOff>
    </xdr:from>
    <xdr:to>
      <xdr:col>9</xdr:col>
      <xdr:colOff>139700</xdr:colOff>
      <xdr:row>2</xdr:row>
      <xdr:rowOff>514348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2F1B9C68-386C-46D6-B4EE-36B67554F4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325" y="209549"/>
          <a:ext cx="2219325" cy="552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2016125</xdr:colOff>
      <xdr:row>2</xdr:row>
      <xdr:rowOff>25400</xdr:rowOff>
    </xdr:from>
    <xdr:to>
      <xdr:col>6</xdr:col>
      <xdr:colOff>752476</xdr:colOff>
      <xdr:row>2</xdr:row>
      <xdr:rowOff>387350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124EC3-D372-0E42-185E-9CC8777B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8400" y="273050"/>
          <a:ext cx="771526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4"/>
  <sheetViews>
    <sheetView showGridLines="0" tabSelected="1" topLeftCell="A24" zoomScaleNormal="100" workbookViewId="0">
      <selection activeCell="D34" sqref="D34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27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28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29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28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28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30</v>
      </c>
      <c r="D12" s="17" t="s">
        <v>25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31</v>
      </c>
      <c r="D13" s="19" t="s">
        <v>23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3767976.21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26</v>
      </c>
      <c r="D19" s="28" t="s">
        <v>33</v>
      </c>
      <c r="E19" s="29">
        <f>E26/D26</f>
        <v>5.7641038655905946E-2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1489016.27</v>
      </c>
      <c r="E22" s="38">
        <v>85828.44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128417.67</v>
      </c>
      <c r="E23" s="42">
        <v>7402.13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369539.8</v>
      </c>
      <c r="E24" s="43">
        <v>21300.66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7745</v>
      </c>
      <c r="E25" s="45">
        <v>446.43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1994718.74</v>
      </c>
      <c r="E26" s="47">
        <f>SUM(E22:E25)</f>
        <v>114977.66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2023-02-28T20:46:42Z</cp:lastPrinted>
  <dcterms:created xsi:type="dcterms:W3CDTF">2022-07-26T19:52:35Z</dcterms:created>
  <dcterms:modified xsi:type="dcterms:W3CDTF">2023-03-24T11:30:14Z</dcterms:modified>
</cp:coreProperties>
</file>