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ão de Contratos\DOCUMENTOS\02 - Publicação\c) TRANSPARÊNCIA\Banco de dados - HUGOL\"/>
    </mc:Choice>
  </mc:AlternateContent>
  <xr:revisionPtr revIDLastSave="0" documentId="13_ncr:1_{3D8F1A11-45AD-4B5C-9418-211ACA6EBB8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TRATOS HUGOL MARÇO 2023" sheetId="20" r:id="rId1"/>
  </sheets>
  <definedNames>
    <definedName name="_xlnm.Print_Area" localSheetId="0">'CONTRATOS HUGOL MARÇO 2023'!$A$1:$H$263</definedName>
  </definedNames>
  <calcPr calcId="181029"/>
</workbook>
</file>

<file path=xl/sharedStrings.xml><?xml version="1.0" encoding="utf-8"?>
<sst xmlns="http://schemas.openxmlformats.org/spreadsheetml/2006/main" count="988" uniqueCount="900">
  <si>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</si>
  <si>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</si>
  <si>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</si>
  <si>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</si>
  <si>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</si>
  <si>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</si>
  <si>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</si>
  <si>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</si>
  <si>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</si>
  <si>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Empresa Brasileira de CORREIOS e Telégrafos - ETC</t>
  </si>
  <si>
    <t>34.028.316/0013-47</t>
  </si>
  <si>
    <t>2020000200322-4</t>
  </si>
  <si>
    <t>Prestação de Serviços e Vendas de Produtos pela ECT. Valor contratual estimado, variável conforme demanda. Contrato assinado em 01/12/2015. 1 Apostilamento assinado em 06/05/2017. Repactuação assinada em 10/02/2021</t>
  </si>
  <si>
    <t>IBG Indústria Brasileira de Gases Ltda.</t>
  </si>
  <si>
    <t>67.423.152/0001-78</t>
  </si>
  <si>
    <t>2020000200540-2</t>
  </si>
  <si>
    <t>SEMPREMED-Serviços em Diagnósticos Médicos Ltda</t>
  </si>
  <si>
    <t>97.520.304/0001-11</t>
  </si>
  <si>
    <t>Telefônica Brasil S.A. / VIVO</t>
  </si>
  <si>
    <t>02.558.157/0001-62</t>
  </si>
  <si>
    <t>2020000200039-1</t>
  </si>
  <si>
    <t>Médicos Cirurgiões Pediátricos de Goiás Ltda ME / MEDCIPEGO</t>
  </si>
  <si>
    <t>22.378.946/0001-29</t>
  </si>
  <si>
    <t>2020000301206</t>
  </si>
  <si>
    <t>NUTRIR Serviços Médicos em Terapia Nutricional Ltda</t>
  </si>
  <si>
    <t>28.716.554/0001-09</t>
  </si>
  <si>
    <t>2020000200104</t>
  </si>
  <si>
    <t>GTI - Terapêutica Intervencionista Ltda</t>
  </si>
  <si>
    <t>04.668.127/0001-34</t>
  </si>
  <si>
    <t>2020000200099</t>
  </si>
  <si>
    <t>NOBRE MEDICAL Produtos Médicos Importação e Exportação Ltda</t>
  </si>
  <si>
    <t>26.681.270/0001-07</t>
  </si>
  <si>
    <t>PRO-RAD Consultores em Radioproteção s/s LTDA</t>
  </si>
  <si>
    <t>87.389.086/0001-74</t>
  </si>
  <si>
    <t>2020000200057-3</t>
  </si>
  <si>
    <t>MP - Comércio de Materiais Hospitalares Ltda</t>
  </si>
  <si>
    <t>07.499.258/0001-23</t>
  </si>
  <si>
    <t>ECOSENSE Construções, Logística e Gestão Ambiental Eireli - ME</t>
  </si>
  <si>
    <t>21.876.089/0001-24</t>
  </si>
  <si>
    <t>CENTERLAV Lavanderia Industrial Ltda - EPP</t>
  </si>
  <si>
    <t>05.872.995/0001-02</t>
  </si>
  <si>
    <t>2020000200217-3</t>
  </si>
  <si>
    <t>16.106.178/0001-51</t>
  </si>
  <si>
    <t>2020000200053-3</t>
  </si>
  <si>
    <t>INTERATIVA Facilities Ltda</t>
  </si>
  <si>
    <t>05.058.935/0001-42</t>
  </si>
  <si>
    <t>2020000200418-3</t>
  </si>
  <si>
    <t>17.644286/0001-40</t>
  </si>
  <si>
    <t>2020000200067-4</t>
  </si>
  <si>
    <t>Laboratório B. Braun S.A.</t>
  </si>
  <si>
    <t>31.673.254/0010-95</t>
  </si>
  <si>
    <t>Grupo Brasileiro de Classificação de Risco - GBCR</t>
  </si>
  <si>
    <t>10.411.637/0001-24</t>
  </si>
  <si>
    <t>2020000200100</t>
  </si>
  <si>
    <t>VOGUE - Alimentação e Nutrição Ltda</t>
  </si>
  <si>
    <t>04.675.771/0001-30</t>
  </si>
  <si>
    <t>2020000200063-2</t>
  </si>
  <si>
    <t>Prestação de Serviços de Nutrição e Alimentação Hospitalar e outras Avenças.  Valor contratual estimado, variável conforme demanda. Contrato assinado em 30/08/2019. 1º Aditivo assinado em 25/05/2020. 2º Aditivo assinado em 31/08/2020. 3º Aditivo assinado em 12/02/2021. 4º Aditivo assinado em 16/03/2021. 5º Aditivo assinado em 01/09/2021</t>
  </si>
  <si>
    <t>Cooperativa dos Otorinolaringologistas do Estado de Goiás - COEGO</t>
  </si>
  <si>
    <t>06.184.794/0001-77</t>
  </si>
  <si>
    <t>Cooperativa Médica do Estado de Goiás / COMEGO</t>
  </si>
  <si>
    <t>24.835.258/0001-76</t>
  </si>
  <si>
    <t>01.102.288/0001-78</t>
  </si>
  <si>
    <t>RKM Assistência e Manutenção Hospitalar Ltda - Me</t>
  </si>
  <si>
    <t>11.028.928/0001-09</t>
  </si>
  <si>
    <t>2020000200659-2</t>
  </si>
  <si>
    <t>SIQUEIRA &amp; CARRIJO Serviços Médicos LTDA - EPP</t>
  </si>
  <si>
    <t>33.136.039/0001-90</t>
  </si>
  <si>
    <t>2020000301363</t>
  </si>
  <si>
    <t>IMPERIAL Comercial de Medicamentos e Produtos Hospitalares Ltda - ME</t>
  </si>
  <si>
    <t>20.140.256/0001-01</t>
  </si>
  <si>
    <t>2020000200456-4</t>
  </si>
  <si>
    <t>2020000200098</t>
  </si>
  <si>
    <t>FLAVIS Condicionamento Controle Ambiental Eireli - Me</t>
  </si>
  <si>
    <t>16.891.438/0001-47</t>
  </si>
  <si>
    <t>2020000200521-2</t>
  </si>
  <si>
    <t>TDSA Comércio de Software Ltda - ME</t>
  </si>
  <si>
    <t>07.803.583/0001-38</t>
  </si>
  <si>
    <t>2020000200653</t>
  </si>
  <si>
    <t>01.615.998/0001-00</t>
  </si>
  <si>
    <t>2020000200101</t>
  </si>
  <si>
    <t>Instituto dos Médicos Intensivistas do Estado de Goiás Ltda - EPP / INTENSIPEG</t>
  </si>
  <si>
    <t>28.228.200/0001-15</t>
  </si>
  <si>
    <t>2020000301342</t>
  </si>
  <si>
    <t>BAXTER Hospitalar Ltda</t>
  </si>
  <si>
    <t>49.351.786/0010-71</t>
  </si>
  <si>
    <t>2019000302236</t>
  </si>
  <si>
    <t>Serviço de Esterilização Goiânia Ltda / STERIFORT</t>
  </si>
  <si>
    <t>10.900.635/0001-07</t>
  </si>
  <si>
    <t>2019000301892</t>
  </si>
  <si>
    <t>ELLO distribuição LTDA</t>
  </si>
  <si>
    <t>14.115.388/0001-80</t>
  </si>
  <si>
    <t>14.066.867/0001-54</t>
  </si>
  <si>
    <t>2019000302338</t>
  </si>
  <si>
    <t>MEDIALL BRASIL Gestão em Saúde LTDA</t>
  </si>
  <si>
    <t>27.229.900/0001-61</t>
  </si>
  <si>
    <t>2019000302043-2</t>
  </si>
  <si>
    <t>ALVO Prestadora de Serviço EIRELI</t>
  </si>
  <si>
    <t>30.972.943/0001-47</t>
  </si>
  <si>
    <t>2020000200129-3</t>
  </si>
  <si>
    <t>05.575.239/0001-03</t>
  </si>
  <si>
    <t>GERA + Grupos Geradores Eireli - EPP</t>
  </si>
  <si>
    <t>21.527.773/0001-09</t>
  </si>
  <si>
    <t>2020000200013-2</t>
  </si>
  <si>
    <t>2020000200410-6</t>
  </si>
  <si>
    <t>HOSPFAR Indústria e Comércio de Produtos Hospitalares S.A.</t>
  </si>
  <si>
    <t>26.921.908/0001-21</t>
  </si>
  <si>
    <t>2020000200410-3</t>
  </si>
  <si>
    <t>Cooperativa de Trabalho PERSONALITTY em Serviços de Saúde</t>
  </si>
  <si>
    <t>33.521.805/0001-30</t>
  </si>
  <si>
    <t>Cooperativa de Trabalho dos Condutores de Ambulância de Profissionais da Área de Saúde do Estado de Goiás - COOPERLANCIA</t>
  </si>
  <si>
    <t>26.285.543/0001-96</t>
  </si>
  <si>
    <t>Cooperativa de Enfermagem e Saúde do Estado de Goiás - MULTCARE</t>
  </si>
  <si>
    <t>11.426.910/0001-57</t>
  </si>
  <si>
    <t>MB Comercial Eletro Eletrônico Eireli / NOBREAKCIA</t>
  </si>
  <si>
    <t>03.182.153/0001-95</t>
  </si>
  <si>
    <t>2020000303582</t>
  </si>
  <si>
    <t>03.457.604/0001-50</t>
  </si>
  <si>
    <t>2020000200018-4</t>
  </si>
  <si>
    <t xml:space="preserve">
EPIMED Solutions Tecnologia de Informações Medicas LTDA</t>
  </si>
  <si>
    <t>10.542.126/0001-41</t>
  </si>
  <si>
    <t>37.381.902/0001-25</t>
  </si>
  <si>
    <t>2020000200261-4</t>
  </si>
  <si>
    <t>21.388.231/0001-94</t>
  </si>
  <si>
    <t>2019000200271-11</t>
  </si>
  <si>
    <t>Centro Avançado de NEUROCIRURGIA de Goiânia Ltda</t>
  </si>
  <si>
    <t>22.448.810/0001-48</t>
  </si>
  <si>
    <t>2020000302737</t>
  </si>
  <si>
    <t>Posto Diamantina Ltda / POSTO PORTAL</t>
  </si>
  <si>
    <t>06.051.997/0001-95</t>
  </si>
  <si>
    <t>2020000303315</t>
  </si>
  <si>
    <t>GTPLAN PRESTACAO DE SERVICOS DE INFORMATICA LTD</t>
  </si>
  <si>
    <t>15.733.466/0001-73</t>
  </si>
  <si>
    <t>2019000200172-4</t>
  </si>
  <si>
    <t>PLANISA Planejamento e Organização de Instituições de Saúde S/S Ltda.</t>
  </si>
  <si>
    <t>58.921.792/0001-17</t>
  </si>
  <si>
    <t>2020000200576-3</t>
  </si>
  <si>
    <t>BAXTER HOSPITALAR Ltda</t>
  </si>
  <si>
    <t>CAD - Impressões Gráficas Ltda / VERMELHINHO</t>
  </si>
  <si>
    <t>18.057.256/0001-09</t>
  </si>
  <si>
    <t>CENTRO OESTE Extintor Ltda - ME</t>
  </si>
  <si>
    <t>08.289.329/0001-26</t>
  </si>
  <si>
    <t>2019000200252-3</t>
  </si>
  <si>
    <t>DRY ICE DISTRIBUIDOR DE GELO E EMBALAGENS LTDA</t>
  </si>
  <si>
    <t>07.969.910/0001-26</t>
  </si>
  <si>
    <t>2020000303465</t>
  </si>
  <si>
    <t>Viação ARAGUARINA Ltda em Recuperação Judicial</t>
  </si>
  <si>
    <t>01.552.504/0001-87</t>
  </si>
  <si>
    <t>2020000200764-4</t>
  </si>
  <si>
    <t>SOS Emergência Imunizadora Ltda</t>
  </si>
  <si>
    <t>13.045.674/0001-54</t>
  </si>
  <si>
    <t>2020000200811-3</t>
  </si>
  <si>
    <t>Linq Telecomunicações Ltda</t>
  </si>
  <si>
    <t>26.329.734/0001-02</t>
  </si>
  <si>
    <t>2020000200579-4</t>
  </si>
  <si>
    <t>Superi Telecom Ltda</t>
  </si>
  <si>
    <t>10.455.507/0001-93</t>
  </si>
  <si>
    <t>2020000200579-8</t>
  </si>
  <si>
    <t>Laboratório B. BRAUN S.A.</t>
  </si>
  <si>
    <t>2020000200906-2</t>
  </si>
  <si>
    <t>2020000200906-4</t>
  </si>
  <si>
    <t>FRESENIUS Homecare Brasil Ltda</t>
  </si>
  <si>
    <t>49.601.107/0001-84</t>
  </si>
  <si>
    <t>2020000303250</t>
  </si>
  <si>
    <t>URBAN - Mobilidade Urbana de Anápolis SPE Ltda</t>
  </si>
  <si>
    <t>22.872.903/0001-03</t>
  </si>
  <si>
    <t>2020000200692-4</t>
  </si>
  <si>
    <t>SAMTRONIC Indústria e Comércio Ltda.</t>
  </si>
  <si>
    <t>58.426.628/0001-33</t>
  </si>
  <si>
    <t>2020000200866-2</t>
  </si>
  <si>
    <t>11.543.844/0001-03</t>
  </si>
  <si>
    <t>2020000303684</t>
  </si>
  <si>
    <t>FRESENIUS Kabi Brasil Ltda</t>
  </si>
  <si>
    <t>49.324.221/0001-04</t>
  </si>
  <si>
    <t>2020000200051-3</t>
  </si>
  <si>
    <t>2020000200051-4</t>
  </si>
  <si>
    <t>Fundação Carlos Alberto VANZOLINI</t>
  </si>
  <si>
    <t>62.145.750/0001-09</t>
  </si>
  <si>
    <t>32.650.036/0001-07</t>
  </si>
  <si>
    <t>BDP - Brasil Distribuidora de Produtos OPME Eireli - EPP</t>
  </si>
  <si>
    <t>10.960.950/0001-11</t>
  </si>
  <si>
    <t>BIOLOGÍSTICA Soluções em Logística e Serviços EIRELI</t>
  </si>
  <si>
    <t>07.837.315/0001-37</t>
  </si>
  <si>
    <t>2019000301650</t>
  </si>
  <si>
    <t>BRASIL TUR OPERADORA DE VIAGENS LTDA ME</t>
  </si>
  <si>
    <t>26.770.976/0001-37</t>
  </si>
  <si>
    <t>2019000200145-3</t>
  </si>
  <si>
    <t>BRASITUR Eventos e Turismo Ltda</t>
  </si>
  <si>
    <t>23.361.387/0001-07</t>
  </si>
  <si>
    <t>2019000200145-7</t>
  </si>
  <si>
    <t>VOAR TURISMO EIRELI</t>
  </si>
  <si>
    <t>26.585.506/0001-01</t>
  </si>
  <si>
    <t>2019000200145-11</t>
  </si>
  <si>
    <t>SENDPAX Viagens Ltda</t>
  </si>
  <si>
    <t>18.016.280/0001-91</t>
  </si>
  <si>
    <t>2019000200145-16</t>
  </si>
  <si>
    <t>MÓDULO Engenharia, Consultoria e Gerencial Predial Ltda / AMG ELEVADORES</t>
  </si>
  <si>
    <t>05.926.726/0001-73</t>
  </si>
  <si>
    <t>2020000200814-2</t>
  </si>
  <si>
    <t>61.602.199/0001-12</t>
  </si>
  <si>
    <t>2020000300732</t>
  </si>
  <si>
    <t>2020000201020-2</t>
  </si>
  <si>
    <t>ORBIS gestão de tecnologia em saúde LTDA.</t>
  </si>
  <si>
    <t>23.129.279/0001.03</t>
  </si>
  <si>
    <t>2020000201838-3</t>
  </si>
  <si>
    <t>INCINERA Tratamento de Resíduos Ltda</t>
  </si>
  <si>
    <t>07.393.407/0001-75</t>
  </si>
  <si>
    <t>2020000200806-3</t>
  </si>
  <si>
    <t>SAGA - Serviço de Anestesiologia de Goiânia Ltda</t>
  </si>
  <si>
    <t>34.393.545/0001-27</t>
  </si>
  <si>
    <t>2020000306606-1</t>
  </si>
  <si>
    <t xml:space="preserve">REDEMOB Consórcio </t>
  </si>
  <si>
    <t>10.636.142/0001-01</t>
  </si>
  <si>
    <t>2020000200677-4</t>
  </si>
  <si>
    <t>RICCO Construtora Ltda</t>
  </si>
  <si>
    <t>12.350.844/0001-41</t>
  </si>
  <si>
    <t>2019000303016</t>
  </si>
  <si>
    <t>NUTRA Nutrição Avançada Ltda</t>
  </si>
  <si>
    <t>08.623.106/0001-53</t>
  </si>
  <si>
    <t>2019000302006</t>
  </si>
  <si>
    <t>ETI - Equipe de Terapia Intensiva Ltda</t>
  </si>
  <si>
    <t>23.944.686/0001-74</t>
  </si>
  <si>
    <t>2020000306606-2</t>
  </si>
  <si>
    <t>24.801.201/0001-56</t>
  </si>
  <si>
    <t>56.151.178/0001-98</t>
  </si>
  <si>
    <t>2020000201173-3</t>
  </si>
  <si>
    <t>2019000302291</t>
  </si>
  <si>
    <t>TRAD Equipamento Hospitalar Ltda</t>
  </si>
  <si>
    <t>04.181.869/0001-30</t>
  </si>
  <si>
    <t>35.820.448/0023-41</t>
  </si>
  <si>
    <t>2020000202095</t>
  </si>
  <si>
    <t>CS MED - Carvalho Serviços Médicos Associados S/S</t>
  </si>
  <si>
    <t>32.179.230/0001-56</t>
  </si>
  <si>
    <t>2020000307702</t>
  </si>
  <si>
    <t>04.513.900/0001-93</t>
  </si>
  <si>
    <t>2021000300896</t>
  </si>
  <si>
    <t>FUJICOM Comércio de Materiais Hospitalares e Importação LTDA</t>
  </si>
  <si>
    <t>02.323.120/0002-36</t>
  </si>
  <si>
    <t>IN SAÚDE - Instituto Laboratorial HR EIRELI</t>
  </si>
  <si>
    <t>31.793.122/0001-06</t>
  </si>
  <si>
    <t>2021000302336</t>
  </si>
  <si>
    <t>2021000200369-6</t>
  </si>
  <si>
    <t>INGOH - Instituto Goiano de Oncologia e Hematologia Ltda</t>
  </si>
  <si>
    <t>01.227.573/0001-20</t>
  </si>
  <si>
    <t>2021000302374</t>
  </si>
  <si>
    <t>30.079.779/0001-43</t>
  </si>
  <si>
    <t>2021000302218</t>
  </si>
  <si>
    <t>26.708.894/0001-62</t>
  </si>
  <si>
    <t>ISTI Informática &amp; Serviços Ltda</t>
  </si>
  <si>
    <t>10.554.387/0001-81</t>
  </si>
  <si>
    <t>2021000201217-4</t>
  </si>
  <si>
    <t>HOMACC Comercio de Material Médico Hospitalar Ltda.</t>
  </si>
  <si>
    <t>07.797.579/0001-04</t>
  </si>
  <si>
    <t>2019000302356-1</t>
  </si>
  <si>
    <t>CMS Produtos Médicos Ltda</t>
  </si>
  <si>
    <t>01.476.143/0001-37</t>
  </si>
  <si>
    <t>2019000302356-2</t>
  </si>
  <si>
    <t>SOMMA Produtos Hospitalares Ltda</t>
  </si>
  <si>
    <t>54.178.470/0001-07</t>
  </si>
  <si>
    <t>2019000302356-3</t>
  </si>
  <si>
    <t>2019000302356-4</t>
  </si>
  <si>
    <t>23.129.279/0001-03</t>
  </si>
  <si>
    <t>2021000201267-4</t>
  </si>
  <si>
    <t>2021000303066</t>
  </si>
  <si>
    <t>IMUNOLABORATÓRIO TRIAGEM DE DOADORES LTDA</t>
  </si>
  <si>
    <t>65.714.479/0001-73</t>
  </si>
  <si>
    <t>2020000306590</t>
  </si>
  <si>
    <t xml:space="preserve">HELPMED - Helpmed Saúde Ltda </t>
  </si>
  <si>
    <t>04.770.650/0001-77</t>
  </si>
  <si>
    <t>2021000304690</t>
  </si>
  <si>
    <t>REKUPERAR Recuperadora de Cadeiras e Móveis Ltda - EPP</t>
  </si>
  <si>
    <t>03.063.405/0001-67</t>
  </si>
  <si>
    <t>2020000305170</t>
  </si>
  <si>
    <t>OLA Tecnologia e Telecomunicações LTDA</t>
  </si>
  <si>
    <t>34.283.407/0001-95</t>
  </si>
  <si>
    <t>2021000305105</t>
  </si>
  <si>
    <t>ARKLOK - Equipamentos de Informáticas LTDA</t>
  </si>
  <si>
    <t>10.489.713/0001-14</t>
  </si>
  <si>
    <t>TG CONSULTORIA em Tecnologia</t>
  </si>
  <si>
    <t>23.128.477/0001-52</t>
  </si>
  <si>
    <t>2021000300200</t>
  </si>
  <si>
    <t>VISUAL Software LTDA</t>
  </si>
  <si>
    <t>01.408.097/0001-39</t>
  </si>
  <si>
    <t>2021000201483-4</t>
  </si>
  <si>
    <t xml:space="preserve">CONTATTI Comércio e Representações LTDA </t>
  </si>
  <si>
    <t>90.108.283/0001-82</t>
  </si>
  <si>
    <t>2021000304003</t>
  </si>
  <si>
    <t xml:space="preserve">Unidade gerida: Hospital Estadual de Urgências Governador Otávio Lage de Siqueira - HUGOL			</t>
  </si>
  <si>
    <t>2020000200456-2</t>
  </si>
  <si>
    <t>JR Lacerda Material Médico Hospitalar EIRELI</t>
  </si>
  <si>
    <t>05.595.984/0001-99</t>
  </si>
  <si>
    <t>WAVE produtos médicos EIRELI</t>
  </si>
  <si>
    <t>05.146.498/0001-19</t>
  </si>
  <si>
    <t>2019000302356-5</t>
  </si>
  <si>
    <t xml:space="preserve">NCH Brasil Ltda </t>
  </si>
  <si>
    <t>44.016.707/0001-61</t>
  </si>
  <si>
    <t>2020000309280</t>
  </si>
  <si>
    <t xml:space="preserve"> 2021000306374-2</t>
  </si>
  <si>
    <t>BRAKKO Comércio e Importação Ltda</t>
  </si>
  <si>
    <t>01.085.207/0001-79</t>
  </si>
  <si>
    <t>2020000305479</t>
  </si>
  <si>
    <t>33.719.534/0001-21</t>
  </si>
  <si>
    <t xml:space="preserve">CINCO-CONFIANÇA Indústria e Comércio ltda. </t>
  </si>
  <si>
    <t>05.075.964/0001-12</t>
  </si>
  <si>
    <t>2021000304507-1</t>
  </si>
  <si>
    <t>Companhia ULTRAGAZ S.A.</t>
  </si>
  <si>
    <t>CONFIANÇA Comércio de Produtos LTDA</t>
  </si>
  <si>
    <t>29.000.107/0001-11</t>
  </si>
  <si>
    <t>2021000201449-5</t>
  </si>
  <si>
    <t>Prestação de serviços visando a Acreditação ONA. Contrato assinado em 16/11/2021</t>
  </si>
  <si>
    <t>BOMBASA Equipamentos Hidráulicos EIRELI</t>
  </si>
  <si>
    <t>2021000305079</t>
  </si>
  <si>
    <t>ASSESSORIA JURÍDICA DA AGIR</t>
  </si>
  <si>
    <t>2021000305479</t>
  </si>
  <si>
    <t>29/11//2021</t>
  </si>
  <si>
    <t>RUSSELL BEDFORD Gm Auditores Independentes S/S</t>
  </si>
  <si>
    <t>13.098.174/0001-80</t>
  </si>
  <si>
    <t>2021000202213-4</t>
  </si>
  <si>
    <t>BLOCKBIT Tecnologia Ltda</t>
  </si>
  <si>
    <t>02.423.535/0001-09</t>
  </si>
  <si>
    <t>2021000308573</t>
  </si>
  <si>
    <t>NEO LIFE Produtos Médico Hospitalares LTDA</t>
  </si>
  <si>
    <t>20.872.584/0001-00</t>
  </si>
  <si>
    <t>SR COMERCIO de Equipamentos para Informática Eireli - ME</t>
  </si>
  <si>
    <t>19.404.487/0001-04</t>
  </si>
  <si>
    <t>2021000201922-1</t>
  </si>
  <si>
    <t>2021000202376-2</t>
  </si>
  <si>
    <t>2021000202399-3</t>
  </si>
  <si>
    <t>CARVALHO Serviços Médicos Associados S/S</t>
  </si>
  <si>
    <t>2021000306724</t>
  </si>
  <si>
    <t>Prestação do Serviços de Comunicação Multimídia – SCM.  Valor contratual estimado, variável conforme demanda. Contrato assinado em 14/12/2017. 1º aditivo assinado em 13/12/2020. 2º aditivo assinado em 13/12/2021.</t>
  </si>
  <si>
    <t>GLOBAL Serviços Empresariais e Mão de Obra Temporária Ltda</t>
  </si>
  <si>
    <t>GREEN PAPER free soluções sem papel Ltda.</t>
  </si>
  <si>
    <t>05.620.302/0001-86</t>
  </si>
  <si>
    <t>2021000302019</t>
  </si>
  <si>
    <t>JLF E LARF Comércio e Imp. de Produtos Hospitalares LTDA</t>
  </si>
  <si>
    <t>22.081.322/0001-45</t>
  </si>
  <si>
    <t>2021000202289-3</t>
  </si>
  <si>
    <t>DRAGER Industria e Comercio LTDA</t>
  </si>
  <si>
    <t>02.535.707/0001-28</t>
  </si>
  <si>
    <t xml:space="preserve">	MEDI-GLOBE Brasil Ltda</t>
  </si>
  <si>
    <t>04.242.860/0001-92</t>
  </si>
  <si>
    <t xml:space="preserve">2021000306055-1 </t>
  </si>
  <si>
    <t>SCITECH Produtos Medicos AS</t>
  </si>
  <si>
    <t>01.437.707/0001- 22</t>
  </si>
  <si>
    <t xml:space="preserve">2021000306055-2 </t>
  </si>
  <si>
    <t>2021000305128-1</t>
  </si>
  <si>
    <t xml:space="preserve">SCITECH Produtos Medicos SA	</t>
  </si>
  <si>
    <t>2021000305128-2</t>
  </si>
  <si>
    <t>HOMACC Comercio de Material Médico Hospitalar Ltda</t>
  </si>
  <si>
    <t>2021000305128-3</t>
  </si>
  <si>
    <t>2021000305128-6</t>
  </si>
  <si>
    <t>2021000307758</t>
  </si>
  <si>
    <t>ULTRA HOSPITALAR LTDA</t>
  </si>
  <si>
    <t>2021000305128-4</t>
  </si>
  <si>
    <t>KLEMMEN Importações EIRELI</t>
  </si>
  <si>
    <t>96.441.704/0001-79</t>
  </si>
  <si>
    <t>2021000307590</t>
  </si>
  <si>
    <t>Fundação Instituto de Pesquisa e Estudo de Diagnostico por Imagem - FIDI</t>
  </si>
  <si>
    <t>55.401.178/0001-36</t>
  </si>
  <si>
    <t>2021000308157</t>
  </si>
  <si>
    <t>2021000310386</t>
  </si>
  <si>
    <t>2019000200161</t>
  </si>
  <si>
    <t>2020000200657-3</t>
  </si>
  <si>
    <t>2020000200657-4</t>
  </si>
  <si>
    <t>MV INFORMÁTICA Nordeste LTDA</t>
  </si>
  <si>
    <t>2021000304262</t>
  </si>
  <si>
    <t>RESGATE UTI Móvel Ltda</t>
  </si>
  <si>
    <t>31.180.497/0001-09</t>
  </si>
  <si>
    <t>2021000202694-11</t>
  </si>
  <si>
    <t>Credenciamento de cooperativa de trabalho - enfermeiro e técnico em enfermagem para prestação de serviços assistenciais. Valor contratual estimado, variável conforme demanda, contrato assinado em 17/03/2022.</t>
  </si>
  <si>
    <t>2021000202694-12</t>
  </si>
  <si>
    <t>Cooperativa de Cuidados em Saúde em Geral HEALTY CARE</t>
  </si>
  <si>
    <t>2021000202694-13</t>
  </si>
  <si>
    <t>Cooperativa de Trabalho SAUDE TOTAL</t>
  </si>
  <si>
    <t>38.730.650/0001-65</t>
  </si>
  <si>
    <t>2021000202694-14</t>
  </si>
  <si>
    <t>2021000202694-15</t>
  </si>
  <si>
    <t>UNISEQ COOPERATIVA DE TRABALHO EM SAUDE DOMICILIAR DO CENTRO OESTE</t>
  </si>
  <si>
    <t>35.351.882/0005-48</t>
  </si>
  <si>
    <t>2021000202694-16</t>
  </si>
  <si>
    <t>BR GAAP Corporation Tecnologia da Informação Eireli - ME</t>
  </si>
  <si>
    <t>SKYMAIL Serviços de Computação e Prov. De Inf. Digital Ltda</t>
  </si>
  <si>
    <t>CONÁGUA Ambiental LTDA</t>
  </si>
  <si>
    <t>92.306.257/0001-94</t>
  </si>
  <si>
    <t>Prestação de serviço de prontuário único do paciente. Contrato assinado em 18/03/2020. Rerratificação assinada em 24/04/2020. 1º Aditivo assinado em 18/03/2021. Rerratificação assinado em 29/04/2021. 2º Aditivo assinado em 22/07/2021. 3º Aditivo assinado em 18/03/2022</t>
  </si>
  <si>
    <t>Licenciamento do software de planejamento colaborativo de demanda e estoque, hospedagem de aplicação no datacenter AMAZON (AWS) e suporte técnico e de negócios aos usuários da contratante. Contrato assinado em 29/04/2020. 1º Aditivo assinado em 08/06/2020. 2º Aditivo assinado em 29/04/2021. 3° Aditivo assinado em 28/04/2022</t>
  </si>
  <si>
    <t>WHITE MARTINS Gases Industriais Ltda</t>
  </si>
  <si>
    <t>CONECTE-SE LTDA</t>
  </si>
  <si>
    <t>43.184.527/0001-26</t>
  </si>
  <si>
    <t>2021000306621</t>
  </si>
  <si>
    <t>2021000309780</t>
  </si>
  <si>
    <t>MV Sistemas de MEDICINA DIAGNÓSTICA Ltda.</t>
  </si>
  <si>
    <t>03.124.977/0001-09</t>
  </si>
  <si>
    <t>2021000306843-2</t>
  </si>
  <si>
    <t>2021000308963</t>
  </si>
  <si>
    <t>SINTESE Comercial Hospitalar LTDA</t>
  </si>
  <si>
    <t>24.801.201/0005-80</t>
  </si>
  <si>
    <t>2021000202850-3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</si>
  <si>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Contrato assinado em 29/03/2022.</t>
  </si>
  <si>
    <t>HJE Medical Ltda - LIFE MEDICAL</t>
  </si>
  <si>
    <t>12.127.487/0001-57</t>
  </si>
  <si>
    <t>2021000202850-5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</si>
  <si>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Contrato assinado em 29/03/2022.</t>
  </si>
  <si>
    <t>EXTRA CORPUS Equipamentos Médico Hospitalar Ltda – ME</t>
  </si>
  <si>
    <t>05.615.586/0001-12</t>
  </si>
  <si>
    <t>2021000202850-9</t>
  </si>
  <si>
    <t>TRAD Equipamento Hospitalar Ltd</t>
  </si>
  <si>
    <t>2021000202850-11</t>
  </si>
  <si>
    <t>GYNMED Distribuidora Importação e Exportação de Medicamentos Ltda - ME</t>
  </si>
  <si>
    <t>08.140.149/0001-88</t>
  </si>
  <si>
    <t>2021000202850-13</t>
  </si>
  <si>
    <t>2022000200470</t>
  </si>
  <si>
    <t>AC Segurança EIRELI</t>
  </si>
  <si>
    <t>09.459.901/0002-00</t>
  </si>
  <si>
    <t>Serviço Social da Indústria SESI</t>
  </si>
  <si>
    <t>03.786.187/0001-99</t>
  </si>
  <si>
    <t>2022000200193</t>
  </si>
  <si>
    <t>Prestação de serviços de ginástica laboral. Valor variável conforme demanda. Contrato assinado em 29/04/2022</t>
  </si>
  <si>
    <t>Prestação de Serviços de Manutenção, Suporte Técnico e Atualização do Software de Prestação de Contas Econômico-Financeiro - SIPEF. Contrato assinado em 16/05/2020. 1º Aditivo assinado em 04/05/2020. Rerratificação assinado em 20/05/2020. º3 Aditivo assinado em 14/05/2021. 4° Aditivo assinado em 12/05/2022.</t>
  </si>
  <si>
    <t>Prestação de Serviços de E-mail e DNS. Valor contratual estimado, variável conforme demanda. Contrato assinado em 29/05/2019. 1º Aditivo assinado em 29/05/2020. 2º Aditivo assinado em 26/05/2021. 3° Aditivo assinado em 27/05/2022.</t>
  </si>
  <si>
    <t>SUPREMACIA Engenharia EIRELI</t>
  </si>
  <si>
    <t>Prestação dos serviços de elaboração dos projetos de arquitetura, projetos de engenharia e projetos complementares, planilhas orçamentárias, memoriais descritivos, especificações e cronogramas.  Valor contratual estimado, variável conforme demanda. Contrato assinado em 11/05/2020. 1º Aditivo assinado em 11/05/2021. 2° Aditivo assinado em 10/05/2022.</t>
  </si>
  <si>
    <t>2019000200203-3</t>
  </si>
  <si>
    <t>Licença de uso de software de gestão de informações Clínico-epidemiológica de pacientes de alta complexidade.  Valor contratual estimado, variável conforme demanda. Contrato assinado em 22/04/2020. 1º Aditivo assinado em 20/04/2021. 2 Aditivo assinado em 19/04/2022</t>
  </si>
  <si>
    <t>Rede Nacional de Aprendizagem, Promoção Social e Integração - RENAPSI</t>
  </si>
  <si>
    <t>ULTRA Hospitalar LTDA</t>
  </si>
  <si>
    <t>Fornecimento contínuo de insumos para bomba de circulação extracorpórea com comodato de equipamentos. Valor contratual estimado, variável conforme demanda. Contrato assinado em 19/04/2021. 1º Aditivo assinado em 10/05/2022.</t>
  </si>
  <si>
    <t>Fornecimento de soros e eletrólitos.  Valor contratual estimado, variável conforme demanda. Contrato assinado em 01/06/2021. 1° Aditivo assinado em 23/05/2022. 2° Aditivo assinado em 23/05/2022.</t>
  </si>
  <si>
    <t xml:space="preserve">Prestação de serviços de manutenção preventiva e corretiva no sistema de gases medicinais. Valor contratual estimado, varíavel conforme demanda. Contrato assinado em 16/07/2021. 1° Aditivo assinado em 27/05/2022. </t>
  </si>
  <si>
    <t>2021000306069</t>
  </si>
  <si>
    <t>Prestação de serviços para automação do ar-condicionado. Contrato assinado em 17/11/2021. Ateste dos equipamentos em 05/05/2022.</t>
  </si>
  <si>
    <t>CITSO Comércio e Serviço Importador de Informática LTDA</t>
  </si>
  <si>
    <t>12.449.629/0001-00</t>
  </si>
  <si>
    <t>2022000200202-3</t>
  </si>
  <si>
    <t>Fornecimento de pulseiras de identificação para pacientes incluindo impressoras em comodato. Valor variável conforme demanda. Contrato assinado em 03/05/2022</t>
  </si>
  <si>
    <t>NOXTEC Serviços Ltda</t>
  </si>
  <si>
    <t>2022000301360</t>
  </si>
  <si>
    <t>FORGUS Sistemas Eletrônicos e Serviços LTDA</t>
  </si>
  <si>
    <t>21.807.786/0001-23</t>
  </si>
  <si>
    <t>2022000300696</t>
  </si>
  <si>
    <t xml:space="preserve">Prestação de serviços de monitoramento eletrônico por sistema CFTV. Valor contratual estimado, variável conforme demanda. Contrato assinado em 27/05/2022. </t>
  </si>
  <si>
    <t>DIRECTA Prime Soluções em Impressão LTDA</t>
  </si>
  <si>
    <t>24.336.079/0001-94</t>
  </si>
  <si>
    <t>2022000200029-4</t>
  </si>
  <si>
    <t>Prestação de serviços de outsourcing de impressão. Valor contratual estimado, variável conforme demanda. Contrato assinado em 09/05/2022.</t>
  </si>
  <si>
    <t xml:space="preserve">Fornecimento de Gases Medicinais, Comodato de Tanque e Cilindros, Manutenção Preventiva e Corretiva, bem como a Calibração dos Sistemas. Contrato assinado em 15/06/2018. 1º Aditivo assinado em 14/12/2018. 2º Aditivo assinado em 27/08/2019. 3º Aditivo assinado em 21/08/2020. Rerratificação assinado em 25/12/2020. 4º Aditivo assinado em 15/07/2021. 5° Aditivo assinado em 09/06/2022. </t>
  </si>
  <si>
    <t xml:space="preserve">Prestação de Serviços Médicos para Realização Exames e Procedimentos de Hemodinâmica Cardiológica.  Valor contratual estimado, variável conforme demanda. Contrato assinado em 19/03/2018. 1 Aditivo assinado em 19/03/2019. 2 Aditivo assinado em 09/12/2019. 3 Aditivo assinado em 19/03/2020. 4 Aditivo assinado em 19/03/2021.  5º aditivo assinado em 18/06/2021. 6° Aditivo assinado em 15/06/2022.	</t>
  </si>
  <si>
    <t>Prestação de serviços de intermediação de contratos de Jovens Aprendizes/Contrato de aprendizagem conforme a Lei 10.097/2000.  Valor contratual estimado, variável conforme demanda. Contrato assinado em 25/05/2020. Rerratificação assinada em 06/07/2020. 1º Aditivo assinado em 25/05/2021. 2º Aditivo assinado em 25/05/2022.</t>
  </si>
  <si>
    <t>Prestação de serviço especializado em Neurologia e Neurocirurgia, adulto e pediátrico. Contrato assinado em 18/06/2020. 1º Aditivo assinado em 25/06/2021. 2º Aditivo assinado em 01/10/2021. 3° Aditivo assinado em 29/06/2022.</t>
  </si>
  <si>
    <t>Prestação de serviços e fornecimento de software de apuração de custos, com metodologia Absorção Total, via WEBe metodologia DRG.  Valor contratual estimado, variável conforme demanda. Contrato assinado em 27/05/2020. 1º Aditivo assinado em 19/06/2020. 2º Aditivo assinado em 25/05/2021. Termo de Rerratificação assinado em 31/05/2021. 3 Aditivo assinado em 26/05/2022. 4 aditivo assinado em 28/06/2022.</t>
  </si>
  <si>
    <t>Fornecimento de passagens do sistema de transporte coletivo intermunicipal. Valor contratual estimado, variável conforme demanda. Contrato assinado em 16/06/2020. 1º Aditivo assinado em 14/06/2021. 2° Aditivo assinado em 13/06/2022.</t>
  </si>
  <si>
    <t>Fornecimento de passagens do Sistema de Transporte Coletivo da Rede Metropolitana de Transportes Coletivos (RMTC) através de créditos eletrônicos para carga e recarga do Cartão Fácil dos colaboradores. Valor contratual estimado, variável conforme demanda. Contrato assinado em 03/06/2020. 1º Aditivo assinado em 31/05/2021. 2º Aditivo assinado em 02/06/2022</t>
  </si>
  <si>
    <t xml:space="preserve">Prestação de Serviços de diagnósticos laboratoriais especializados em anatomia patológica e afins.  Valor contratual estimado, variável conforme demanda. Contrato assinado em 07/06/2021. 1° Aditivo assinado em 14/06/2022.	</t>
  </si>
  <si>
    <t>2022000303246</t>
  </si>
  <si>
    <t>Aquisição de aparelho de anestesia. Contrato assinado em 02/06/2022</t>
  </si>
  <si>
    <t>NEOVERO SERVIÇOS DE DESENVOLVIMENTO EM TECNOLOGIA DA INFORMAÇÃO LTDA</t>
  </si>
  <si>
    <t>07.229.827/0001-10</t>
  </si>
  <si>
    <t>2021000202833</t>
  </si>
  <si>
    <t>Fornecimento de soluções de software para gestão de engenharia clínica e manutenção predial. Contrato assinado em 01/06/2022.</t>
  </si>
  <si>
    <t>SOMMA Produtos Hospitalares LTDA</t>
  </si>
  <si>
    <t>54.178.470/0005-00</t>
  </si>
  <si>
    <t>2022000300357-1</t>
  </si>
  <si>
    <t>Fornecimento contínuo de órteses, próteses e materiais especiais - OPME para cirurgias cardíacas. Valor contratual estimado, variável conforme demanda. Contrato assinado em 07/06/2022.</t>
  </si>
  <si>
    <t>ULTRA HOSPITALAR LTDA.</t>
  </si>
  <si>
    <t>2022000300357-3</t>
  </si>
  <si>
    <t>MV INFORMÁTICA Nordeste Ltda</t>
  </si>
  <si>
    <t>2022000201265-3</t>
  </si>
  <si>
    <t>TOTVS S/A.</t>
  </si>
  <si>
    <t>53.113.791/0001-22</t>
  </si>
  <si>
    <t>2022000200334-4</t>
  </si>
  <si>
    <t>19.336.924/0001-91</t>
  </si>
  <si>
    <t>2022000300357-4</t>
  </si>
  <si>
    <t>Instituto Euvaldo Lodi - IEL</t>
  </si>
  <si>
    <t>01.647.296/0001-08</t>
  </si>
  <si>
    <t>Prestação de Serviços Médicos Especializados em Cirurgia Pediátrica.  Valor contratual estimado, variável conforme demanda. Contrato assinado em 04/10/2019. 1º Aditivo assinado em 30/09/2020. 2º Aditivo assinado em 04/10/2021. Rerratificação assinado em 03/11/2021. 3° Aditivo assinado em 26/09/2022.</t>
  </si>
  <si>
    <t>LIFECARE EXCELÊNCIA S/A</t>
  </si>
  <si>
    <t xml:space="preserve"> 19.352.206/0001-09</t>
  </si>
  <si>
    <t>Prestação de Serviços Médicos em UTI Adulta Cardiológica.  Valor contratual estimado, variável conforme demanda. Contrato assinado em 04/04/2018. 1º Aditivo assinado em 04/04/2019. 2º Aditivo assinado em 04/04/2020. 3º Aditivo assinado em 01/04/2021. 4° Aditivo assinado 25/03/2022. Subrrogação assinada em 20/09/2022.</t>
  </si>
  <si>
    <t>Prestação de Serviços de Dosimetria de Radiação e Concessão do Direito ao uso de Dosímetros Termoluminescentes - TLD.  Valor contratual estimado, variável conforme demanda. Contrato assinado em 23/10/2018. 1º Aditivo assinado em 25/10/2019. 2º Aditivo assinado em 07/10/2020. 3º Aditivo assinado em 27/10/2021.  4° Aditivo assinado em 20/10/2022.</t>
  </si>
  <si>
    <t>Prestação de Serviços de Limpeza Hospitalar.  Valor contratual estimado, variável conforme demanda. Contrato assinado em 05/07/2019. 1º Aditivo assinado em 03/07/2020. Rerratificação assinado em 08/02/2021. 2º Aditivo assinado em 19/07/2021. 3° Aditivo assinado em 27/04/2022. 4° Aditivo assinado em 19/07/2022.</t>
  </si>
  <si>
    <t>Fornecimento de Solução Alcoolica para Antissepsia Cirúrgica das Mãos.  Valor contratual estimado, variável conforme demanda. Contrato assinado em 19/09/2019. 1º Aditivo assinado em 28/07/2020. 2º Aditivo assinado em 17/08/2021. 3° Aditivo assinado em 19/08/2022.</t>
  </si>
  <si>
    <t>Comodato de Dispensadores Automáticos de Solução Alcoolica para Antissepsia Cirúrgica das Mãos. Contrato assinado em 19/08/2020. 1º Aditivo assinado em 28/07/2020. 2º Aditivo assinado em 17/08/2021.  3° Aditivo assinado em 19/08/2022..</t>
  </si>
  <si>
    <t>Licença de Uso e Prestação de Serviços para implantanção e utilização do Sistema Manchester de Classificação de Risco. Contrato assinado em 22/07/2019. 1º Aditivo assinado em 04/07/2020. 2º Aditivo assinado em 22/7/2021. 3° Aditivo assinado em 22/07/2022.</t>
  </si>
  <si>
    <t>Prestação de Serviços de Qualificação dos Equipamentos da CME. Valor contratual estimado, variável conforme demanda. Contrato assinado em 07/10/2019. 1º Aditivo assinado em 07/10/2020. 2º Aditivo assinado em 07/10/2021. 3° Aditivo assinado em 06/10/2022.</t>
  </si>
  <si>
    <t xml:space="preserve">Prestação de Serviços Médicos Especializados em Cirurgia Vascular.  Valor contratual estimado, variável conforme demanda. Contrato assinado em 15/10/2019. 1º Aditivo assinado em 14/10/2020. 2º Aditivo assinado em  04/02/2021. 3º Aditivo assinado em 14/10/2021. 4° Aditivo assinado em 15/07/2022. 5° Aditivo assinado em 14/10/2022. </t>
  </si>
  <si>
    <t>Fornecimento de Transdutor Descartável. Valor contratual estimado, variável conforme demanda. Contrato assinado em 22/10/2019. 1º Aditivo assinado em 19/05/2020. 2º Aditivo assinado em 21/10/2020. 3º Aditivo assinado em 23/04/2021. 4º Aditivo assinado em 22/10/2021. 5° Aditivo assinado em 27/09/2022.</t>
  </si>
  <si>
    <t>Comodato de Equipamentos e acessórios para Transdutor Descartável. Contrato assinado em 22/10/2019. 1º Aditivo assinado em 21/10/2020. 2º Aditivo assinado em 22/10/2021.  3° Aditivo assinado em 27/09/2022.</t>
  </si>
  <si>
    <t>Prestação de Serviços Médicos em UTI – Unidade de Terapia Intensiva Pediátrica.  Valor contratual estimado, variável conforme demanda. Contrato assinado em 12/10/2019. 1º Aditivo assinado em 07/10/2020. 2º Aditivo assinado em 30/10/2020. 3º aditivo assinado em 08/10/2021. 4º aditivo asssinado em 26/10/2021. 5º Aditivo assinado em 08/12/2021. 6° Aditivo assinado em 07/10/2022</t>
  </si>
  <si>
    <t>Fornecimento de Licenças de Uso do Sistema para Informatização de Bancos de Sangue.  Valor contratual estimado, variável conforme demanda. Contrato assinado em 15/10/2019. 1º Aditivo assinado em 14/08/2020. 2º aditivo assinado em 14/10/2021. 3° Aditivo assinado em 13/10/2022.</t>
  </si>
  <si>
    <t>Prestação de Serviços de Análises Laboratoriais da Qualidade do Ar e da Água.  Valor contratual estimado, variável conforme demanda. Contrato assinado em 25/10/2019. 1º Aditivo assinado em 23/10/2020. Rerratificação assinado em 14/01/2021. 2º Aditivo assinado em 25/10/2021. 3° Aditivo assinado em 29/09/2022.</t>
  </si>
  <si>
    <t>Prestação de serviços médicos especializados em pediatria.  Valor contratual estimado, variável conforme demanda. Contrato assinado em 12/10/2019. 1º Aditivo assinado em 09/10/2020. 2º Aditivo assinado em 07/04/2021. 3º Aditivo assinado em 11/10/2021. 4° Aditivo assinado em 06/10/2022.</t>
  </si>
  <si>
    <t xml:space="preserve">Prestação de serviços médicos, odontológicos, enfermagem, fisioterapia, fonoaudiologia e outros, em leitos de UTI neonatal, pediátrica e pós operatório de cirurgia cardíaca.  Valor contratual estimado, variável conforme demanda. Contrato assinado em 31/12/2019. 1º Aditivo assinado em 09/02/2021. 2º Aditivo assinado em 14/09/2021. 3° Aditivo assinado em 03/05/2022. 4° Aditivo assinado em 13/09/2022. </t>
  </si>
  <si>
    <t xml:space="preserve">Fornecimento contínuo de combustível e reagente. Valor contratual estimado, variável conforme demanda. Contrato assinado em 04/06/2020. 1º Aditivo assinado em 08/06/2020. 2º Aditivo assinado em 21/06/2021. 3° Aditivo assinado em 24/06/2022. </t>
  </si>
  <si>
    <t>Prestação de serviços de manutenção, reposição e aquisição de equipamentos, componentes e acessórios do sistema de combate à incêndio. Contrato assinado em 02/07/2020. 1º Aditivo assinado em 05/03/2021. 2º Aditivo assinado em 01/07/2021. 3° Aditivo assinado em 01/07/2022</t>
  </si>
  <si>
    <t>Fornecimento de dióxido de carbono sólido - gelo seco.  Valor contratual estimado, variável conforme demanda. Contrato assinado em 08/07/2020. 1º Aditivo assinado em 01/10/2021. 2° Aditivo assinado em 29/09/2022.</t>
  </si>
  <si>
    <t>Prestação de serviços contínuos de limpeza, higienização e desinfecção dos reservatórios de água da unidade hospitalar, com fornecimento de mão de obra especializada, equipamentos, EPIs e insumos para a execução do serviço. Valor contratual estimado, variável conforme demanda.  Contrato assinado em 25/08/2020. 1º Aditivo assinado em 31/08/2021. 2° Aditivo assinado em 01/09/2022.</t>
  </si>
  <si>
    <t>Fornecimento de link dedicado lan to lan (ponto a ponto), em internet em fibra óptica, com capacidade/velocidade de 100 MB. Contrato assinado em 10/08/2020. 1º Aditivo assinado em 10/08/2021. 2° Aditivo assinado em 09/08/2022.</t>
  </si>
  <si>
    <t>Fornecimento de link dedicado lan to lan (ponto a ponto), em internet em fibra óptica, com capacidade/velocidade de 100 MB. Contrato assinado em 13/08/2020. 1º Aditivo assinado em 11/8/2021. 2° Aditivo assinado em 12/08/2022.</t>
  </si>
  <si>
    <t>Fornecimento de insumos para a unidade de coleta e transfusão de sangue UCT, com aluguel de equipamentos e acessórios.  Valor contratual estimado, variável conforme demanda. Contrato assinado em 17/08/2020. 1º Aditivo assinado em 31/08/2021.  2° Aditivo assinado em 01/09/2022.</t>
  </si>
  <si>
    <t>Fornecimento de passagens do Sistema de Transporte Coletivo da Mobilidade Urbana de Anápolis.  Valor contratual estimado, variável conforme demanda. Contrato assinado em 17/08/2020. 1º Aditivo assinado em 10/09/2021. 2° Aditivo assinado em 12/09/2022.</t>
  </si>
  <si>
    <t>Fornecimento contínuo de equipos macrogotas e para dietas, com comodato de bombas de infusão.  Valor contratual estimado, variável conforme demanda. Contrato assinado em 22/09/2020. 1º Aditivo assinado em 16/07/2021. 2º Aditivo assinado em 09/09/2021. 3º Aditivo assinado em 22/10/2021. Rerratificação assinada em 26/10/2021. 2º Rerratificação assinada em 06/12/2021. 4º Aditivo assinado em 23/09/2022.</t>
  </si>
  <si>
    <t>Prestação de serviços de manutenção preventiva e corretiva do sistema de aquecimento solar do HUGOL.  Valor contratual estimado, variável conforme demanda. Contrato assinado em 05/08/2020. 1º Aditivo assinado em 30/08/2021. 2° Aditivo assinado em 28/07/2022.</t>
  </si>
  <si>
    <t>Prestação de serviço de transporte de material biológico.  Valor contratual estimado, variável conforme demanda. Contrato assinado em 14/10/2020.  1 aditivo assinado em 14/10/2021. 2° Aditivo assinado em 11/10/2022.</t>
  </si>
  <si>
    <t>Credenciamento de empresa para prestação de serviços de venda de passagens aéreas, hospedagem e demais serviços correlatos. Valor contratual estimado, variável conforme demanda. Contrato assinado em 08/07/2020. 1º Aditivo assinado em 20/7/2021. 2° Aditivo assinado em 19/07/2022</t>
  </si>
  <si>
    <t>Credenciamento de empresa prestadora de serviços de venda de passagens aéres, hospedagens e demais serviços correlatos. Valor contratual estimado, variável conforme demanda. Contrato assinado em 07/07/2020. 1º Aditivo assinado em 20/07/2021. 2º Aditivo assinado em 19/07/2022.</t>
  </si>
  <si>
    <t>Prestação de serviços de manutenção preventiva e corretiva em elevadores com fornecimento de peças.  Valor contratual estimado, variável conforme demanda. Contrato assinado em 30/10/2020. 1º Aditivo assinado em 29/10/2021. 2° Aditivo assinado em 11/10/2022.</t>
  </si>
  <si>
    <t>Prestação de serviços de apoio diagnóstico laboratorial de análises clínicas, com utilização de área física da CONTRATANTE, incluindo o fornecimento de todos os insumos e equipamentos necessários à coleta, processamento de todos os insumos e equipamentos necessários à coleta, processamento dos exames e emissão de laudos. Contrato assinado digitalmente em 27/05/2021. 1º Aditivo assinado em 17/06/2022. 2° Aditivo assinado em 06/07/2022.</t>
  </si>
  <si>
    <t>Fornecimento de solução de proteção de endpoints e outras avenças. Valor contratual estimado, variável conforme demanda. Contrato assinado em 04/08/2021. 1° Aditivo assinado em 03/08/2022.</t>
  </si>
  <si>
    <t xml:space="preserve">Fornecimento de insumos para hemodinâmica em regime de consignação. Valor contratual estimado, variável conforme demanda. Contrato assinado em 06/08/2021.  1° Aditivo assinado em 09/08/2022. </t>
  </si>
  <si>
    <t>Fornecimento de insumos para hemodinâmica em regime de consignação. Valor contratual estimado, variável conforme demanda. Contrato assinado em 06/08/2021. 1° Aditivo assinado em 21/10/2021. 2° Aditivo assinado em 09/08/2022.</t>
  </si>
  <si>
    <t>Fornecimento de insumos para hemodinâmica em regime de consignação. Valor contratual estimado, variável conforme demanda. Contrato assinado em 05/08/2021. 1° Aditivo assinado em 08/08/2022.</t>
  </si>
  <si>
    <t>Fornecimento de insumos para hemodinâmica em regime de consignação. Valor contratual estimado, variável conforme demanda. Contrato assinado em 06/08/2021. 1° Aditivo assinado em 09/08/2022.</t>
  </si>
  <si>
    <t>Fornecimento de insumos para hemodinâmica em regime de consignação. Valor contratual estimado, variável conforme demanda. Contrato assinado em 21/10/2021. 1° Aditivo assinado em 15/08/2022.</t>
  </si>
  <si>
    <t>Prestação de serviços de manutenção predial. Valor contratual estimado, variável conforme demanda. Contrato assinado em 17/08/2021. 1° Aditivo assinado em 09/09/2022.</t>
  </si>
  <si>
    <t xml:space="preserve">Prestação de serviços de realização de controle de qualidade em hemocomponentes. Valor variável conforme demanda. Contrato assinado em 17/09/2021. 1° Aditivo assinado em 14/09/2022. </t>
  </si>
  <si>
    <t>Prestação de serviços médicos. Contrato assinado em 01/09/2021. 1° Aditivo assinado em 31/08/2022.</t>
  </si>
  <si>
    <t>Prestação de serviços de manutenção corretiva em equipamentos com fornecimento de peças. Valor contratual estimado, variável conforme demanda. Contrato assinado em 18/08/2021. 1° Aditivo assinado em 05/08/2022.</t>
  </si>
  <si>
    <t>Prestação de serviços de telefonia IP. Contrato assinado em 22/09/2021. 1° Aditivo assinado em 22/9/2022</t>
  </si>
  <si>
    <t>Locação de Notebooks e outras avenças. Contrato assinado em 17/09/2021. 1° Aditivo assinado em 16/09/2022</t>
  </si>
  <si>
    <t>Fornecimento de licença de uso de aplicativo de maqueiro. Contrato assinado em 14/09/2021. 1° Aditivo assinado 13/09/2022.</t>
  </si>
  <si>
    <t>Fornecimento de solução de tecnologia para gestão e operação de plataforma de suprimentos e outras avenças. Contrato assinado em 27/08/2021. 1º Aditivo assinado em 12/01/2022. 2º Aditivo assinado em 03/03/2022. 3° Aditivo assinado em 13/06/2022. 4° Aditivo assinado em 25/10/2022.</t>
  </si>
  <si>
    <t xml:space="preserve">Fornecimento de insumos para conservação de múltiplos órgãos. Valor Estimado, variável conforme demanda. Contrato assinado em 27/09/2021. 1° Aditivo assinado em 21/09/2022.	</t>
  </si>
  <si>
    <t>Prestação de serviço de tratamento e manutenção da qualidade da água da Central de Água Gelada. Valor contratual estimado, variável conforme demanda. Contrato assinado em 15/10/2021. Rerratificação assinada em 23/02/2022. 1ª Aditivo assinado em 26/09/2022</t>
  </si>
  <si>
    <t>Fornecimento de insumos para neurocirurgia. Valor variável conforme demanda. Contrato assinado em 22/10/2021. 1º aditivo assinado em 17/02/2022. 2° Aditivo assinado em 20/10/2022.</t>
  </si>
  <si>
    <t>Fornecimento de solução de eletrolítos PH 7,4. Valor estimado, variável conforme demanda. Contrato assinado em 29/11/2021. 1° Aditivo assinado em 24/10/2022.</t>
  </si>
  <si>
    <t>TAXICORP Ltda</t>
  </si>
  <si>
    <t xml:space="preserve">	31.831.663/0001-81</t>
  </si>
  <si>
    <t>Fornecimento contínuo de órteses, próteses e materiais especiais - OPME para cirurgias cardíacas. Contrato assinado em 06/06/2022.</t>
  </si>
  <si>
    <t>Fornecimento de software de módulo de gestão de contratos. Contrato assinado em 22/06/2022.</t>
  </si>
  <si>
    <t>Software de serviços de recursos humanos. Contrato assinado em 22/06/2022.</t>
  </si>
  <si>
    <t>LABCOR Laboratórios LTDA</t>
  </si>
  <si>
    <t>Fornecimento contínuo de órteses, próteses e materiais especiais - OPME para cirurgias cardíacas. Contrato assinado em 29/06/2022.</t>
  </si>
  <si>
    <t>OPUSPAC Indústria e Comércio de Máquinas Ltda</t>
  </si>
  <si>
    <t>10.780.790/0001-29</t>
  </si>
  <si>
    <t>2021000310247</t>
  </si>
  <si>
    <t>Fornecimento contínuo de embalagens para unitarização de medicamentos incluindo a locação de equipamentos. Valor contratual estimado, variável conforme demanda. Contrato assinado em 01/06/2022.</t>
  </si>
  <si>
    <t>2021000202381-7</t>
  </si>
  <si>
    <t>Prestação de serviços de transporte hospitalar em ambulância móvel. Valor contratual estimado, variável conforme demanda. Contrato assinado em 01/07/2022.</t>
  </si>
  <si>
    <t>TOTAL UTI Medicina Intensiva LTDA</t>
  </si>
  <si>
    <t>32.318.291/0001-57</t>
  </si>
  <si>
    <t>2022000300059-2</t>
  </si>
  <si>
    <t>Prestação de serviços médicos especializados em cirurgia geral. Valor contratual estimado, variável conforme demanda. Contrato assinado em 04/07/2022.</t>
  </si>
  <si>
    <t>2022000302306</t>
  </si>
  <si>
    <t>Prestação de serviço de horas de consultoria. Valor contratual estimado, variável conforme demanda. Contrato assinado em 28/06/2022.</t>
  </si>
  <si>
    <t>RFM Lima Equipamentos Hospitalar LTDA - ROFMED</t>
  </si>
  <si>
    <t>38.429.207/0001-59</t>
  </si>
  <si>
    <t xml:space="preserve"> 2021000309670-1</t>
  </si>
  <si>
    <t>Prestação de serviços de manutenção corretiva em equipamentos e mobiliários diversos, incluindo fornecimento de peças. Valor contratual estimado, variável conforme demanda. Contrato assinado em 08/07/2022.</t>
  </si>
  <si>
    <t>MERCEDES IMED Industria de Móveis Hospitalares LTDA</t>
  </si>
  <si>
    <t>45.854.808/0001-74</t>
  </si>
  <si>
    <t> 2021000309670-2</t>
  </si>
  <si>
    <t>GRUPO A Educação SA</t>
  </si>
  <si>
    <t>87.133.666/0001-04</t>
  </si>
  <si>
    <t>2021000305159</t>
  </si>
  <si>
    <t>Cessão da licença de uso do produto do conteúdo da Biblioteca NANDA (North American Nursing Diagnosis Association International). Valor contratual estimado, variável conforme demanda. Contrato assinado em 11/07/2022.</t>
  </si>
  <si>
    <t>INTERATIVA Facilities LTDA</t>
  </si>
  <si>
    <t>2022000200457-2</t>
  </si>
  <si>
    <t>Prestação de serviços de tratamento, recuperação e manutenção de piso granito hospitalar. Valor contratual estimado, variável conforme demanda. Contrato assinado em 12/07/2022.</t>
  </si>
  <si>
    <t>GOIÁS TELECOMUNICAÇÕES S.A</t>
  </si>
  <si>
    <t>10.268.439/0001-53</t>
  </si>
  <si>
    <t>2021000200886-4</t>
  </si>
  <si>
    <t>Comodato destinado ao fornecimento de internet de fibra. Termo de Comodato assinado em 16/05/2022.</t>
  </si>
  <si>
    <t>PHILIPS MEDICAL SYSTEMS LTDA</t>
  </si>
  <si>
    <t>58.295.213/0023-83</t>
  </si>
  <si>
    <t>2022000302125</t>
  </si>
  <si>
    <t>Prestação de serviços de manutenção preventiva e corretiva em equipamentos de hemodinâmica. Valor contratual estimado, variável conforme demanda. Contrato assinado em 21/07/2022</t>
  </si>
  <si>
    <t>Clínica de Cardiologia SAGRADO CORACAO LTDA</t>
  </si>
  <si>
    <t>2022000302792 </t>
  </si>
  <si>
    <t>Prestação de serviços médicos de cardiologia para realização de teste ergométrico. Valor contratual estimado, variável conforme demanda. Contrato assinado em 29/07/2022.</t>
  </si>
  <si>
    <t>YOULEADER Consultoria LTDA</t>
  </si>
  <si>
    <t>41.009.447/0001-09</t>
  </si>
  <si>
    <t>2022000201437-5</t>
  </si>
  <si>
    <t>Prestação de serviços de aplicação de pesquisa de clima organizacional (CONSULTORIA). Contrato assinado em 26/07/2022</t>
  </si>
  <si>
    <t>SAD Consultoria LTDA</t>
  </si>
  <si>
    <t>47.827.415/0001-05</t>
  </si>
  <si>
    <t>Prestação de serviços de aplicação de pesquisa de clima organizacional (CERTIFICAÇAO). Contrato assinado em 26/07/2022</t>
  </si>
  <si>
    <t>ENDOMARCAS COMERCIO E MANUTENCAO LTDA</t>
  </si>
  <si>
    <t>25.096.994/0001-12</t>
  </si>
  <si>
    <t>2022000303246-2</t>
  </si>
  <si>
    <t>Aquisição de sistema de videoduodenoscópio. Contrato assinado em 15/08/2022.</t>
  </si>
  <si>
    <t>CRISTALIA PROD QUIM FARM. LTDA</t>
  </si>
  <si>
    <t>44.734.671/0001-51</t>
  </si>
  <si>
    <t>2022000201547-2</t>
  </si>
  <si>
    <t>Fornecimento de medicamento (sevoflurano). Valor contratual estimado, variável conforme demanda. Contrato assinado em 19/08/2022.</t>
  </si>
  <si>
    <t> 2022000201041-5</t>
  </si>
  <si>
    <t>Fornecimento contínuo de órteses, próteses e materiais especiais - OPME, prestação de serviços e comodato de instrumentais, equipamentos e acessórios. Valor contratual estimado, variável conforme demanda. Contrato assinado em 22/08/2022.</t>
  </si>
  <si>
    <t>SÍNTESE Comercial Hospitalar Eireli</t>
  </si>
  <si>
    <t>2022000201041-6</t>
  </si>
  <si>
    <t>Fornecimento contínuo de órteses, próteses e materiais especiais - OPME, prestação de serviços e comodato de instrumentais, equipamentos e acessórios. Valor contratual estimado, variável conforme demanda. Contrato assinado em 23/08/2022.</t>
  </si>
  <si>
    <t>2022000201041-7</t>
  </si>
  <si>
    <t>PAPELARIA TRIBUTÁRIA Ltda</t>
  </si>
  <si>
    <t>00.905.760/0003-00</t>
  </si>
  <si>
    <t>2022000201434-5</t>
  </si>
  <si>
    <t>Fornecimento de papel A4. Valor contratual estimado, variável conforme demanda. Contrato assinado em 24/08/2022.</t>
  </si>
  <si>
    <t>COMERCIAL CIRURGICA RIOCLARENSE LTDA</t>
  </si>
  <si>
    <t>67.729.178/0006-53</t>
  </si>
  <si>
    <t>2021000202726-4</t>
  </si>
  <si>
    <t>Fornecimento contínuo de frascos para dietas enterais. Valor contratual estimado, variável conforme demanda. Contrato assinado em 24/08/2022.</t>
  </si>
  <si>
    <t>2021000202726-5</t>
  </si>
  <si>
    <t>Fornecimento contínuo de frascos para dietas enterais. Valor contratual estimado, variável conforme demanda. Contrato assinado em 17/08/2022.</t>
  </si>
  <si>
    <t>CONTENT Assessoria LTDA</t>
  </si>
  <si>
    <t>27.691.290/0001-13</t>
  </si>
  <si>
    <t>2022000201027-4</t>
  </si>
  <si>
    <t>Prestação de Serviços de monitoramento de mídias. Valor contratual estimado, variável conforme demanda. Contrato assinado em 12/09/2022.</t>
  </si>
  <si>
    <t>Ortopedia CASAGRANDE Eireli - ME</t>
  </si>
  <si>
    <t>2022000201457-2</t>
  </si>
  <si>
    <t>Fornecimento contínuo de meias elásticas anti-embolismo, com comodato de sistema de compressão pneumática intermitente. Valor contratual estimado, variável conforme demanda. Contrato assinado em 08/09/2022.</t>
  </si>
  <si>
    <t>GOIÂNIA CLÍNICA Sociedade Cooperativa de Serviços Médicos e Hospitalares.</t>
  </si>
  <si>
    <t>2021000307639 -1</t>
  </si>
  <si>
    <t>Credenciamento de prestação de serviços de assistência médica por meio da realização de consultas e procedimentos cirúrgicos e de diagnóstico. Valor contratual estimado, variável conforme demanda. Contrato assinado em 26/08/2022. Rerratificação assinada em 31/08/2022</t>
  </si>
  <si>
    <t>2021000307639 -2</t>
  </si>
  <si>
    <t>Credenciamento de prestação de serviços de assistência médica por meio da realização de consultas e procedimentos cirúrgicos e de diagnóstico. Valor contratual estimado, variável conforme demanda. Contrato assinado em 31/08/2022.</t>
  </si>
  <si>
    <t>2021000307639 -3</t>
  </si>
  <si>
    <t>DIAMED Latino América S.A.</t>
  </si>
  <si>
    <t>71.015.853/0001-45</t>
  </si>
  <si>
    <t>2022000302805</t>
  </si>
  <si>
    <t>Fornecimento de insumos para unidade de coleta e transfusão de sangue - UCT. Valor contratual estimado, variável conforme demanda. Contrato assinado em 26/09/2022.</t>
  </si>
  <si>
    <t>DIRECTA Prime Solucoes em Impressao LTDA - ME</t>
  </si>
  <si>
    <t>2022000201602-3</t>
  </si>
  <si>
    <t>Locação de coletores de dados (PALMs). Valor contratual estimado, variável conforme demanda. Contrato assinado em 29/09/2022</t>
  </si>
  <si>
    <t>SEMPREMED Serviços em Diagnósticos Médicos Ltda</t>
  </si>
  <si>
    <t xml:space="preserve">2022000306049 </t>
  </si>
  <si>
    <t>Prestação de Serviços Médicos em UTI Adulto.  Valor contratual estimado, variável conforme demanda. Contrato assinado em 30/09/2022.</t>
  </si>
  <si>
    <t>LEGNET Sistema de Gestão Integrada EIRELI</t>
  </si>
  <si>
    <t>38.503.861/0001-65</t>
  </si>
  <si>
    <t>2022000200456</t>
  </si>
  <si>
    <t>MUNDO DIGITAL Prestação de Serviços de Certificação Digital, Consultoria e Desenvolvimento de Sistemas LTDA - EPP</t>
  </si>
  <si>
    <t xml:space="preserve">2022000306671 </t>
  </si>
  <si>
    <t>Prestação de serviços de emissão de certificado digital integrada com a base HSM da secretaria estadual de saúde (SES). Valor contratual estimado, variável conforme demanda. Contrato assinado em 05/10/2022.</t>
  </si>
  <si>
    <t>MEDI-GLOBE Brasil Ltda</t>
  </si>
  <si>
    <t>2022000302220</t>
  </si>
  <si>
    <t>Fornecimento de insumos para exame de CPRE via consignação. Valor contratual estimado, variável conforme demanda. Contrato assinado em 10/10/2022.</t>
  </si>
  <si>
    <t>IME - Instituto de Medicina Especializada LTDA</t>
  </si>
  <si>
    <t>45.251.522/0001-02</t>
  </si>
  <si>
    <t>2022000305777</t>
  </si>
  <si>
    <t>Prestação de serviços médicos para realização de exames e laudos de Esofagogastroduodenoscopia, Colonoscopia, Retossigmoidoscopia e Gastrostomia Endoscópica; realização de procedimentos de Colangiopancreatografia Retrógrada Endoscópica - CPRE. Valor contratual estimado, variável conforme demanda. Contrato assinado em 22/10/2022.</t>
  </si>
  <si>
    <t>ITMS do Brasil Telemedicina EIRELI</t>
  </si>
  <si>
    <t>04.276.380/0001-42</t>
  </si>
  <si>
    <t>2022000306027</t>
  </si>
  <si>
    <t>Prestação de serviços para a realização de exames de holter. Valor contratual estimado, variável conforme demanda. Contrato assinado em 21/10/2022.</t>
  </si>
  <si>
    <t>NUCLEAR CDI - Socedade Limitada</t>
  </si>
  <si>
    <t>03.457.169/0001-63</t>
  </si>
  <si>
    <t>2022000306791-1</t>
  </si>
  <si>
    <t>Credenciamento de prestação de serviços de exames de cintilografia miocárdica com emissão de laudo e imagem. Valor contratual estimado, variável conforme demanda. Contrato assinado em 06/10/2022.</t>
  </si>
  <si>
    <t>IMEN Instituto de Medicina Nuclear EIRELI</t>
  </si>
  <si>
    <t>00.088.925/0001-36</t>
  </si>
  <si>
    <t>2022000306791-2</t>
  </si>
  <si>
    <t>QUEST Tecnolia LTDA</t>
  </si>
  <si>
    <t>11.835.975/0001-56</t>
  </si>
  <si>
    <t>2022000200486-3</t>
  </si>
  <si>
    <t>Fornecimento da licença do software de uso ilimitado, utilizando a metodologia de pesquisa de satisfação, Net Promoter Score (NPS). Valor contratual estimado, variável conforme demanda. Contrato assinado em 25/10/2022.</t>
  </si>
  <si>
    <t>Fornecimento contínuo de nutrição parenteral industrializada.  Valor contratual estimado, variável conforme demanda. Contrato assinado em 31/08/2020. 1º Aditivo assinado em 01/09/2021.  2° Aditivo assinado em 01/09/2022.</t>
  </si>
  <si>
    <t>Fornecimento contínuo de nutrição parenteral industrializada.  Valor contratual estimado, variável conforme demanda. Contrato assinado em 04/09/2020. 1º Aditivo assinado em 31/08/2021. 2° Aditivo assinado em 01/09/2022.</t>
  </si>
  <si>
    <t>Credenciamento para prestação de serviços de venda de passagens aéreas, hospedagem e demais serviços corretatos. Valor contratual estimado, variável conforme demanda. Contrato assinado em 08/07/2020. 1º Aditivo assinado em 20/07/2021. 2° Aditivo assinado em 19/07/2022.</t>
  </si>
  <si>
    <t>Fornecimento de insumos para oxímetro cerebral e locação de equipamentos. Valor contratual estimado, variável conforme demanda. Contrato assinado em 21/10/2021. 1° Aditivo assinado em 21/10/2022.</t>
  </si>
  <si>
    <t>Fornecimento de insumos para Bomba de Infusão para anestesia. Valor contratual estimado, variável conforme demanda. Contrato assinado em 04/11/2019. 1º aditivo assinado em 26/10/2020. 2º Aditivo assinado em 06/10/2021. 3º Aditivo assinado em 25/10/2022.</t>
  </si>
  <si>
    <t>Contrato de Locação de bombas de infusão para anestesia. Contrato assinado em 04/11/2019. 1º Aditivo assinado em 26/10/2020. 2º Aditivo assinado em 06/10/2021. 3º Aditivo assinado em 25/10/2022.</t>
  </si>
  <si>
    <t>Fornecimento de gás liquifeito de petróleo - GLP, comodato e outras avenças.  Valor contratual estimado, variável conforme demanda. Contrato assinado em 04/11/2020. 2º Aditivo assinado em 25/05/2021. 3º Aditivo assinado em 25/05/2021. Rerratificação assinada em 25/06/2021. 4º Aditivo assinado em 28/10/2021. 5º Aditivo assinado em 28/10/2021. 6° Aditivo assinado em 03/09/2022.</t>
  </si>
  <si>
    <t>Fornecimento contínuo de colchões. Valor contratual estimado, variável conforme demanda. Contrato assinado em 08/11/2021. 1° Aditivo assinado em 31/10/2022.</t>
  </si>
  <si>
    <t>DW SERVICE LTDA</t>
  </si>
  <si>
    <t>08.906.780/0001-45</t>
  </si>
  <si>
    <t>2021000304733</t>
  </si>
  <si>
    <t>locação de scanners. Valor variável conforme a demanda. Contrato assinado em 27/11/2021. 1° Aditivo assinado em 18/11/2022.</t>
  </si>
  <si>
    <t>Prestação de serviços de auditoria independente. Contrato assinado em 03/12/2021.  1° Aditivo assinado 25/11/2022.</t>
  </si>
  <si>
    <t>Fornecimento contínuo de cadarço branco. Valor variável conforme demanda. Contrato assinado em 02/12/2021. 1° Aditivo assinado em 31/10/2022.</t>
  </si>
  <si>
    <t>Prestação de Serviços Médicos Especializados em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</t>
  </si>
  <si>
    <t>Fornecimento de software de gestão de requisitos legais - sistema de gestão ambiental. Valor contratual estimado, variável conforme demanda. Contrato assinado em 30/09/2022. Rerratificação assinado 07/11/2022.</t>
  </si>
  <si>
    <t>2022000201941-4</t>
  </si>
  <si>
    <t>Prestação de serviços de plotagens, cópias e digitalização de projetos. Valor contratual estimado variável conforme demanda. Contrato assinado em 05/11/2022.</t>
  </si>
  <si>
    <t>ARTEMEC Engenharia LTDA</t>
  </si>
  <si>
    <t>2022000200780-3</t>
  </si>
  <si>
    <t>Prestação de serviços de inspeção e manutenção nos Vasos de Pressão (V.P.) com peças. Valor contratual estimado variável conforme demanda. Contrato assinado em 10/11/2022.</t>
  </si>
  <si>
    <t>2022000201785-2</t>
  </si>
  <si>
    <t>Contrato de fornecimento contínuo de clip hemostático com clipadora em regime de comodato. Valor contratual estimado, variável conforme demanda. Contrato assinado em 11/10/2022.</t>
  </si>
  <si>
    <t>VIAMAPA Comércio Representações e Materiais Hospitalares Ltda</t>
  </si>
  <si>
    <t>06.321.563/0001-68</t>
  </si>
  <si>
    <t>Contrato de fornecimento contínuo de clip hemostático com clipadora em regime de comodato. Valor contratual estimado, variável conforme demanda. Contrato assinado em 31/10/2022.</t>
  </si>
  <si>
    <t>2022000201785-3</t>
  </si>
  <si>
    <t>Contrato de fornecimento contínuo de clip hemostático com clipadora em regime de comodato. Valor contratual estimado, variável conforme demanda. Contrato assinado em</t>
  </si>
  <si>
    <t>2022000201785-5</t>
  </si>
  <si>
    <t>FCC ELETRONICA EIRELI</t>
  </si>
  <si>
    <t>14.056.511/0001-30</t>
  </si>
  <si>
    <t>2022000201600-3</t>
  </si>
  <si>
    <t>Contrato de locação de equipamentos de avaliação de atendimento e fornecimento de sistema de gestão de avaliação integrado. Valor contratual estimado, variável conforme demanda. Contrato assinado em 09/11/2022.</t>
  </si>
  <si>
    <t>SONHART Paisagismo LTDA</t>
  </si>
  <si>
    <t>34.038.722/0001-57</t>
  </si>
  <si>
    <t>2022000306447</t>
  </si>
  <si>
    <t>Prestação de serviço de jardinagem e paisagismo, incluindo mão de obra, equipamentos e insumos em geral. Valor contratual estimado variável conforme demanda. Contrato assinado em 18/11/2022.</t>
  </si>
  <si>
    <t>3E Eficiência Energética LTDA</t>
  </si>
  <si>
    <t>10.654.927/0001-07</t>
  </si>
  <si>
    <t>2022000200904-4</t>
  </si>
  <si>
    <t>Contrato de empresa para elaboração de diagnóstico energético. Valor contratual estimado, variável conforme demanda. Contrato assinado em 19/10/2022.</t>
  </si>
  <si>
    <t>Suporte Avançado em Nefrologia S/S Ltda - ME / NEFRO ESSENCE</t>
  </si>
  <si>
    <t>09.532.726/0001-40</t>
  </si>
  <si>
    <t>Contrato de prestação de serviços de nefrologia, incluindo o fornecimento de equipamentos/insumos sob demanda. Valor contratual estimado, variável conforme demanda. Contrato assinado em 16/11/2022.</t>
  </si>
  <si>
    <t>Distribuidora de Medicamentos Guimarães e Brito Ltda - EPP / MGB</t>
  </si>
  <si>
    <t>01.989.652/0001-63</t>
  </si>
  <si>
    <t>2022000302169</t>
  </si>
  <si>
    <t>Contrato de fornecimento de material cirúrgico para cirurgias endoscópicas de neuropediatria. Valor contratual estimado, variável conforme demanda. Contrato assinado em 26/11/2022.</t>
  </si>
  <si>
    <t> 26/11/2022</t>
  </si>
  <si>
    <t>2022000201500-2</t>
  </si>
  <si>
    <t>Contrato de fornecimento de solução de envio automático e sincronização dos exames de diagnóstico por imagem das unidades hospitalares para Secretaria Estadual de Saúde. Valor contratual estimado, variável conforme demanda. Contrato assinado em 30/11/2022.</t>
  </si>
  <si>
    <t xml:space="preserve">	SINTESE Comercial Hospitalar Ltda </t>
  </si>
  <si>
    <t xml:space="preserve">2022000200948-9 </t>
  </si>
  <si>
    <t>Fornecimento de produtos de órteses, próteses e materiais especiais para cirurgia, não cobertos pelo sus. Valor estimado, variável conforme demanda. Contrato assinado em 27/10/2022.</t>
  </si>
  <si>
    <t>CENTRO OESTE Comercio e Serviços Eireli.</t>
  </si>
  <si>
    <t>02.683.235/0001-50</t>
  </si>
  <si>
    <t>2022000200948-10</t>
  </si>
  <si>
    <t xml:space="preserve">2022000200948-11 </t>
  </si>
  <si>
    <t>Fornecimento de produtos de órteses, próteses e materiais especiais para cirurgia, não cobertos pelo sus. Valor estimado, variável conforme demanda. Contrato assinado em 21/10/2022.</t>
  </si>
  <si>
    <t>TRAD Equipamento Hospitalar Ltda.</t>
  </si>
  <si>
    <t>2022000200948-13</t>
  </si>
  <si>
    <t>Fornecimento de insumos para a Unidadede Coleta e Transfusão de Sangue – UCT. Valor variável conforme demanda. Contrato assinado em 14/10/2021. 1° Aditivo assinado em 14/10/2022.</t>
  </si>
  <si>
    <t>Prestação de Serviços de Ferramenta PACS. Contrato assinado em 04/12/2021. 1° Aditivo assinado em 02/12/2022.</t>
  </si>
  <si>
    <t>Contrato de prestação de serviços de engenharia clínica. Valor contratual estimado, variável conforme demanda. Contrato assinado em 04/12/2020. 1º Aditivo assinado em 04/12/2021. 2° Aditivo assinado 01/12/2022.</t>
  </si>
  <si>
    <t> 01/12/2022</t>
  </si>
  <si>
    <t>02/12/2022.</t>
  </si>
  <si>
    <t>Prestação de serviços de licenciamento, manutenção e suporte especializado em firewall blockbit. Contrato assinado em 07/12/2021.  1° Aditivo assinado em 02/12/2022.</t>
  </si>
  <si>
    <t>Prestação de serviços de coleta, transporte, tratamento e destinação final ambientalmente corretos, de rejeitos infectantes e químicos, incluindo classe I. Valor contratual estimado, variável conforme demanda. Contrato assinado em 07/12/2020. Rerratificação assinada em 14/12/2020. 1º Aditivo assinado em 22/07/2021. 2º Aditivo assinado em 08/12/2021.   3° Aditivo assinado em 08/12/2022.</t>
  </si>
  <si>
    <t xml:space="preserve">2021000201456-3 </t>
  </si>
  <si>
    <t>Fornecimento contínuo de kit de curativo à vácuo. Valor variável conforme demanda. Contrato assinado em 09/12/2021. 1º Aditivo assinado em 07/12/2022.</t>
  </si>
  <si>
    <t xml:space="preserve">Prestação de serviços de transporte de pessoas (administrativo). Valor variável conforme demanda. Contrato assinado em 16/12/2021. Subrrogação assinada em 29/09/2022. 1º Aditivo assinado em 09/12/2022.	</t>
  </si>
  <si>
    <t>Prestação de serviços de transporte administrativo de cargas e documentos. Valor contratual estimado, variável conforme demanda. Contrato assinado em 16/12/2021. Sub-rogação de direitos (contratada) e prorrogação da vigência assinado em 09/12/2022.</t>
  </si>
  <si>
    <t>Fornecimento de faixas de smarch.  Valor contratual estimado, variável conforme demanda. Contrato assinado em 20/11/2020.1 aditivo assinado em 17/12/2021.  2° Aditivo assinado em 09/12/2022.</t>
  </si>
  <si>
    <t>09/12/2022.</t>
  </si>
  <si>
    <t>Prestação de serviços médicos na modalidade de assistência domiciliar. Valor contratual estimado, variável conforme demanda. Contrato assinado em 21/12/2021. 1º Aditivo assinado em 21/12/2022.</t>
  </si>
  <si>
    <t>Prestação de serviços de manutenção preventiva e corretiva dos instrumentais cirúrgicos. Valor contratual estimado, variável conforme demanda. Contrato assinado em 06/01/2022. 1° Aditivo assinado em 22/12/2022.</t>
  </si>
  <si>
    <t>LIFECARE Excelência S/A</t>
  </si>
  <si>
    <t>Clinica de Cardiologia SAGRADO CORAÇÃO LTDA</t>
  </si>
  <si>
    <t>Neurofisiologia Clínica Avançada Eireli – ME / NEUROELETRON</t>
  </si>
  <si>
    <t>2022000302203-1</t>
  </si>
  <si>
    <t>Contrato de prestação de serviços médicos especializados em exame de eletroencefalograma diagnóstico clínico. Valor contratual estimado, variável conforme demanda. Contrato assinado em 05/12/2022.</t>
  </si>
  <si>
    <t>INSTITUTO DE NEUROLOGIA Vascular Ltda ME / INEV</t>
  </si>
  <si>
    <t>15.407.238/0001-03</t>
  </si>
  <si>
    <t>2022000302203-2</t>
  </si>
  <si>
    <t>Contrato de prestação de serviços médicos especializados em exame Doppler Transcraniano. Valor contratual estimado, variável conforme demanda. Contrato assinado em 06/12/2022</t>
  </si>
  <si>
    <t>CASA ESMERALDA LTDA</t>
  </si>
  <si>
    <t>01.221.241/0001-23</t>
  </si>
  <si>
    <t>2022000200451-2</t>
  </si>
  <si>
    <t>Fornecimento contínuo de Enxovais Hospitalares. Valor contratual estimado variável conforme demanda. Contrato assinado em 13/12/2022.</t>
  </si>
  <si>
    <t>RICARDO MIGUEL GANIM (SEA TEXTIL)</t>
  </si>
  <si>
    <t>24.820.417/0001-69</t>
  </si>
  <si>
    <t>2022000307125-3</t>
  </si>
  <si>
    <t>Fornecimento contínuo de Uniformes sob medida. Valor contratual estimado variável conforme demanda. Contrato assinado em 13/12/2022.</t>
  </si>
  <si>
    <t>BAXTER HOSPITALAR LTDA</t>
  </si>
  <si>
    <t>49.351.786/0011-52</t>
  </si>
  <si>
    <t>2022000200364-6</t>
  </si>
  <si>
    <t>Contrato de fornecimento contínuo de soros e eletrólitos. Valor contratual estimado, variável conforme demanda. Contrato assinado em 04/12/2022.</t>
  </si>
  <si>
    <t>2022000200364-7</t>
  </si>
  <si>
    <t>Contrato de fornecimento contínuo de soros e eletrólitos. Valor contratual estimado, variável conforme demanda. Contrato assinado em 08/12/2022.</t>
  </si>
  <si>
    <t>HOSPDROGAS COMERCIAL LTDA</t>
  </si>
  <si>
    <t>08.774.906/0001-75</t>
  </si>
  <si>
    <t>2022000200364-8</t>
  </si>
  <si>
    <t>Contrato de fornecimento contínuo de soros e eletrólitos. Valor contratual estimado, variável conforme demanda. Contrato assinado em 10/12/2022.</t>
  </si>
  <si>
    <t>SUPERMEDICA DIST HOSP EIRELI</t>
  </si>
  <si>
    <t>06.065.614/0001-38</t>
  </si>
  <si>
    <t>2022000200364-9</t>
  </si>
  <si>
    <t>Contrato de fornecimento contínuo de soros e eletrólitos. Valor contratual estimado, variável conforme demanda. Contrato assinado em 01/12/2022.</t>
  </si>
  <si>
    <t>CONFIANÇA SERVIÇOS E SEGURANÇA ELETRÔNICA LTDA</t>
  </si>
  <si>
    <t>20.213.715/0001-30</t>
  </si>
  <si>
    <t>2022000202254-3</t>
  </si>
  <si>
    <t>GE HEALTHCARE DO BRASIL COMERCIO E SERVICOS PARA EQUIPAMENTOS MEDICO-HOSPITALARES LTDA</t>
  </si>
  <si>
    <t>00.029.372/0002-21</t>
  </si>
  <si>
    <t>2022000309979</t>
  </si>
  <si>
    <t>Contrato de aquisição de equipamento de ultrassom portátil. Valor contratual estimado, variável conforme demanda. Contrato assinado em 20/12/2022.</t>
  </si>
  <si>
    <t> 20/12/2022</t>
  </si>
  <si>
    <t>2022000201782-3</t>
  </si>
  <si>
    <t>Contrato de prestação de serviços técnicos de pesquisa de satisfação do usuário independente utilizando a metodologia de pesquisa de satisfação, Net Promoter Score (NPS). Valor contratual estimado, variável conforme demanda. Contrato assinado em 20/12/2022.</t>
  </si>
  <si>
    <t>Prestação de Serviços Médicos Especializados em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 7º Aditivo assinado em 21/12/2022.</t>
  </si>
  <si>
    <t>FLORART Paisagismo LTDA</t>
  </si>
  <si>
    <t>36.831.212/0001-68</t>
  </si>
  <si>
    <t>Prestação de serviço de jardinagem e paisagismo, incluindo mão de obra, equipamentos e insumos em geral. Valor contratual estimado variável conforme demanda. Contrato assinado em 22/12/2022.</t>
  </si>
  <si>
    <t>SANTA CASA DE MISERICORDIA DE GOIANIA</t>
  </si>
  <si>
    <t>01.619.790/0001-50</t>
  </si>
  <si>
    <t>Contrato de prestação de serviços para realização de estudo eletrofisiológico diagnóstico e terapêutico, bem como emissão de laudo e imagem dos procedimentos. Valor contratual estimado, variável conforme demanda. Contrato assinado em 22/12/2022.</t>
  </si>
  <si>
    <t>DRAGER INDÚSTRIA E COMÉRCIO LTDA</t>
  </si>
  <si>
    <t>Contrato de aquisição de ventiladores pulmonares. Contrato assinado em 28/12/22</t>
  </si>
  <si>
    <t>INTER MIDIA Comunicação Visual LTDA</t>
  </si>
  <si>
    <t>04.939.217/0001-12</t>
  </si>
  <si>
    <t>2022000202418-4</t>
  </si>
  <si>
    <t>Prestação de serviços médicos especializados em anestesiologia para procedimentos de urgência e emergência.  Valor contratual estimado, variável conforme demanda. Contrato assinado em 30/12/2020. 1º Aditivo assinado em 29/10/2021. 2° Aditivo assinado em 29/12/2022. Rerratificação assinado em 05/01/2023.</t>
  </si>
  <si>
    <t>Prestação de serviços médicos especializados em anestesiologia para procedimentos programados.  Valor contratual estimado, variável conforme demanda. Contrato assinado em 28/12/2020. 1º Aditivo assinado em 03/11/2021. 2° Aditivo assinado em 02/01/2023.</t>
  </si>
  <si>
    <t>Fornecimento de insumos para hemodinâmica. Valor contratual estimado, variável conforme demanda. Contrato assinado em 05/01/2022. 1º aditivo assinado em 03/02/2022. 2° Aditivo assinado em 31/12/2022</t>
  </si>
  <si>
    <t>Fornecimento de insumos para hemodinâmica. Valor contratual estimado, variável conforme demanda. Contrato assinado em 30/12/2021. 1° Aditivo assinado em 28/12/2022</t>
  </si>
  <si>
    <t>Fornecimento de insumos para hemodinâmica. Valor contratual estimado, variável conforme demanda. Contrato assinado em 05/01/2022. 1º Aditivo assinado em 29/12/2022</t>
  </si>
  <si>
    <t>Fornecimento de insumos para hemodinâmica. Valor contratual estimado, variável conforme demanda. Contrato assinado em 03/01/2022. 1° Aditivo assinado em 03/01/2023.</t>
  </si>
  <si>
    <t>Prestação de serviço de disponibilização de mão de obra temporária pela CONTRATADA, incluindo, seleção e administração de trabalho temporário. Valor contratual estimado, variável conforme demanda.  Contrato assinado em 08/01/2021. 1º Aditivo assinado em 06/01/2022. 2° Aditivo assinado em 05/01/2023.</t>
  </si>
  <si>
    <t>Prestação de Serviço de Processamento de Produtos para Saúde - CME.  Valor contratual estimado, variável conforme demanda. Contrato assinado em 06/01/2020. 1º Aditivo assinado em 07/01/2021. 2º Aditivo assinado em 19/11/2021. 3º Aditivo assinado em 07/01/2022. 4° Aditivo assinado em 03/01/2023.</t>
  </si>
  <si>
    <t>Locação de monitor de óxido nítrico com fornecimento de óxido  nítrico, e a disponibilização de todos os acessórios necessários para sua utilização, incluindo a manutenção preventiva e corretiva, segurança elétrica e calibração dos equipamentos. Contrato assinadoo em 13/01/2021. 1º Aditivo assinado em 13/01/2022.  2º Aditivo assinado em 11/01/2023.</t>
  </si>
  <si>
    <t xml:space="preserve">Prestação de Serviços Médicos Especializados em Cirurgia Cardíaca, Adulta, Pediátrica e Neonatal.  Valor contratual estimado, variável conforme demanda. Contrato assinado em 16/01/2020. 1º Aditivo assinado em 13/01/2021. 2º Aditivo assinado em 12/01/2022.  3° Aditivo assinado em 12/01/2023. </t>
  </si>
  <si>
    <t>Fornecimento contínuo de insumos para exame de CPRE. Valor estimado, variável conforme demanda. Contrato assinado em 18/01/2022. 1° Aditivo assinado em 17/01/2023</t>
  </si>
  <si>
    <t> 17/01/2023</t>
  </si>
  <si>
    <t>Prestação de Serviços de Dedetização para Controle e Combate de Pragas.  Valor contratual estimado, variável conforme demanda. Contrato assinado em 01/02/2020. 1º  aditivo assinado em 01/02/2021. 2º Aditivo assinado em 05/01/2022. Rerratificação assinada em 14/02/2022. 3° Aditivo assinado em 29/12/2022.</t>
  </si>
  <si>
    <t>Prestação de Serviços de Manutenção Preventiva e Corretiva em Equipamentos de Ar Condicionado. Valor contratual estimado, variável conforme demanda. Contrato assinado em 01/10/2019. 1º Aditivo assinado em 30/09/2020. 2º Aditivo assinado em 27/09/2021. 3º Aditivo assinado em 24/11/2021. Rerratificação assinada em 04/03/2022. 4º Aditivo assinado em 08/04/2022.  5° Aditivo assinado em 05/08/2022. 6 Aditivo assinado em 25/01/2023</t>
  </si>
  <si>
    <t>Fornecimento de insumos para hemodinâmica. Valor contratual estimado, variável conforme demanda. Contrato assinado em 04/02/2022. 1° Aditivo assinado em 02/01/2023</t>
  </si>
  <si>
    <t>Prestação de serviços médicos especializados em clínica médica, para assistência de pacientes na Sala de Recuperação Pós Anestésica (SRPA) e transporte intra-hospitalar de pacientes.  Valor contratual estimado, variável conforme demanda. Contrato assinado em 18/03/2021. 1 Aditivo assinado em 17/03/2022. 2 Aditivo assinado em 30/01/2023.</t>
  </si>
  <si>
    <t>Prestação de serviço de confecção e fornecimento continuado de materiais de comunicação visual. Contrato assinado em 29/12/2022</t>
  </si>
  <si>
    <t>ELLO Distribuição LTDA</t>
  </si>
  <si>
    <t>Fornecimento de insumos para procedimento de ureterorrenolitotripsia flexível, com comodato de equipamento litotriptor e ureterorrenoscópio flexível e prestação de serviço de orientação técnica. Valor contratual estimado variável conforme demanda. Contrato assinado em 13/01/2023.</t>
  </si>
  <si>
    <t>MHEDICA SERVICE COMERCIO E MANUTENCAO LTDA</t>
  </si>
  <si>
    <t>08.245.855/0001-94</t>
  </si>
  <si>
    <t>Aquisição de equipamento de Módulo de Capnografia para monitor Tesla M3, com garantia. Valor contratual estimado variável conforme demanda. Contrato assinado em 18/01/2023.</t>
  </si>
  <si>
    <t>GO WI-FI CORPORATION LTDA</t>
  </si>
  <si>
    <t>26.251.605/0001-49</t>
  </si>
  <si>
    <t>2022000202430-3</t>
  </si>
  <si>
    <t>Contrato de software de gerenciamento de Hotspot empresarial, incluindo instalação, configuração e assistência técnica. Valor contratual estimado, variável conforme demanda. Contrato assinado em 24/01/2023.</t>
  </si>
  <si>
    <t>TECHMED LOCACAO DE EQUIPAMENTOS HOSPITALARES LTDA</t>
  </si>
  <si>
    <t>37.512.544/0001-42</t>
  </si>
  <si>
    <t>2022000202762-2</t>
  </si>
  <si>
    <t>Contrato de fornecimento de insumos para bomba de infusão. Valor variável conforme demanda. Contrato assinado em 16/01/2023</t>
  </si>
  <si>
    <t> 15.420,00</t>
  </si>
  <si>
    <t>GDB Comercio e Serviços - EIRELI</t>
  </si>
  <si>
    <t>23.813.386/0001-56</t>
  </si>
  <si>
    <t>2022000202762-5</t>
  </si>
  <si>
    <t>Contrato de fornecimento de insumos para bomba de infusão de seringa e locação dos equipamentos. Valor variável conforme demanda. Contrato assinado em 17/01/2023</t>
  </si>
  <si>
    <t>Aquisição e instalação de sistemas estáticos de transferência e sistema estático de redundância aos grupos geradores de 500 Kva, com garantia. Contrato assinado em 14/01/2021. 1º Aditivo assinado em 09/07/2021. 2º aditivo assinado em 04/11/2021. Rerratificação assinado em 12/11/2021. 2ª Rerratificação assinada em 23/11/2021. 3º Aditivo assinado em 07/01/2022. 4º Aditivo assinado em 08/04/2022. 5° Aditivo assinado em 05/10/2022. 6° Aditivo assinado em 04/11/2022. 7° Aditivo assinado em 07/02/2023. 8° Aditivo assinado em 22/02/2023.</t>
  </si>
  <si>
    <t>Prestação de serviços por empreitada global de construção civil para edificação de projetos de expansão e melhorias de estrutura física do HUGOL. Valor contratual estimado, variável conforme demanda. Contrato assinado 17/10/2020. 1º Aditivo assinado em 09/03/2021. 2º Aditivo assinado em 29/06/2021.  3º Aditivo assinado em 20/01/2022. 4º Aditivo assinado em 13/04/2022. 5º Aditivo assinado em 03/08/2022. 6° Aditivo assinado em 02/12/2022. 7° Aditivo assinado em 02/12/2022. 8° Aditivo assinado em 13/02/2023</t>
  </si>
  <si>
    <t>Prestação de serviços de manutenção preventiva e corretiva no sistema de geação de vapor. Contrato assinado em 16/11/2021. 1° Aditivo assinado em 07/11/2022. 2° Aditivo assinado em 10/02/2023</t>
  </si>
  <si>
    <t>2023000301601</t>
  </si>
  <si>
    <t>Contrato emergencial de prestação de serviços médicos em UTI – UNIDADE DE TERAPIA INTENSIVA. Valor contratual estimado variável conforme demanda. Contrato assinado em 24/02/2023.</t>
  </si>
  <si>
    <t>Prestação de Serviços Médicos Especializados em Nutrologia.  Valor contratual estimado, variável conforme demanda. Contrato assinado em 05/03/2018. 1 Aditivo assinado em 05/03/2019. 2 Aditivo assinado em 04/03/2020. 3 Aditivo assinado em 02/03/2021. 4 Aditivo assinado em 04/03/2022. 5° Aditivo assinado em 28/02/2023.</t>
  </si>
  <si>
    <t>DM Construções, Laudos e Manutenções LTDA (DM ENGENHARIA)</t>
  </si>
  <si>
    <t>33.887.116/0001-43</t>
  </si>
  <si>
    <t>2022000201158-2</t>
  </si>
  <si>
    <t>Laudo do sistema de proteção contra descargas atmosféricas (SPDA), com definição das características técnicas principais dos modelos construtivos utilizados e outras avenças. Valor contratual estimado variável conforme demanda. Contrato assinado em 13/02/2023.</t>
  </si>
  <si>
    <t>PREVENCAO Eng Mecanica e Seguranca do Trabalho LTDA</t>
  </si>
  <si>
    <t>18.086.493/0001-90</t>
  </si>
  <si>
    <t>2022000201159-3</t>
  </si>
  <si>
    <t>EMBRASCA - Empresa Brasileira de Serviços e Consultoria Ambiental LTDA</t>
  </si>
  <si>
    <t>05.877.415/0001-61</t>
  </si>
  <si>
    <t>2022000202001-1</t>
  </si>
  <si>
    <t>Prestação de serviços de eficiência hídrica. Valor contratual estimado, variável conforme demanda. Contrato assinado em 14/02/2023.</t>
  </si>
  <si>
    <t>RF Locação e Serviços de Construção LTDA ME</t>
  </si>
  <si>
    <t>14.661.941/0001-80</t>
  </si>
  <si>
    <t>2022000306208</t>
  </si>
  <si>
    <t>Prestação de serviços para execução de pontos de ancoragem e linha de vida. Valor contratual estimado variável conforme demanda. Contrato assinado em 28/02/2023.</t>
  </si>
  <si>
    <t>Fornecimento de software de captura de documentos. Valor contratual estimado, variável conforme demanda. Contrato assinado em 04/01/2022. 1° Aditivo assinado em 28/12/2022. 1° Aditivo assinado em 28/12/2022.</t>
  </si>
  <si>
    <t>Fornecimento contínuo de insumos para exame de CPRE. Valor estimado, variável conforme demanda. Contrato assinado em 17/01/2022. 1° Aditivo assinado em 17/01/2023. 2° Aditivo assinado 01/02/2023</t>
  </si>
  <si>
    <t>Fornecimento de kit reagente para monitor de coagulação ativada. Valor contratual estimado, variável conforme demanda. Contrato assinado em 03/02/2022.  1° Aditivo assinado em 02/02/2023</t>
  </si>
  <si>
    <t>GE HEALTHCARE do Brasil Comércio e Serviços para Equipamentos Médico-Hospitalares Ltda</t>
  </si>
  <si>
    <t>00.029.372/0007-36</t>
  </si>
  <si>
    <t>2021000202504-2</t>
  </si>
  <si>
    <t>Aditivo de prorrogação da vigência e reequilíbrio econômico-financeiro. Contrato assinado em 07/02/2022. Rerratificação assinada em 25/03/2022. 1° Aditivo assinado em 07/02/2023</t>
  </si>
  <si>
    <t>Prestação de serviços médicos especializados em unidade de terapia intensiva adulto (UTI). Valor contratual estimado, variável conforme demanda. Contrato assinado em 25/02/2022. 1° Aditivo assinado em 28/02/2023.</t>
  </si>
  <si>
    <t>Prestação de serviços de Manutenção Preventiva e Corretiva dos Grupos Geradores.  Valor contratual estimado, variável conforme demanda. Contrato assinado em 02/03/2020. 1º Aditivo assinado em 26/02/2021. 2º Aditivo assinado em 25/02/2022. 3° Aditivo assinado em 10/02/2023</t>
  </si>
  <si>
    <t>Prestação de serviços de gestão e emissão de laudos de exames de diagnóstico por imagem. Valor contratual estimado, variável conforme demanda. Contrato assinado em 18/02/2022.  1° Aditivo assinado em 20/12/2022. 2° Aditivo assinado em 26/01/2023. 3° Aditivo assinado em 24/02/2023.</t>
  </si>
  <si>
    <t>TELEMATICA Sistemas Inteligentes LTDA</t>
  </si>
  <si>
    <t>44.772.937/0001-50</t>
  </si>
  <si>
    <t>2022000202302-2</t>
  </si>
  <si>
    <t>Locação de sistema de controle de acesso. Valor contratual estimado, variável conforme demanda. Contrato assinado em 16/02/2023.</t>
  </si>
  <si>
    <t>Fornecimento de nutrição parenteral pediátrica.  Valor contratual estimado, variável conforme demanda. Contrato assinado em 05/12/2019. 1º Aditivo assinado em 02/12/2020. 2º Aditivo assinado em 03/12/2021. 3° Aditivo assinado em 02/12/2022. 4° Aditivo assinado em 03/03/2023.</t>
  </si>
  <si>
    <t>Credenciamento de cooperativa de trabalho - enfermeiro e técnico em enfermagem para prestação de serviços assistenciais. Valor contratual estimado, variável conforme demanda, contrato assinado em 17/03/2022. 1° Aditivo assinado em 16/03/2023.</t>
  </si>
  <si>
    <t>Fornecimento contínuo de bolsas de coleta de sangue com comodato de equipamentos. Valor contratual estimado, variável conforme demanda. Contrato assinado em 16/03/2022.1° Aditivo assinado em 16/03/2023. Rerratificação assinada em 17/03/2023.</t>
  </si>
  <si>
    <t>Fornecimento de glicosímetros e insumos tira testes e outras avenças.  Valor contratual estimado, variável conforme demanda. Contrato assinado em 19/03/2020. 1º Aditivo assinado em 12/03/2021. 2 Aditivo assinado em 16/03/2022. Rerratificação assinada em 06/04/2022. 3° Aditivo assinado em 06/03/2023.</t>
  </si>
  <si>
    <t>Fornecimento contínuo de glicosímetros, insumos tira teste, lancetas descartáveis e outras avenças.  Valor contratual estimado, variável conforme demanda. Contrato assinado em 19/03/2020. Rerratificação assinada em 19/06/2020. 1º Aditivo assinado em 18/03/2021. 2 Aditivo assinado em 16/03/2022. 3° Aditivo assinado em 06/03/2023.</t>
  </si>
  <si>
    <t>Prestação de serviços de integralização do sistema MV com o software UCT Real Blood. Valor contratual estimado, variável conforme demanda. Contrato assinado em 30/03/2022. 1° Aditivo assinado em 30/03/2023.</t>
  </si>
  <si>
    <t>Prestação de serviços especializados em manutenção preventiva e corretiva nos NOBREAKS, Chaves Estática, quadros de operação de partida (Soft Starter), Quadros de Bypass Manual e Quadro de distribuição. Contrato Migrado e-doc 20190003.02847.  Valor contratual estimado, variável conforme demanda. Contrato assinado em 15/4/2020. 1º Aditivo assinado em 14/04/2021. 2º Aditivo assinado em 14/04/2022. 3º Aditivo assinado em 29/03/2023.</t>
  </si>
  <si>
    <t>Prestação de serviço de ambiente cloud (nuvem). Valor contratual estimado, variável conforme demanda. Contrato assinado em 14/04/2022. 1° Aditivo assinado em 16/03/2023.</t>
  </si>
  <si>
    <t>Prestação de serviço de vigilância desarmada. Valor contratual estimado, variável conforme demanda. Contrato assinado em 20/04/2022.  1° Aditivo assinado em 29/03/2023.	S</t>
  </si>
  <si>
    <t>Prestação de serviços de coleta, transporte e disposição final de rejeitos comuns. Valor variável conforme demanda. Contrato assinado em 20/04/2022.  1° Aditivo assinado em 17/03/2023.</t>
  </si>
  <si>
    <t>Fornecimento de link dedicado de internet de fibra. Valor variável, conforme a demanda. Contrato assinado em 29/04/2022. 1° Aditivo assinado em 20/03/2023.</t>
  </si>
  <si>
    <t>Prestação de Serviços de Lavanderia Hospitalar.  Valor contratual estimado, variável conforme demanda. Contrato assinado em 07/05/2019. 1º Aditivo assinado 04/07/2019. 2º Aditivo assinado em 04/05/2020. 3º Aditivo assinado em 05/05/2021. 4 Aditivo assinado em 05/05/2022.  5° Aditivo assinado em 29/03/2023.</t>
  </si>
  <si>
    <t>Prestação de serviços de elaboração de laudo, via relatório técnico do sistema de proteção e combate á incêndio (SPCI). Valor contratual estimado, variável conforme demanda. Contrato assinado em 14/02/2023. Rerratificação assinada em 06/03/2023.</t>
  </si>
  <si>
    <t>Prestação de serviço especializado em Bombeiro Civil. Valor contratual estimado variável conforme demanda. Contrato assinado em 21/12/2022. 1° Aditivo assinado em 06/03/2023.</t>
  </si>
  <si>
    <t>ST JUDE MEDICAL BRASIL LTDA</t>
  </si>
  <si>
    <t>00.986.846/0001-42</t>
  </si>
  <si>
    <t>2021000310409</t>
  </si>
  <si>
    <t>Fornecimento de marcapassos cardíacos em regime de comodato. Valor variável conforme demanda. Contrato assinado em 04/05/2022. 1° Aditivo assinado em 14/03/2023.</t>
  </si>
  <si>
    <t>HANAMEC SERVICOS ELETRICOS E FERRAMENTAS LTDA</t>
  </si>
  <si>
    <t>12.614.431/0001-27</t>
  </si>
  <si>
    <t>2022000200801-2</t>
  </si>
  <si>
    <t>Prestação de serviços de elaboração de relatório técnico das instalações elétricas. Valor contratual estimado variável conforme demanda. Contrato assinado em 12/03/2023.</t>
  </si>
  <si>
    <t>2022000310519</t>
  </si>
  <si>
    <t>Prestação serviços médicos especializados para a realização de procedimentos de hemodinâmica cardiológica adulto e pediátrico. Valor contratual estimado, variável conforme demanda. Contrato assinado em 14/03/2023.</t>
  </si>
  <si>
    <t>RECOL AMBIENTAL Coleta e Tratamento de Resíduos LTDA</t>
  </si>
  <si>
    <t>73.797.383/0001-44</t>
  </si>
  <si>
    <t>2022000107389 -2</t>
  </si>
  <si>
    <t>Prestação de serviços de coleta, transporte, tratamento e destinação final ambientalmente correto de rejeitos infectantes e químicos, incluindo classe I (tóxicos) gerados pela contratante. Valor contratual estimado, variável conforme demanda. Contrato assinado em 07/03/2023</t>
  </si>
  <si>
    <t>PRIME Distribuidora Hospitalar LTDA</t>
  </si>
  <si>
    <t>06.199.958/0001-30</t>
  </si>
  <si>
    <t>2022000305341</t>
  </si>
  <si>
    <t>Fornecimento de insumos para autotransfusão intraoperatório e equipamento em regime comodato. Valor contratual estimado, variável conforme demanda. Contrato assinado em 20/03/2023.</t>
  </si>
  <si>
    <t>Comercial Cirúrgica RIOCLARENSE Ltda</t>
  </si>
  <si>
    <t>67.729.178/0004-91</t>
  </si>
  <si>
    <t> 2021000202322-9</t>
  </si>
  <si>
    <t>Fornecimento de material médico têxtil. Valor contratual estimado, variável conforme demanda. Contrato assinado em 26/01/2023.</t>
  </si>
  <si>
    <t>Comercial de Descartáveis e Material de Limpeza Ltda</t>
  </si>
  <si>
    <t>10.943.564/0001-11</t>
  </si>
  <si>
    <t>2021000202322-10</t>
  </si>
  <si>
    <t>LOGMED DIST LOG HOSP EIRELI - EPP</t>
  </si>
  <si>
    <t>10.202.833/0001-99</t>
  </si>
  <si>
    <t>2021000202322-11</t>
  </si>
  <si>
    <t>Fornecimento de material médico têxtil. Valor contratual estimado, variável conforme demanda. Contrato assinado em 01/02/2023.</t>
  </si>
  <si>
    <t>03/02/202</t>
  </si>
  <si>
    <t>SANTE MEDICA HOSPITALAR LTDA</t>
  </si>
  <si>
    <t>16.699.864/0001-83</t>
  </si>
  <si>
    <t>2021000202322-13</t>
  </si>
  <si>
    <t>Fornecimento de material médico têxtil. Valor contratual estimado, variável conforme demanda. Contrato assinado em 25/01/2023. Rerratificação assinada em 30/01/2023.</t>
  </si>
  <si>
    <t>SIPEF março/2023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</si>
</sst>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/m/yyyy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" fontId="2" fillId="2" borderId="1" xfId="1" quotePrefix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wrapText="1"/>
    </xf>
    <xf numFmtId="0" fontId="6" fillId="2" borderId="1" xfId="1" applyFont="1" applyFill="1" applyBorder="1"/>
    <xf numFmtId="14" fontId="6" fillId="2" borderId="1" xfId="1" applyNumberFormat="1" applyFont="1" applyFill="1" applyBorder="1"/>
    <xf numFmtId="14" fontId="6" fillId="2" borderId="1" xfId="1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164" fontId="6" fillId="2" borderId="1" xfId="1" applyNumberFormat="1" applyFont="1" applyFill="1" applyBorder="1" applyAlignment="1">
      <alignment horizontal="right"/>
    </xf>
    <xf numFmtId="0" fontId="2" fillId="2" borderId="0" xfId="0" applyFont="1" applyFill="1"/>
    <xf numFmtId="0" fontId="2" fillId="2" borderId="1" xfId="0" quotePrefix="1" applyFont="1" applyFill="1" applyBorder="1" applyAlignment="1">
      <alignment horizontal="center"/>
    </xf>
    <xf numFmtId="1" fontId="2" fillId="2" borderId="1" xfId="0" quotePrefix="1" applyNumberFormat="1" applyFont="1" applyFill="1" applyBorder="1" applyAlignment="1">
      <alignment horizontal="center"/>
    </xf>
    <xf numFmtId="0" fontId="2" fillId="2" borderId="3" xfId="0" quotePrefix="1" applyFont="1" applyFill="1" applyBorder="1" applyAlignment="1">
      <alignment horizontal="center"/>
    </xf>
    <xf numFmtId="1" fontId="2" fillId="2" borderId="3" xfId="0" quotePrefix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10" fillId="2" borderId="0" xfId="1" applyFont="1" applyFill="1"/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center"/>
    </xf>
    <xf numFmtId="44" fontId="2" fillId="2" borderId="1" xfId="6" applyFont="1" applyFill="1" applyBorder="1"/>
    <xf numFmtId="14" fontId="2" fillId="2" borderId="1" xfId="0" applyNumberFormat="1" applyFont="1" applyFill="1" applyBorder="1"/>
    <xf numFmtId="14" fontId="6" fillId="2" borderId="1" xfId="1" applyNumberFormat="1" applyFont="1" applyFill="1" applyBorder="1" applyAlignment="1">
      <alignment horizontal="center"/>
    </xf>
    <xf numFmtId="44" fontId="6" fillId="2" borderId="1" xfId="1" applyNumberFormat="1" applyFont="1" applyFill="1" applyBorder="1" applyAlignment="1">
      <alignment horizontal="right"/>
    </xf>
    <xf numFmtId="0" fontId="2" fillId="2" borderId="0" xfId="1" applyFont="1" applyFill="1"/>
    <xf numFmtId="1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44" fontId="2" fillId="2" borderId="1" xfId="6" applyFont="1" applyFill="1" applyBorder="1" applyAlignment="1">
      <alignment horizontal="right"/>
    </xf>
    <xf numFmtId="4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44" fontId="2" fillId="2" borderId="3" xfId="6" applyFont="1" applyFill="1" applyBorder="1"/>
    <xf numFmtId="14" fontId="2" fillId="2" borderId="3" xfId="0" applyNumberFormat="1" applyFont="1" applyFill="1" applyBorder="1"/>
    <xf numFmtId="44" fontId="2" fillId="2" borderId="1" xfId="6" applyFont="1" applyFill="1" applyBorder="1" applyAlignment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3" fontId="12" fillId="2" borderId="1" xfId="0" quotePrefix="1" applyNumberFormat="1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44" fontId="12" fillId="2" borderId="1" xfId="6" applyFont="1" applyFill="1" applyBorder="1" applyAlignment="1">
      <alignment horizontal="right" vertical="center"/>
    </xf>
    <xf numFmtId="14" fontId="12" fillId="2" borderId="1" xfId="0" applyNumberFormat="1" applyFont="1" applyFill="1" applyBorder="1"/>
    <xf numFmtId="14" fontId="2" fillId="2" borderId="0" xfId="0" applyNumberFormat="1" applyFont="1" applyFill="1" applyAlignment="1">
      <alignment horizontal="center"/>
    </xf>
    <xf numFmtId="44" fontId="2" fillId="2" borderId="0" xfId="0" applyNumberFormat="1" applyFont="1" applyFill="1"/>
    <xf numFmtId="3" fontId="2" fillId="2" borderId="3" xfId="0" quotePrefix="1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right"/>
    </xf>
    <xf numFmtId="14" fontId="0" fillId="2" borderId="1" xfId="0" applyNumberFormat="1" applyFill="1" applyBorder="1" applyAlignment="1">
      <alignment horizontal="center"/>
    </xf>
    <xf numFmtId="1" fontId="2" fillId="2" borderId="0" xfId="0" quotePrefix="1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right"/>
    </xf>
    <xf numFmtId="44" fontId="11" fillId="2" borderId="0" xfId="0" applyNumberFormat="1" applyFont="1" applyFill="1"/>
    <xf numFmtId="44" fontId="2" fillId="2" borderId="1" xfId="0" applyNumberFormat="1" applyFont="1" applyFill="1" applyBorder="1" applyAlignment="1">
      <alignment horizontal="right"/>
    </xf>
    <xf numFmtId="44" fontId="2" fillId="2" borderId="3" xfId="6" applyFont="1" applyFill="1" applyBorder="1" applyAlignment="1">
      <alignment horizontal="right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quotePrefix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44" fontId="2" fillId="2" borderId="0" xfId="6" applyFont="1" applyFill="1" applyBorder="1"/>
    <xf numFmtId="14" fontId="2" fillId="2" borderId="0" xfId="0" applyNumberFormat="1" applyFont="1" applyFill="1" applyBorder="1"/>
    <xf numFmtId="0" fontId="13" fillId="2" borderId="0" xfId="0" applyFont="1" applyFill="1"/>
    <xf numFmtId="14" fontId="10" fillId="2" borderId="1" xfId="1" applyNumberFormat="1" applyFont="1" applyFill="1" applyBorder="1"/>
    <xf numFmtId="14" fontId="2" fillId="2" borderId="1" xfId="1" applyNumberFormat="1" applyFont="1" applyFill="1" applyBorder="1"/>
  </cellXfs>
  <cellStyles count="8">
    <cellStyle name="Excel Built-in Normal" xfId="3" xr:uid="{00000000-0005-0000-0000-000000000000}"/>
    <cellStyle name="Excel Built-in Normal 1" xfId="1" xr:uid="{00000000-0005-0000-0000-000001000000}"/>
    <cellStyle name="Excel Built-in Normal 2" xfId="2" xr:uid="{00000000-0005-0000-0000-000002000000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A90DC"/>
      <color rgb="FFFAC090"/>
      <color rgb="FFA3D14F"/>
      <color rgb="FF66FF99"/>
      <color rgb="FFCCFFCC"/>
      <color rgb="FF00B0F0"/>
      <color rgb="FFFFFFCC"/>
      <color rgb="FFCCECFF"/>
      <color rgb="FFFF7C8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328222</xdr:colOff>
      <xdr:row>1</xdr:row>
      <xdr:rowOff>129747</xdr:rowOff>
    </xdr:from>
    <xdr:to>
      <xdr:col>7</xdr:col>
      <xdr:colOff>1018895</xdr:colOff>
      <xdr:row>5</xdr:row>
      <xdr:rowOff>371707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337978" y="315601"/>
          <a:ext cx="3043426" cy="98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1006025</xdr:colOff>
      <xdr:row>1</xdr:row>
      <xdr:rowOff>91351</xdr:rowOff>
    </xdr:from>
    <xdr:to>
      <xdr:col>0</xdr:col>
      <xdr:colOff>2915578</xdr:colOff>
      <xdr:row>5</xdr:row>
      <xdr:rowOff>383322</xdr:rowOff>
    </xdr:to>
    <xdr:pic>
      <xdr:nvPicPr>
        <xdr:cNvPr id="5" name="Imagem 4" descr="C:\Users\570-VA~1\AppData\Local\Temp\AGIR - LOGOMARCA - REDUZIDA T_Prancheta 1 cópia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6025" y="277205"/>
          <a:ext cx="1909553" cy="1035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261"/>
  <sheetViews>
    <sheetView showGridLines="0" tabSelected="1" view="pageBreakPreview" topLeftCell="A235" zoomScale="82" zoomScaleNormal="82" zoomScaleSheetLayoutView="82" workbookViewId="0">
      <selection activeCell="B275" sqref="B275"/>
    </sheetView>
  </sheetViews>
  <sheetFormatPr defaultColWidth="9.1796875" defaultRowHeight="13" x14ac:dyDescent="0.3"/>
  <cols>
    <col min="1" max="1" width="62.453125" style="3" customWidth="1"/>
    <col min="2" max="2" width="18.7265625" style="7" customWidth="1"/>
    <col min="3" max="3" width="17" style="7" customWidth="1"/>
    <col min="4" max="4" width="79.7265625" style="3" customWidth="1"/>
    <col min="5" max="5" width="17.26953125" style="7" customWidth="1"/>
    <col min="6" max="6" width="16.54296875" style="7" customWidth="1"/>
    <col min="7" max="7" width="18.54296875" style="7" customWidth="1"/>
    <col min="8" max="8" width="18.1796875" style="4" customWidth="1"/>
    <col min="9" max="16384" width="9.1796875" style="1"/>
  </cols>
  <sheetData>
    <row r="1" spans="1:8" ht="14.25" customHeight="1" x14ac:dyDescent="0.35">
      <c r="A1" s="5"/>
      <c r="B1" s="8"/>
      <c r="C1" s="9"/>
      <c r="D1" s="6"/>
    </row>
    <row r="2" spans="1:8" ht="14.25" customHeight="1" x14ac:dyDescent="0.35">
      <c r="A2" s="5"/>
      <c r="B2" s="8"/>
      <c r="C2" s="9"/>
      <c r="D2" s="6"/>
    </row>
    <row r="3" spans="1:8" ht="14.25" customHeight="1" x14ac:dyDescent="0.35">
      <c r="A3" s="5"/>
      <c r="B3" s="8"/>
      <c r="C3" s="9"/>
      <c r="D3" s="6"/>
    </row>
    <row r="4" spans="1:8" ht="14.25" customHeight="1" x14ac:dyDescent="0.35">
      <c r="A4" s="5"/>
      <c r="B4" s="8"/>
      <c r="C4" s="9"/>
      <c r="D4" s="6"/>
    </row>
    <row r="5" spans="1:8" ht="14.25" customHeight="1" x14ac:dyDescent="0.35">
      <c r="A5" s="5"/>
      <c r="B5" s="8"/>
      <c r="C5" s="9"/>
      <c r="D5" s="6"/>
    </row>
    <row r="6" spans="1:8" ht="33" customHeight="1" x14ac:dyDescent="0.35">
      <c r="A6" s="5"/>
      <c r="B6" s="8"/>
      <c r="C6" s="9"/>
      <c r="D6" s="6"/>
    </row>
    <row r="7" spans="1:8" ht="14.25" customHeight="1" x14ac:dyDescent="0.3">
      <c r="A7" s="65" t="s">
        <v>8</v>
      </c>
      <c r="B7" s="65"/>
      <c r="C7" s="65"/>
      <c r="D7" s="65"/>
      <c r="E7" s="65"/>
      <c r="F7" s="65"/>
      <c r="G7" s="65"/>
      <c r="H7" s="65"/>
    </row>
    <row r="8" spans="1:8" ht="21.75" customHeight="1" x14ac:dyDescent="0.3">
      <c r="A8" s="65"/>
      <c r="B8" s="65"/>
      <c r="C8" s="65"/>
      <c r="D8" s="65"/>
      <c r="E8" s="65"/>
      <c r="F8" s="65"/>
      <c r="G8" s="65"/>
      <c r="H8" s="65"/>
    </row>
    <row r="9" spans="1:8" ht="21.75" customHeight="1" x14ac:dyDescent="0.3">
      <c r="A9" s="67"/>
      <c r="B9" s="67"/>
      <c r="C9" s="67"/>
      <c r="D9" s="67"/>
      <c r="E9" s="67"/>
      <c r="F9" s="67"/>
      <c r="G9" s="67"/>
      <c r="H9" s="67"/>
    </row>
    <row r="10" spans="1:8" ht="14.25" customHeight="1" x14ac:dyDescent="0.3"/>
    <row r="11" spans="1:8" ht="24" customHeight="1" x14ac:dyDescent="0.3">
      <c r="A11" s="66" t="s">
        <v>287</v>
      </c>
      <c r="B11" s="66"/>
      <c r="C11" s="66"/>
      <c r="D11" s="66"/>
      <c r="E11" s="66"/>
      <c r="F11" s="66"/>
      <c r="G11" s="66"/>
      <c r="H11" s="66"/>
    </row>
    <row r="12" spans="1:8" s="2" customFormat="1" ht="21.75" customHeight="1" x14ac:dyDescent="0.35">
      <c r="A12" s="10" t="s">
        <v>7</v>
      </c>
      <c r="B12" s="10" t="s">
        <v>0</v>
      </c>
      <c r="C12" s="10" t="s">
        <v>3</v>
      </c>
      <c r="D12" s="10" t="s">
        <v>1</v>
      </c>
      <c r="E12" s="10" t="s">
        <v>4</v>
      </c>
      <c r="F12" s="10" t="s">
        <v>5</v>
      </c>
      <c r="G12" s="10" t="s">
        <v>2</v>
      </c>
      <c r="H12" s="10" t="s">
        <v>6</v>
      </c>
    </row>
    <row r="13" spans="1:8" s="19" customFormat="1" ht="12.5" x14ac:dyDescent="0.25">
      <c r="A13" s="28" t="s">
        <v>18</v>
      </c>
      <c r="B13" s="24" t="s">
        <v>19</v>
      </c>
      <c r="C13" s="20" t="s">
        <v>20</v>
      </c>
      <c r="D13" s="28" t="s">
        <v>330</v>
      </c>
      <c r="E13" s="29">
        <v>43083</v>
      </c>
      <c r="F13" s="29">
        <v>44908</v>
      </c>
      <c r="G13" s="30">
        <v>17976</v>
      </c>
      <c r="H13" s="31">
        <v>44543</v>
      </c>
    </row>
    <row r="14" spans="1:8" s="19" customFormat="1" ht="12.5" x14ac:dyDescent="0.25">
      <c r="A14" s="28" t="s">
        <v>161</v>
      </c>
      <c r="B14" s="24" t="s">
        <v>162</v>
      </c>
      <c r="C14" s="21" t="s">
        <v>163</v>
      </c>
      <c r="D14" s="28" t="s">
        <v>499</v>
      </c>
      <c r="E14" s="29">
        <v>44075</v>
      </c>
      <c r="F14" s="29">
        <v>44924</v>
      </c>
      <c r="G14" s="30">
        <v>119506</v>
      </c>
      <c r="H14" s="31">
        <v>44805</v>
      </c>
    </row>
    <row r="15" spans="1:8" s="19" customFormat="1" ht="12.5" x14ac:dyDescent="0.25">
      <c r="A15" s="28" t="s">
        <v>172</v>
      </c>
      <c r="B15" s="24" t="s">
        <v>173</v>
      </c>
      <c r="C15" s="21" t="s">
        <v>174</v>
      </c>
      <c r="D15" s="28" t="s">
        <v>656</v>
      </c>
      <c r="E15" s="29">
        <v>43773</v>
      </c>
      <c r="F15" s="29">
        <v>44928</v>
      </c>
      <c r="G15" s="30">
        <v>3675</v>
      </c>
      <c r="H15" s="31">
        <v>44859</v>
      </c>
    </row>
    <row r="16" spans="1:8" s="19" customFormat="1" ht="12.5" x14ac:dyDescent="0.25">
      <c r="A16" s="28" t="s">
        <v>172</v>
      </c>
      <c r="B16" s="24" t="s">
        <v>173</v>
      </c>
      <c r="C16" s="21" t="s">
        <v>175</v>
      </c>
      <c r="D16" s="28" t="s">
        <v>657</v>
      </c>
      <c r="E16" s="29">
        <v>43773</v>
      </c>
      <c r="F16" s="29">
        <v>44928</v>
      </c>
      <c r="G16" s="30">
        <v>17600</v>
      </c>
      <c r="H16" s="31">
        <v>44859</v>
      </c>
    </row>
    <row r="17" spans="1:1019" s="19" customFormat="1" ht="12.5" x14ac:dyDescent="0.25">
      <c r="A17" s="28" t="s">
        <v>217</v>
      </c>
      <c r="B17" s="24" t="s">
        <v>218</v>
      </c>
      <c r="C17" s="20" t="s">
        <v>219</v>
      </c>
      <c r="D17" s="28" t="s">
        <v>851</v>
      </c>
      <c r="E17" s="29">
        <v>43804</v>
      </c>
      <c r="F17" s="29">
        <v>45079</v>
      </c>
      <c r="G17" s="30">
        <v>62860</v>
      </c>
      <c r="H17" s="35">
        <v>44988</v>
      </c>
    </row>
    <row r="18" spans="1:1019" s="19" customFormat="1" ht="12.5" x14ac:dyDescent="0.25">
      <c r="A18" s="28" t="s">
        <v>205</v>
      </c>
      <c r="B18" s="24" t="s">
        <v>206</v>
      </c>
      <c r="C18" s="20" t="s">
        <v>207</v>
      </c>
      <c r="D18" s="28" t="s">
        <v>719</v>
      </c>
      <c r="E18" s="29">
        <v>44173</v>
      </c>
      <c r="F18" s="29">
        <v>44992</v>
      </c>
      <c r="G18" s="30">
        <v>143728.20000000001</v>
      </c>
      <c r="H18" s="31">
        <v>44903</v>
      </c>
    </row>
    <row r="19" spans="1:1019" s="19" customFormat="1" ht="34" customHeight="1" x14ac:dyDescent="0.25">
      <c r="A19" s="28" t="s">
        <v>110</v>
      </c>
      <c r="B19" s="24" t="s">
        <v>111</v>
      </c>
      <c r="C19" s="25" t="s">
        <v>369</v>
      </c>
      <c r="D19" s="28" t="s">
        <v>852</v>
      </c>
      <c r="E19" s="29">
        <v>44637</v>
      </c>
      <c r="F19" s="29">
        <v>45367</v>
      </c>
      <c r="G19" s="30">
        <v>14242688.1</v>
      </c>
      <c r="H19" s="31">
        <v>45001</v>
      </c>
    </row>
    <row r="20" spans="1:1019" s="19" customFormat="1" ht="12.5" x14ac:dyDescent="0.25">
      <c r="A20" s="28" t="s">
        <v>112</v>
      </c>
      <c r="B20" s="24" t="s">
        <v>113</v>
      </c>
      <c r="C20" s="25" t="s">
        <v>371</v>
      </c>
      <c r="D20" s="28" t="s">
        <v>852</v>
      </c>
      <c r="E20" s="29">
        <v>44637</v>
      </c>
      <c r="F20" s="29">
        <v>45367</v>
      </c>
      <c r="G20" s="30">
        <v>14242688.1</v>
      </c>
      <c r="H20" s="31">
        <v>45001</v>
      </c>
    </row>
    <row r="21" spans="1:1019" s="19" customFormat="1" ht="12.5" x14ac:dyDescent="0.25">
      <c r="A21" s="28" t="s">
        <v>372</v>
      </c>
      <c r="B21" s="24" t="s">
        <v>301</v>
      </c>
      <c r="C21" s="25" t="s">
        <v>373</v>
      </c>
      <c r="D21" s="28" t="s">
        <v>852</v>
      </c>
      <c r="E21" s="29">
        <v>44637</v>
      </c>
      <c r="F21" s="29">
        <v>45367</v>
      </c>
      <c r="G21" s="30">
        <v>14242688.1</v>
      </c>
      <c r="H21" s="31">
        <v>45001</v>
      </c>
    </row>
    <row r="22" spans="1:1019" s="19" customFormat="1" ht="12.5" x14ac:dyDescent="0.25">
      <c r="A22" s="28" t="s">
        <v>374</v>
      </c>
      <c r="B22" s="24" t="s">
        <v>375</v>
      </c>
      <c r="C22" s="25" t="s">
        <v>376</v>
      </c>
      <c r="D22" s="28" t="s">
        <v>370</v>
      </c>
      <c r="E22" s="29">
        <v>44637</v>
      </c>
      <c r="F22" s="29">
        <v>45001</v>
      </c>
      <c r="G22" s="30">
        <v>16066965.4</v>
      </c>
      <c r="H22" s="31">
        <v>44637</v>
      </c>
    </row>
    <row r="23" spans="1:1019" s="19" customFormat="1" ht="12.5" x14ac:dyDescent="0.25">
      <c r="A23" s="28" t="s">
        <v>108</v>
      </c>
      <c r="B23" s="24" t="s">
        <v>109</v>
      </c>
      <c r="C23" s="25" t="s">
        <v>377</v>
      </c>
      <c r="D23" s="28" t="s">
        <v>852</v>
      </c>
      <c r="E23" s="29">
        <v>44637</v>
      </c>
      <c r="F23" s="29">
        <v>45367</v>
      </c>
      <c r="G23" s="30">
        <v>14242688.1</v>
      </c>
      <c r="H23" s="31">
        <v>45001</v>
      </c>
    </row>
    <row r="24" spans="1:1019" s="19" customFormat="1" ht="12.5" x14ac:dyDescent="0.25">
      <c r="A24" s="28" t="s">
        <v>378</v>
      </c>
      <c r="B24" s="24" t="s">
        <v>379</v>
      </c>
      <c r="C24" s="25" t="s">
        <v>380</v>
      </c>
      <c r="D24" s="28" t="s">
        <v>370</v>
      </c>
      <c r="E24" s="29">
        <v>44637</v>
      </c>
      <c r="F24" s="29">
        <v>45001</v>
      </c>
      <c r="G24" s="30">
        <v>16066965.4</v>
      </c>
      <c r="H24" s="31">
        <v>44637</v>
      </c>
    </row>
    <row r="25" spans="1:1019" s="19" customFormat="1" ht="12.5" x14ac:dyDescent="0.25">
      <c r="A25" s="28" t="s">
        <v>27</v>
      </c>
      <c r="B25" s="24" t="s">
        <v>28</v>
      </c>
      <c r="C25" s="20" t="s">
        <v>362</v>
      </c>
      <c r="D25" s="28" t="s">
        <v>447</v>
      </c>
      <c r="E25" s="29">
        <v>43178</v>
      </c>
      <c r="F25" s="29">
        <v>45002</v>
      </c>
      <c r="G25" s="30">
        <v>1962207</v>
      </c>
      <c r="H25" s="31">
        <v>44727</v>
      </c>
    </row>
    <row r="26" spans="1:1019" s="19" customFormat="1" ht="12.5" x14ac:dyDescent="0.25">
      <c r="A26" s="28" t="s">
        <v>365</v>
      </c>
      <c r="B26" s="24" t="s">
        <v>384</v>
      </c>
      <c r="C26" s="21" t="s">
        <v>124</v>
      </c>
      <c r="D26" s="28" t="s">
        <v>385</v>
      </c>
      <c r="E26" s="29">
        <v>43908</v>
      </c>
      <c r="F26" s="29">
        <v>45002</v>
      </c>
      <c r="G26" s="30">
        <v>1025218.8</v>
      </c>
      <c r="H26" s="31">
        <v>44638</v>
      </c>
    </row>
    <row r="27" spans="1:1019" s="19" customFormat="1" ht="12.5" x14ac:dyDescent="0.25">
      <c r="A27" s="28" t="s">
        <v>236</v>
      </c>
      <c r="B27" s="24" t="s">
        <v>237</v>
      </c>
      <c r="C27" s="25" t="s">
        <v>391</v>
      </c>
      <c r="D27" s="28" t="s">
        <v>853</v>
      </c>
      <c r="E27" s="29">
        <v>44638</v>
      </c>
      <c r="F27" s="29">
        <v>45094</v>
      </c>
      <c r="G27" s="30">
        <v>249717</v>
      </c>
      <c r="H27" s="31">
        <v>45002</v>
      </c>
    </row>
    <row r="28" spans="1:1019" s="19" customFormat="1" ht="12.5" x14ac:dyDescent="0.25">
      <c r="A28" s="28" t="s">
        <v>105</v>
      </c>
      <c r="B28" s="24" t="s">
        <v>106</v>
      </c>
      <c r="C28" s="21" t="s">
        <v>107</v>
      </c>
      <c r="D28" s="28" t="s">
        <v>854</v>
      </c>
      <c r="E28" s="29">
        <v>43909</v>
      </c>
      <c r="F28" s="29">
        <v>45369</v>
      </c>
      <c r="G28" s="30">
        <v>208670</v>
      </c>
      <c r="H28" s="31">
        <v>44991</v>
      </c>
    </row>
    <row r="29" spans="1:1019" s="19" customFormat="1" ht="12.5" x14ac:dyDescent="0.25">
      <c r="A29" s="28" t="s">
        <v>90</v>
      </c>
      <c r="B29" s="24" t="s">
        <v>91</v>
      </c>
      <c r="C29" s="21" t="s">
        <v>104</v>
      </c>
      <c r="D29" s="28" t="s">
        <v>855</v>
      </c>
      <c r="E29" s="29">
        <v>43909</v>
      </c>
      <c r="F29" s="29">
        <v>45369</v>
      </c>
      <c r="G29" s="30">
        <v>87780</v>
      </c>
      <c r="H29" s="31">
        <v>44991</v>
      </c>
    </row>
    <row r="30" spans="1:1019" s="19" customFormat="1" ht="14.5" x14ac:dyDescent="0.35">
      <c r="A30" s="28" t="s">
        <v>800</v>
      </c>
      <c r="B30" s="24" t="s">
        <v>801</v>
      </c>
      <c r="C30" s="21">
        <v>2022000107824</v>
      </c>
      <c r="D30" s="28" t="s">
        <v>802</v>
      </c>
      <c r="E30" s="29">
        <v>44944</v>
      </c>
      <c r="F30" s="29">
        <v>45003</v>
      </c>
      <c r="G30" s="39">
        <v>118529.15</v>
      </c>
      <c r="H30" s="35">
        <v>44944</v>
      </c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  <c r="IX30" s="27"/>
      <c r="IY30" s="27"/>
      <c r="IZ30" s="27"/>
      <c r="JA30" s="27"/>
      <c r="JB30" s="27"/>
      <c r="JC30" s="27"/>
      <c r="JD30" s="27"/>
      <c r="JE30" s="27"/>
      <c r="JF30" s="27"/>
      <c r="JG30" s="27"/>
      <c r="JH30" s="27"/>
      <c r="JI30" s="27"/>
      <c r="JJ30" s="27"/>
      <c r="JK30" s="27"/>
      <c r="JL30" s="27"/>
      <c r="JM30" s="27"/>
      <c r="JN30" s="27"/>
      <c r="JO30" s="27"/>
      <c r="JP30" s="27"/>
      <c r="JQ30" s="27"/>
      <c r="JR30" s="27"/>
      <c r="JS30" s="27"/>
      <c r="JT30" s="27"/>
      <c r="JU30" s="27"/>
      <c r="JV30" s="27"/>
      <c r="JW30" s="27"/>
      <c r="JX30" s="27"/>
      <c r="JY30" s="27"/>
      <c r="JZ30" s="27"/>
      <c r="KA30" s="27"/>
      <c r="KB30" s="27"/>
      <c r="KC30" s="27"/>
      <c r="KD30" s="27"/>
      <c r="KE30" s="27"/>
      <c r="KF30" s="27"/>
      <c r="KG30" s="27"/>
      <c r="KH30" s="27"/>
      <c r="KI30" s="27"/>
      <c r="KJ30" s="27"/>
      <c r="KK30" s="27"/>
      <c r="KL30" s="27"/>
      <c r="KM30" s="27"/>
      <c r="KN30" s="27"/>
      <c r="KO30" s="27"/>
      <c r="KP30" s="27"/>
      <c r="KQ30" s="27"/>
      <c r="KR30" s="27"/>
      <c r="KS30" s="27"/>
      <c r="KT30" s="27"/>
      <c r="KU30" s="27"/>
      <c r="KV30" s="27"/>
      <c r="KW30" s="27"/>
      <c r="KX30" s="27"/>
      <c r="KY30" s="27"/>
      <c r="KZ30" s="27"/>
      <c r="LA30" s="27"/>
      <c r="LB30" s="27"/>
      <c r="LC30" s="27"/>
      <c r="LD30" s="27"/>
      <c r="LE30" s="27"/>
      <c r="LF30" s="27"/>
      <c r="LG30" s="27"/>
      <c r="LH30" s="27"/>
      <c r="LI30" s="27"/>
      <c r="LJ30" s="27"/>
      <c r="LK30" s="27"/>
      <c r="LL30" s="27"/>
      <c r="LM30" s="27"/>
      <c r="LN30" s="27"/>
      <c r="LO30" s="27"/>
      <c r="LP30" s="27"/>
      <c r="LQ30" s="27"/>
      <c r="LR30" s="27"/>
      <c r="LS30" s="27"/>
      <c r="LT30" s="27"/>
      <c r="LU30" s="27"/>
      <c r="LV30" s="27"/>
      <c r="LW30" s="27"/>
      <c r="LX30" s="27"/>
      <c r="LY30" s="27"/>
      <c r="LZ30" s="27"/>
      <c r="MA30" s="27"/>
      <c r="MB30" s="27"/>
      <c r="MC30" s="27"/>
      <c r="MD30" s="27"/>
      <c r="ME30" s="27"/>
      <c r="MF30" s="27"/>
      <c r="MG30" s="27"/>
      <c r="MH30" s="27"/>
      <c r="MI30" s="27"/>
      <c r="MJ30" s="27"/>
      <c r="MK30" s="27"/>
      <c r="ML30" s="27"/>
      <c r="MM30" s="27"/>
      <c r="MN30" s="27"/>
      <c r="MO30" s="27"/>
      <c r="MP30" s="27"/>
      <c r="MQ30" s="27"/>
      <c r="MR30" s="27"/>
      <c r="MS30" s="27"/>
      <c r="MT30" s="27"/>
      <c r="MU30" s="27"/>
      <c r="MV30" s="27"/>
      <c r="MW30" s="27"/>
      <c r="MX30" s="27"/>
      <c r="MY30" s="27"/>
      <c r="MZ30" s="27"/>
      <c r="NA30" s="27"/>
      <c r="NB30" s="27"/>
      <c r="NC30" s="27"/>
      <c r="ND30" s="27"/>
      <c r="NE30" s="27"/>
      <c r="NF30" s="27"/>
      <c r="NG30" s="27"/>
      <c r="NH30" s="27"/>
      <c r="NI30" s="27"/>
      <c r="NJ30" s="27"/>
      <c r="NK30" s="27"/>
      <c r="NL30" s="27"/>
      <c r="NM30" s="27"/>
      <c r="NN30" s="27"/>
      <c r="NO30" s="27"/>
      <c r="NP30" s="27"/>
      <c r="NQ30" s="27"/>
      <c r="NR30" s="27"/>
      <c r="NS30" s="27"/>
      <c r="NT30" s="27"/>
      <c r="NU30" s="27"/>
      <c r="NV30" s="27"/>
      <c r="NW30" s="27"/>
      <c r="NX30" s="27"/>
      <c r="NY30" s="27"/>
      <c r="NZ30" s="27"/>
      <c r="OA30" s="27"/>
      <c r="OB30" s="27"/>
      <c r="OC30" s="27"/>
      <c r="OD30" s="27"/>
      <c r="OE30" s="27"/>
      <c r="OF30" s="27"/>
      <c r="OG30" s="27"/>
      <c r="OH30" s="27"/>
      <c r="OI30" s="27"/>
      <c r="OJ30" s="27"/>
      <c r="OK30" s="27"/>
      <c r="OL30" s="27"/>
      <c r="OM30" s="27"/>
      <c r="ON30" s="27"/>
      <c r="OO30" s="27"/>
      <c r="OP30" s="27"/>
      <c r="OQ30" s="27"/>
      <c r="OR30" s="27"/>
      <c r="OS30" s="27"/>
      <c r="OT30" s="27"/>
      <c r="OU30" s="27"/>
      <c r="OV30" s="27"/>
      <c r="OW30" s="27"/>
      <c r="OX30" s="27"/>
      <c r="OY30" s="27"/>
      <c r="OZ30" s="27"/>
      <c r="PA30" s="27"/>
      <c r="PB30" s="27"/>
      <c r="PC30" s="27"/>
      <c r="PD30" s="27"/>
      <c r="PE30" s="27"/>
      <c r="PF30" s="27"/>
      <c r="PG30" s="27"/>
      <c r="PH30" s="27"/>
      <c r="PI30" s="27"/>
      <c r="PJ30" s="27"/>
      <c r="PK30" s="27"/>
      <c r="PL30" s="27"/>
      <c r="PM30" s="27"/>
      <c r="PN30" s="27"/>
      <c r="PO30" s="27"/>
      <c r="PP30" s="27"/>
      <c r="PQ30" s="27"/>
      <c r="PR30" s="27"/>
      <c r="PS30" s="27"/>
      <c r="PT30" s="27"/>
      <c r="PU30" s="27"/>
      <c r="PV30" s="27"/>
      <c r="PW30" s="27"/>
      <c r="PX30" s="27"/>
      <c r="PY30" s="27"/>
      <c r="PZ30" s="27"/>
      <c r="QA30" s="27"/>
      <c r="QB30" s="27"/>
      <c r="QC30" s="27"/>
      <c r="QD30" s="27"/>
      <c r="QE30" s="27"/>
      <c r="QF30" s="27"/>
      <c r="QG30" s="27"/>
      <c r="QH30" s="27"/>
      <c r="QI30" s="27"/>
      <c r="QJ30" s="27"/>
      <c r="QK30" s="27"/>
      <c r="QL30" s="27"/>
      <c r="QM30" s="27"/>
      <c r="QN30" s="27"/>
      <c r="QO30" s="27"/>
      <c r="QP30" s="27"/>
      <c r="QQ30" s="27"/>
      <c r="QR30" s="27"/>
      <c r="QS30" s="27"/>
      <c r="QT30" s="27"/>
      <c r="QU30" s="27"/>
      <c r="QV30" s="27"/>
      <c r="QW30" s="27"/>
      <c r="QX30" s="27"/>
      <c r="QY30" s="27"/>
      <c r="QZ30" s="27"/>
      <c r="RA30" s="27"/>
      <c r="RB30" s="27"/>
      <c r="RC30" s="27"/>
      <c r="RD30" s="27"/>
      <c r="RE30" s="27"/>
      <c r="RF30" s="27"/>
      <c r="RG30" s="27"/>
      <c r="RH30" s="27"/>
      <c r="RI30" s="27"/>
      <c r="RJ30" s="27"/>
      <c r="RK30" s="27"/>
      <c r="RL30" s="27"/>
      <c r="RM30" s="27"/>
      <c r="RN30" s="27"/>
      <c r="RO30" s="27"/>
      <c r="RP30" s="27"/>
      <c r="RQ30" s="27"/>
      <c r="RR30" s="27"/>
      <c r="RS30" s="27"/>
      <c r="RT30" s="27"/>
      <c r="RU30" s="27"/>
      <c r="RV30" s="27"/>
      <c r="RW30" s="27"/>
      <c r="RX30" s="27"/>
      <c r="RY30" s="27"/>
      <c r="RZ30" s="27"/>
      <c r="SA30" s="27"/>
      <c r="SB30" s="27"/>
      <c r="SC30" s="27"/>
      <c r="SD30" s="27"/>
      <c r="SE30" s="27"/>
      <c r="SF30" s="27"/>
      <c r="SG30" s="27"/>
      <c r="SH30" s="27"/>
      <c r="SI30" s="27"/>
      <c r="SJ30" s="27"/>
      <c r="SK30" s="27"/>
      <c r="SL30" s="27"/>
      <c r="SM30" s="27"/>
      <c r="SN30" s="27"/>
      <c r="SO30" s="27"/>
      <c r="SP30" s="27"/>
      <c r="SQ30" s="27"/>
      <c r="SR30" s="27"/>
      <c r="SS30" s="27"/>
      <c r="ST30" s="27"/>
      <c r="SU30" s="27"/>
      <c r="SV30" s="27"/>
      <c r="SW30" s="27"/>
      <c r="SX30" s="27"/>
      <c r="SY30" s="27"/>
      <c r="SZ30" s="27"/>
      <c r="TA30" s="27"/>
      <c r="TB30" s="27"/>
      <c r="TC30" s="27"/>
      <c r="TD30" s="27"/>
      <c r="TE30" s="27"/>
      <c r="TF30" s="27"/>
      <c r="TG30" s="27"/>
      <c r="TH30" s="27"/>
      <c r="TI30" s="27"/>
      <c r="TJ30" s="27"/>
      <c r="TK30" s="27"/>
      <c r="TL30" s="27"/>
      <c r="TM30" s="27"/>
      <c r="TN30" s="27"/>
      <c r="TO30" s="27"/>
      <c r="TP30" s="27"/>
      <c r="TQ30" s="27"/>
      <c r="TR30" s="27"/>
      <c r="TS30" s="27"/>
      <c r="TT30" s="27"/>
      <c r="TU30" s="27"/>
      <c r="TV30" s="27"/>
      <c r="TW30" s="27"/>
      <c r="TX30" s="27"/>
      <c r="TY30" s="27"/>
      <c r="TZ30" s="27"/>
      <c r="UA30" s="27"/>
      <c r="UB30" s="27"/>
      <c r="UC30" s="27"/>
      <c r="UD30" s="27"/>
      <c r="UE30" s="27"/>
      <c r="UF30" s="27"/>
      <c r="UG30" s="27"/>
      <c r="UH30" s="27"/>
      <c r="UI30" s="27"/>
      <c r="UJ30" s="27"/>
      <c r="UK30" s="27"/>
      <c r="UL30" s="27"/>
      <c r="UM30" s="27"/>
      <c r="UN30" s="27"/>
      <c r="UO30" s="27"/>
      <c r="UP30" s="27"/>
      <c r="UQ30" s="27"/>
      <c r="UR30" s="27"/>
      <c r="US30" s="27"/>
      <c r="UT30" s="27"/>
      <c r="UU30" s="27"/>
      <c r="UV30" s="27"/>
      <c r="UW30" s="27"/>
      <c r="UX30" s="27"/>
      <c r="UY30" s="27"/>
      <c r="UZ30" s="27"/>
      <c r="VA30" s="27"/>
      <c r="VB30" s="27"/>
      <c r="VC30" s="27"/>
      <c r="VD30" s="27"/>
      <c r="VE30" s="27"/>
      <c r="VF30" s="27"/>
      <c r="VG30" s="27"/>
      <c r="VH30" s="27"/>
      <c r="VI30" s="27"/>
      <c r="VJ30" s="27"/>
      <c r="VK30" s="27"/>
      <c r="VL30" s="27"/>
      <c r="VM30" s="27"/>
      <c r="VN30" s="27"/>
      <c r="VO30" s="27"/>
      <c r="VP30" s="27"/>
      <c r="VQ30" s="27"/>
      <c r="VR30" s="27"/>
      <c r="VS30" s="27"/>
      <c r="VT30" s="27"/>
      <c r="VU30" s="27"/>
      <c r="VV30" s="27"/>
      <c r="VW30" s="27"/>
      <c r="VX30" s="27"/>
      <c r="VY30" s="27"/>
      <c r="VZ30" s="27"/>
      <c r="WA30" s="27"/>
      <c r="WB30" s="27"/>
      <c r="WC30" s="27"/>
      <c r="WD30" s="27"/>
      <c r="WE30" s="27"/>
      <c r="WF30" s="27"/>
      <c r="WG30" s="27"/>
      <c r="WH30" s="27"/>
      <c r="WI30" s="27"/>
      <c r="WJ30" s="27"/>
      <c r="WK30" s="27"/>
      <c r="WL30" s="27"/>
      <c r="WM30" s="27"/>
      <c r="WN30" s="27"/>
      <c r="WO30" s="27"/>
      <c r="WP30" s="27"/>
      <c r="WQ30" s="27"/>
      <c r="WR30" s="27"/>
      <c r="WS30" s="27"/>
      <c r="WT30" s="27"/>
      <c r="WU30" s="27"/>
      <c r="WV30" s="27"/>
      <c r="WW30" s="27"/>
      <c r="WX30" s="27"/>
      <c r="WY30" s="27"/>
      <c r="WZ30" s="27"/>
      <c r="XA30" s="27"/>
      <c r="XB30" s="27"/>
      <c r="XC30" s="27"/>
      <c r="XD30" s="27"/>
      <c r="XE30" s="27"/>
      <c r="XF30" s="27"/>
      <c r="XG30" s="27"/>
      <c r="XH30" s="27"/>
      <c r="XI30" s="27"/>
      <c r="XJ30" s="27"/>
      <c r="XK30" s="27"/>
      <c r="XL30" s="27"/>
      <c r="XM30" s="27"/>
      <c r="XN30" s="27"/>
      <c r="XO30" s="27"/>
      <c r="XP30" s="27"/>
      <c r="XQ30" s="27"/>
      <c r="XR30" s="27"/>
      <c r="XS30" s="27"/>
      <c r="XT30" s="27"/>
      <c r="XU30" s="27"/>
      <c r="XV30" s="27"/>
      <c r="XW30" s="27"/>
      <c r="XX30" s="27"/>
      <c r="XY30" s="27"/>
      <c r="XZ30" s="27"/>
      <c r="YA30" s="27"/>
      <c r="YB30" s="27"/>
      <c r="YC30" s="27"/>
      <c r="YD30" s="27"/>
      <c r="YE30" s="27"/>
      <c r="YF30" s="27"/>
      <c r="YG30" s="27"/>
      <c r="YH30" s="27"/>
      <c r="YI30" s="27"/>
      <c r="YJ30" s="27"/>
      <c r="YK30" s="27"/>
      <c r="YL30" s="27"/>
      <c r="YM30" s="27"/>
      <c r="YN30" s="27"/>
      <c r="YO30" s="27"/>
      <c r="YP30" s="27"/>
      <c r="YQ30" s="27"/>
      <c r="YR30" s="27"/>
      <c r="YS30" s="27"/>
      <c r="YT30" s="27"/>
      <c r="YU30" s="27"/>
      <c r="YV30" s="27"/>
      <c r="YW30" s="27"/>
      <c r="YX30" s="27"/>
      <c r="YY30" s="27"/>
      <c r="YZ30" s="27"/>
      <c r="ZA30" s="27"/>
      <c r="ZB30" s="27"/>
      <c r="ZC30" s="27"/>
      <c r="ZD30" s="27"/>
      <c r="ZE30" s="27"/>
      <c r="ZF30" s="27"/>
      <c r="ZG30" s="27"/>
      <c r="ZH30" s="27"/>
      <c r="ZI30" s="27"/>
      <c r="ZJ30" s="27"/>
      <c r="ZK30" s="27"/>
      <c r="ZL30" s="27"/>
      <c r="ZM30" s="27"/>
      <c r="ZN30" s="27"/>
      <c r="ZO30" s="27"/>
      <c r="ZP30" s="27"/>
      <c r="ZQ30" s="27"/>
      <c r="ZR30" s="27"/>
      <c r="ZS30" s="27"/>
      <c r="ZT30" s="27"/>
      <c r="ZU30" s="27"/>
      <c r="ZV30" s="27"/>
      <c r="ZW30" s="27"/>
      <c r="ZX30" s="27"/>
      <c r="ZY30" s="27"/>
      <c r="ZZ30" s="27"/>
      <c r="AAA30" s="27"/>
      <c r="AAB30" s="27"/>
      <c r="AAC30" s="27"/>
      <c r="AAD30" s="27"/>
      <c r="AAE30" s="27"/>
      <c r="AAF30" s="27"/>
      <c r="AAG30" s="27"/>
      <c r="AAH30" s="27"/>
      <c r="AAI30" s="27"/>
      <c r="AAJ30" s="27"/>
      <c r="AAK30" s="27"/>
      <c r="AAL30" s="27"/>
      <c r="AAM30" s="27"/>
      <c r="AAN30" s="27"/>
      <c r="AAO30" s="27"/>
      <c r="AAP30" s="27"/>
      <c r="AAQ30" s="27"/>
      <c r="AAR30" s="27"/>
      <c r="AAS30" s="27"/>
      <c r="AAT30" s="27"/>
      <c r="AAU30" s="27"/>
      <c r="AAV30" s="27"/>
      <c r="AAW30" s="27"/>
      <c r="AAX30" s="27"/>
      <c r="AAY30" s="27"/>
      <c r="AAZ30" s="27"/>
      <c r="ABA30" s="27"/>
      <c r="ABB30" s="27"/>
      <c r="ABC30" s="27"/>
      <c r="ABD30" s="27"/>
      <c r="ABE30" s="27"/>
      <c r="ABF30" s="27"/>
      <c r="ABG30" s="27"/>
      <c r="ABH30" s="27"/>
      <c r="ABI30" s="27"/>
      <c r="ABJ30" s="27"/>
      <c r="ABK30" s="27"/>
      <c r="ABL30" s="27"/>
      <c r="ABM30" s="27"/>
      <c r="ABN30" s="27"/>
      <c r="ABO30" s="27"/>
      <c r="ABP30" s="27"/>
      <c r="ABQ30" s="27"/>
      <c r="ABR30" s="27"/>
      <c r="ABS30" s="27"/>
      <c r="ABT30" s="27"/>
      <c r="ABU30" s="27"/>
      <c r="ABV30" s="27"/>
      <c r="ABW30" s="27"/>
      <c r="ABX30" s="27"/>
      <c r="ABY30" s="27"/>
      <c r="ABZ30" s="27"/>
      <c r="ACA30" s="27"/>
      <c r="ACB30" s="27"/>
      <c r="ACC30" s="27"/>
      <c r="ACD30" s="27"/>
      <c r="ACE30" s="27"/>
      <c r="ACF30" s="27"/>
      <c r="ACG30" s="27"/>
      <c r="ACH30" s="27"/>
      <c r="ACI30" s="27"/>
      <c r="ACJ30" s="27"/>
      <c r="ACK30" s="27"/>
      <c r="ACL30" s="27"/>
      <c r="ACM30" s="27"/>
      <c r="ACN30" s="27"/>
      <c r="ACO30" s="27"/>
      <c r="ACP30" s="27"/>
      <c r="ACQ30" s="27"/>
      <c r="ACR30" s="27"/>
      <c r="ACS30" s="27"/>
      <c r="ACT30" s="27"/>
      <c r="ACU30" s="27"/>
      <c r="ACV30" s="27"/>
      <c r="ACW30" s="27"/>
      <c r="ACX30" s="27"/>
      <c r="ACY30" s="27"/>
      <c r="ACZ30" s="27"/>
      <c r="ADA30" s="27"/>
      <c r="ADB30" s="27"/>
      <c r="ADC30" s="27"/>
      <c r="ADD30" s="27"/>
      <c r="ADE30" s="27"/>
      <c r="ADF30" s="27"/>
      <c r="ADG30" s="27"/>
      <c r="ADH30" s="27"/>
      <c r="ADI30" s="27"/>
      <c r="ADJ30" s="27"/>
      <c r="ADK30" s="27"/>
      <c r="ADL30" s="27"/>
      <c r="ADM30" s="27"/>
      <c r="ADN30" s="27"/>
      <c r="ADO30" s="27"/>
      <c r="ADP30" s="27"/>
      <c r="ADQ30" s="27"/>
      <c r="ADR30" s="27"/>
      <c r="ADS30" s="27"/>
      <c r="ADT30" s="27"/>
      <c r="ADU30" s="27"/>
      <c r="ADV30" s="27"/>
      <c r="ADW30" s="27"/>
      <c r="ADX30" s="27"/>
      <c r="ADY30" s="27"/>
      <c r="ADZ30" s="27"/>
      <c r="AEA30" s="27"/>
      <c r="AEB30" s="27"/>
      <c r="AEC30" s="27"/>
      <c r="AED30" s="27"/>
      <c r="AEE30" s="27"/>
      <c r="AEF30" s="27"/>
      <c r="AEG30" s="27"/>
      <c r="AEH30" s="27"/>
      <c r="AEI30" s="27"/>
      <c r="AEJ30" s="27"/>
      <c r="AEK30" s="27"/>
      <c r="AEL30" s="27"/>
      <c r="AEM30" s="27"/>
      <c r="AEN30" s="27"/>
      <c r="AEO30" s="27"/>
      <c r="AEP30" s="27"/>
      <c r="AEQ30" s="27"/>
      <c r="AER30" s="27"/>
      <c r="AES30" s="27"/>
      <c r="AET30" s="27"/>
      <c r="AEU30" s="27"/>
      <c r="AEV30" s="27"/>
      <c r="AEW30" s="27"/>
      <c r="AEX30" s="27"/>
      <c r="AEY30" s="27"/>
      <c r="AEZ30" s="27"/>
      <c r="AFA30" s="27"/>
      <c r="AFB30" s="27"/>
      <c r="AFC30" s="27"/>
      <c r="AFD30" s="27"/>
      <c r="AFE30" s="27"/>
      <c r="AFF30" s="27"/>
      <c r="AFG30" s="27"/>
      <c r="AFH30" s="27"/>
      <c r="AFI30" s="27"/>
      <c r="AFJ30" s="27"/>
      <c r="AFK30" s="27"/>
      <c r="AFL30" s="27"/>
      <c r="AFM30" s="27"/>
      <c r="AFN30" s="27"/>
      <c r="AFO30" s="27"/>
      <c r="AFP30" s="27"/>
      <c r="AFQ30" s="27"/>
      <c r="AFR30" s="27"/>
      <c r="AFS30" s="27"/>
      <c r="AFT30" s="27"/>
      <c r="AFU30" s="27"/>
      <c r="AFV30" s="27"/>
      <c r="AFW30" s="27"/>
      <c r="AFX30" s="27"/>
      <c r="AFY30" s="27"/>
      <c r="AFZ30" s="27"/>
      <c r="AGA30" s="27"/>
      <c r="AGB30" s="27"/>
      <c r="AGC30" s="27"/>
      <c r="AGD30" s="27"/>
      <c r="AGE30" s="27"/>
      <c r="AGF30" s="27"/>
      <c r="AGG30" s="27"/>
      <c r="AGH30" s="27"/>
      <c r="AGI30" s="27"/>
      <c r="AGJ30" s="27"/>
      <c r="AGK30" s="27"/>
      <c r="AGL30" s="27"/>
      <c r="AGM30" s="27"/>
      <c r="AGN30" s="27"/>
      <c r="AGO30" s="27"/>
      <c r="AGP30" s="27"/>
      <c r="AGQ30" s="27"/>
      <c r="AGR30" s="27"/>
      <c r="AGS30" s="27"/>
      <c r="AGT30" s="27"/>
      <c r="AGU30" s="27"/>
      <c r="AGV30" s="27"/>
      <c r="AGW30" s="27"/>
      <c r="AGX30" s="27"/>
      <c r="AGY30" s="27"/>
      <c r="AGZ30" s="27"/>
      <c r="AHA30" s="27"/>
      <c r="AHB30" s="27"/>
      <c r="AHC30" s="27"/>
      <c r="AHD30" s="27"/>
      <c r="AHE30" s="27"/>
      <c r="AHF30" s="27"/>
      <c r="AHG30" s="27"/>
      <c r="AHH30" s="27"/>
      <c r="AHI30" s="27"/>
      <c r="AHJ30" s="27"/>
      <c r="AHK30" s="27"/>
      <c r="AHL30" s="27"/>
      <c r="AHM30" s="27"/>
      <c r="AHN30" s="27"/>
      <c r="AHO30" s="27"/>
      <c r="AHP30" s="27"/>
      <c r="AHQ30" s="27"/>
      <c r="AHR30" s="27"/>
      <c r="AHS30" s="27"/>
      <c r="AHT30" s="27"/>
      <c r="AHU30" s="27"/>
      <c r="AHV30" s="27"/>
      <c r="AHW30" s="27"/>
      <c r="AHX30" s="27"/>
      <c r="AHY30" s="27"/>
      <c r="AHZ30" s="27"/>
      <c r="AIA30" s="27"/>
      <c r="AIB30" s="27"/>
      <c r="AIC30" s="27"/>
      <c r="AID30" s="27"/>
      <c r="AIE30" s="27"/>
      <c r="AIF30" s="27"/>
      <c r="AIG30" s="27"/>
      <c r="AIH30" s="27"/>
      <c r="AII30" s="27"/>
      <c r="AIJ30" s="27"/>
      <c r="AIK30" s="27"/>
      <c r="AIL30" s="27"/>
      <c r="AIM30" s="27"/>
      <c r="AIN30" s="27"/>
      <c r="AIO30" s="27"/>
      <c r="AIP30" s="27"/>
      <c r="AIQ30" s="27"/>
      <c r="AIR30" s="27"/>
      <c r="AIS30" s="27"/>
      <c r="AIT30" s="27"/>
      <c r="AIU30" s="27"/>
      <c r="AIV30" s="27"/>
      <c r="AIW30" s="27"/>
      <c r="AIX30" s="27"/>
      <c r="AIY30" s="27"/>
      <c r="AIZ30" s="27"/>
      <c r="AJA30" s="27"/>
      <c r="AJB30" s="27"/>
      <c r="AJC30" s="27"/>
      <c r="AJD30" s="27"/>
      <c r="AJE30" s="27"/>
      <c r="AJF30" s="27"/>
      <c r="AJG30" s="27"/>
      <c r="AJH30" s="27"/>
      <c r="AJI30" s="27"/>
      <c r="AJJ30" s="27"/>
      <c r="AJK30" s="27"/>
      <c r="AJL30" s="27"/>
      <c r="AJM30" s="27"/>
      <c r="AJN30" s="27"/>
      <c r="AJO30" s="27"/>
      <c r="AJP30" s="27"/>
      <c r="AJQ30" s="27"/>
      <c r="AJR30" s="27"/>
      <c r="AJS30" s="27"/>
      <c r="AJT30" s="27"/>
      <c r="AJU30" s="27"/>
      <c r="AJV30" s="27"/>
      <c r="AJW30" s="27"/>
      <c r="AJX30" s="27"/>
      <c r="AJY30" s="27"/>
      <c r="AJZ30" s="27"/>
      <c r="AKA30" s="27"/>
      <c r="AKB30" s="27"/>
      <c r="AKC30" s="27"/>
      <c r="AKD30" s="27"/>
      <c r="AKE30" s="27"/>
      <c r="AKF30" s="27"/>
      <c r="AKG30" s="27"/>
      <c r="AKH30" s="27"/>
      <c r="AKI30" s="27"/>
      <c r="AKJ30" s="27"/>
      <c r="AKK30" s="27"/>
      <c r="AKL30" s="27"/>
      <c r="AKM30" s="27"/>
      <c r="AKN30" s="27"/>
      <c r="AKO30" s="27"/>
      <c r="AKP30" s="27"/>
      <c r="AKQ30" s="27"/>
      <c r="AKR30" s="27"/>
      <c r="AKS30" s="27"/>
      <c r="AKT30" s="27"/>
      <c r="AKU30" s="27"/>
      <c r="AKV30" s="27"/>
      <c r="AKW30" s="27"/>
      <c r="AKX30" s="27"/>
      <c r="AKY30" s="27"/>
      <c r="AKZ30" s="27"/>
      <c r="ALA30" s="27"/>
      <c r="ALB30" s="27"/>
      <c r="ALC30" s="27"/>
      <c r="ALD30" s="27"/>
      <c r="ALE30" s="27"/>
      <c r="ALF30" s="27"/>
      <c r="ALG30" s="27"/>
      <c r="ALH30" s="27"/>
      <c r="ALI30" s="27"/>
      <c r="ALJ30" s="27"/>
      <c r="ALK30" s="27"/>
      <c r="ALL30" s="27"/>
      <c r="ALM30" s="27"/>
      <c r="ALN30" s="27"/>
      <c r="ALO30" s="27"/>
      <c r="ALP30" s="27"/>
      <c r="ALQ30" s="27"/>
      <c r="ALR30" s="27"/>
      <c r="ALS30" s="27"/>
      <c r="ALT30" s="27"/>
      <c r="ALU30" s="27"/>
      <c r="ALV30" s="27"/>
      <c r="ALW30" s="27"/>
      <c r="ALX30" s="27"/>
      <c r="ALY30" s="27"/>
      <c r="ALZ30" s="27"/>
      <c r="AMA30" s="27"/>
      <c r="AMB30" s="27"/>
      <c r="AMC30" s="27"/>
      <c r="AMD30" s="27"/>
      <c r="AME30" s="27"/>
    </row>
    <row r="31" spans="1:1019" s="19" customFormat="1" ht="12.5" x14ac:dyDescent="0.25">
      <c r="A31" s="36" t="s">
        <v>114</v>
      </c>
      <c r="B31" s="24" t="s">
        <v>115</v>
      </c>
      <c r="C31" s="24" t="s">
        <v>226</v>
      </c>
      <c r="D31" s="28" t="s">
        <v>816</v>
      </c>
      <c r="E31" s="29">
        <v>44571</v>
      </c>
      <c r="F31" s="29">
        <v>45005</v>
      </c>
      <c r="G31" s="30">
        <v>550000</v>
      </c>
      <c r="H31" s="35">
        <v>44979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</row>
    <row r="32" spans="1:1019" s="19" customFormat="1" ht="12.5" x14ac:dyDescent="0.25">
      <c r="A32" s="28" t="s">
        <v>396</v>
      </c>
      <c r="B32" s="24" t="s">
        <v>397</v>
      </c>
      <c r="C32" s="25" t="s">
        <v>398</v>
      </c>
      <c r="D32" s="28" t="s">
        <v>399</v>
      </c>
      <c r="E32" s="29">
        <v>44649</v>
      </c>
      <c r="F32" s="29">
        <v>45013</v>
      </c>
      <c r="G32" s="30">
        <v>2000000</v>
      </c>
      <c r="H32" s="35">
        <v>44649</v>
      </c>
    </row>
    <row r="33" spans="1:1019" s="19" customFormat="1" ht="12.5" x14ac:dyDescent="0.25">
      <c r="A33" s="28" t="s">
        <v>400</v>
      </c>
      <c r="B33" s="24" t="s">
        <v>401</v>
      </c>
      <c r="C33" s="25" t="s">
        <v>402</v>
      </c>
      <c r="D33" s="28" t="s">
        <v>403</v>
      </c>
      <c r="E33" s="29">
        <v>44649</v>
      </c>
      <c r="F33" s="29">
        <v>45013</v>
      </c>
      <c r="G33" s="30">
        <v>2000000</v>
      </c>
      <c r="H33" s="35">
        <v>44649</v>
      </c>
    </row>
    <row r="34" spans="1:1019" s="19" customFormat="1" ht="12.5" x14ac:dyDescent="0.25">
      <c r="A34" s="28" t="s">
        <v>404</v>
      </c>
      <c r="B34" s="24" t="s">
        <v>405</v>
      </c>
      <c r="C34" s="25" t="s">
        <v>406</v>
      </c>
      <c r="D34" s="28" t="s">
        <v>403</v>
      </c>
      <c r="E34" s="29">
        <v>44649</v>
      </c>
      <c r="F34" s="29">
        <v>45013</v>
      </c>
      <c r="G34" s="30">
        <v>300000</v>
      </c>
      <c r="H34" s="35">
        <v>44649</v>
      </c>
    </row>
    <row r="35" spans="1:1019" s="19" customFormat="1" ht="12.5" x14ac:dyDescent="0.25">
      <c r="A35" s="28" t="s">
        <v>407</v>
      </c>
      <c r="B35" s="24" t="s">
        <v>228</v>
      </c>
      <c r="C35" s="25" t="s">
        <v>408</v>
      </c>
      <c r="D35" s="28" t="s">
        <v>403</v>
      </c>
      <c r="E35" s="29">
        <v>44649</v>
      </c>
      <c r="F35" s="29">
        <v>45013</v>
      </c>
      <c r="G35" s="30">
        <v>200000</v>
      </c>
      <c r="H35" s="35">
        <v>44649</v>
      </c>
    </row>
    <row r="36" spans="1:1019" s="19" customFormat="1" ht="12.5" x14ac:dyDescent="0.25">
      <c r="A36" s="28" t="s">
        <v>409</v>
      </c>
      <c r="B36" s="24" t="s">
        <v>410</v>
      </c>
      <c r="C36" s="25" t="s">
        <v>411</v>
      </c>
      <c r="D36" s="28" t="s">
        <v>403</v>
      </c>
      <c r="E36" s="29">
        <v>44649</v>
      </c>
      <c r="F36" s="29">
        <v>45013</v>
      </c>
      <c r="G36" s="30">
        <v>300000</v>
      </c>
      <c r="H36" s="35">
        <v>44649</v>
      </c>
    </row>
    <row r="37" spans="1:1019" s="19" customFormat="1" ht="13.5" customHeight="1" x14ac:dyDescent="0.25">
      <c r="A37" s="28" t="s">
        <v>388</v>
      </c>
      <c r="B37" s="24" t="s">
        <v>389</v>
      </c>
      <c r="C37" s="25" t="s">
        <v>390</v>
      </c>
      <c r="D37" s="28" t="s">
        <v>856</v>
      </c>
      <c r="E37" s="29">
        <v>44650</v>
      </c>
      <c r="F37" s="29">
        <v>45380</v>
      </c>
      <c r="G37" s="30">
        <v>10800</v>
      </c>
      <c r="H37" s="31">
        <v>45015</v>
      </c>
    </row>
    <row r="38" spans="1:1019" s="19" customFormat="1" ht="12.5" x14ac:dyDescent="0.25">
      <c r="A38" s="28" t="s">
        <v>202</v>
      </c>
      <c r="B38" s="24" t="s">
        <v>203</v>
      </c>
      <c r="C38" s="20" t="s">
        <v>204</v>
      </c>
      <c r="D38" s="28" t="s">
        <v>715</v>
      </c>
      <c r="E38" s="29">
        <v>44170</v>
      </c>
      <c r="F38" s="29">
        <v>45019</v>
      </c>
      <c r="G38" s="30">
        <v>564198.76</v>
      </c>
      <c r="H38" s="35" t="s">
        <v>716</v>
      </c>
    </row>
    <row r="39" spans="1:1019" s="19" customFormat="1" ht="12.5" x14ac:dyDescent="0.25">
      <c r="A39" s="28" t="s">
        <v>476</v>
      </c>
      <c r="B39" s="24" t="s">
        <v>477</v>
      </c>
      <c r="C39" s="20" t="s">
        <v>29</v>
      </c>
      <c r="D39" s="28" t="s">
        <v>478</v>
      </c>
      <c r="E39" s="29">
        <v>43194</v>
      </c>
      <c r="F39" s="29">
        <v>45019</v>
      </c>
      <c r="G39" s="30">
        <v>1339088.3999999999</v>
      </c>
      <c r="H39" s="31">
        <v>44824</v>
      </c>
    </row>
    <row r="40" spans="1:1019" s="19" customFormat="1" ht="12.5" x14ac:dyDescent="0.25">
      <c r="A40" s="28" t="s">
        <v>214</v>
      </c>
      <c r="B40" s="24" t="s">
        <v>215</v>
      </c>
      <c r="C40" s="20" t="s">
        <v>216</v>
      </c>
      <c r="D40" s="28" t="s">
        <v>817</v>
      </c>
      <c r="E40" s="29">
        <v>44032</v>
      </c>
      <c r="F40" s="29">
        <v>45030</v>
      </c>
      <c r="G40" s="30">
        <v>5037805.93</v>
      </c>
      <c r="H40" s="31">
        <v>44970</v>
      </c>
    </row>
    <row r="41" spans="1:1019" s="19" customFormat="1" ht="12.5" x14ac:dyDescent="0.25">
      <c r="A41" s="28" t="s">
        <v>114</v>
      </c>
      <c r="B41" s="24" t="s">
        <v>115</v>
      </c>
      <c r="C41" s="21" t="s">
        <v>116</v>
      </c>
      <c r="D41" s="28" t="s">
        <v>857</v>
      </c>
      <c r="E41" s="29">
        <v>43936</v>
      </c>
      <c r="F41" s="29">
        <v>45396</v>
      </c>
      <c r="G41" s="30">
        <v>295636.40999999997</v>
      </c>
      <c r="H41" s="31">
        <v>45014</v>
      </c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M41" s="74"/>
      <c r="GN41" s="74"/>
      <c r="GO41" s="74"/>
      <c r="GP41" s="74"/>
      <c r="GQ41" s="74"/>
      <c r="GR41" s="74"/>
      <c r="GS41" s="74"/>
      <c r="GT41" s="74"/>
      <c r="GU41" s="74"/>
      <c r="GV41" s="74"/>
      <c r="GW41" s="74"/>
      <c r="GX41" s="74"/>
      <c r="GY41" s="74"/>
      <c r="GZ41" s="74"/>
      <c r="HA41" s="74"/>
      <c r="HB41" s="74"/>
      <c r="HC41" s="74"/>
      <c r="HD41" s="74"/>
      <c r="HE41" s="74"/>
      <c r="HF41" s="74"/>
      <c r="HG41" s="74"/>
      <c r="HH41" s="74"/>
      <c r="HI41" s="74"/>
      <c r="HJ41" s="74"/>
      <c r="HK41" s="74"/>
      <c r="HL41" s="74"/>
      <c r="HM41" s="74"/>
      <c r="HN41" s="74"/>
      <c r="HO41" s="74"/>
      <c r="HP41" s="74"/>
      <c r="HQ41" s="74"/>
      <c r="HR41" s="74"/>
      <c r="HS41" s="74"/>
      <c r="HT41" s="74"/>
      <c r="HU41" s="74"/>
      <c r="HV41" s="74"/>
      <c r="HW41" s="74"/>
      <c r="HX41" s="74"/>
      <c r="HY41" s="74"/>
      <c r="HZ41" s="74"/>
      <c r="IA41" s="74"/>
      <c r="IB41" s="74"/>
      <c r="IC41" s="74"/>
      <c r="ID41" s="74"/>
      <c r="IE41" s="74"/>
      <c r="IF41" s="74"/>
      <c r="IG41" s="74"/>
      <c r="IH41" s="74"/>
      <c r="II41" s="74"/>
      <c r="IJ41" s="74"/>
      <c r="IK41" s="74"/>
      <c r="IL41" s="74"/>
      <c r="IM41" s="74"/>
      <c r="IN41" s="74"/>
      <c r="IO41" s="74"/>
      <c r="IP41" s="74"/>
      <c r="IQ41" s="74"/>
      <c r="IR41" s="74"/>
      <c r="IS41" s="74"/>
      <c r="IT41" s="74"/>
      <c r="IU41" s="74"/>
      <c r="IV41" s="74"/>
      <c r="IW41" s="74"/>
      <c r="IX41" s="74"/>
      <c r="IY41" s="74"/>
      <c r="IZ41" s="74"/>
      <c r="JA41" s="74"/>
      <c r="JB41" s="74"/>
      <c r="JC41" s="74"/>
      <c r="JD41" s="74"/>
      <c r="JE41" s="74"/>
      <c r="JF41" s="74"/>
      <c r="JG41" s="74"/>
      <c r="JH41" s="74"/>
      <c r="JI41" s="74"/>
      <c r="JJ41" s="74"/>
      <c r="JK41" s="74"/>
      <c r="JL41" s="74"/>
      <c r="JM41" s="74"/>
      <c r="JN41" s="74"/>
      <c r="JO41" s="74"/>
      <c r="JP41" s="74"/>
      <c r="JQ41" s="74"/>
      <c r="JR41" s="74"/>
      <c r="JS41" s="74"/>
      <c r="JT41" s="74"/>
      <c r="JU41" s="74"/>
      <c r="JV41" s="74"/>
      <c r="JW41" s="74"/>
      <c r="JX41" s="74"/>
      <c r="JY41" s="74"/>
      <c r="JZ41" s="74"/>
      <c r="KA41" s="74"/>
      <c r="KB41" s="74"/>
      <c r="KC41" s="74"/>
      <c r="KD41" s="74"/>
      <c r="KE41" s="74"/>
      <c r="KF41" s="74"/>
      <c r="KG41" s="74"/>
      <c r="KH41" s="74"/>
      <c r="KI41" s="74"/>
      <c r="KJ41" s="74"/>
      <c r="KK41" s="74"/>
      <c r="KL41" s="74"/>
      <c r="KM41" s="74"/>
      <c r="KN41" s="74"/>
      <c r="KO41" s="74"/>
      <c r="KP41" s="74"/>
      <c r="KQ41" s="74"/>
      <c r="KR41" s="74"/>
      <c r="KS41" s="74"/>
      <c r="KT41" s="74"/>
      <c r="KU41" s="74"/>
      <c r="KV41" s="74"/>
      <c r="KW41" s="74"/>
      <c r="KX41" s="74"/>
      <c r="KY41" s="74"/>
      <c r="KZ41" s="74"/>
      <c r="LA41" s="74"/>
      <c r="LB41" s="74"/>
      <c r="LC41" s="74"/>
      <c r="LD41" s="74"/>
      <c r="LE41" s="74"/>
      <c r="LF41" s="74"/>
      <c r="LG41" s="74"/>
      <c r="LH41" s="74"/>
      <c r="LI41" s="74"/>
      <c r="LJ41" s="74"/>
      <c r="LK41" s="74"/>
      <c r="LL41" s="74"/>
      <c r="LM41" s="74"/>
      <c r="LN41" s="74"/>
      <c r="LO41" s="74"/>
      <c r="LP41" s="74"/>
      <c r="LQ41" s="74"/>
      <c r="LR41" s="74"/>
      <c r="LS41" s="74"/>
      <c r="LT41" s="74"/>
      <c r="LU41" s="74"/>
      <c r="LV41" s="74"/>
      <c r="LW41" s="74"/>
      <c r="LX41" s="74"/>
      <c r="LY41" s="74"/>
      <c r="LZ41" s="74"/>
      <c r="MA41" s="74"/>
      <c r="MB41" s="74"/>
      <c r="MC41" s="74"/>
      <c r="MD41" s="74"/>
      <c r="ME41" s="74"/>
      <c r="MF41" s="74"/>
      <c r="MG41" s="74"/>
      <c r="MH41" s="74"/>
      <c r="MI41" s="74"/>
      <c r="MJ41" s="74"/>
      <c r="MK41" s="74"/>
      <c r="ML41" s="74"/>
      <c r="MM41" s="74"/>
      <c r="MN41" s="74"/>
      <c r="MO41" s="74"/>
      <c r="MP41" s="74"/>
      <c r="MQ41" s="74"/>
      <c r="MR41" s="74"/>
      <c r="MS41" s="74"/>
      <c r="MT41" s="74"/>
      <c r="MU41" s="74"/>
      <c r="MV41" s="74"/>
      <c r="MW41" s="74"/>
      <c r="MX41" s="74"/>
      <c r="MY41" s="74"/>
      <c r="MZ41" s="74"/>
      <c r="NA41" s="74"/>
      <c r="NB41" s="74"/>
      <c r="NC41" s="74"/>
      <c r="ND41" s="74"/>
      <c r="NE41" s="74"/>
      <c r="NF41" s="74"/>
      <c r="NG41" s="74"/>
      <c r="NH41" s="74"/>
      <c r="NI41" s="74"/>
      <c r="NJ41" s="74"/>
      <c r="NK41" s="74"/>
      <c r="NL41" s="74"/>
      <c r="NM41" s="74"/>
      <c r="NN41" s="74"/>
      <c r="NO41" s="74"/>
      <c r="NP41" s="74"/>
      <c r="NQ41" s="74"/>
      <c r="NR41" s="74"/>
      <c r="NS41" s="74"/>
      <c r="NT41" s="74"/>
      <c r="NU41" s="74"/>
      <c r="NV41" s="74"/>
      <c r="NW41" s="74"/>
      <c r="NX41" s="74"/>
      <c r="NY41" s="74"/>
      <c r="NZ41" s="74"/>
      <c r="OA41" s="74"/>
      <c r="OB41" s="74"/>
      <c r="OC41" s="74"/>
      <c r="OD41" s="74"/>
      <c r="OE41" s="74"/>
      <c r="OF41" s="74"/>
      <c r="OG41" s="74"/>
      <c r="OH41" s="74"/>
      <c r="OI41" s="74"/>
      <c r="OJ41" s="74"/>
      <c r="OK41" s="74"/>
      <c r="OL41" s="74"/>
      <c r="OM41" s="74"/>
      <c r="ON41" s="74"/>
      <c r="OO41" s="74"/>
      <c r="OP41" s="74"/>
      <c r="OQ41" s="74"/>
      <c r="OR41" s="74"/>
      <c r="OS41" s="74"/>
      <c r="OT41" s="74"/>
      <c r="OU41" s="74"/>
      <c r="OV41" s="74"/>
      <c r="OW41" s="74"/>
      <c r="OX41" s="74"/>
      <c r="OY41" s="74"/>
      <c r="OZ41" s="74"/>
      <c r="PA41" s="74"/>
      <c r="PB41" s="74"/>
      <c r="PC41" s="74"/>
      <c r="PD41" s="74"/>
      <c r="PE41" s="74"/>
      <c r="PF41" s="74"/>
      <c r="PG41" s="74"/>
      <c r="PH41" s="74"/>
      <c r="PI41" s="74"/>
      <c r="PJ41" s="74"/>
      <c r="PK41" s="74"/>
      <c r="PL41" s="74"/>
      <c r="PM41" s="74"/>
      <c r="PN41" s="74"/>
      <c r="PO41" s="74"/>
      <c r="PP41" s="74"/>
      <c r="PQ41" s="74"/>
      <c r="PR41" s="74"/>
      <c r="PS41" s="74"/>
      <c r="PT41" s="74"/>
      <c r="PU41" s="74"/>
      <c r="PV41" s="74"/>
      <c r="PW41" s="74"/>
      <c r="PX41" s="74"/>
      <c r="PY41" s="74"/>
      <c r="PZ41" s="74"/>
      <c r="QA41" s="74"/>
      <c r="QB41" s="74"/>
      <c r="QC41" s="74"/>
      <c r="QD41" s="74"/>
      <c r="QE41" s="74"/>
      <c r="QF41" s="74"/>
      <c r="QG41" s="74"/>
      <c r="QH41" s="74"/>
      <c r="QI41" s="74"/>
      <c r="QJ41" s="74"/>
      <c r="QK41" s="74"/>
      <c r="QL41" s="74"/>
      <c r="QM41" s="74"/>
      <c r="QN41" s="74"/>
      <c r="QO41" s="74"/>
      <c r="QP41" s="74"/>
      <c r="QQ41" s="74"/>
      <c r="QR41" s="74"/>
      <c r="QS41" s="74"/>
      <c r="QT41" s="74"/>
      <c r="QU41" s="74"/>
      <c r="QV41" s="74"/>
      <c r="QW41" s="74"/>
      <c r="QX41" s="74"/>
      <c r="QY41" s="74"/>
      <c r="QZ41" s="74"/>
      <c r="RA41" s="74"/>
      <c r="RB41" s="74"/>
      <c r="RC41" s="74"/>
      <c r="RD41" s="74"/>
      <c r="RE41" s="74"/>
      <c r="RF41" s="74"/>
      <c r="RG41" s="74"/>
      <c r="RH41" s="74"/>
      <c r="RI41" s="74"/>
      <c r="RJ41" s="74"/>
      <c r="RK41" s="74"/>
      <c r="RL41" s="74"/>
      <c r="RM41" s="74"/>
      <c r="RN41" s="74"/>
      <c r="RO41" s="74"/>
      <c r="RP41" s="74"/>
      <c r="RQ41" s="74"/>
      <c r="RR41" s="74"/>
      <c r="RS41" s="74"/>
      <c r="RT41" s="74"/>
      <c r="RU41" s="74"/>
      <c r="RV41" s="74"/>
      <c r="RW41" s="74"/>
      <c r="RX41" s="74"/>
      <c r="RY41" s="74"/>
      <c r="RZ41" s="74"/>
      <c r="SA41" s="74"/>
      <c r="SB41" s="74"/>
      <c r="SC41" s="74"/>
      <c r="SD41" s="74"/>
      <c r="SE41" s="74"/>
      <c r="SF41" s="74"/>
      <c r="SG41" s="74"/>
      <c r="SH41" s="74"/>
      <c r="SI41" s="74"/>
      <c r="SJ41" s="74"/>
      <c r="SK41" s="74"/>
      <c r="SL41" s="74"/>
      <c r="SM41" s="74"/>
      <c r="SN41" s="74"/>
      <c r="SO41" s="74"/>
      <c r="SP41" s="74"/>
      <c r="SQ41" s="74"/>
      <c r="SR41" s="74"/>
      <c r="SS41" s="74"/>
      <c r="ST41" s="74"/>
      <c r="SU41" s="74"/>
      <c r="SV41" s="74"/>
      <c r="SW41" s="74"/>
      <c r="SX41" s="74"/>
      <c r="SY41" s="74"/>
      <c r="SZ41" s="74"/>
      <c r="TA41" s="74"/>
      <c r="TB41" s="74"/>
      <c r="TC41" s="74"/>
      <c r="TD41" s="74"/>
      <c r="TE41" s="74"/>
      <c r="TF41" s="74"/>
      <c r="TG41" s="74"/>
      <c r="TH41" s="74"/>
      <c r="TI41" s="74"/>
      <c r="TJ41" s="74"/>
      <c r="TK41" s="74"/>
      <c r="TL41" s="74"/>
      <c r="TM41" s="74"/>
      <c r="TN41" s="74"/>
      <c r="TO41" s="74"/>
      <c r="TP41" s="74"/>
      <c r="TQ41" s="74"/>
      <c r="TR41" s="74"/>
      <c r="TS41" s="74"/>
      <c r="TT41" s="74"/>
      <c r="TU41" s="74"/>
      <c r="TV41" s="74"/>
      <c r="TW41" s="74"/>
      <c r="TX41" s="74"/>
      <c r="TY41" s="74"/>
      <c r="TZ41" s="74"/>
      <c r="UA41" s="74"/>
      <c r="UB41" s="74"/>
      <c r="UC41" s="74"/>
      <c r="UD41" s="74"/>
      <c r="UE41" s="74"/>
      <c r="UF41" s="74"/>
      <c r="UG41" s="74"/>
      <c r="UH41" s="74"/>
      <c r="UI41" s="74"/>
      <c r="UJ41" s="74"/>
      <c r="UK41" s="74"/>
      <c r="UL41" s="74"/>
      <c r="UM41" s="74"/>
      <c r="UN41" s="74"/>
      <c r="UO41" s="74"/>
      <c r="UP41" s="74"/>
      <c r="UQ41" s="74"/>
      <c r="UR41" s="74"/>
      <c r="US41" s="74"/>
      <c r="UT41" s="74"/>
      <c r="UU41" s="74"/>
      <c r="UV41" s="74"/>
      <c r="UW41" s="74"/>
      <c r="UX41" s="74"/>
      <c r="UY41" s="74"/>
      <c r="UZ41" s="74"/>
      <c r="VA41" s="74"/>
      <c r="VB41" s="74"/>
      <c r="VC41" s="74"/>
      <c r="VD41" s="74"/>
      <c r="VE41" s="74"/>
      <c r="VF41" s="74"/>
      <c r="VG41" s="74"/>
      <c r="VH41" s="74"/>
      <c r="VI41" s="74"/>
      <c r="VJ41" s="74"/>
      <c r="VK41" s="74"/>
      <c r="VL41" s="74"/>
      <c r="VM41" s="74"/>
      <c r="VN41" s="74"/>
      <c r="VO41" s="74"/>
      <c r="VP41" s="74"/>
      <c r="VQ41" s="74"/>
      <c r="VR41" s="74"/>
      <c r="VS41" s="74"/>
      <c r="VT41" s="74"/>
      <c r="VU41" s="74"/>
      <c r="VV41" s="74"/>
      <c r="VW41" s="74"/>
      <c r="VX41" s="74"/>
      <c r="VY41" s="74"/>
      <c r="VZ41" s="74"/>
      <c r="WA41" s="74"/>
      <c r="WB41" s="74"/>
      <c r="WC41" s="74"/>
      <c r="WD41" s="74"/>
      <c r="WE41" s="74"/>
      <c r="WF41" s="74"/>
      <c r="WG41" s="74"/>
      <c r="WH41" s="74"/>
      <c r="WI41" s="74"/>
      <c r="WJ41" s="74"/>
      <c r="WK41" s="74"/>
      <c r="WL41" s="74"/>
      <c r="WM41" s="74"/>
      <c r="WN41" s="74"/>
      <c r="WO41" s="74"/>
      <c r="WP41" s="74"/>
      <c r="WQ41" s="74"/>
      <c r="WR41" s="74"/>
      <c r="WS41" s="74"/>
      <c r="WT41" s="74"/>
      <c r="WU41" s="74"/>
      <c r="WV41" s="74"/>
      <c r="WW41" s="74"/>
      <c r="WX41" s="74"/>
      <c r="WY41" s="74"/>
      <c r="WZ41" s="74"/>
      <c r="XA41" s="74"/>
      <c r="XB41" s="74"/>
      <c r="XC41" s="74"/>
      <c r="XD41" s="74"/>
      <c r="XE41" s="74"/>
      <c r="XF41" s="74"/>
      <c r="XG41" s="74"/>
      <c r="XH41" s="74"/>
      <c r="XI41" s="74"/>
      <c r="XJ41" s="74"/>
      <c r="XK41" s="74"/>
      <c r="XL41" s="74"/>
      <c r="XM41" s="74"/>
      <c r="XN41" s="74"/>
      <c r="XO41" s="74"/>
      <c r="XP41" s="74"/>
      <c r="XQ41" s="74"/>
      <c r="XR41" s="74"/>
      <c r="XS41" s="74"/>
      <c r="XT41" s="74"/>
      <c r="XU41" s="74"/>
      <c r="XV41" s="74"/>
      <c r="XW41" s="74"/>
      <c r="XX41" s="74"/>
      <c r="XY41" s="74"/>
      <c r="XZ41" s="74"/>
      <c r="YA41" s="74"/>
      <c r="YB41" s="74"/>
      <c r="YC41" s="74"/>
      <c r="YD41" s="74"/>
      <c r="YE41" s="74"/>
      <c r="YF41" s="74"/>
      <c r="YG41" s="74"/>
      <c r="YH41" s="74"/>
      <c r="YI41" s="74"/>
      <c r="YJ41" s="74"/>
      <c r="YK41" s="74"/>
      <c r="YL41" s="74"/>
      <c r="YM41" s="74"/>
      <c r="YN41" s="74"/>
      <c r="YO41" s="74"/>
      <c r="YP41" s="74"/>
      <c r="YQ41" s="74"/>
      <c r="YR41" s="74"/>
      <c r="YS41" s="74"/>
      <c r="YT41" s="74"/>
      <c r="YU41" s="74"/>
      <c r="YV41" s="74"/>
      <c r="YW41" s="74"/>
      <c r="YX41" s="74"/>
      <c r="YY41" s="74"/>
      <c r="YZ41" s="74"/>
      <c r="ZA41" s="74"/>
      <c r="ZB41" s="74"/>
      <c r="ZC41" s="74"/>
      <c r="ZD41" s="74"/>
      <c r="ZE41" s="74"/>
      <c r="ZF41" s="74"/>
      <c r="ZG41" s="74"/>
      <c r="ZH41" s="74"/>
      <c r="ZI41" s="74"/>
      <c r="ZJ41" s="74"/>
      <c r="ZK41" s="74"/>
      <c r="ZL41" s="74"/>
      <c r="ZM41" s="74"/>
      <c r="ZN41" s="74"/>
      <c r="ZO41" s="74"/>
      <c r="ZP41" s="74"/>
      <c r="ZQ41" s="74"/>
      <c r="ZR41" s="74"/>
      <c r="ZS41" s="74"/>
      <c r="ZT41" s="74"/>
      <c r="ZU41" s="74"/>
      <c r="ZV41" s="74"/>
      <c r="ZW41" s="74"/>
      <c r="ZX41" s="74"/>
      <c r="ZY41" s="74"/>
      <c r="ZZ41" s="74"/>
      <c r="AAA41" s="74"/>
      <c r="AAB41" s="74"/>
      <c r="AAC41" s="74"/>
      <c r="AAD41" s="74"/>
      <c r="AAE41" s="74"/>
      <c r="AAF41" s="74"/>
      <c r="AAG41" s="74"/>
      <c r="AAH41" s="74"/>
      <c r="AAI41" s="74"/>
      <c r="AAJ41" s="74"/>
      <c r="AAK41" s="74"/>
      <c r="AAL41" s="74"/>
      <c r="AAM41" s="74"/>
      <c r="AAN41" s="74"/>
      <c r="AAO41" s="74"/>
      <c r="AAP41" s="74"/>
      <c r="AAQ41" s="74"/>
      <c r="AAR41" s="74"/>
      <c r="AAS41" s="74"/>
      <c r="AAT41" s="74"/>
      <c r="AAU41" s="74"/>
      <c r="AAV41" s="74"/>
      <c r="AAW41" s="74"/>
      <c r="AAX41" s="74"/>
      <c r="AAY41" s="74"/>
      <c r="AAZ41" s="74"/>
      <c r="ABA41" s="74"/>
      <c r="ABB41" s="74"/>
      <c r="ABC41" s="74"/>
      <c r="ABD41" s="74"/>
      <c r="ABE41" s="74"/>
      <c r="ABF41" s="74"/>
      <c r="ABG41" s="74"/>
      <c r="ABH41" s="74"/>
      <c r="ABI41" s="74"/>
      <c r="ABJ41" s="74"/>
      <c r="ABK41" s="74"/>
      <c r="ABL41" s="74"/>
      <c r="ABM41" s="74"/>
      <c r="ABN41" s="74"/>
      <c r="ABO41" s="74"/>
      <c r="ABP41" s="74"/>
      <c r="ABQ41" s="74"/>
      <c r="ABR41" s="74"/>
      <c r="ABS41" s="74"/>
      <c r="ABT41" s="74"/>
      <c r="ABU41" s="74"/>
      <c r="ABV41" s="74"/>
      <c r="ABW41" s="74"/>
      <c r="ABX41" s="74"/>
      <c r="ABY41" s="74"/>
      <c r="ABZ41" s="74"/>
      <c r="ACA41" s="74"/>
      <c r="ACB41" s="74"/>
      <c r="ACC41" s="74"/>
      <c r="ACD41" s="74"/>
      <c r="ACE41" s="74"/>
      <c r="ACF41" s="74"/>
      <c r="ACG41" s="74"/>
      <c r="ACH41" s="74"/>
      <c r="ACI41" s="74"/>
      <c r="ACJ41" s="74"/>
      <c r="ACK41" s="74"/>
      <c r="ACL41" s="74"/>
      <c r="ACM41" s="74"/>
      <c r="ACN41" s="74"/>
      <c r="ACO41" s="74"/>
      <c r="ACP41" s="74"/>
      <c r="ACQ41" s="74"/>
      <c r="ACR41" s="74"/>
      <c r="ACS41" s="74"/>
      <c r="ACT41" s="74"/>
      <c r="ACU41" s="74"/>
      <c r="ACV41" s="74"/>
      <c r="ACW41" s="74"/>
      <c r="ACX41" s="74"/>
      <c r="ACY41" s="74"/>
      <c r="ACZ41" s="74"/>
      <c r="ADA41" s="74"/>
      <c r="ADB41" s="74"/>
      <c r="ADC41" s="74"/>
      <c r="ADD41" s="74"/>
      <c r="ADE41" s="74"/>
      <c r="ADF41" s="74"/>
      <c r="ADG41" s="74"/>
      <c r="ADH41" s="74"/>
      <c r="ADI41" s="74"/>
      <c r="ADJ41" s="74"/>
      <c r="ADK41" s="74"/>
      <c r="ADL41" s="74"/>
      <c r="ADM41" s="74"/>
      <c r="ADN41" s="74"/>
      <c r="ADO41" s="74"/>
      <c r="ADP41" s="74"/>
      <c r="ADQ41" s="74"/>
      <c r="ADR41" s="74"/>
      <c r="ADS41" s="74"/>
      <c r="ADT41" s="74"/>
      <c r="ADU41" s="74"/>
      <c r="ADV41" s="74"/>
      <c r="ADW41" s="74"/>
      <c r="ADX41" s="74"/>
      <c r="ADY41" s="74"/>
      <c r="ADZ41" s="74"/>
      <c r="AEA41" s="74"/>
      <c r="AEB41" s="74"/>
      <c r="AEC41" s="74"/>
      <c r="AED41" s="74"/>
      <c r="AEE41" s="74"/>
      <c r="AEF41" s="74"/>
      <c r="AEG41" s="74"/>
      <c r="AEH41" s="74"/>
      <c r="AEI41" s="74"/>
      <c r="AEJ41" s="74"/>
      <c r="AEK41" s="74"/>
      <c r="AEL41" s="74"/>
      <c r="AEM41" s="74"/>
      <c r="AEN41" s="74"/>
      <c r="AEO41" s="74"/>
      <c r="AEP41" s="74"/>
      <c r="AEQ41" s="74"/>
      <c r="AER41" s="74"/>
      <c r="AES41" s="74"/>
      <c r="AET41" s="74"/>
      <c r="AEU41" s="74"/>
      <c r="AEV41" s="74"/>
      <c r="AEW41" s="74"/>
      <c r="AEX41" s="74"/>
      <c r="AEY41" s="74"/>
      <c r="AEZ41" s="74"/>
      <c r="AFA41" s="74"/>
      <c r="AFB41" s="74"/>
      <c r="AFC41" s="74"/>
      <c r="AFD41" s="74"/>
      <c r="AFE41" s="74"/>
      <c r="AFF41" s="74"/>
      <c r="AFG41" s="74"/>
      <c r="AFH41" s="74"/>
      <c r="AFI41" s="74"/>
      <c r="AFJ41" s="74"/>
      <c r="AFK41" s="74"/>
      <c r="AFL41" s="74"/>
      <c r="AFM41" s="74"/>
      <c r="AFN41" s="74"/>
      <c r="AFO41" s="74"/>
      <c r="AFP41" s="74"/>
      <c r="AFQ41" s="74"/>
      <c r="AFR41" s="74"/>
      <c r="AFS41" s="74"/>
      <c r="AFT41" s="74"/>
      <c r="AFU41" s="74"/>
      <c r="AFV41" s="74"/>
      <c r="AFW41" s="74"/>
      <c r="AFX41" s="74"/>
      <c r="AFY41" s="74"/>
      <c r="AFZ41" s="74"/>
      <c r="AGA41" s="74"/>
      <c r="AGB41" s="74"/>
      <c r="AGC41" s="74"/>
      <c r="AGD41" s="74"/>
      <c r="AGE41" s="74"/>
      <c r="AGF41" s="74"/>
      <c r="AGG41" s="74"/>
      <c r="AGH41" s="74"/>
      <c r="AGI41" s="74"/>
      <c r="AGJ41" s="74"/>
      <c r="AGK41" s="74"/>
      <c r="AGL41" s="74"/>
      <c r="AGM41" s="74"/>
      <c r="AGN41" s="74"/>
      <c r="AGO41" s="74"/>
      <c r="AGP41" s="74"/>
      <c r="AGQ41" s="74"/>
      <c r="AGR41" s="74"/>
      <c r="AGS41" s="74"/>
      <c r="AGT41" s="74"/>
      <c r="AGU41" s="74"/>
      <c r="AGV41" s="74"/>
      <c r="AGW41" s="74"/>
      <c r="AGX41" s="74"/>
      <c r="AGY41" s="74"/>
      <c r="AGZ41" s="74"/>
      <c r="AHA41" s="74"/>
      <c r="AHB41" s="74"/>
      <c r="AHC41" s="74"/>
      <c r="AHD41" s="74"/>
      <c r="AHE41" s="74"/>
      <c r="AHF41" s="74"/>
      <c r="AHG41" s="74"/>
      <c r="AHH41" s="74"/>
      <c r="AHI41" s="74"/>
      <c r="AHJ41" s="74"/>
      <c r="AHK41" s="74"/>
      <c r="AHL41" s="74"/>
      <c r="AHM41" s="74"/>
      <c r="AHN41" s="74"/>
      <c r="AHO41" s="74"/>
      <c r="AHP41" s="74"/>
      <c r="AHQ41" s="74"/>
      <c r="AHR41" s="74"/>
      <c r="AHS41" s="74"/>
      <c r="AHT41" s="74"/>
      <c r="AHU41" s="74"/>
      <c r="AHV41" s="74"/>
      <c r="AHW41" s="74"/>
      <c r="AHX41" s="74"/>
      <c r="AHY41" s="74"/>
      <c r="AHZ41" s="74"/>
      <c r="AIA41" s="74"/>
      <c r="AIB41" s="74"/>
      <c r="AIC41" s="74"/>
      <c r="AID41" s="74"/>
      <c r="AIE41" s="74"/>
      <c r="AIF41" s="74"/>
      <c r="AIG41" s="74"/>
      <c r="AIH41" s="74"/>
      <c r="AII41" s="74"/>
      <c r="AIJ41" s="74"/>
      <c r="AIK41" s="74"/>
      <c r="AIL41" s="74"/>
      <c r="AIM41" s="74"/>
      <c r="AIN41" s="74"/>
      <c r="AIO41" s="74"/>
      <c r="AIP41" s="74"/>
      <c r="AIQ41" s="74"/>
      <c r="AIR41" s="74"/>
      <c r="AIS41" s="74"/>
      <c r="AIT41" s="74"/>
      <c r="AIU41" s="74"/>
      <c r="AIV41" s="74"/>
      <c r="AIW41" s="74"/>
      <c r="AIX41" s="74"/>
      <c r="AIY41" s="74"/>
      <c r="AIZ41" s="74"/>
      <c r="AJA41" s="74"/>
      <c r="AJB41" s="74"/>
      <c r="AJC41" s="74"/>
      <c r="AJD41" s="74"/>
      <c r="AJE41" s="74"/>
      <c r="AJF41" s="74"/>
      <c r="AJG41" s="74"/>
      <c r="AJH41" s="74"/>
      <c r="AJI41" s="74"/>
      <c r="AJJ41" s="74"/>
      <c r="AJK41" s="74"/>
      <c r="AJL41" s="74"/>
      <c r="AJM41" s="74"/>
      <c r="AJN41" s="74"/>
      <c r="AJO41" s="74"/>
      <c r="AJP41" s="74"/>
      <c r="AJQ41" s="74"/>
      <c r="AJR41" s="74"/>
      <c r="AJS41" s="74"/>
      <c r="AJT41" s="74"/>
      <c r="AJU41" s="74"/>
      <c r="AJV41" s="74"/>
      <c r="AJW41" s="74"/>
      <c r="AJX41" s="74"/>
      <c r="AJY41" s="74"/>
      <c r="AJZ41" s="74"/>
      <c r="AKA41" s="74"/>
      <c r="AKB41" s="74"/>
      <c r="AKC41" s="74"/>
      <c r="AKD41" s="74"/>
      <c r="AKE41" s="74"/>
      <c r="AKF41" s="74"/>
      <c r="AKG41" s="74"/>
      <c r="AKH41" s="74"/>
      <c r="AKI41" s="74"/>
      <c r="AKJ41" s="74"/>
      <c r="AKK41" s="74"/>
      <c r="AKL41" s="74"/>
      <c r="AKM41" s="74"/>
      <c r="AKN41" s="74"/>
      <c r="AKO41" s="74"/>
      <c r="AKP41" s="74"/>
      <c r="AKQ41" s="74"/>
      <c r="AKR41" s="74"/>
      <c r="AKS41" s="74"/>
      <c r="AKT41" s="74"/>
      <c r="AKU41" s="74"/>
      <c r="AKV41" s="74"/>
      <c r="AKW41" s="74"/>
      <c r="AKX41" s="74"/>
      <c r="AKY41" s="74"/>
      <c r="AKZ41" s="74"/>
      <c r="ALA41" s="74"/>
      <c r="ALB41" s="74"/>
      <c r="ALC41" s="74"/>
      <c r="ALD41" s="74"/>
      <c r="ALE41" s="74"/>
      <c r="ALF41" s="74"/>
      <c r="ALG41" s="74"/>
      <c r="ALH41" s="74"/>
      <c r="ALI41" s="74"/>
      <c r="ALJ41" s="74"/>
      <c r="ALK41" s="74"/>
      <c r="ALL41" s="74"/>
      <c r="ALM41" s="74"/>
      <c r="ALN41" s="74"/>
      <c r="ALO41" s="74"/>
      <c r="ALP41" s="74"/>
      <c r="ALQ41" s="74"/>
      <c r="ALR41" s="74"/>
      <c r="ALS41" s="74"/>
      <c r="ALT41" s="74"/>
      <c r="ALU41" s="74"/>
      <c r="ALV41" s="74"/>
      <c r="ALW41" s="74"/>
      <c r="ALX41" s="74"/>
      <c r="ALY41" s="74"/>
      <c r="ALZ41" s="74"/>
      <c r="AMA41" s="74"/>
      <c r="AMB41" s="74"/>
      <c r="AMC41" s="74"/>
      <c r="AMD41" s="74"/>
      <c r="AME41" s="74"/>
    </row>
    <row r="42" spans="1:1019" s="19" customFormat="1" ht="12.5" x14ac:dyDescent="0.25">
      <c r="A42" s="28" t="s">
        <v>436</v>
      </c>
      <c r="B42" s="24" t="s">
        <v>123</v>
      </c>
      <c r="C42" s="20" t="s">
        <v>437</v>
      </c>
      <c r="D42" s="28" t="s">
        <v>858</v>
      </c>
      <c r="E42" s="29">
        <v>44666</v>
      </c>
      <c r="F42" s="29">
        <v>45396</v>
      </c>
      <c r="G42" s="30">
        <v>880616.01</v>
      </c>
      <c r="H42" s="31">
        <v>45001</v>
      </c>
    </row>
    <row r="43" spans="1:1019" s="19" customFormat="1" ht="12.5" x14ac:dyDescent="0.25">
      <c r="A43" s="28" t="s">
        <v>413</v>
      </c>
      <c r="B43" s="24" t="s">
        <v>414</v>
      </c>
      <c r="C43" s="20" t="s">
        <v>263</v>
      </c>
      <c r="D43" s="28" t="s">
        <v>859</v>
      </c>
      <c r="E43" s="29">
        <v>44672</v>
      </c>
      <c r="F43" s="29">
        <v>45402</v>
      </c>
      <c r="G43" s="30">
        <v>3869232.48</v>
      </c>
      <c r="H43" s="31">
        <v>45014</v>
      </c>
    </row>
    <row r="44" spans="1:1019" s="19" customFormat="1" ht="12.5" x14ac:dyDescent="0.25">
      <c r="A44" s="28" t="s">
        <v>119</v>
      </c>
      <c r="B44" s="24" t="s">
        <v>120</v>
      </c>
      <c r="C44" s="21" t="s">
        <v>423</v>
      </c>
      <c r="D44" s="28" t="s">
        <v>424</v>
      </c>
      <c r="E44" s="29">
        <v>44673</v>
      </c>
      <c r="F44" s="29">
        <v>45037</v>
      </c>
      <c r="G44" s="30">
        <v>150000.24</v>
      </c>
      <c r="H44" s="31">
        <v>44670</v>
      </c>
    </row>
    <row r="45" spans="1:1019" s="19" customFormat="1" ht="12.5" x14ac:dyDescent="0.25">
      <c r="A45" s="28" t="s">
        <v>37</v>
      </c>
      <c r="B45" s="24" t="s">
        <v>38</v>
      </c>
      <c r="C45" s="25" t="s">
        <v>412</v>
      </c>
      <c r="D45" s="28" t="s">
        <v>860</v>
      </c>
      <c r="E45" s="29">
        <v>44673</v>
      </c>
      <c r="F45" s="29">
        <v>45403</v>
      </c>
      <c r="G45" s="30">
        <v>608400</v>
      </c>
      <c r="H45" s="35">
        <v>45002</v>
      </c>
    </row>
    <row r="46" spans="1:1019" s="19" customFormat="1" ht="14.5" x14ac:dyDescent="0.35">
      <c r="A46" s="28" t="s">
        <v>776</v>
      </c>
      <c r="B46" s="24" t="s">
        <v>339</v>
      </c>
      <c r="C46" s="21">
        <v>2022000310545</v>
      </c>
      <c r="D46" s="28" t="s">
        <v>777</v>
      </c>
      <c r="E46" s="29">
        <v>44923</v>
      </c>
      <c r="F46" s="29">
        <v>45042</v>
      </c>
      <c r="G46" s="39">
        <v>879627.6</v>
      </c>
      <c r="H46" s="35">
        <v>44923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  <c r="IV46" s="27"/>
      <c r="IW46" s="27"/>
      <c r="IX46" s="27"/>
      <c r="IY46" s="27"/>
      <c r="IZ46" s="27"/>
      <c r="JA46" s="27"/>
      <c r="JB46" s="27"/>
      <c r="JC46" s="27"/>
      <c r="JD46" s="27"/>
      <c r="JE46" s="27"/>
      <c r="JF46" s="27"/>
      <c r="JG46" s="27"/>
      <c r="JH46" s="27"/>
      <c r="JI46" s="27"/>
      <c r="JJ46" s="27"/>
      <c r="JK46" s="27"/>
      <c r="JL46" s="27"/>
      <c r="JM46" s="27"/>
      <c r="JN46" s="27"/>
      <c r="JO46" s="27"/>
      <c r="JP46" s="27"/>
      <c r="JQ46" s="27"/>
      <c r="JR46" s="27"/>
      <c r="JS46" s="27"/>
      <c r="JT46" s="27"/>
      <c r="JU46" s="27"/>
      <c r="JV46" s="27"/>
      <c r="JW46" s="27"/>
      <c r="JX46" s="27"/>
      <c r="JY46" s="27"/>
      <c r="JZ46" s="27"/>
      <c r="KA46" s="27"/>
      <c r="KB46" s="27"/>
      <c r="KC46" s="27"/>
      <c r="KD46" s="27"/>
      <c r="KE46" s="27"/>
      <c r="KF46" s="27"/>
      <c r="KG46" s="27"/>
      <c r="KH46" s="27"/>
      <c r="KI46" s="27"/>
      <c r="KJ46" s="27"/>
      <c r="KK46" s="27"/>
      <c r="KL46" s="27"/>
      <c r="KM46" s="27"/>
      <c r="KN46" s="27"/>
      <c r="KO46" s="27"/>
      <c r="KP46" s="27"/>
      <c r="KQ46" s="27"/>
      <c r="KR46" s="27"/>
      <c r="KS46" s="27"/>
      <c r="KT46" s="27"/>
      <c r="KU46" s="27"/>
      <c r="KV46" s="27"/>
      <c r="KW46" s="27"/>
      <c r="KX46" s="27"/>
      <c r="KY46" s="27"/>
      <c r="KZ46" s="27"/>
      <c r="LA46" s="27"/>
      <c r="LB46" s="27"/>
      <c r="LC46" s="27"/>
      <c r="LD46" s="27"/>
      <c r="LE46" s="27"/>
      <c r="LF46" s="27"/>
      <c r="LG46" s="27"/>
      <c r="LH46" s="27"/>
      <c r="LI46" s="27"/>
      <c r="LJ46" s="27"/>
      <c r="LK46" s="27"/>
      <c r="LL46" s="27"/>
      <c r="LM46" s="27"/>
      <c r="LN46" s="27"/>
      <c r="LO46" s="27"/>
      <c r="LP46" s="27"/>
      <c r="LQ46" s="27"/>
      <c r="LR46" s="27"/>
      <c r="LS46" s="27"/>
      <c r="LT46" s="27"/>
      <c r="LU46" s="27"/>
      <c r="LV46" s="27"/>
      <c r="LW46" s="27"/>
      <c r="LX46" s="27"/>
      <c r="LY46" s="27"/>
      <c r="LZ46" s="27"/>
      <c r="MA46" s="27"/>
      <c r="MB46" s="27"/>
      <c r="MC46" s="27"/>
      <c r="MD46" s="27"/>
      <c r="ME46" s="27"/>
      <c r="MF46" s="27"/>
      <c r="MG46" s="27"/>
      <c r="MH46" s="27"/>
      <c r="MI46" s="27"/>
      <c r="MJ46" s="27"/>
      <c r="MK46" s="27"/>
      <c r="ML46" s="27"/>
      <c r="MM46" s="27"/>
      <c r="MN46" s="27"/>
      <c r="MO46" s="27"/>
      <c r="MP46" s="27"/>
      <c r="MQ46" s="27"/>
      <c r="MR46" s="27"/>
      <c r="MS46" s="27"/>
      <c r="MT46" s="27"/>
      <c r="MU46" s="27"/>
      <c r="MV46" s="27"/>
      <c r="MW46" s="27"/>
      <c r="MX46" s="27"/>
      <c r="MY46" s="27"/>
      <c r="MZ46" s="27"/>
      <c r="NA46" s="27"/>
      <c r="NB46" s="27"/>
      <c r="NC46" s="27"/>
      <c r="ND46" s="27"/>
      <c r="NE46" s="27"/>
      <c r="NF46" s="27"/>
      <c r="NG46" s="27"/>
      <c r="NH46" s="27"/>
      <c r="NI46" s="27"/>
      <c r="NJ46" s="27"/>
      <c r="NK46" s="27"/>
      <c r="NL46" s="27"/>
      <c r="NM46" s="27"/>
      <c r="NN46" s="27"/>
      <c r="NO46" s="27"/>
      <c r="NP46" s="27"/>
      <c r="NQ46" s="27"/>
      <c r="NR46" s="27"/>
      <c r="NS46" s="27"/>
      <c r="NT46" s="27"/>
      <c r="NU46" s="27"/>
      <c r="NV46" s="27"/>
      <c r="NW46" s="27"/>
      <c r="NX46" s="27"/>
      <c r="NY46" s="27"/>
      <c r="NZ46" s="27"/>
      <c r="OA46" s="27"/>
      <c r="OB46" s="27"/>
      <c r="OC46" s="27"/>
      <c r="OD46" s="27"/>
      <c r="OE46" s="27"/>
      <c r="OF46" s="27"/>
      <c r="OG46" s="27"/>
      <c r="OH46" s="27"/>
      <c r="OI46" s="27"/>
      <c r="OJ46" s="27"/>
      <c r="OK46" s="27"/>
      <c r="OL46" s="27"/>
      <c r="OM46" s="27"/>
      <c r="ON46" s="27"/>
      <c r="OO46" s="27"/>
      <c r="OP46" s="27"/>
      <c r="OQ46" s="27"/>
      <c r="OR46" s="27"/>
      <c r="OS46" s="27"/>
      <c r="OT46" s="27"/>
      <c r="OU46" s="27"/>
      <c r="OV46" s="27"/>
      <c r="OW46" s="27"/>
      <c r="OX46" s="27"/>
      <c r="OY46" s="27"/>
      <c r="OZ46" s="27"/>
      <c r="PA46" s="27"/>
      <c r="PB46" s="27"/>
      <c r="PC46" s="27"/>
      <c r="PD46" s="27"/>
      <c r="PE46" s="27"/>
      <c r="PF46" s="27"/>
      <c r="PG46" s="27"/>
      <c r="PH46" s="27"/>
      <c r="PI46" s="27"/>
      <c r="PJ46" s="27"/>
      <c r="PK46" s="27"/>
      <c r="PL46" s="27"/>
      <c r="PM46" s="27"/>
      <c r="PN46" s="27"/>
      <c r="PO46" s="27"/>
      <c r="PP46" s="27"/>
      <c r="PQ46" s="27"/>
      <c r="PR46" s="27"/>
      <c r="PS46" s="27"/>
      <c r="PT46" s="27"/>
      <c r="PU46" s="27"/>
      <c r="PV46" s="27"/>
      <c r="PW46" s="27"/>
      <c r="PX46" s="27"/>
      <c r="PY46" s="27"/>
      <c r="PZ46" s="27"/>
      <c r="QA46" s="27"/>
      <c r="QB46" s="27"/>
      <c r="QC46" s="27"/>
      <c r="QD46" s="27"/>
      <c r="QE46" s="27"/>
      <c r="QF46" s="27"/>
      <c r="QG46" s="27"/>
      <c r="QH46" s="27"/>
      <c r="QI46" s="27"/>
      <c r="QJ46" s="27"/>
      <c r="QK46" s="27"/>
      <c r="QL46" s="27"/>
      <c r="QM46" s="27"/>
      <c r="QN46" s="27"/>
      <c r="QO46" s="27"/>
      <c r="QP46" s="27"/>
      <c r="QQ46" s="27"/>
      <c r="QR46" s="27"/>
      <c r="QS46" s="27"/>
      <c r="QT46" s="27"/>
      <c r="QU46" s="27"/>
      <c r="QV46" s="27"/>
      <c r="QW46" s="27"/>
      <c r="QX46" s="27"/>
      <c r="QY46" s="27"/>
      <c r="QZ46" s="27"/>
      <c r="RA46" s="27"/>
      <c r="RB46" s="27"/>
      <c r="RC46" s="27"/>
      <c r="RD46" s="27"/>
      <c r="RE46" s="27"/>
      <c r="RF46" s="27"/>
      <c r="RG46" s="27"/>
      <c r="RH46" s="27"/>
      <c r="RI46" s="27"/>
      <c r="RJ46" s="27"/>
      <c r="RK46" s="27"/>
      <c r="RL46" s="27"/>
      <c r="RM46" s="27"/>
      <c r="RN46" s="27"/>
      <c r="RO46" s="27"/>
      <c r="RP46" s="27"/>
      <c r="RQ46" s="27"/>
      <c r="RR46" s="27"/>
      <c r="RS46" s="27"/>
      <c r="RT46" s="27"/>
      <c r="RU46" s="27"/>
      <c r="RV46" s="27"/>
      <c r="RW46" s="27"/>
      <c r="RX46" s="27"/>
      <c r="RY46" s="27"/>
      <c r="RZ46" s="27"/>
      <c r="SA46" s="27"/>
      <c r="SB46" s="27"/>
      <c r="SC46" s="27"/>
      <c r="SD46" s="27"/>
      <c r="SE46" s="27"/>
      <c r="SF46" s="27"/>
      <c r="SG46" s="27"/>
      <c r="SH46" s="27"/>
      <c r="SI46" s="27"/>
      <c r="SJ46" s="27"/>
      <c r="SK46" s="27"/>
      <c r="SL46" s="27"/>
      <c r="SM46" s="27"/>
      <c r="SN46" s="27"/>
      <c r="SO46" s="27"/>
      <c r="SP46" s="27"/>
      <c r="SQ46" s="27"/>
      <c r="SR46" s="27"/>
      <c r="SS46" s="27"/>
      <c r="ST46" s="27"/>
      <c r="SU46" s="27"/>
      <c r="SV46" s="27"/>
      <c r="SW46" s="27"/>
      <c r="SX46" s="27"/>
      <c r="SY46" s="27"/>
      <c r="SZ46" s="27"/>
      <c r="TA46" s="27"/>
      <c r="TB46" s="27"/>
      <c r="TC46" s="27"/>
      <c r="TD46" s="27"/>
      <c r="TE46" s="27"/>
      <c r="TF46" s="27"/>
      <c r="TG46" s="27"/>
      <c r="TH46" s="27"/>
      <c r="TI46" s="27"/>
      <c r="TJ46" s="27"/>
      <c r="TK46" s="27"/>
      <c r="TL46" s="27"/>
      <c r="TM46" s="27"/>
      <c r="TN46" s="27"/>
      <c r="TO46" s="27"/>
      <c r="TP46" s="27"/>
      <c r="TQ46" s="27"/>
      <c r="TR46" s="27"/>
      <c r="TS46" s="27"/>
      <c r="TT46" s="27"/>
      <c r="TU46" s="27"/>
      <c r="TV46" s="27"/>
      <c r="TW46" s="27"/>
      <c r="TX46" s="27"/>
      <c r="TY46" s="27"/>
      <c r="TZ46" s="27"/>
      <c r="UA46" s="27"/>
      <c r="UB46" s="27"/>
      <c r="UC46" s="27"/>
      <c r="UD46" s="27"/>
      <c r="UE46" s="27"/>
      <c r="UF46" s="27"/>
      <c r="UG46" s="27"/>
      <c r="UH46" s="27"/>
      <c r="UI46" s="27"/>
      <c r="UJ46" s="27"/>
      <c r="UK46" s="27"/>
      <c r="UL46" s="27"/>
      <c r="UM46" s="27"/>
      <c r="UN46" s="27"/>
      <c r="UO46" s="27"/>
      <c r="UP46" s="27"/>
      <c r="UQ46" s="27"/>
      <c r="UR46" s="27"/>
      <c r="US46" s="27"/>
      <c r="UT46" s="27"/>
      <c r="UU46" s="27"/>
      <c r="UV46" s="27"/>
      <c r="UW46" s="27"/>
      <c r="UX46" s="27"/>
      <c r="UY46" s="27"/>
      <c r="UZ46" s="27"/>
      <c r="VA46" s="27"/>
      <c r="VB46" s="27"/>
      <c r="VC46" s="27"/>
      <c r="VD46" s="27"/>
      <c r="VE46" s="27"/>
      <c r="VF46" s="27"/>
      <c r="VG46" s="27"/>
      <c r="VH46" s="27"/>
      <c r="VI46" s="27"/>
      <c r="VJ46" s="27"/>
      <c r="VK46" s="27"/>
      <c r="VL46" s="27"/>
      <c r="VM46" s="27"/>
      <c r="VN46" s="27"/>
      <c r="VO46" s="27"/>
      <c r="VP46" s="27"/>
      <c r="VQ46" s="27"/>
      <c r="VR46" s="27"/>
      <c r="VS46" s="27"/>
      <c r="VT46" s="27"/>
      <c r="VU46" s="27"/>
      <c r="VV46" s="27"/>
      <c r="VW46" s="27"/>
      <c r="VX46" s="27"/>
      <c r="VY46" s="27"/>
      <c r="VZ46" s="27"/>
      <c r="WA46" s="27"/>
      <c r="WB46" s="27"/>
      <c r="WC46" s="27"/>
      <c r="WD46" s="27"/>
      <c r="WE46" s="27"/>
      <c r="WF46" s="27"/>
      <c r="WG46" s="27"/>
      <c r="WH46" s="27"/>
      <c r="WI46" s="27"/>
      <c r="WJ46" s="27"/>
      <c r="WK46" s="27"/>
      <c r="WL46" s="27"/>
      <c r="WM46" s="27"/>
      <c r="WN46" s="27"/>
      <c r="WO46" s="27"/>
      <c r="WP46" s="27"/>
      <c r="WQ46" s="27"/>
      <c r="WR46" s="27"/>
      <c r="WS46" s="27"/>
      <c r="WT46" s="27"/>
      <c r="WU46" s="27"/>
      <c r="WV46" s="27"/>
      <c r="WW46" s="27"/>
      <c r="WX46" s="27"/>
      <c r="WY46" s="27"/>
      <c r="WZ46" s="27"/>
      <c r="XA46" s="27"/>
      <c r="XB46" s="27"/>
      <c r="XC46" s="27"/>
      <c r="XD46" s="27"/>
      <c r="XE46" s="27"/>
      <c r="XF46" s="27"/>
      <c r="XG46" s="27"/>
      <c r="XH46" s="27"/>
      <c r="XI46" s="27"/>
      <c r="XJ46" s="27"/>
      <c r="XK46" s="27"/>
      <c r="XL46" s="27"/>
      <c r="XM46" s="27"/>
      <c r="XN46" s="27"/>
      <c r="XO46" s="27"/>
      <c r="XP46" s="27"/>
      <c r="XQ46" s="27"/>
      <c r="XR46" s="27"/>
      <c r="XS46" s="27"/>
      <c r="XT46" s="27"/>
      <c r="XU46" s="27"/>
      <c r="XV46" s="27"/>
      <c r="XW46" s="27"/>
      <c r="XX46" s="27"/>
      <c r="XY46" s="27"/>
      <c r="XZ46" s="27"/>
      <c r="YA46" s="27"/>
      <c r="YB46" s="27"/>
      <c r="YC46" s="27"/>
      <c r="YD46" s="27"/>
      <c r="YE46" s="27"/>
      <c r="YF46" s="27"/>
      <c r="YG46" s="27"/>
      <c r="YH46" s="27"/>
      <c r="YI46" s="27"/>
      <c r="YJ46" s="27"/>
      <c r="YK46" s="27"/>
      <c r="YL46" s="27"/>
      <c r="YM46" s="27"/>
      <c r="YN46" s="27"/>
      <c r="YO46" s="27"/>
      <c r="YP46" s="27"/>
      <c r="YQ46" s="27"/>
      <c r="YR46" s="27"/>
      <c r="YS46" s="27"/>
      <c r="YT46" s="27"/>
      <c r="YU46" s="27"/>
      <c r="YV46" s="27"/>
      <c r="YW46" s="27"/>
      <c r="YX46" s="27"/>
      <c r="YY46" s="27"/>
      <c r="YZ46" s="27"/>
      <c r="ZA46" s="27"/>
      <c r="ZB46" s="27"/>
      <c r="ZC46" s="27"/>
      <c r="ZD46" s="27"/>
      <c r="ZE46" s="27"/>
      <c r="ZF46" s="27"/>
      <c r="ZG46" s="27"/>
      <c r="ZH46" s="27"/>
      <c r="ZI46" s="27"/>
      <c r="ZJ46" s="27"/>
      <c r="ZK46" s="27"/>
      <c r="ZL46" s="27"/>
      <c r="ZM46" s="27"/>
      <c r="ZN46" s="27"/>
      <c r="ZO46" s="27"/>
      <c r="ZP46" s="27"/>
      <c r="ZQ46" s="27"/>
      <c r="ZR46" s="27"/>
      <c r="ZS46" s="27"/>
      <c r="ZT46" s="27"/>
      <c r="ZU46" s="27"/>
      <c r="ZV46" s="27"/>
      <c r="ZW46" s="27"/>
      <c r="ZX46" s="27"/>
      <c r="ZY46" s="27"/>
      <c r="ZZ46" s="27"/>
      <c r="AAA46" s="27"/>
      <c r="AAB46" s="27"/>
      <c r="AAC46" s="27"/>
      <c r="AAD46" s="27"/>
      <c r="AAE46" s="27"/>
      <c r="AAF46" s="27"/>
      <c r="AAG46" s="27"/>
      <c r="AAH46" s="27"/>
      <c r="AAI46" s="27"/>
      <c r="AAJ46" s="27"/>
      <c r="AAK46" s="27"/>
      <c r="AAL46" s="27"/>
      <c r="AAM46" s="27"/>
      <c r="AAN46" s="27"/>
      <c r="AAO46" s="27"/>
      <c r="AAP46" s="27"/>
      <c r="AAQ46" s="27"/>
      <c r="AAR46" s="27"/>
      <c r="AAS46" s="27"/>
      <c r="AAT46" s="27"/>
      <c r="AAU46" s="27"/>
      <c r="AAV46" s="27"/>
      <c r="AAW46" s="27"/>
      <c r="AAX46" s="27"/>
      <c r="AAY46" s="27"/>
      <c r="AAZ46" s="27"/>
      <c r="ABA46" s="27"/>
      <c r="ABB46" s="27"/>
      <c r="ABC46" s="27"/>
      <c r="ABD46" s="27"/>
      <c r="ABE46" s="27"/>
      <c r="ABF46" s="27"/>
      <c r="ABG46" s="27"/>
      <c r="ABH46" s="27"/>
      <c r="ABI46" s="27"/>
      <c r="ABJ46" s="27"/>
      <c r="ABK46" s="27"/>
      <c r="ABL46" s="27"/>
      <c r="ABM46" s="27"/>
      <c r="ABN46" s="27"/>
      <c r="ABO46" s="27"/>
      <c r="ABP46" s="27"/>
      <c r="ABQ46" s="27"/>
      <c r="ABR46" s="27"/>
      <c r="ABS46" s="27"/>
      <c r="ABT46" s="27"/>
      <c r="ABU46" s="27"/>
      <c r="ABV46" s="27"/>
      <c r="ABW46" s="27"/>
      <c r="ABX46" s="27"/>
      <c r="ABY46" s="27"/>
      <c r="ABZ46" s="27"/>
      <c r="ACA46" s="27"/>
      <c r="ACB46" s="27"/>
      <c r="ACC46" s="27"/>
      <c r="ACD46" s="27"/>
      <c r="ACE46" s="27"/>
      <c r="ACF46" s="27"/>
      <c r="ACG46" s="27"/>
      <c r="ACH46" s="27"/>
      <c r="ACI46" s="27"/>
      <c r="ACJ46" s="27"/>
      <c r="ACK46" s="27"/>
      <c r="ACL46" s="27"/>
      <c r="ACM46" s="27"/>
      <c r="ACN46" s="27"/>
      <c r="ACO46" s="27"/>
      <c r="ACP46" s="27"/>
      <c r="ACQ46" s="27"/>
      <c r="ACR46" s="27"/>
      <c r="ACS46" s="27"/>
      <c r="ACT46" s="27"/>
      <c r="ACU46" s="27"/>
      <c r="ACV46" s="27"/>
      <c r="ACW46" s="27"/>
      <c r="ACX46" s="27"/>
      <c r="ACY46" s="27"/>
      <c r="ACZ46" s="27"/>
      <c r="ADA46" s="27"/>
      <c r="ADB46" s="27"/>
      <c r="ADC46" s="27"/>
      <c r="ADD46" s="27"/>
      <c r="ADE46" s="27"/>
      <c r="ADF46" s="27"/>
      <c r="ADG46" s="27"/>
      <c r="ADH46" s="27"/>
      <c r="ADI46" s="27"/>
      <c r="ADJ46" s="27"/>
      <c r="ADK46" s="27"/>
      <c r="ADL46" s="27"/>
      <c r="ADM46" s="27"/>
      <c r="ADN46" s="27"/>
      <c r="ADO46" s="27"/>
      <c r="ADP46" s="27"/>
      <c r="ADQ46" s="27"/>
      <c r="ADR46" s="27"/>
      <c r="ADS46" s="27"/>
      <c r="ADT46" s="27"/>
      <c r="ADU46" s="27"/>
      <c r="ADV46" s="27"/>
      <c r="ADW46" s="27"/>
      <c r="ADX46" s="27"/>
      <c r="ADY46" s="27"/>
      <c r="ADZ46" s="27"/>
      <c r="AEA46" s="27"/>
      <c r="AEB46" s="27"/>
      <c r="AEC46" s="27"/>
      <c r="AED46" s="27"/>
      <c r="AEE46" s="27"/>
      <c r="AEF46" s="27"/>
      <c r="AEG46" s="27"/>
      <c r="AEH46" s="27"/>
      <c r="AEI46" s="27"/>
      <c r="AEJ46" s="27"/>
      <c r="AEK46" s="27"/>
      <c r="AEL46" s="27"/>
      <c r="AEM46" s="27"/>
      <c r="AEN46" s="27"/>
      <c r="AEO46" s="27"/>
      <c r="AEP46" s="27"/>
      <c r="AEQ46" s="27"/>
      <c r="AER46" s="27"/>
      <c r="AES46" s="27"/>
      <c r="AET46" s="27"/>
      <c r="AEU46" s="27"/>
      <c r="AEV46" s="27"/>
      <c r="AEW46" s="27"/>
      <c r="AEX46" s="27"/>
      <c r="AEY46" s="27"/>
      <c r="AEZ46" s="27"/>
      <c r="AFA46" s="27"/>
      <c r="AFB46" s="27"/>
      <c r="AFC46" s="27"/>
      <c r="AFD46" s="27"/>
      <c r="AFE46" s="27"/>
      <c r="AFF46" s="27"/>
      <c r="AFG46" s="27"/>
      <c r="AFH46" s="27"/>
      <c r="AFI46" s="27"/>
      <c r="AFJ46" s="27"/>
      <c r="AFK46" s="27"/>
      <c r="AFL46" s="27"/>
      <c r="AFM46" s="27"/>
      <c r="AFN46" s="27"/>
      <c r="AFO46" s="27"/>
      <c r="AFP46" s="27"/>
      <c r="AFQ46" s="27"/>
      <c r="AFR46" s="27"/>
      <c r="AFS46" s="27"/>
      <c r="AFT46" s="27"/>
      <c r="AFU46" s="27"/>
      <c r="AFV46" s="27"/>
      <c r="AFW46" s="27"/>
      <c r="AFX46" s="27"/>
      <c r="AFY46" s="27"/>
      <c r="AFZ46" s="27"/>
      <c r="AGA46" s="27"/>
      <c r="AGB46" s="27"/>
      <c r="AGC46" s="27"/>
      <c r="AGD46" s="27"/>
      <c r="AGE46" s="27"/>
      <c r="AGF46" s="27"/>
      <c r="AGG46" s="27"/>
      <c r="AGH46" s="27"/>
      <c r="AGI46" s="27"/>
      <c r="AGJ46" s="27"/>
      <c r="AGK46" s="27"/>
      <c r="AGL46" s="27"/>
      <c r="AGM46" s="27"/>
      <c r="AGN46" s="27"/>
      <c r="AGO46" s="27"/>
      <c r="AGP46" s="27"/>
      <c r="AGQ46" s="27"/>
      <c r="AGR46" s="27"/>
      <c r="AGS46" s="27"/>
      <c r="AGT46" s="27"/>
      <c r="AGU46" s="27"/>
      <c r="AGV46" s="27"/>
      <c r="AGW46" s="27"/>
      <c r="AGX46" s="27"/>
      <c r="AGY46" s="27"/>
      <c r="AGZ46" s="27"/>
      <c r="AHA46" s="27"/>
      <c r="AHB46" s="27"/>
      <c r="AHC46" s="27"/>
      <c r="AHD46" s="27"/>
      <c r="AHE46" s="27"/>
      <c r="AHF46" s="27"/>
      <c r="AHG46" s="27"/>
      <c r="AHH46" s="27"/>
      <c r="AHI46" s="27"/>
      <c r="AHJ46" s="27"/>
      <c r="AHK46" s="27"/>
      <c r="AHL46" s="27"/>
      <c r="AHM46" s="27"/>
      <c r="AHN46" s="27"/>
      <c r="AHO46" s="27"/>
      <c r="AHP46" s="27"/>
      <c r="AHQ46" s="27"/>
      <c r="AHR46" s="27"/>
      <c r="AHS46" s="27"/>
      <c r="AHT46" s="27"/>
      <c r="AHU46" s="27"/>
      <c r="AHV46" s="27"/>
      <c r="AHW46" s="27"/>
      <c r="AHX46" s="27"/>
      <c r="AHY46" s="27"/>
      <c r="AHZ46" s="27"/>
      <c r="AIA46" s="27"/>
      <c r="AIB46" s="27"/>
      <c r="AIC46" s="27"/>
      <c r="AID46" s="27"/>
      <c r="AIE46" s="27"/>
      <c r="AIF46" s="27"/>
      <c r="AIG46" s="27"/>
      <c r="AIH46" s="27"/>
      <c r="AII46" s="27"/>
      <c r="AIJ46" s="27"/>
      <c r="AIK46" s="27"/>
      <c r="AIL46" s="27"/>
      <c r="AIM46" s="27"/>
      <c r="AIN46" s="27"/>
      <c r="AIO46" s="27"/>
      <c r="AIP46" s="27"/>
      <c r="AIQ46" s="27"/>
      <c r="AIR46" s="27"/>
      <c r="AIS46" s="27"/>
      <c r="AIT46" s="27"/>
      <c r="AIU46" s="27"/>
      <c r="AIV46" s="27"/>
      <c r="AIW46" s="27"/>
      <c r="AIX46" s="27"/>
      <c r="AIY46" s="27"/>
      <c r="AIZ46" s="27"/>
      <c r="AJA46" s="27"/>
      <c r="AJB46" s="27"/>
      <c r="AJC46" s="27"/>
      <c r="AJD46" s="27"/>
      <c r="AJE46" s="27"/>
      <c r="AJF46" s="27"/>
      <c r="AJG46" s="27"/>
      <c r="AJH46" s="27"/>
      <c r="AJI46" s="27"/>
      <c r="AJJ46" s="27"/>
      <c r="AJK46" s="27"/>
      <c r="AJL46" s="27"/>
      <c r="AJM46" s="27"/>
      <c r="AJN46" s="27"/>
      <c r="AJO46" s="27"/>
      <c r="AJP46" s="27"/>
      <c r="AJQ46" s="27"/>
      <c r="AJR46" s="27"/>
      <c r="AJS46" s="27"/>
      <c r="AJT46" s="27"/>
      <c r="AJU46" s="27"/>
      <c r="AJV46" s="27"/>
      <c r="AJW46" s="27"/>
      <c r="AJX46" s="27"/>
      <c r="AJY46" s="27"/>
      <c r="AJZ46" s="27"/>
      <c r="AKA46" s="27"/>
      <c r="AKB46" s="27"/>
      <c r="AKC46" s="27"/>
      <c r="AKD46" s="27"/>
      <c r="AKE46" s="27"/>
      <c r="AKF46" s="27"/>
      <c r="AKG46" s="27"/>
      <c r="AKH46" s="27"/>
      <c r="AKI46" s="27"/>
      <c r="AKJ46" s="27"/>
      <c r="AKK46" s="27"/>
      <c r="AKL46" s="27"/>
      <c r="AKM46" s="27"/>
      <c r="AKN46" s="27"/>
      <c r="AKO46" s="27"/>
      <c r="AKP46" s="27"/>
      <c r="AKQ46" s="27"/>
      <c r="AKR46" s="27"/>
      <c r="AKS46" s="27"/>
      <c r="AKT46" s="27"/>
      <c r="AKU46" s="27"/>
      <c r="AKV46" s="27"/>
      <c r="AKW46" s="27"/>
      <c r="AKX46" s="27"/>
      <c r="AKY46" s="27"/>
      <c r="AKZ46" s="27"/>
      <c r="ALA46" s="27"/>
      <c r="ALB46" s="27"/>
      <c r="ALC46" s="27"/>
      <c r="ALD46" s="27"/>
      <c r="ALE46" s="27"/>
      <c r="ALF46" s="27"/>
      <c r="ALG46" s="27"/>
      <c r="ALH46" s="27"/>
      <c r="ALI46" s="27"/>
      <c r="ALJ46" s="27"/>
      <c r="ALK46" s="27"/>
      <c r="ALL46" s="27"/>
      <c r="ALM46" s="27"/>
      <c r="ALN46" s="27"/>
      <c r="ALO46" s="27"/>
      <c r="ALP46" s="27"/>
      <c r="ALQ46" s="27"/>
      <c r="ALR46" s="27"/>
      <c r="ALS46" s="27"/>
      <c r="ALT46" s="27"/>
      <c r="ALU46" s="27"/>
      <c r="ALV46" s="27"/>
      <c r="ALW46" s="27"/>
      <c r="ALX46" s="27"/>
      <c r="ALY46" s="27"/>
      <c r="ALZ46" s="27"/>
      <c r="AMA46" s="27"/>
      <c r="AMB46" s="27"/>
      <c r="AMC46" s="27"/>
      <c r="AMD46" s="27"/>
      <c r="AME46" s="27"/>
    </row>
    <row r="47" spans="1:1019" s="19" customFormat="1" ht="12.5" x14ac:dyDescent="0.25">
      <c r="A47" s="28" t="s">
        <v>131</v>
      </c>
      <c r="B47" s="24" t="s">
        <v>132</v>
      </c>
      <c r="C47" s="21" t="s">
        <v>133</v>
      </c>
      <c r="D47" s="28" t="s">
        <v>386</v>
      </c>
      <c r="E47" s="29">
        <v>43950</v>
      </c>
      <c r="F47" s="29">
        <v>45044</v>
      </c>
      <c r="G47" s="30">
        <v>22000.799999999999</v>
      </c>
      <c r="H47" s="31">
        <v>44679</v>
      </c>
    </row>
    <row r="48" spans="1:1019" s="19" customFormat="1" ht="12.5" x14ac:dyDescent="0.25">
      <c r="A48" s="28" t="s">
        <v>415</v>
      </c>
      <c r="B48" s="24" t="s">
        <v>416</v>
      </c>
      <c r="C48" s="20" t="s">
        <v>417</v>
      </c>
      <c r="D48" s="28" t="s">
        <v>418</v>
      </c>
      <c r="E48" s="29">
        <v>44680</v>
      </c>
      <c r="F48" s="29">
        <v>45044</v>
      </c>
      <c r="G48" s="30">
        <v>41246.400000000001</v>
      </c>
      <c r="H48" s="31">
        <v>44680</v>
      </c>
    </row>
    <row r="49" spans="1:1019" s="19" customFormat="1" ht="12" customHeight="1" x14ac:dyDescent="0.25">
      <c r="A49" s="28" t="s">
        <v>559</v>
      </c>
      <c r="B49" s="24" t="s">
        <v>560</v>
      </c>
      <c r="C49" s="25" t="s">
        <v>561</v>
      </c>
      <c r="D49" s="28" t="s">
        <v>861</v>
      </c>
      <c r="E49" s="29">
        <v>44683</v>
      </c>
      <c r="F49" s="29">
        <v>45413</v>
      </c>
      <c r="G49" s="38">
        <v>19755</v>
      </c>
      <c r="H49" s="31">
        <v>45005</v>
      </c>
    </row>
    <row r="50" spans="1:1019" s="19" customFormat="1" ht="12.5" x14ac:dyDescent="0.25">
      <c r="A50" s="28" t="s">
        <v>559</v>
      </c>
      <c r="B50" s="24" t="s">
        <v>560</v>
      </c>
      <c r="C50" s="25" t="s">
        <v>561</v>
      </c>
      <c r="D50" s="28" t="s">
        <v>562</v>
      </c>
      <c r="E50" s="29">
        <v>44683</v>
      </c>
      <c r="F50" s="29">
        <v>45413</v>
      </c>
      <c r="G50" s="30">
        <v>0</v>
      </c>
      <c r="H50" s="31">
        <v>44640</v>
      </c>
    </row>
    <row r="51" spans="1:1019" s="19" customFormat="1" ht="12.5" x14ac:dyDescent="0.25">
      <c r="A51" s="13" t="s">
        <v>73</v>
      </c>
      <c r="B51" s="12" t="s">
        <v>74</v>
      </c>
      <c r="C51" s="11" t="s">
        <v>430</v>
      </c>
      <c r="D51" s="14" t="s">
        <v>431</v>
      </c>
      <c r="E51" s="32">
        <v>44517</v>
      </c>
      <c r="F51" s="32">
        <v>45050</v>
      </c>
      <c r="G51" s="33">
        <v>106000</v>
      </c>
      <c r="H51" s="15">
        <v>44686</v>
      </c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4"/>
      <c r="HZ51" s="34"/>
      <c r="IA51" s="34"/>
      <c r="IB51" s="34"/>
      <c r="IC51" s="34"/>
      <c r="ID51" s="34"/>
      <c r="IE51" s="34"/>
      <c r="IF51" s="34"/>
      <c r="IG51" s="34"/>
      <c r="IH51" s="34"/>
      <c r="II51" s="34"/>
      <c r="IJ51" s="34"/>
      <c r="IK51" s="34"/>
      <c r="IL51" s="34"/>
      <c r="IM51" s="34"/>
      <c r="IN51" s="34"/>
      <c r="IO51" s="34"/>
      <c r="IP51" s="34"/>
      <c r="IQ51" s="34"/>
      <c r="IR51" s="34"/>
      <c r="IS51" s="34"/>
      <c r="IT51" s="34"/>
      <c r="IU51" s="34"/>
      <c r="IV51" s="34"/>
      <c r="IW51" s="34"/>
      <c r="IX51" s="34"/>
      <c r="IY51" s="34"/>
      <c r="IZ51" s="34"/>
      <c r="JA51" s="34"/>
      <c r="JB51" s="34"/>
      <c r="JC51" s="34"/>
      <c r="JD51" s="34"/>
      <c r="JE51" s="34"/>
      <c r="JF51" s="34"/>
      <c r="JG51" s="34"/>
      <c r="JH51" s="34"/>
      <c r="JI51" s="34"/>
      <c r="JJ51" s="34"/>
      <c r="JK51" s="34"/>
      <c r="JL51" s="34"/>
      <c r="JM51" s="34"/>
      <c r="JN51" s="34"/>
      <c r="JO51" s="34"/>
      <c r="JP51" s="34"/>
      <c r="JQ51" s="34"/>
      <c r="JR51" s="34"/>
      <c r="JS51" s="34"/>
      <c r="JT51" s="34"/>
      <c r="JU51" s="34"/>
      <c r="JV51" s="34"/>
      <c r="JW51" s="34"/>
      <c r="JX51" s="34"/>
      <c r="JY51" s="34"/>
      <c r="JZ51" s="34"/>
      <c r="KA51" s="34"/>
      <c r="KB51" s="34"/>
      <c r="KC51" s="34"/>
      <c r="KD51" s="34"/>
      <c r="KE51" s="34"/>
      <c r="KF51" s="34"/>
      <c r="KG51" s="34"/>
      <c r="KH51" s="34"/>
      <c r="KI51" s="34"/>
      <c r="KJ51" s="34"/>
      <c r="KK51" s="34"/>
      <c r="KL51" s="34"/>
      <c r="KM51" s="34"/>
      <c r="KN51" s="34"/>
      <c r="KO51" s="34"/>
      <c r="KP51" s="34"/>
      <c r="KQ51" s="34"/>
      <c r="KR51" s="34"/>
      <c r="KS51" s="34"/>
      <c r="KT51" s="34"/>
      <c r="KU51" s="34"/>
      <c r="KV51" s="34"/>
      <c r="KW51" s="34"/>
      <c r="KX51" s="34"/>
      <c r="KY51" s="34"/>
      <c r="KZ51" s="34"/>
      <c r="LA51" s="34"/>
      <c r="LB51" s="34"/>
      <c r="LC51" s="34"/>
      <c r="LD51" s="34"/>
      <c r="LE51" s="34"/>
      <c r="LF51" s="34"/>
      <c r="LG51" s="34"/>
      <c r="LH51" s="34"/>
      <c r="LI51" s="34"/>
      <c r="LJ51" s="34"/>
      <c r="LK51" s="34"/>
      <c r="LL51" s="34"/>
      <c r="LM51" s="34"/>
      <c r="LN51" s="34"/>
      <c r="LO51" s="34"/>
      <c r="LP51" s="34"/>
      <c r="LQ51" s="34"/>
      <c r="LR51" s="34"/>
      <c r="LS51" s="34"/>
      <c r="LT51" s="34"/>
      <c r="LU51" s="34"/>
      <c r="LV51" s="34"/>
      <c r="LW51" s="34"/>
      <c r="LX51" s="34"/>
      <c r="LY51" s="34"/>
      <c r="LZ51" s="34"/>
      <c r="MA51" s="34"/>
      <c r="MB51" s="34"/>
      <c r="MC51" s="34"/>
      <c r="MD51" s="34"/>
      <c r="ME51" s="34"/>
      <c r="MF51" s="34"/>
      <c r="MG51" s="34"/>
      <c r="MH51" s="34"/>
      <c r="MI51" s="34"/>
      <c r="MJ51" s="34"/>
      <c r="MK51" s="34"/>
      <c r="ML51" s="34"/>
      <c r="MM51" s="34"/>
      <c r="MN51" s="34"/>
      <c r="MO51" s="34"/>
      <c r="MP51" s="34"/>
      <c r="MQ51" s="34"/>
      <c r="MR51" s="34"/>
      <c r="MS51" s="34"/>
      <c r="MT51" s="34"/>
      <c r="MU51" s="34"/>
      <c r="MV51" s="34"/>
      <c r="MW51" s="34"/>
      <c r="MX51" s="34"/>
      <c r="MY51" s="34"/>
      <c r="MZ51" s="34"/>
      <c r="NA51" s="34"/>
      <c r="NB51" s="34"/>
      <c r="NC51" s="34"/>
      <c r="ND51" s="34"/>
      <c r="NE51" s="34"/>
      <c r="NF51" s="34"/>
      <c r="NG51" s="34"/>
      <c r="NH51" s="34"/>
      <c r="NI51" s="34"/>
      <c r="NJ51" s="34"/>
      <c r="NK51" s="34"/>
      <c r="NL51" s="34"/>
      <c r="NM51" s="34"/>
      <c r="NN51" s="34"/>
      <c r="NO51" s="34"/>
      <c r="NP51" s="34"/>
      <c r="NQ51" s="34"/>
      <c r="NR51" s="34"/>
      <c r="NS51" s="34"/>
      <c r="NT51" s="34"/>
      <c r="NU51" s="34"/>
      <c r="NV51" s="34"/>
      <c r="NW51" s="34"/>
      <c r="NX51" s="34"/>
      <c r="NY51" s="34"/>
      <c r="NZ51" s="34"/>
      <c r="OA51" s="34"/>
      <c r="OB51" s="34"/>
      <c r="OC51" s="34"/>
      <c r="OD51" s="34"/>
      <c r="OE51" s="34"/>
      <c r="OF51" s="34"/>
      <c r="OG51" s="34"/>
      <c r="OH51" s="34"/>
      <c r="OI51" s="34"/>
      <c r="OJ51" s="34"/>
      <c r="OK51" s="34"/>
      <c r="OL51" s="34"/>
      <c r="OM51" s="34"/>
      <c r="ON51" s="34"/>
      <c r="OO51" s="34"/>
      <c r="OP51" s="34"/>
      <c r="OQ51" s="34"/>
      <c r="OR51" s="34"/>
      <c r="OS51" s="34"/>
      <c r="OT51" s="34"/>
      <c r="OU51" s="34"/>
      <c r="OV51" s="34"/>
      <c r="OW51" s="34"/>
      <c r="OX51" s="34"/>
      <c r="OY51" s="34"/>
      <c r="OZ51" s="34"/>
      <c r="PA51" s="34"/>
      <c r="PB51" s="34"/>
      <c r="PC51" s="34"/>
      <c r="PD51" s="34"/>
      <c r="PE51" s="34"/>
      <c r="PF51" s="34"/>
      <c r="PG51" s="34"/>
      <c r="PH51" s="34"/>
      <c r="PI51" s="34"/>
      <c r="PJ51" s="34"/>
      <c r="PK51" s="34"/>
      <c r="PL51" s="34"/>
      <c r="PM51" s="34"/>
      <c r="PN51" s="34"/>
      <c r="PO51" s="34"/>
      <c r="PP51" s="34"/>
      <c r="PQ51" s="34"/>
      <c r="PR51" s="34"/>
      <c r="PS51" s="34"/>
      <c r="PT51" s="34"/>
      <c r="PU51" s="34"/>
      <c r="PV51" s="34"/>
      <c r="PW51" s="34"/>
      <c r="PX51" s="34"/>
      <c r="PY51" s="34"/>
      <c r="PZ51" s="34"/>
      <c r="QA51" s="34"/>
      <c r="QB51" s="34"/>
      <c r="QC51" s="34"/>
      <c r="QD51" s="34"/>
      <c r="QE51" s="34"/>
      <c r="QF51" s="34"/>
      <c r="QG51" s="34"/>
      <c r="QH51" s="34"/>
      <c r="QI51" s="34"/>
      <c r="QJ51" s="34"/>
      <c r="QK51" s="34"/>
      <c r="QL51" s="34"/>
      <c r="QM51" s="34"/>
      <c r="QN51" s="34"/>
      <c r="QO51" s="34"/>
      <c r="QP51" s="34"/>
      <c r="QQ51" s="34"/>
      <c r="QR51" s="34"/>
      <c r="QS51" s="34"/>
      <c r="QT51" s="34"/>
      <c r="QU51" s="34"/>
      <c r="QV51" s="34"/>
      <c r="QW51" s="34"/>
      <c r="QX51" s="34"/>
      <c r="QY51" s="34"/>
      <c r="QZ51" s="34"/>
      <c r="RA51" s="34"/>
      <c r="RB51" s="34"/>
      <c r="RC51" s="34"/>
      <c r="RD51" s="34"/>
      <c r="RE51" s="34"/>
      <c r="RF51" s="34"/>
      <c r="RG51" s="34"/>
      <c r="RH51" s="34"/>
      <c r="RI51" s="34"/>
      <c r="RJ51" s="34"/>
      <c r="RK51" s="34"/>
      <c r="RL51" s="34"/>
      <c r="RM51" s="34"/>
      <c r="RN51" s="34"/>
      <c r="RO51" s="34"/>
      <c r="RP51" s="34"/>
      <c r="RQ51" s="34"/>
      <c r="RR51" s="34"/>
      <c r="RS51" s="34"/>
      <c r="RT51" s="34"/>
      <c r="RU51" s="34"/>
      <c r="RV51" s="34"/>
      <c r="RW51" s="34"/>
      <c r="RX51" s="34"/>
      <c r="RY51" s="34"/>
      <c r="RZ51" s="34"/>
      <c r="SA51" s="34"/>
      <c r="SB51" s="34"/>
      <c r="SC51" s="34"/>
      <c r="SD51" s="34"/>
      <c r="SE51" s="34"/>
      <c r="SF51" s="34"/>
      <c r="SG51" s="34"/>
      <c r="SH51" s="34"/>
      <c r="SI51" s="34"/>
      <c r="SJ51" s="34"/>
      <c r="SK51" s="34"/>
      <c r="SL51" s="34"/>
      <c r="SM51" s="34"/>
      <c r="SN51" s="34"/>
      <c r="SO51" s="34"/>
      <c r="SP51" s="34"/>
      <c r="SQ51" s="34"/>
      <c r="SR51" s="34"/>
      <c r="SS51" s="34"/>
      <c r="ST51" s="34"/>
      <c r="SU51" s="34"/>
      <c r="SV51" s="34"/>
      <c r="SW51" s="34"/>
      <c r="SX51" s="34"/>
      <c r="SY51" s="34"/>
      <c r="SZ51" s="34"/>
      <c r="TA51" s="34"/>
      <c r="TB51" s="34"/>
      <c r="TC51" s="34"/>
      <c r="TD51" s="34"/>
      <c r="TE51" s="34"/>
      <c r="TF51" s="34"/>
      <c r="TG51" s="34"/>
      <c r="TH51" s="34"/>
      <c r="TI51" s="34"/>
      <c r="TJ51" s="34"/>
      <c r="TK51" s="34"/>
      <c r="TL51" s="34"/>
      <c r="TM51" s="34"/>
      <c r="TN51" s="34"/>
      <c r="TO51" s="34"/>
      <c r="TP51" s="34"/>
      <c r="TQ51" s="34"/>
      <c r="TR51" s="34"/>
      <c r="TS51" s="34"/>
      <c r="TT51" s="34"/>
      <c r="TU51" s="34"/>
      <c r="TV51" s="34"/>
      <c r="TW51" s="34"/>
      <c r="TX51" s="34"/>
      <c r="TY51" s="34"/>
      <c r="TZ51" s="34"/>
      <c r="UA51" s="34"/>
      <c r="UB51" s="34"/>
      <c r="UC51" s="34"/>
      <c r="UD51" s="34"/>
      <c r="UE51" s="34"/>
      <c r="UF51" s="34"/>
      <c r="UG51" s="34"/>
      <c r="UH51" s="34"/>
      <c r="UI51" s="34"/>
      <c r="UJ51" s="34"/>
      <c r="UK51" s="34"/>
      <c r="UL51" s="34"/>
      <c r="UM51" s="34"/>
      <c r="UN51" s="34"/>
      <c r="UO51" s="34"/>
      <c r="UP51" s="34"/>
      <c r="UQ51" s="34"/>
      <c r="UR51" s="34"/>
      <c r="US51" s="34"/>
      <c r="UT51" s="34"/>
      <c r="UU51" s="34"/>
      <c r="UV51" s="34"/>
      <c r="UW51" s="34"/>
      <c r="UX51" s="34"/>
      <c r="UY51" s="34"/>
      <c r="UZ51" s="34"/>
      <c r="VA51" s="34"/>
      <c r="VB51" s="34"/>
      <c r="VC51" s="34"/>
      <c r="VD51" s="34"/>
      <c r="VE51" s="34"/>
      <c r="VF51" s="34"/>
      <c r="VG51" s="34"/>
      <c r="VH51" s="34"/>
      <c r="VI51" s="34"/>
      <c r="VJ51" s="34"/>
      <c r="VK51" s="34"/>
      <c r="VL51" s="34"/>
      <c r="VM51" s="34"/>
      <c r="VN51" s="34"/>
      <c r="VO51" s="34"/>
      <c r="VP51" s="34"/>
      <c r="VQ51" s="34"/>
      <c r="VR51" s="34"/>
      <c r="VS51" s="34"/>
      <c r="VT51" s="34"/>
      <c r="VU51" s="34"/>
      <c r="VV51" s="34"/>
      <c r="VW51" s="34"/>
      <c r="VX51" s="34"/>
      <c r="VY51" s="34"/>
      <c r="VZ51" s="34"/>
      <c r="WA51" s="34"/>
      <c r="WB51" s="34"/>
      <c r="WC51" s="34"/>
      <c r="WD51" s="34"/>
      <c r="WE51" s="34"/>
      <c r="WF51" s="34"/>
      <c r="WG51" s="34"/>
      <c r="WH51" s="34"/>
      <c r="WI51" s="34"/>
      <c r="WJ51" s="34"/>
      <c r="WK51" s="34"/>
      <c r="WL51" s="34"/>
      <c r="WM51" s="34"/>
      <c r="WN51" s="34"/>
      <c r="WO51" s="34"/>
      <c r="WP51" s="34"/>
      <c r="WQ51" s="34"/>
      <c r="WR51" s="34"/>
      <c r="WS51" s="34"/>
      <c r="WT51" s="34"/>
      <c r="WU51" s="34"/>
      <c r="WV51" s="34"/>
      <c r="WW51" s="34"/>
      <c r="WX51" s="34"/>
      <c r="WY51" s="34"/>
      <c r="WZ51" s="34"/>
      <c r="XA51" s="34"/>
      <c r="XB51" s="34"/>
      <c r="XC51" s="34"/>
      <c r="XD51" s="34"/>
      <c r="XE51" s="34"/>
      <c r="XF51" s="34"/>
      <c r="XG51" s="34"/>
      <c r="XH51" s="34"/>
      <c r="XI51" s="34"/>
      <c r="XJ51" s="34"/>
      <c r="XK51" s="34"/>
      <c r="XL51" s="34"/>
      <c r="XM51" s="34"/>
      <c r="XN51" s="34"/>
      <c r="XO51" s="34"/>
      <c r="XP51" s="34"/>
      <c r="XQ51" s="34"/>
      <c r="XR51" s="34"/>
      <c r="XS51" s="34"/>
      <c r="XT51" s="34"/>
      <c r="XU51" s="34"/>
      <c r="XV51" s="34"/>
      <c r="XW51" s="34"/>
      <c r="XX51" s="34"/>
      <c r="XY51" s="34"/>
      <c r="XZ51" s="34"/>
      <c r="YA51" s="34"/>
      <c r="YB51" s="34"/>
      <c r="YC51" s="34"/>
      <c r="YD51" s="34"/>
      <c r="YE51" s="34"/>
      <c r="YF51" s="34"/>
      <c r="YG51" s="34"/>
      <c r="YH51" s="34"/>
      <c r="YI51" s="34"/>
      <c r="YJ51" s="34"/>
      <c r="YK51" s="34"/>
      <c r="YL51" s="34"/>
      <c r="YM51" s="34"/>
      <c r="YN51" s="34"/>
      <c r="YO51" s="34"/>
      <c r="YP51" s="34"/>
      <c r="YQ51" s="34"/>
      <c r="YR51" s="34"/>
      <c r="YS51" s="34"/>
      <c r="YT51" s="34"/>
      <c r="YU51" s="34"/>
      <c r="YV51" s="34"/>
      <c r="YW51" s="34"/>
      <c r="YX51" s="34"/>
      <c r="YY51" s="34"/>
      <c r="YZ51" s="34"/>
      <c r="ZA51" s="34"/>
      <c r="ZB51" s="34"/>
      <c r="ZC51" s="34"/>
      <c r="ZD51" s="34"/>
      <c r="ZE51" s="34"/>
      <c r="ZF51" s="34"/>
      <c r="ZG51" s="34"/>
      <c r="ZH51" s="34"/>
      <c r="ZI51" s="34"/>
      <c r="ZJ51" s="34"/>
      <c r="ZK51" s="34"/>
      <c r="ZL51" s="34"/>
      <c r="ZM51" s="34"/>
      <c r="ZN51" s="34"/>
      <c r="ZO51" s="34"/>
      <c r="ZP51" s="34"/>
      <c r="ZQ51" s="34"/>
      <c r="ZR51" s="34"/>
      <c r="ZS51" s="34"/>
      <c r="ZT51" s="34"/>
      <c r="ZU51" s="34"/>
      <c r="ZV51" s="34"/>
      <c r="ZW51" s="34"/>
      <c r="ZX51" s="34"/>
      <c r="ZY51" s="34"/>
      <c r="ZZ51" s="34"/>
      <c r="AAA51" s="34"/>
      <c r="AAB51" s="34"/>
      <c r="AAC51" s="34"/>
      <c r="AAD51" s="34"/>
      <c r="AAE51" s="34"/>
      <c r="AAF51" s="34"/>
      <c r="AAG51" s="34"/>
      <c r="AAH51" s="34"/>
      <c r="AAI51" s="34"/>
      <c r="AAJ51" s="34"/>
      <c r="AAK51" s="34"/>
      <c r="AAL51" s="34"/>
      <c r="AAM51" s="34"/>
      <c r="AAN51" s="34"/>
      <c r="AAO51" s="34"/>
      <c r="AAP51" s="34"/>
      <c r="AAQ51" s="34"/>
      <c r="AAR51" s="34"/>
      <c r="AAS51" s="34"/>
      <c r="AAT51" s="34"/>
      <c r="AAU51" s="34"/>
      <c r="AAV51" s="34"/>
      <c r="AAW51" s="34"/>
      <c r="AAX51" s="34"/>
      <c r="AAY51" s="34"/>
      <c r="AAZ51" s="34"/>
      <c r="ABA51" s="34"/>
      <c r="ABB51" s="34"/>
      <c r="ABC51" s="34"/>
      <c r="ABD51" s="34"/>
      <c r="ABE51" s="34"/>
      <c r="ABF51" s="34"/>
      <c r="ABG51" s="34"/>
      <c r="ABH51" s="34"/>
      <c r="ABI51" s="34"/>
      <c r="ABJ51" s="34"/>
      <c r="ABK51" s="34"/>
      <c r="ABL51" s="34"/>
      <c r="ABM51" s="34"/>
      <c r="ABN51" s="34"/>
      <c r="ABO51" s="34"/>
      <c r="ABP51" s="34"/>
      <c r="ABQ51" s="34"/>
      <c r="ABR51" s="34"/>
      <c r="ABS51" s="34"/>
      <c r="ABT51" s="34"/>
      <c r="ABU51" s="34"/>
      <c r="ABV51" s="34"/>
      <c r="ABW51" s="34"/>
      <c r="ABX51" s="34"/>
      <c r="ABY51" s="34"/>
      <c r="ABZ51" s="34"/>
      <c r="ACA51" s="34"/>
      <c r="ACB51" s="34"/>
      <c r="ACC51" s="34"/>
      <c r="ACD51" s="34"/>
      <c r="ACE51" s="34"/>
      <c r="ACF51" s="34"/>
      <c r="ACG51" s="34"/>
      <c r="ACH51" s="34"/>
      <c r="ACI51" s="34"/>
      <c r="ACJ51" s="34"/>
      <c r="ACK51" s="34"/>
      <c r="ACL51" s="34"/>
      <c r="ACM51" s="34"/>
      <c r="ACN51" s="34"/>
      <c r="ACO51" s="34"/>
      <c r="ACP51" s="34"/>
      <c r="ACQ51" s="34"/>
      <c r="ACR51" s="34"/>
      <c r="ACS51" s="34"/>
      <c r="ACT51" s="34"/>
      <c r="ACU51" s="34"/>
      <c r="ACV51" s="34"/>
      <c r="ACW51" s="34"/>
      <c r="ACX51" s="34"/>
      <c r="ACY51" s="34"/>
      <c r="ACZ51" s="34"/>
      <c r="ADA51" s="34"/>
      <c r="ADB51" s="34"/>
      <c r="ADC51" s="34"/>
      <c r="ADD51" s="34"/>
      <c r="ADE51" s="34"/>
      <c r="ADF51" s="34"/>
      <c r="ADG51" s="34"/>
      <c r="ADH51" s="34"/>
      <c r="ADI51" s="34"/>
      <c r="ADJ51" s="34"/>
      <c r="ADK51" s="34"/>
      <c r="ADL51" s="34"/>
      <c r="ADM51" s="34"/>
      <c r="ADN51" s="34"/>
      <c r="ADO51" s="34"/>
      <c r="ADP51" s="34"/>
      <c r="ADQ51" s="34"/>
      <c r="ADR51" s="34"/>
      <c r="ADS51" s="34"/>
      <c r="ADT51" s="34"/>
      <c r="ADU51" s="34"/>
      <c r="ADV51" s="34"/>
      <c r="ADW51" s="34"/>
      <c r="ADX51" s="34"/>
      <c r="ADY51" s="34"/>
      <c r="ADZ51" s="34"/>
      <c r="AEA51" s="34"/>
      <c r="AEB51" s="34"/>
      <c r="AEC51" s="34"/>
      <c r="AED51" s="34"/>
      <c r="AEE51" s="34"/>
      <c r="AEF51" s="34"/>
      <c r="AEG51" s="34"/>
      <c r="AEH51" s="34"/>
      <c r="AEI51" s="34"/>
      <c r="AEJ51" s="34"/>
      <c r="AEK51" s="34"/>
      <c r="AEL51" s="34"/>
      <c r="AEM51" s="34"/>
      <c r="AEN51" s="34"/>
      <c r="AEO51" s="34"/>
      <c r="AEP51" s="34"/>
      <c r="AEQ51" s="34"/>
      <c r="AER51" s="34"/>
      <c r="AES51" s="34"/>
      <c r="AET51" s="34"/>
      <c r="AEU51" s="34"/>
      <c r="AEV51" s="34"/>
      <c r="AEW51" s="34"/>
      <c r="AEX51" s="34"/>
      <c r="AEY51" s="34"/>
      <c r="AEZ51" s="34"/>
      <c r="AFA51" s="34"/>
      <c r="AFB51" s="34"/>
      <c r="AFC51" s="34"/>
      <c r="AFD51" s="34"/>
      <c r="AFE51" s="34"/>
      <c r="AFF51" s="34"/>
      <c r="AFG51" s="34"/>
      <c r="AFH51" s="34"/>
      <c r="AFI51" s="34"/>
      <c r="AFJ51" s="34"/>
      <c r="AFK51" s="34"/>
      <c r="AFL51" s="34"/>
      <c r="AFM51" s="34"/>
      <c r="AFN51" s="34"/>
      <c r="AFO51" s="34"/>
      <c r="AFP51" s="34"/>
      <c r="AFQ51" s="34"/>
      <c r="AFR51" s="34"/>
      <c r="AFS51" s="34"/>
      <c r="AFT51" s="34"/>
      <c r="AFU51" s="34"/>
      <c r="AFV51" s="34"/>
      <c r="AFW51" s="34"/>
      <c r="AFX51" s="34"/>
      <c r="AFY51" s="34"/>
      <c r="AFZ51" s="34"/>
      <c r="AGA51" s="34"/>
      <c r="AGB51" s="34"/>
      <c r="AGC51" s="34"/>
      <c r="AGD51" s="34"/>
      <c r="AGE51" s="34"/>
      <c r="AGF51" s="34"/>
      <c r="AGG51" s="34"/>
      <c r="AGH51" s="34"/>
      <c r="AGI51" s="34"/>
      <c r="AGJ51" s="34"/>
      <c r="AGK51" s="34"/>
      <c r="AGL51" s="34"/>
      <c r="AGM51" s="34"/>
      <c r="AGN51" s="34"/>
      <c r="AGO51" s="34"/>
      <c r="AGP51" s="34"/>
      <c r="AGQ51" s="34"/>
      <c r="AGR51" s="34"/>
      <c r="AGS51" s="34"/>
      <c r="AGT51" s="34"/>
      <c r="AGU51" s="34"/>
      <c r="AGV51" s="34"/>
      <c r="AGW51" s="34"/>
      <c r="AGX51" s="34"/>
      <c r="AGY51" s="34"/>
      <c r="AGZ51" s="34"/>
      <c r="AHA51" s="34"/>
      <c r="AHB51" s="34"/>
      <c r="AHC51" s="34"/>
      <c r="AHD51" s="34"/>
      <c r="AHE51" s="34"/>
      <c r="AHF51" s="34"/>
      <c r="AHG51" s="34"/>
      <c r="AHH51" s="34"/>
      <c r="AHI51" s="34"/>
      <c r="AHJ51" s="34"/>
      <c r="AHK51" s="34"/>
      <c r="AHL51" s="34"/>
      <c r="AHM51" s="34"/>
      <c r="AHN51" s="34"/>
      <c r="AHO51" s="34"/>
      <c r="AHP51" s="34"/>
      <c r="AHQ51" s="34"/>
      <c r="AHR51" s="34"/>
      <c r="AHS51" s="34"/>
      <c r="AHT51" s="34"/>
      <c r="AHU51" s="34"/>
      <c r="AHV51" s="34"/>
      <c r="AHW51" s="34"/>
      <c r="AHX51" s="34"/>
      <c r="AHY51" s="34"/>
      <c r="AHZ51" s="34"/>
      <c r="AIA51" s="34"/>
      <c r="AIB51" s="34"/>
      <c r="AIC51" s="34"/>
      <c r="AID51" s="34"/>
      <c r="AIE51" s="34"/>
      <c r="AIF51" s="34"/>
      <c r="AIG51" s="34"/>
      <c r="AIH51" s="34"/>
      <c r="AII51" s="34"/>
      <c r="AIJ51" s="34"/>
      <c r="AIK51" s="34"/>
      <c r="AIL51" s="34"/>
      <c r="AIM51" s="34"/>
      <c r="AIN51" s="34"/>
      <c r="AIO51" s="34"/>
      <c r="AIP51" s="34"/>
      <c r="AIQ51" s="34"/>
      <c r="AIR51" s="34"/>
      <c r="AIS51" s="34"/>
      <c r="AIT51" s="34"/>
      <c r="AIU51" s="34"/>
      <c r="AIV51" s="34"/>
      <c r="AIW51" s="34"/>
      <c r="AIX51" s="34"/>
      <c r="AIY51" s="34"/>
      <c r="AIZ51" s="34"/>
      <c r="AJA51" s="34"/>
      <c r="AJB51" s="34"/>
      <c r="AJC51" s="34"/>
      <c r="AJD51" s="34"/>
      <c r="AJE51" s="34"/>
      <c r="AJF51" s="34"/>
      <c r="AJG51" s="34"/>
      <c r="AJH51" s="34"/>
      <c r="AJI51" s="34"/>
      <c r="AJJ51" s="34"/>
      <c r="AJK51" s="34"/>
      <c r="AJL51" s="34"/>
      <c r="AJM51" s="34"/>
      <c r="AJN51" s="34"/>
      <c r="AJO51" s="34"/>
      <c r="AJP51" s="34"/>
      <c r="AJQ51" s="34"/>
      <c r="AJR51" s="34"/>
      <c r="AJS51" s="34"/>
      <c r="AJT51" s="34"/>
      <c r="AJU51" s="34"/>
      <c r="AJV51" s="34"/>
      <c r="AJW51" s="34"/>
      <c r="AJX51" s="34"/>
      <c r="AJY51" s="34"/>
      <c r="AJZ51" s="34"/>
      <c r="AKA51" s="34"/>
      <c r="AKB51" s="34"/>
      <c r="AKC51" s="34"/>
      <c r="AKD51" s="34"/>
      <c r="AKE51" s="34"/>
      <c r="AKF51" s="34"/>
      <c r="AKG51" s="34"/>
      <c r="AKH51" s="34"/>
      <c r="AKI51" s="34"/>
      <c r="AKJ51" s="34"/>
      <c r="AKK51" s="34"/>
      <c r="AKL51" s="34"/>
      <c r="AKM51" s="34"/>
      <c r="AKN51" s="34"/>
      <c r="AKO51" s="34"/>
      <c r="AKP51" s="34"/>
      <c r="AKQ51" s="34"/>
      <c r="AKR51" s="34"/>
      <c r="AKS51" s="34"/>
      <c r="AKT51" s="34"/>
      <c r="AKU51" s="34"/>
      <c r="AKV51" s="34"/>
      <c r="AKW51" s="34"/>
      <c r="AKX51" s="34"/>
      <c r="AKY51" s="34"/>
      <c r="AKZ51" s="34"/>
      <c r="ALA51" s="34"/>
      <c r="ALB51" s="34"/>
      <c r="ALC51" s="34"/>
      <c r="ALD51" s="34"/>
      <c r="ALE51" s="34"/>
      <c r="ALF51" s="34"/>
      <c r="ALG51" s="34"/>
      <c r="ALH51" s="34"/>
      <c r="ALI51" s="34"/>
      <c r="ALJ51" s="34"/>
      <c r="ALK51" s="34"/>
      <c r="ALL51" s="34"/>
      <c r="ALM51" s="34"/>
      <c r="ALN51" s="34"/>
      <c r="ALO51" s="34"/>
      <c r="ALP51" s="34"/>
      <c r="ALQ51" s="34"/>
      <c r="ALR51" s="34"/>
      <c r="ALS51" s="34"/>
      <c r="ALT51" s="34"/>
      <c r="ALU51" s="34"/>
      <c r="ALV51" s="34"/>
      <c r="ALW51" s="34"/>
      <c r="ALX51" s="34"/>
      <c r="ALY51" s="34"/>
      <c r="ALZ51" s="34"/>
      <c r="AMA51" s="34"/>
      <c r="AMB51" s="34"/>
      <c r="AMC51" s="34"/>
      <c r="AMD51" s="34"/>
      <c r="AME51" s="34"/>
    </row>
    <row r="52" spans="1:1019" s="19" customFormat="1" ht="12.5" x14ac:dyDescent="0.25">
      <c r="A52" s="28" t="s">
        <v>39</v>
      </c>
      <c r="B52" s="24" t="s">
        <v>40</v>
      </c>
      <c r="C52" s="20" t="s">
        <v>41</v>
      </c>
      <c r="D52" s="28" t="s">
        <v>862</v>
      </c>
      <c r="E52" s="29">
        <v>43592</v>
      </c>
      <c r="F52" s="29">
        <v>45418</v>
      </c>
      <c r="G52" s="30">
        <v>6144907.3499999996</v>
      </c>
      <c r="H52" s="31">
        <v>45014</v>
      </c>
    </row>
    <row r="53" spans="1:1019" s="19" customFormat="1" ht="12.5" x14ac:dyDescent="0.25">
      <c r="A53" s="28" t="s">
        <v>432</v>
      </c>
      <c r="B53" s="24" t="s">
        <v>433</v>
      </c>
      <c r="C53" s="20" t="s">
        <v>434</v>
      </c>
      <c r="D53" s="28" t="s">
        <v>435</v>
      </c>
      <c r="E53" s="29">
        <v>44689</v>
      </c>
      <c r="F53" s="29">
        <v>45053</v>
      </c>
      <c r="G53" s="30">
        <v>134400</v>
      </c>
      <c r="H53" s="31">
        <v>44684</v>
      </c>
    </row>
    <row r="54" spans="1:1019" s="19" customFormat="1" ht="12.5" x14ac:dyDescent="0.25">
      <c r="A54" s="28" t="s">
        <v>421</v>
      </c>
      <c r="B54" s="24" t="s">
        <v>117</v>
      </c>
      <c r="C54" s="21" t="s">
        <v>118</v>
      </c>
      <c r="D54" s="28" t="s">
        <v>422</v>
      </c>
      <c r="E54" s="29">
        <v>43963</v>
      </c>
      <c r="F54" s="29">
        <v>45057</v>
      </c>
      <c r="G54" s="30">
        <v>976183.25</v>
      </c>
      <c r="H54" s="31">
        <v>44691</v>
      </c>
    </row>
    <row r="55" spans="1:1019" s="19" customFormat="1" ht="12.5" x14ac:dyDescent="0.25">
      <c r="A55" s="28" t="s">
        <v>442</v>
      </c>
      <c r="B55" s="24" t="s">
        <v>443</v>
      </c>
      <c r="C55" s="20" t="s">
        <v>444</v>
      </c>
      <c r="D55" s="28" t="s">
        <v>445</v>
      </c>
      <c r="E55" s="29">
        <v>44693</v>
      </c>
      <c r="F55" s="29">
        <v>45057</v>
      </c>
      <c r="G55" s="30">
        <v>193800</v>
      </c>
      <c r="H55" s="31">
        <v>44690</v>
      </c>
    </row>
    <row r="56" spans="1:1019" s="19" customFormat="1" ht="12.5" x14ac:dyDescent="0.25">
      <c r="A56" s="28" t="s">
        <v>426</v>
      </c>
      <c r="B56" s="24" t="s">
        <v>234</v>
      </c>
      <c r="C56" s="20" t="s">
        <v>235</v>
      </c>
      <c r="D56" s="28" t="s">
        <v>427</v>
      </c>
      <c r="E56" s="29">
        <v>44330</v>
      </c>
      <c r="F56" s="29">
        <v>45059</v>
      </c>
      <c r="G56" s="30">
        <v>2434080</v>
      </c>
      <c r="H56" s="31">
        <v>44691</v>
      </c>
    </row>
    <row r="57" spans="1:1019" s="19" customFormat="1" ht="12.5" x14ac:dyDescent="0.25">
      <c r="A57" s="13" t="s">
        <v>310</v>
      </c>
      <c r="B57" s="12" t="s">
        <v>245</v>
      </c>
      <c r="C57" s="11" t="s">
        <v>311</v>
      </c>
      <c r="D57" s="14" t="s">
        <v>818</v>
      </c>
      <c r="E57" s="32">
        <v>44516</v>
      </c>
      <c r="F57" s="32">
        <v>45060</v>
      </c>
      <c r="G57" s="33">
        <v>9999.99</v>
      </c>
      <c r="H57" s="15">
        <v>44967</v>
      </c>
    </row>
    <row r="58" spans="1:1019" s="19" customFormat="1" ht="12.5" x14ac:dyDescent="0.25">
      <c r="A58" s="28" t="s">
        <v>381</v>
      </c>
      <c r="B58" s="24" t="s">
        <v>42</v>
      </c>
      <c r="C58" s="20" t="s">
        <v>43</v>
      </c>
      <c r="D58" s="28" t="s">
        <v>419</v>
      </c>
      <c r="E58" s="29">
        <v>43601</v>
      </c>
      <c r="F58" s="29">
        <v>45061</v>
      </c>
      <c r="G58" s="30">
        <v>85213.68</v>
      </c>
      <c r="H58" s="31">
        <v>44693</v>
      </c>
    </row>
    <row r="59" spans="1:1019" s="19" customFormat="1" ht="12.5" x14ac:dyDescent="0.25">
      <c r="A59" s="43" t="s">
        <v>425</v>
      </c>
      <c r="B59" s="44" t="s">
        <v>121</v>
      </c>
      <c r="C59" s="23" t="s">
        <v>122</v>
      </c>
      <c r="D59" s="43" t="s">
        <v>448</v>
      </c>
      <c r="E59" s="45">
        <v>43976</v>
      </c>
      <c r="F59" s="45">
        <v>45070</v>
      </c>
      <c r="G59" s="46">
        <v>395127.28</v>
      </c>
      <c r="H59" s="47">
        <v>44706</v>
      </c>
    </row>
    <row r="60" spans="1:1019" s="28" customFormat="1" ht="12.5" x14ac:dyDescent="0.25">
      <c r="A60" s="14" t="s">
        <v>621</v>
      </c>
      <c r="B60" s="12" t="s">
        <v>17</v>
      </c>
      <c r="C60" s="11" t="s">
        <v>819</v>
      </c>
      <c r="D60" s="14" t="s">
        <v>820</v>
      </c>
      <c r="E60" s="29">
        <v>44981</v>
      </c>
      <c r="F60" s="29">
        <v>45070</v>
      </c>
      <c r="G60" s="39">
        <v>358771.5</v>
      </c>
      <c r="H60" s="31">
        <v>44981</v>
      </c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19"/>
      <c r="IW60" s="19"/>
      <c r="IX60" s="19"/>
      <c r="IY60" s="19"/>
      <c r="IZ60" s="19"/>
      <c r="JA60" s="19"/>
      <c r="JB60" s="19"/>
      <c r="JC60" s="19"/>
      <c r="JD60" s="19"/>
      <c r="JE60" s="19"/>
      <c r="JF60" s="19"/>
      <c r="JG60" s="19"/>
      <c r="JH60" s="19"/>
      <c r="JI60" s="19"/>
      <c r="JJ60" s="19"/>
      <c r="JK60" s="19"/>
      <c r="JL60" s="19"/>
      <c r="JM60" s="19"/>
      <c r="JN60" s="19"/>
      <c r="JO60" s="19"/>
      <c r="JP60" s="19"/>
      <c r="JQ60" s="19"/>
      <c r="JR60" s="19"/>
      <c r="JS60" s="19"/>
      <c r="JT60" s="19"/>
      <c r="JU60" s="19"/>
      <c r="JV60" s="19"/>
      <c r="JW60" s="19"/>
      <c r="JX60" s="19"/>
      <c r="JY60" s="19"/>
      <c r="JZ60" s="19"/>
      <c r="KA60" s="19"/>
      <c r="KB60" s="19"/>
      <c r="KC60" s="19"/>
      <c r="KD60" s="19"/>
      <c r="KE60" s="19"/>
      <c r="KF60" s="19"/>
      <c r="KG60" s="19"/>
      <c r="KH60" s="19"/>
      <c r="KI60" s="19"/>
      <c r="KJ60" s="19"/>
      <c r="KK60" s="19"/>
      <c r="KL60" s="19"/>
      <c r="KM60" s="19"/>
      <c r="KN60" s="19"/>
      <c r="KO60" s="19"/>
      <c r="KP60" s="19"/>
      <c r="KQ60" s="19"/>
      <c r="KR60" s="19"/>
      <c r="KS60" s="19"/>
      <c r="KT60" s="19"/>
      <c r="KU60" s="19"/>
      <c r="KV60" s="19"/>
      <c r="KW60" s="19"/>
      <c r="KX60" s="19"/>
      <c r="KY60" s="19"/>
      <c r="KZ60" s="19"/>
      <c r="LA60" s="19"/>
      <c r="LB60" s="19"/>
      <c r="LC60" s="19"/>
      <c r="LD60" s="19"/>
      <c r="LE60" s="19"/>
      <c r="LF60" s="19"/>
      <c r="LG60" s="19"/>
      <c r="LH60" s="19"/>
      <c r="LI60" s="19"/>
      <c r="LJ60" s="19"/>
      <c r="LK60" s="19"/>
      <c r="LL60" s="19"/>
      <c r="LM60" s="19"/>
      <c r="LN60" s="19"/>
      <c r="LO60" s="19"/>
      <c r="LP60" s="19"/>
      <c r="LQ60" s="19"/>
      <c r="LR60" s="19"/>
      <c r="LS60" s="19"/>
      <c r="LT60" s="19"/>
      <c r="LU60" s="19"/>
      <c r="LV60" s="19"/>
      <c r="LW60" s="19"/>
      <c r="LX60" s="19"/>
      <c r="LY60" s="19"/>
      <c r="LZ60" s="19"/>
      <c r="MA60" s="19"/>
      <c r="MB60" s="19"/>
      <c r="MC60" s="19"/>
      <c r="MD60" s="19"/>
      <c r="ME60" s="19"/>
      <c r="MF60" s="19"/>
      <c r="MG60" s="19"/>
      <c r="MH60" s="19"/>
      <c r="MI60" s="19"/>
      <c r="MJ60" s="19"/>
      <c r="MK60" s="19"/>
      <c r="ML60" s="19"/>
      <c r="MM60" s="19"/>
      <c r="MN60" s="19"/>
      <c r="MO60" s="19"/>
      <c r="MP60" s="19"/>
      <c r="MQ60" s="19"/>
      <c r="MR60" s="19"/>
      <c r="MS60" s="19"/>
      <c r="MT60" s="19"/>
      <c r="MU60" s="19"/>
      <c r="MV60" s="19"/>
      <c r="MW60" s="19"/>
      <c r="MX60" s="19"/>
      <c r="MY60" s="19"/>
      <c r="MZ60" s="19"/>
      <c r="NA60" s="19"/>
      <c r="NB60" s="19"/>
      <c r="NC60" s="19"/>
      <c r="ND60" s="19"/>
      <c r="NE60" s="19"/>
      <c r="NF60" s="19"/>
      <c r="NG60" s="19"/>
      <c r="NH60" s="19"/>
      <c r="NI60" s="19"/>
      <c r="NJ60" s="19"/>
      <c r="NK60" s="19"/>
      <c r="NL60" s="19"/>
      <c r="NM60" s="19"/>
      <c r="NN60" s="19"/>
      <c r="NO60" s="19"/>
      <c r="NP60" s="19"/>
      <c r="NQ60" s="19"/>
      <c r="NR60" s="19"/>
      <c r="NS60" s="19"/>
      <c r="NT60" s="19"/>
      <c r="NU60" s="19"/>
      <c r="NV60" s="19"/>
      <c r="NW60" s="19"/>
      <c r="NX60" s="19"/>
      <c r="NY60" s="19"/>
      <c r="NZ60" s="19"/>
      <c r="OA60" s="19"/>
      <c r="OB60" s="19"/>
      <c r="OC60" s="19"/>
      <c r="OD60" s="19"/>
      <c r="OE60" s="19"/>
      <c r="OF60" s="19"/>
      <c r="OG60" s="19"/>
      <c r="OH60" s="19"/>
      <c r="OI60" s="19"/>
      <c r="OJ60" s="19"/>
      <c r="OK60" s="19"/>
      <c r="OL60" s="19"/>
      <c r="OM60" s="19"/>
      <c r="ON60" s="19"/>
      <c r="OO60" s="19"/>
      <c r="OP60" s="19"/>
      <c r="OQ60" s="19"/>
      <c r="OR60" s="19"/>
      <c r="OS60" s="19"/>
      <c r="OT60" s="19"/>
      <c r="OU60" s="19"/>
      <c r="OV60" s="19"/>
      <c r="OW60" s="19"/>
      <c r="OX60" s="19"/>
      <c r="OY60" s="19"/>
    </row>
    <row r="61" spans="1:1019" s="19" customFormat="1" ht="12.5" x14ac:dyDescent="0.25">
      <c r="A61" s="28" t="s">
        <v>134</v>
      </c>
      <c r="B61" s="24" t="s">
        <v>135</v>
      </c>
      <c r="C61" s="21" t="s">
        <v>136</v>
      </c>
      <c r="D61" s="28" t="s">
        <v>450</v>
      </c>
      <c r="E61" s="29">
        <v>43978</v>
      </c>
      <c r="F61" s="29">
        <v>45072</v>
      </c>
      <c r="G61" s="30">
        <v>389057.72</v>
      </c>
      <c r="H61" s="31">
        <v>44740</v>
      </c>
    </row>
    <row r="62" spans="1:1019" s="19" customFormat="1" ht="12.5" x14ac:dyDescent="0.25">
      <c r="A62" s="28" t="s">
        <v>382</v>
      </c>
      <c r="B62" s="26" t="s">
        <v>47</v>
      </c>
      <c r="C62" s="20" t="s">
        <v>48</v>
      </c>
      <c r="D62" s="28" t="s">
        <v>420</v>
      </c>
      <c r="E62" s="29">
        <v>43614</v>
      </c>
      <c r="F62" s="29">
        <v>45074</v>
      </c>
      <c r="G62" s="30">
        <v>12150</v>
      </c>
      <c r="H62" s="31">
        <v>44708</v>
      </c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  <c r="GK62" s="34"/>
      <c r="GL62" s="34"/>
      <c r="GM62" s="34"/>
      <c r="GN62" s="34"/>
      <c r="GO62" s="34"/>
      <c r="GP62" s="34"/>
      <c r="GQ62" s="34"/>
      <c r="GR62" s="34"/>
      <c r="GS62" s="34"/>
      <c r="GT62" s="34"/>
      <c r="GU62" s="34"/>
      <c r="GV62" s="34"/>
      <c r="GW62" s="34"/>
      <c r="GX62" s="34"/>
      <c r="GY62" s="34"/>
      <c r="GZ62" s="34"/>
      <c r="HA62" s="34"/>
      <c r="HB62" s="34"/>
      <c r="HC62" s="34"/>
      <c r="HD62" s="34"/>
      <c r="HE62" s="34"/>
      <c r="HF62" s="34"/>
      <c r="HG62" s="34"/>
      <c r="HH62" s="34"/>
      <c r="HI62" s="34"/>
      <c r="HJ62" s="34"/>
      <c r="HK62" s="34"/>
      <c r="HL62" s="34"/>
      <c r="HM62" s="34"/>
      <c r="HN62" s="34"/>
      <c r="HO62" s="34"/>
      <c r="HP62" s="34"/>
      <c r="HQ62" s="34"/>
      <c r="HR62" s="34"/>
      <c r="HS62" s="34"/>
      <c r="HT62" s="34"/>
      <c r="HU62" s="34"/>
      <c r="HV62" s="34"/>
      <c r="HW62" s="34"/>
      <c r="HX62" s="34"/>
      <c r="HY62" s="34"/>
      <c r="HZ62" s="34"/>
      <c r="IA62" s="34"/>
      <c r="IB62" s="34"/>
      <c r="IC62" s="34"/>
      <c r="ID62" s="34"/>
      <c r="IE62" s="34"/>
      <c r="IF62" s="34"/>
      <c r="IG62" s="34"/>
      <c r="IH62" s="34"/>
      <c r="II62" s="34"/>
      <c r="IJ62" s="34"/>
      <c r="IK62" s="34"/>
      <c r="IL62" s="34"/>
      <c r="IM62" s="34"/>
      <c r="IN62" s="34"/>
      <c r="IO62" s="34"/>
      <c r="IP62" s="34"/>
      <c r="IQ62" s="34"/>
      <c r="IR62" s="34"/>
      <c r="IS62" s="34"/>
      <c r="IT62" s="34"/>
      <c r="IU62" s="34"/>
      <c r="IV62" s="34"/>
      <c r="IW62" s="34"/>
      <c r="IX62" s="34"/>
      <c r="IY62" s="34"/>
      <c r="IZ62" s="34"/>
      <c r="JA62" s="34"/>
      <c r="JB62" s="34"/>
      <c r="JC62" s="34"/>
      <c r="JD62" s="34"/>
      <c r="JE62" s="34"/>
      <c r="JF62" s="34"/>
      <c r="JG62" s="34"/>
      <c r="JH62" s="34"/>
      <c r="JI62" s="34"/>
      <c r="JJ62" s="34"/>
      <c r="JK62" s="34"/>
      <c r="JL62" s="34"/>
      <c r="JM62" s="34"/>
      <c r="JN62" s="34"/>
      <c r="JO62" s="34"/>
      <c r="JP62" s="34"/>
      <c r="JQ62" s="34"/>
      <c r="JR62" s="34"/>
      <c r="JS62" s="34"/>
      <c r="JT62" s="34"/>
      <c r="JU62" s="34"/>
      <c r="JV62" s="34"/>
      <c r="JW62" s="34"/>
      <c r="JX62" s="34"/>
      <c r="JY62" s="34"/>
      <c r="JZ62" s="34"/>
      <c r="KA62" s="34"/>
      <c r="KB62" s="34"/>
      <c r="KC62" s="34"/>
      <c r="KD62" s="34"/>
      <c r="KE62" s="34"/>
      <c r="KF62" s="34"/>
      <c r="KG62" s="34"/>
      <c r="KH62" s="34"/>
      <c r="KI62" s="34"/>
      <c r="KJ62" s="34"/>
      <c r="KK62" s="34"/>
      <c r="KL62" s="34"/>
      <c r="KM62" s="34"/>
      <c r="KN62" s="34"/>
      <c r="KO62" s="34"/>
      <c r="KP62" s="34"/>
      <c r="KQ62" s="34"/>
      <c r="KR62" s="34"/>
      <c r="KS62" s="34"/>
      <c r="KT62" s="34"/>
      <c r="KU62" s="34"/>
      <c r="KV62" s="34"/>
      <c r="KW62" s="34"/>
      <c r="KX62" s="34"/>
      <c r="KY62" s="34"/>
      <c r="KZ62" s="34"/>
      <c r="LA62" s="34"/>
      <c r="LB62" s="34"/>
      <c r="LC62" s="34"/>
      <c r="LD62" s="34"/>
      <c r="LE62" s="34"/>
      <c r="LF62" s="34"/>
      <c r="LG62" s="34"/>
      <c r="LH62" s="34"/>
      <c r="LI62" s="34"/>
      <c r="LJ62" s="34"/>
      <c r="LK62" s="34"/>
      <c r="LL62" s="34"/>
      <c r="LM62" s="34"/>
      <c r="LN62" s="34"/>
      <c r="LO62" s="34"/>
      <c r="LP62" s="34"/>
      <c r="LQ62" s="34"/>
      <c r="LR62" s="34"/>
      <c r="LS62" s="34"/>
      <c r="LT62" s="34"/>
      <c r="LU62" s="34"/>
      <c r="LV62" s="34"/>
      <c r="LW62" s="34"/>
      <c r="LX62" s="34"/>
      <c r="LY62" s="34"/>
      <c r="LZ62" s="34"/>
      <c r="MA62" s="34"/>
      <c r="MB62" s="34"/>
      <c r="MC62" s="34"/>
      <c r="MD62" s="34"/>
      <c r="ME62" s="34"/>
      <c r="MF62" s="34"/>
      <c r="MG62" s="34"/>
      <c r="MH62" s="34"/>
      <c r="MI62" s="34"/>
      <c r="MJ62" s="34"/>
      <c r="MK62" s="34"/>
      <c r="ML62" s="34"/>
      <c r="MM62" s="34"/>
      <c r="MN62" s="34"/>
      <c r="MO62" s="34"/>
      <c r="MP62" s="34"/>
      <c r="MQ62" s="34"/>
      <c r="MR62" s="34"/>
      <c r="MS62" s="34"/>
      <c r="MT62" s="34"/>
      <c r="MU62" s="34"/>
      <c r="MV62" s="34"/>
      <c r="MW62" s="34"/>
      <c r="MX62" s="34"/>
      <c r="MY62" s="34"/>
      <c r="MZ62" s="34"/>
      <c r="NA62" s="34"/>
      <c r="NB62" s="34"/>
      <c r="NC62" s="34"/>
      <c r="ND62" s="34"/>
      <c r="NE62" s="34"/>
      <c r="NF62" s="34"/>
      <c r="NG62" s="34"/>
      <c r="NH62" s="34"/>
      <c r="NI62" s="34"/>
      <c r="NJ62" s="34"/>
      <c r="NK62" s="34"/>
      <c r="NL62" s="34"/>
      <c r="NM62" s="34"/>
      <c r="NN62" s="34"/>
      <c r="NO62" s="34"/>
      <c r="NP62" s="34"/>
      <c r="NQ62" s="34"/>
      <c r="NR62" s="34"/>
      <c r="NS62" s="34"/>
      <c r="NT62" s="34"/>
      <c r="NU62" s="34"/>
      <c r="NV62" s="34"/>
      <c r="NW62" s="34"/>
      <c r="NX62" s="34"/>
      <c r="NY62" s="34"/>
      <c r="NZ62" s="34"/>
      <c r="OA62" s="34"/>
      <c r="OB62" s="34"/>
      <c r="OC62" s="34"/>
      <c r="OD62" s="34"/>
      <c r="OE62" s="34"/>
      <c r="OF62" s="34"/>
      <c r="OG62" s="34"/>
      <c r="OH62" s="34"/>
      <c r="OI62" s="34"/>
      <c r="OJ62" s="34"/>
      <c r="OK62" s="34"/>
      <c r="OL62" s="34"/>
      <c r="OM62" s="34"/>
      <c r="ON62" s="34"/>
      <c r="OO62" s="34"/>
      <c r="OP62" s="34"/>
      <c r="OQ62" s="34"/>
      <c r="OR62" s="34"/>
      <c r="OS62" s="34"/>
      <c r="OT62" s="34"/>
      <c r="OU62" s="34"/>
      <c r="OV62" s="34"/>
      <c r="OW62" s="34"/>
      <c r="OX62" s="34"/>
      <c r="OY62" s="34"/>
      <c r="OZ62" s="34"/>
      <c r="PA62" s="34"/>
      <c r="PB62" s="34"/>
      <c r="PC62" s="34"/>
      <c r="PD62" s="34"/>
      <c r="PE62" s="34"/>
      <c r="PF62" s="34"/>
      <c r="PG62" s="34"/>
      <c r="PH62" s="34"/>
      <c r="PI62" s="34"/>
      <c r="PJ62" s="34"/>
      <c r="PK62" s="34"/>
      <c r="PL62" s="34"/>
      <c r="PM62" s="34"/>
      <c r="PN62" s="34"/>
      <c r="PO62" s="34"/>
      <c r="PP62" s="34"/>
      <c r="PQ62" s="34"/>
      <c r="PR62" s="34"/>
      <c r="PS62" s="34"/>
      <c r="PT62" s="34"/>
      <c r="PU62" s="34"/>
      <c r="PV62" s="34"/>
      <c r="PW62" s="34"/>
      <c r="PX62" s="34"/>
      <c r="PY62" s="34"/>
      <c r="PZ62" s="34"/>
      <c r="QA62" s="34"/>
      <c r="QB62" s="34"/>
      <c r="QC62" s="34"/>
      <c r="QD62" s="34"/>
      <c r="QE62" s="34"/>
      <c r="QF62" s="34"/>
      <c r="QG62" s="34"/>
      <c r="QH62" s="34"/>
      <c r="QI62" s="34"/>
      <c r="QJ62" s="34"/>
      <c r="QK62" s="34"/>
      <c r="QL62" s="34"/>
      <c r="QM62" s="34"/>
      <c r="QN62" s="34"/>
      <c r="QO62" s="34"/>
      <c r="QP62" s="34"/>
      <c r="QQ62" s="34"/>
      <c r="QR62" s="34"/>
      <c r="QS62" s="34"/>
      <c r="QT62" s="34"/>
      <c r="QU62" s="34"/>
      <c r="QV62" s="34"/>
      <c r="QW62" s="34"/>
      <c r="QX62" s="34"/>
      <c r="QY62" s="34"/>
      <c r="QZ62" s="34"/>
      <c r="RA62" s="34"/>
      <c r="RB62" s="34"/>
      <c r="RC62" s="34"/>
      <c r="RD62" s="34"/>
      <c r="RE62" s="34"/>
      <c r="RF62" s="34"/>
      <c r="RG62" s="34"/>
      <c r="RH62" s="34"/>
      <c r="RI62" s="34"/>
      <c r="RJ62" s="34"/>
      <c r="RK62" s="34"/>
      <c r="RL62" s="34"/>
      <c r="RM62" s="34"/>
      <c r="RN62" s="34"/>
      <c r="RO62" s="34"/>
      <c r="RP62" s="34"/>
      <c r="RQ62" s="34"/>
      <c r="RR62" s="34"/>
      <c r="RS62" s="34"/>
      <c r="RT62" s="34"/>
      <c r="RU62" s="34"/>
      <c r="RV62" s="34"/>
      <c r="RW62" s="34"/>
      <c r="RX62" s="34"/>
      <c r="RY62" s="34"/>
      <c r="RZ62" s="34"/>
      <c r="SA62" s="34"/>
      <c r="SB62" s="34"/>
      <c r="SC62" s="34"/>
      <c r="SD62" s="34"/>
      <c r="SE62" s="34"/>
      <c r="SF62" s="34"/>
      <c r="SG62" s="34"/>
      <c r="SH62" s="34"/>
      <c r="SI62" s="34"/>
      <c r="SJ62" s="34"/>
      <c r="SK62" s="34"/>
      <c r="SL62" s="34"/>
      <c r="SM62" s="34"/>
      <c r="SN62" s="34"/>
      <c r="SO62" s="34"/>
      <c r="SP62" s="34"/>
      <c r="SQ62" s="34"/>
      <c r="SR62" s="34"/>
      <c r="SS62" s="34"/>
      <c r="ST62" s="34"/>
      <c r="SU62" s="34"/>
      <c r="SV62" s="34"/>
      <c r="SW62" s="34"/>
      <c r="SX62" s="34"/>
      <c r="SY62" s="34"/>
      <c r="SZ62" s="34"/>
      <c r="TA62" s="34"/>
      <c r="TB62" s="34"/>
      <c r="TC62" s="34"/>
      <c r="TD62" s="34"/>
      <c r="TE62" s="34"/>
      <c r="TF62" s="34"/>
      <c r="TG62" s="34"/>
      <c r="TH62" s="34"/>
      <c r="TI62" s="34"/>
      <c r="TJ62" s="34"/>
      <c r="TK62" s="34"/>
      <c r="TL62" s="34"/>
      <c r="TM62" s="34"/>
      <c r="TN62" s="34"/>
      <c r="TO62" s="34"/>
      <c r="TP62" s="34"/>
      <c r="TQ62" s="34"/>
      <c r="TR62" s="34"/>
      <c r="TS62" s="34"/>
      <c r="TT62" s="34"/>
      <c r="TU62" s="34"/>
      <c r="TV62" s="34"/>
      <c r="TW62" s="34"/>
      <c r="TX62" s="34"/>
      <c r="TY62" s="34"/>
      <c r="TZ62" s="34"/>
      <c r="UA62" s="34"/>
      <c r="UB62" s="34"/>
      <c r="UC62" s="34"/>
      <c r="UD62" s="34"/>
      <c r="UE62" s="34"/>
      <c r="UF62" s="34"/>
      <c r="UG62" s="34"/>
      <c r="UH62" s="34"/>
      <c r="UI62" s="34"/>
      <c r="UJ62" s="34"/>
      <c r="UK62" s="34"/>
      <c r="UL62" s="34"/>
      <c r="UM62" s="34"/>
      <c r="UN62" s="34"/>
      <c r="UO62" s="34"/>
      <c r="UP62" s="34"/>
      <c r="UQ62" s="34"/>
      <c r="UR62" s="34"/>
      <c r="US62" s="34"/>
      <c r="UT62" s="34"/>
      <c r="UU62" s="34"/>
      <c r="UV62" s="34"/>
      <c r="UW62" s="34"/>
      <c r="UX62" s="34"/>
      <c r="UY62" s="34"/>
      <c r="UZ62" s="34"/>
      <c r="VA62" s="34"/>
      <c r="VB62" s="34"/>
      <c r="VC62" s="34"/>
      <c r="VD62" s="34"/>
      <c r="VE62" s="34"/>
      <c r="VF62" s="34"/>
      <c r="VG62" s="34"/>
      <c r="VH62" s="34"/>
      <c r="VI62" s="34"/>
      <c r="VJ62" s="34"/>
      <c r="VK62" s="34"/>
      <c r="VL62" s="34"/>
      <c r="VM62" s="34"/>
      <c r="VN62" s="34"/>
      <c r="VO62" s="34"/>
      <c r="VP62" s="34"/>
      <c r="VQ62" s="34"/>
      <c r="VR62" s="34"/>
      <c r="VS62" s="34"/>
      <c r="VT62" s="34"/>
      <c r="VU62" s="34"/>
      <c r="VV62" s="34"/>
      <c r="VW62" s="34"/>
      <c r="VX62" s="34"/>
      <c r="VY62" s="34"/>
      <c r="VZ62" s="34"/>
      <c r="WA62" s="34"/>
      <c r="WB62" s="34"/>
      <c r="WC62" s="34"/>
      <c r="WD62" s="34"/>
      <c r="WE62" s="34"/>
      <c r="WF62" s="34"/>
      <c r="WG62" s="34"/>
      <c r="WH62" s="34"/>
      <c r="WI62" s="34"/>
      <c r="WJ62" s="34"/>
      <c r="WK62" s="34"/>
      <c r="WL62" s="34"/>
      <c r="WM62" s="34"/>
      <c r="WN62" s="34"/>
      <c r="WO62" s="34"/>
      <c r="WP62" s="34"/>
      <c r="WQ62" s="34"/>
      <c r="WR62" s="34"/>
      <c r="WS62" s="34"/>
      <c r="WT62" s="34"/>
      <c r="WU62" s="34"/>
      <c r="WV62" s="34"/>
      <c r="WW62" s="34"/>
      <c r="WX62" s="34"/>
      <c r="WY62" s="34"/>
      <c r="WZ62" s="34"/>
      <c r="XA62" s="34"/>
      <c r="XB62" s="34"/>
      <c r="XC62" s="34"/>
      <c r="XD62" s="34"/>
      <c r="XE62" s="34"/>
      <c r="XF62" s="34"/>
      <c r="XG62" s="34"/>
      <c r="XH62" s="34"/>
      <c r="XI62" s="34"/>
      <c r="XJ62" s="34"/>
      <c r="XK62" s="34"/>
      <c r="XL62" s="34"/>
      <c r="XM62" s="34"/>
      <c r="XN62" s="34"/>
      <c r="XO62" s="34"/>
      <c r="XP62" s="34"/>
      <c r="XQ62" s="34"/>
      <c r="XR62" s="34"/>
      <c r="XS62" s="34"/>
      <c r="XT62" s="34"/>
      <c r="XU62" s="34"/>
      <c r="XV62" s="34"/>
      <c r="XW62" s="34"/>
      <c r="XX62" s="34"/>
      <c r="XY62" s="34"/>
      <c r="XZ62" s="34"/>
      <c r="YA62" s="34"/>
      <c r="YB62" s="34"/>
      <c r="YC62" s="34"/>
      <c r="YD62" s="34"/>
      <c r="YE62" s="34"/>
      <c r="YF62" s="34"/>
      <c r="YG62" s="34"/>
      <c r="YH62" s="34"/>
      <c r="YI62" s="34"/>
      <c r="YJ62" s="34"/>
      <c r="YK62" s="34"/>
      <c r="YL62" s="34"/>
      <c r="YM62" s="34"/>
      <c r="YN62" s="34"/>
      <c r="YO62" s="34"/>
      <c r="YP62" s="34"/>
      <c r="YQ62" s="34"/>
      <c r="YR62" s="34"/>
      <c r="YS62" s="34"/>
      <c r="YT62" s="34"/>
      <c r="YU62" s="34"/>
      <c r="YV62" s="34"/>
      <c r="YW62" s="34"/>
      <c r="YX62" s="34"/>
      <c r="YY62" s="34"/>
      <c r="YZ62" s="34"/>
      <c r="ZA62" s="34"/>
      <c r="ZB62" s="34"/>
      <c r="ZC62" s="34"/>
      <c r="ZD62" s="34"/>
      <c r="ZE62" s="34"/>
      <c r="ZF62" s="34"/>
      <c r="ZG62" s="34"/>
      <c r="ZH62" s="34"/>
      <c r="ZI62" s="34"/>
      <c r="ZJ62" s="34"/>
      <c r="ZK62" s="34"/>
      <c r="ZL62" s="34"/>
      <c r="ZM62" s="34"/>
      <c r="ZN62" s="34"/>
      <c r="ZO62" s="34"/>
      <c r="ZP62" s="34"/>
      <c r="ZQ62" s="34"/>
      <c r="ZR62" s="34"/>
      <c r="ZS62" s="34"/>
      <c r="ZT62" s="34"/>
      <c r="ZU62" s="34"/>
      <c r="ZV62" s="34"/>
      <c r="ZW62" s="34"/>
      <c r="ZX62" s="34"/>
      <c r="ZY62" s="34"/>
      <c r="ZZ62" s="34"/>
      <c r="AAA62" s="34"/>
      <c r="AAB62" s="34"/>
      <c r="AAC62" s="34"/>
      <c r="AAD62" s="34"/>
      <c r="AAE62" s="34"/>
      <c r="AAF62" s="34"/>
      <c r="AAG62" s="34"/>
      <c r="AAH62" s="34"/>
      <c r="AAI62" s="34"/>
      <c r="AAJ62" s="34"/>
      <c r="AAK62" s="34"/>
      <c r="AAL62" s="34"/>
      <c r="AAM62" s="34"/>
      <c r="AAN62" s="34"/>
      <c r="AAO62" s="34"/>
      <c r="AAP62" s="34"/>
      <c r="AAQ62" s="34"/>
      <c r="AAR62" s="34"/>
      <c r="AAS62" s="34"/>
      <c r="AAT62" s="34"/>
      <c r="AAU62" s="34"/>
      <c r="AAV62" s="34"/>
      <c r="AAW62" s="34"/>
      <c r="AAX62" s="34"/>
      <c r="AAY62" s="34"/>
      <c r="AAZ62" s="34"/>
      <c r="ABA62" s="34"/>
      <c r="ABB62" s="34"/>
      <c r="ABC62" s="34"/>
      <c r="ABD62" s="34"/>
      <c r="ABE62" s="34"/>
      <c r="ABF62" s="34"/>
      <c r="ABG62" s="34"/>
      <c r="ABH62" s="34"/>
      <c r="ABI62" s="34"/>
      <c r="ABJ62" s="34"/>
      <c r="ABK62" s="34"/>
      <c r="ABL62" s="34"/>
      <c r="ABM62" s="34"/>
      <c r="ABN62" s="34"/>
      <c r="ABO62" s="34"/>
      <c r="ABP62" s="34"/>
      <c r="ABQ62" s="34"/>
      <c r="ABR62" s="34"/>
      <c r="ABS62" s="34"/>
      <c r="ABT62" s="34"/>
      <c r="ABU62" s="34"/>
      <c r="ABV62" s="34"/>
      <c r="ABW62" s="34"/>
      <c r="ABX62" s="34"/>
      <c r="ABY62" s="34"/>
      <c r="ABZ62" s="34"/>
      <c r="ACA62" s="34"/>
      <c r="ACB62" s="34"/>
      <c r="ACC62" s="34"/>
      <c r="ACD62" s="34"/>
      <c r="ACE62" s="34"/>
      <c r="ACF62" s="34"/>
      <c r="ACG62" s="34"/>
      <c r="ACH62" s="34"/>
      <c r="ACI62" s="34"/>
      <c r="ACJ62" s="34"/>
      <c r="ACK62" s="34"/>
      <c r="ACL62" s="34"/>
      <c r="ACM62" s="34"/>
      <c r="ACN62" s="34"/>
      <c r="ACO62" s="34"/>
      <c r="ACP62" s="34"/>
      <c r="ACQ62" s="34"/>
      <c r="ACR62" s="34"/>
      <c r="ACS62" s="34"/>
      <c r="ACT62" s="34"/>
      <c r="ACU62" s="34"/>
      <c r="ACV62" s="34"/>
      <c r="ACW62" s="34"/>
      <c r="ACX62" s="34"/>
      <c r="ACY62" s="34"/>
      <c r="ACZ62" s="34"/>
      <c r="ADA62" s="34"/>
      <c r="ADB62" s="34"/>
      <c r="ADC62" s="34"/>
      <c r="ADD62" s="34"/>
      <c r="ADE62" s="34"/>
      <c r="ADF62" s="34"/>
      <c r="ADG62" s="34"/>
      <c r="ADH62" s="34"/>
      <c r="ADI62" s="34"/>
      <c r="ADJ62" s="34"/>
      <c r="ADK62" s="34"/>
      <c r="ADL62" s="34"/>
      <c r="ADM62" s="34"/>
      <c r="ADN62" s="34"/>
      <c r="ADO62" s="34"/>
      <c r="ADP62" s="34"/>
      <c r="ADQ62" s="34"/>
      <c r="ADR62" s="34"/>
      <c r="ADS62" s="34"/>
      <c r="ADT62" s="34"/>
      <c r="ADU62" s="34"/>
      <c r="ADV62" s="34"/>
      <c r="ADW62" s="34"/>
      <c r="ADX62" s="34"/>
      <c r="ADY62" s="34"/>
      <c r="ADZ62" s="34"/>
      <c r="AEA62" s="34"/>
      <c r="AEB62" s="34"/>
      <c r="AEC62" s="34"/>
      <c r="AED62" s="34"/>
      <c r="AEE62" s="34"/>
      <c r="AEF62" s="34"/>
      <c r="AEG62" s="34"/>
      <c r="AEH62" s="34"/>
      <c r="AEI62" s="34"/>
      <c r="AEJ62" s="34"/>
      <c r="AEK62" s="34"/>
      <c r="AEL62" s="34"/>
      <c r="AEM62" s="34"/>
      <c r="AEN62" s="34"/>
      <c r="AEO62" s="34"/>
      <c r="AEP62" s="34"/>
      <c r="AEQ62" s="34"/>
      <c r="AER62" s="34"/>
      <c r="AES62" s="34"/>
      <c r="AET62" s="34"/>
      <c r="AEU62" s="34"/>
      <c r="AEV62" s="34"/>
      <c r="AEW62" s="34"/>
      <c r="AEX62" s="34"/>
      <c r="AEY62" s="34"/>
      <c r="AEZ62" s="34"/>
      <c r="AFA62" s="34"/>
      <c r="AFB62" s="34"/>
      <c r="AFC62" s="34"/>
      <c r="AFD62" s="34"/>
      <c r="AFE62" s="34"/>
      <c r="AFF62" s="34"/>
      <c r="AFG62" s="34"/>
      <c r="AFH62" s="34"/>
      <c r="AFI62" s="34"/>
      <c r="AFJ62" s="34"/>
      <c r="AFK62" s="34"/>
      <c r="AFL62" s="34"/>
      <c r="AFM62" s="34"/>
      <c r="AFN62" s="34"/>
      <c r="AFO62" s="34"/>
      <c r="AFP62" s="34"/>
      <c r="AFQ62" s="34"/>
      <c r="AFR62" s="34"/>
      <c r="AFS62" s="34"/>
      <c r="AFT62" s="34"/>
      <c r="AFU62" s="34"/>
      <c r="AFV62" s="34"/>
      <c r="AFW62" s="34"/>
      <c r="AFX62" s="34"/>
      <c r="AFY62" s="34"/>
      <c r="AFZ62" s="34"/>
      <c r="AGA62" s="34"/>
      <c r="AGB62" s="34"/>
      <c r="AGC62" s="34"/>
      <c r="AGD62" s="34"/>
      <c r="AGE62" s="34"/>
      <c r="AGF62" s="34"/>
      <c r="AGG62" s="34"/>
      <c r="AGH62" s="34"/>
      <c r="AGI62" s="34"/>
      <c r="AGJ62" s="34"/>
      <c r="AGK62" s="34"/>
      <c r="AGL62" s="34"/>
      <c r="AGM62" s="34"/>
      <c r="AGN62" s="34"/>
      <c r="AGO62" s="34"/>
      <c r="AGP62" s="34"/>
      <c r="AGQ62" s="34"/>
      <c r="AGR62" s="34"/>
      <c r="AGS62" s="34"/>
      <c r="AGT62" s="34"/>
      <c r="AGU62" s="34"/>
      <c r="AGV62" s="34"/>
      <c r="AGW62" s="34"/>
      <c r="AGX62" s="34"/>
      <c r="AGY62" s="34"/>
      <c r="AGZ62" s="34"/>
      <c r="AHA62" s="34"/>
      <c r="AHB62" s="34"/>
      <c r="AHC62" s="34"/>
      <c r="AHD62" s="34"/>
      <c r="AHE62" s="34"/>
      <c r="AHF62" s="34"/>
      <c r="AHG62" s="34"/>
      <c r="AHH62" s="34"/>
      <c r="AHI62" s="34"/>
      <c r="AHJ62" s="34"/>
      <c r="AHK62" s="34"/>
      <c r="AHL62" s="34"/>
      <c r="AHM62" s="34"/>
      <c r="AHN62" s="34"/>
      <c r="AHO62" s="34"/>
      <c r="AHP62" s="34"/>
      <c r="AHQ62" s="34"/>
      <c r="AHR62" s="34"/>
      <c r="AHS62" s="34"/>
      <c r="AHT62" s="34"/>
      <c r="AHU62" s="34"/>
      <c r="AHV62" s="34"/>
      <c r="AHW62" s="34"/>
      <c r="AHX62" s="34"/>
      <c r="AHY62" s="34"/>
      <c r="AHZ62" s="34"/>
      <c r="AIA62" s="34"/>
      <c r="AIB62" s="34"/>
      <c r="AIC62" s="34"/>
      <c r="AID62" s="34"/>
      <c r="AIE62" s="34"/>
      <c r="AIF62" s="34"/>
      <c r="AIG62" s="34"/>
      <c r="AIH62" s="34"/>
      <c r="AII62" s="34"/>
      <c r="AIJ62" s="34"/>
      <c r="AIK62" s="34"/>
      <c r="AIL62" s="34"/>
      <c r="AIM62" s="34"/>
      <c r="AIN62" s="34"/>
      <c r="AIO62" s="34"/>
      <c r="AIP62" s="34"/>
      <c r="AIQ62" s="34"/>
      <c r="AIR62" s="34"/>
      <c r="AIS62" s="34"/>
      <c r="AIT62" s="34"/>
      <c r="AIU62" s="34"/>
      <c r="AIV62" s="34"/>
      <c r="AIW62" s="34"/>
      <c r="AIX62" s="34"/>
      <c r="AIY62" s="34"/>
      <c r="AIZ62" s="34"/>
      <c r="AJA62" s="34"/>
      <c r="AJB62" s="34"/>
      <c r="AJC62" s="34"/>
      <c r="AJD62" s="34"/>
      <c r="AJE62" s="34"/>
      <c r="AJF62" s="34"/>
      <c r="AJG62" s="34"/>
      <c r="AJH62" s="34"/>
      <c r="AJI62" s="34"/>
      <c r="AJJ62" s="34"/>
      <c r="AJK62" s="34"/>
      <c r="AJL62" s="34"/>
      <c r="AJM62" s="34"/>
      <c r="AJN62" s="34"/>
      <c r="AJO62" s="34"/>
      <c r="AJP62" s="34"/>
      <c r="AJQ62" s="34"/>
      <c r="AJR62" s="34"/>
      <c r="AJS62" s="34"/>
      <c r="AJT62" s="34"/>
      <c r="AJU62" s="34"/>
      <c r="AJV62" s="34"/>
      <c r="AJW62" s="34"/>
      <c r="AJX62" s="34"/>
      <c r="AJY62" s="34"/>
      <c r="AJZ62" s="34"/>
      <c r="AKA62" s="34"/>
      <c r="AKB62" s="34"/>
      <c r="AKC62" s="34"/>
      <c r="AKD62" s="34"/>
      <c r="AKE62" s="34"/>
      <c r="AKF62" s="34"/>
      <c r="AKG62" s="34"/>
      <c r="AKH62" s="34"/>
      <c r="AKI62" s="34"/>
      <c r="AKJ62" s="34"/>
      <c r="AKK62" s="34"/>
      <c r="AKL62" s="34"/>
      <c r="AKM62" s="34"/>
      <c r="AKN62" s="34"/>
      <c r="AKO62" s="34"/>
      <c r="AKP62" s="34"/>
      <c r="AKQ62" s="34"/>
      <c r="AKR62" s="34"/>
      <c r="AKS62" s="34"/>
      <c r="AKT62" s="34"/>
      <c r="AKU62" s="34"/>
      <c r="AKV62" s="34"/>
      <c r="AKW62" s="34"/>
      <c r="AKX62" s="34"/>
      <c r="AKY62" s="34"/>
      <c r="AKZ62" s="34"/>
      <c r="ALA62" s="34"/>
      <c r="ALB62" s="34"/>
      <c r="ALC62" s="34"/>
      <c r="ALD62" s="34"/>
      <c r="ALE62" s="34"/>
      <c r="ALF62" s="34"/>
      <c r="ALG62" s="34"/>
      <c r="ALH62" s="34"/>
      <c r="ALI62" s="34"/>
      <c r="ALJ62" s="34"/>
      <c r="ALK62" s="34"/>
      <c r="ALL62" s="34"/>
      <c r="ALM62" s="34"/>
      <c r="ALN62" s="34"/>
      <c r="ALO62" s="34"/>
      <c r="ALP62" s="34"/>
      <c r="ALQ62" s="34"/>
      <c r="ALR62" s="34"/>
      <c r="ALS62" s="34"/>
      <c r="ALT62" s="34"/>
      <c r="ALU62" s="34"/>
      <c r="ALV62" s="34"/>
      <c r="ALW62" s="34"/>
      <c r="ALX62" s="34"/>
      <c r="ALY62" s="34"/>
      <c r="ALZ62" s="34"/>
      <c r="AMA62" s="34"/>
      <c r="AMB62" s="34"/>
      <c r="AMC62" s="34"/>
      <c r="AMD62" s="34"/>
      <c r="AME62" s="34"/>
    </row>
    <row r="63" spans="1:1019" s="19" customFormat="1" ht="12.5" x14ac:dyDescent="0.25">
      <c r="A63" s="28" t="s">
        <v>137</v>
      </c>
      <c r="B63" s="24" t="s">
        <v>85</v>
      </c>
      <c r="C63" s="20" t="s">
        <v>241</v>
      </c>
      <c r="D63" s="28" t="s">
        <v>428</v>
      </c>
      <c r="E63" s="29">
        <v>44348</v>
      </c>
      <c r="F63" s="29">
        <v>45077</v>
      </c>
      <c r="G63" s="30">
        <v>892500</v>
      </c>
      <c r="H63" s="31">
        <v>44704</v>
      </c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/>
      <c r="HH63" s="34"/>
      <c r="HI63" s="34"/>
      <c r="HJ63" s="34"/>
      <c r="HK63" s="34"/>
      <c r="HL63" s="34"/>
      <c r="HM63" s="34"/>
      <c r="HN63" s="34"/>
      <c r="HO63" s="34"/>
      <c r="HP63" s="34"/>
      <c r="HQ63" s="34"/>
      <c r="HR63" s="34"/>
      <c r="HS63" s="34"/>
      <c r="HT63" s="34"/>
      <c r="HU63" s="34"/>
      <c r="HV63" s="34"/>
      <c r="HW63" s="34"/>
      <c r="HX63" s="34"/>
      <c r="HY63" s="34"/>
      <c r="HZ63" s="34"/>
      <c r="IA63" s="34"/>
      <c r="IB63" s="34"/>
      <c r="IC63" s="34"/>
      <c r="ID63" s="34"/>
      <c r="IE63" s="34"/>
      <c r="IF63" s="34"/>
      <c r="IG63" s="34"/>
      <c r="IH63" s="34"/>
      <c r="II63" s="34"/>
      <c r="IJ63" s="34"/>
      <c r="IK63" s="34"/>
      <c r="IL63" s="34"/>
      <c r="IM63" s="34"/>
      <c r="IN63" s="34"/>
      <c r="IO63" s="34"/>
      <c r="IP63" s="34"/>
      <c r="IQ63" s="34"/>
      <c r="IR63" s="34"/>
      <c r="IS63" s="34"/>
      <c r="IT63" s="34"/>
      <c r="IU63" s="34"/>
      <c r="IV63" s="34"/>
      <c r="IW63" s="34"/>
      <c r="IX63" s="34"/>
      <c r="IY63" s="34"/>
      <c r="IZ63" s="34"/>
      <c r="JA63" s="34"/>
      <c r="JB63" s="34"/>
      <c r="JC63" s="34"/>
      <c r="JD63" s="34"/>
      <c r="JE63" s="34"/>
      <c r="JF63" s="34"/>
      <c r="JG63" s="34"/>
      <c r="JH63" s="34"/>
      <c r="JI63" s="34"/>
      <c r="JJ63" s="34"/>
      <c r="JK63" s="34"/>
      <c r="JL63" s="34"/>
      <c r="JM63" s="34"/>
      <c r="JN63" s="34"/>
      <c r="JO63" s="34"/>
      <c r="JP63" s="34"/>
      <c r="JQ63" s="34"/>
      <c r="JR63" s="34"/>
      <c r="JS63" s="34"/>
      <c r="JT63" s="34"/>
      <c r="JU63" s="34"/>
      <c r="JV63" s="34"/>
      <c r="JW63" s="34"/>
      <c r="JX63" s="34"/>
      <c r="JY63" s="34"/>
      <c r="JZ63" s="34"/>
      <c r="KA63" s="34"/>
      <c r="KB63" s="34"/>
      <c r="KC63" s="34"/>
      <c r="KD63" s="34"/>
      <c r="KE63" s="34"/>
      <c r="KF63" s="34"/>
      <c r="KG63" s="34"/>
      <c r="KH63" s="34"/>
      <c r="KI63" s="34"/>
      <c r="KJ63" s="34"/>
      <c r="KK63" s="34"/>
      <c r="KL63" s="34"/>
      <c r="KM63" s="34"/>
      <c r="KN63" s="34"/>
      <c r="KO63" s="34"/>
      <c r="KP63" s="34"/>
      <c r="KQ63" s="34"/>
      <c r="KR63" s="34"/>
      <c r="KS63" s="34"/>
      <c r="KT63" s="34"/>
      <c r="KU63" s="34"/>
      <c r="KV63" s="34"/>
      <c r="KW63" s="34"/>
      <c r="KX63" s="34"/>
      <c r="KY63" s="34"/>
      <c r="KZ63" s="34"/>
      <c r="LA63" s="34"/>
      <c r="LB63" s="34"/>
      <c r="LC63" s="34"/>
      <c r="LD63" s="34"/>
      <c r="LE63" s="34"/>
      <c r="LF63" s="34"/>
      <c r="LG63" s="34"/>
      <c r="LH63" s="34"/>
      <c r="LI63" s="34"/>
      <c r="LJ63" s="34"/>
      <c r="LK63" s="34"/>
      <c r="LL63" s="34"/>
      <c r="LM63" s="34"/>
      <c r="LN63" s="34"/>
      <c r="LO63" s="34"/>
      <c r="LP63" s="34"/>
      <c r="LQ63" s="34"/>
      <c r="LR63" s="34"/>
      <c r="LS63" s="34"/>
      <c r="LT63" s="34"/>
      <c r="LU63" s="34"/>
      <c r="LV63" s="34"/>
      <c r="LW63" s="34"/>
      <c r="LX63" s="34"/>
      <c r="LY63" s="34"/>
      <c r="LZ63" s="34"/>
      <c r="MA63" s="34"/>
      <c r="MB63" s="34"/>
      <c r="MC63" s="34"/>
      <c r="MD63" s="34"/>
      <c r="ME63" s="34"/>
      <c r="MF63" s="34"/>
      <c r="MG63" s="34"/>
      <c r="MH63" s="34"/>
      <c r="MI63" s="34"/>
      <c r="MJ63" s="34"/>
      <c r="MK63" s="34"/>
      <c r="ML63" s="34"/>
      <c r="MM63" s="34"/>
      <c r="MN63" s="34"/>
      <c r="MO63" s="34"/>
      <c r="MP63" s="34"/>
      <c r="MQ63" s="34"/>
      <c r="MR63" s="34"/>
      <c r="MS63" s="34"/>
      <c r="MT63" s="34"/>
      <c r="MU63" s="34"/>
      <c r="MV63" s="34"/>
      <c r="MW63" s="34"/>
      <c r="MX63" s="34"/>
      <c r="MY63" s="34"/>
      <c r="MZ63" s="34"/>
      <c r="NA63" s="34"/>
      <c r="NB63" s="34"/>
      <c r="NC63" s="34"/>
      <c r="ND63" s="34"/>
      <c r="NE63" s="34"/>
      <c r="NF63" s="34"/>
      <c r="NG63" s="34"/>
      <c r="NH63" s="34"/>
      <c r="NI63" s="34"/>
      <c r="NJ63" s="34"/>
      <c r="NK63" s="34"/>
      <c r="NL63" s="34"/>
      <c r="NM63" s="34"/>
      <c r="NN63" s="34"/>
      <c r="NO63" s="34"/>
      <c r="NP63" s="34"/>
      <c r="NQ63" s="34"/>
      <c r="NR63" s="34"/>
      <c r="NS63" s="34"/>
      <c r="NT63" s="34"/>
      <c r="NU63" s="34"/>
      <c r="NV63" s="34"/>
      <c r="NW63" s="34"/>
      <c r="NX63" s="34"/>
      <c r="NY63" s="34"/>
      <c r="NZ63" s="34"/>
      <c r="OA63" s="34"/>
      <c r="OB63" s="34"/>
      <c r="OC63" s="34"/>
      <c r="OD63" s="34"/>
      <c r="OE63" s="34"/>
      <c r="OF63" s="34"/>
      <c r="OG63" s="34"/>
      <c r="OH63" s="34"/>
      <c r="OI63" s="34"/>
      <c r="OJ63" s="34"/>
      <c r="OK63" s="34"/>
      <c r="OL63" s="34"/>
      <c r="OM63" s="34"/>
      <c r="ON63" s="34"/>
      <c r="OO63" s="34"/>
      <c r="OP63" s="34"/>
      <c r="OQ63" s="34"/>
      <c r="OR63" s="34"/>
      <c r="OS63" s="34"/>
      <c r="OT63" s="34"/>
      <c r="OU63" s="34"/>
      <c r="OV63" s="34"/>
      <c r="OW63" s="34"/>
      <c r="OX63" s="34"/>
      <c r="OY63" s="34"/>
      <c r="OZ63" s="34"/>
      <c r="PA63" s="34"/>
      <c r="PB63" s="34"/>
      <c r="PC63" s="34"/>
      <c r="PD63" s="34"/>
      <c r="PE63" s="34"/>
      <c r="PF63" s="34"/>
      <c r="PG63" s="34"/>
      <c r="PH63" s="34"/>
      <c r="PI63" s="34"/>
      <c r="PJ63" s="34"/>
      <c r="PK63" s="34"/>
      <c r="PL63" s="34"/>
      <c r="PM63" s="34"/>
      <c r="PN63" s="34"/>
      <c r="PO63" s="34"/>
      <c r="PP63" s="34"/>
      <c r="PQ63" s="34"/>
      <c r="PR63" s="34"/>
      <c r="PS63" s="34"/>
      <c r="PT63" s="34"/>
      <c r="PU63" s="34"/>
      <c r="PV63" s="34"/>
      <c r="PW63" s="34"/>
      <c r="PX63" s="34"/>
      <c r="PY63" s="34"/>
      <c r="PZ63" s="34"/>
      <c r="QA63" s="34"/>
      <c r="QB63" s="34"/>
      <c r="QC63" s="34"/>
      <c r="QD63" s="34"/>
      <c r="QE63" s="34"/>
      <c r="QF63" s="34"/>
      <c r="QG63" s="34"/>
      <c r="QH63" s="34"/>
      <c r="QI63" s="34"/>
      <c r="QJ63" s="34"/>
      <c r="QK63" s="34"/>
      <c r="QL63" s="34"/>
      <c r="QM63" s="34"/>
      <c r="QN63" s="34"/>
      <c r="QO63" s="34"/>
      <c r="QP63" s="34"/>
      <c r="QQ63" s="34"/>
      <c r="QR63" s="34"/>
      <c r="QS63" s="34"/>
      <c r="QT63" s="34"/>
      <c r="QU63" s="34"/>
      <c r="QV63" s="34"/>
      <c r="QW63" s="34"/>
      <c r="QX63" s="34"/>
      <c r="QY63" s="34"/>
      <c r="QZ63" s="34"/>
      <c r="RA63" s="34"/>
      <c r="RB63" s="34"/>
      <c r="RC63" s="34"/>
      <c r="RD63" s="34"/>
      <c r="RE63" s="34"/>
      <c r="RF63" s="34"/>
      <c r="RG63" s="34"/>
      <c r="RH63" s="34"/>
      <c r="RI63" s="34"/>
      <c r="RJ63" s="34"/>
      <c r="RK63" s="34"/>
      <c r="RL63" s="34"/>
      <c r="RM63" s="34"/>
      <c r="RN63" s="34"/>
      <c r="RO63" s="34"/>
      <c r="RP63" s="34"/>
      <c r="RQ63" s="34"/>
      <c r="RR63" s="34"/>
      <c r="RS63" s="34"/>
      <c r="RT63" s="34"/>
      <c r="RU63" s="34"/>
      <c r="RV63" s="34"/>
      <c r="RW63" s="34"/>
      <c r="RX63" s="34"/>
      <c r="RY63" s="34"/>
      <c r="RZ63" s="34"/>
      <c r="SA63" s="34"/>
      <c r="SB63" s="34"/>
      <c r="SC63" s="34"/>
      <c r="SD63" s="34"/>
      <c r="SE63" s="34"/>
      <c r="SF63" s="34"/>
      <c r="SG63" s="34"/>
      <c r="SH63" s="34"/>
      <c r="SI63" s="34"/>
      <c r="SJ63" s="34"/>
      <c r="SK63" s="34"/>
      <c r="SL63" s="34"/>
      <c r="SM63" s="34"/>
      <c r="SN63" s="34"/>
      <c r="SO63" s="34"/>
      <c r="SP63" s="34"/>
      <c r="SQ63" s="34"/>
      <c r="SR63" s="34"/>
      <c r="SS63" s="34"/>
      <c r="ST63" s="34"/>
      <c r="SU63" s="34"/>
      <c r="SV63" s="34"/>
      <c r="SW63" s="34"/>
      <c r="SX63" s="34"/>
      <c r="SY63" s="34"/>
      <c r="SZ63" s="34"/>
      <c r="TA63" s="34"/>
      <c r="TB63" s="34"/>
      <c r="TC63" s="34"/>
      <c r="TD63" s="34"/>
      <c r="TE63" s="34"/>
      <c r="TF63" s="34"/>
      <c r="TG63" s="34"/>
      <c r="TH63" s="34"/>
      <c r="TI63" s="34"/>
      <c r="TJ63" s="34"/>
      <c r="TK63" s="34"/>
      <c r="TL63" s="34"/>
      <c r="TM63" s="34"/>
      <c r="TN63" s="34"/>
      <c r="TO63" s="34"/>
      <c r="TP63" s="34"/>
      <c r="TQ63" s="34"/>
      <c r="TR63" s="34"/>
      <c r="TS63" s="34"/>
      <c r="TT63" s="34"/>
      <c r="TU63" s="34"/>
      <c r="TV63" s="34"/>
      <c r="TW63" s="34"/>
      <c r="TX63" s="34"/>
      <c r="TY63" s="34"/>
      <c r="TZ63" s="34"/>
      <c r="UA63" s="34"/>
      <c r="UB63" s="34"/>
      <c r="UC63" s="34"/>
      <c r="UD63" s="34"/>
      <c r="UE63" s="34"/>
      <c r="UF63" s="34"/>
      <c r="UG63" s="34"/>
      <c r="UH63" s="34"/>
      <c r="UI63" s="34"/>
      <c r="UJ63" s="34"/>
      <c r="UK63" s="34"/>
      <c r="UL63" s="34"/>
      <c r="UM63" s="34"/>
      <c r="UN63" s="34"/>
      <c r="UO63" s="34"/>
      <c r="UP63" s="34"/>
      <c r="UQ63" s="34"/>
      <c r="UR63" s="34"/>
      <c r="US63" s="34"/>
      <c r="UT63" s="34"/>
      <c r="UU63" s="34"/>
      <c r="UV63" s="34"/>
      <c r="UW63" s="34"/>
      <c r="UX63" s="34"/>
      <c r="UY63" s="34"/>
      <c r="UZ63" s="34"/>
      <c r="VA63" s="34"/>
      <c r="VB63" s="34"/>
      <c r="VC63" s="34"/>
      <c r="VD63" s="34"/>
      <c r="VE63" s="34"/>
      <c r="VF63" s="34"/>
      <c r="VG63" s="34"/>
      <c r="VH63" s="34"/>
      <c r="VI63" s="34"/>
      <c r="VJ63" s="34"/>
      <c r="VK63" s="34"/>
      <c r="VL63" s="34"/>
      <c r="VM63" s="34"/>
      <c r="VN63" s="34"/>
      <c r="VO63" s="34"/>
      <c r="VP63" s="34"/>
      <c r="VQ63" s="34"/>
      <c r="VR63" s="34"/>
      <c r="VS63" s="34"/>
      <c r="VT63" s="34"/>
      <c r="VU63" s="34"/>
      <c r="VV63" s="34"/>
      <c r="VW63" s="34"/>
      <c r="VX63" s="34"/>
      <c r="VY63" s="34"/>
      <c r="VZ63" s="34"/>
      <c r="WA63" s="34"/>
      <c r="WB63" s="34"/>
      <c r="WC63" s="34"/>
      <c r="WD63" s="34"/>
      <c r="WE63" s="34"/>
      <c r="WF63" s="34"/>
      <c r="WG63" s="34"/>
      <c r="WH63" s="34"/>
      <c r="WI63" s="34"/>
      <c r="WJ63" s="34"/>
      <c r="WK63" s="34"/>
      <c r="WL63" s="34"/>
      <c r="WM63" s="34"/>
      <c r="WN63" s="34"/>
      <c r="WO63" s="34"/>
      <c r="WP63" s="34"/>
      <c r="WQ63" s="34"/>
      <c r="WR63" s="34"/>
      <c r="WS63" s="34"/>
      <c r="WT63" s="34"/>
      <c r="WU63" s="34"/>
      <c r="WV63" s="34"/>
      <c r="WW63" s="34"/>
      <c r="WX63" s="34"/>
      <c r="WY63" s="34"/>
      <c r="WZ63" s="34"/>
      <c r="XA63" s="34"/>
      <c r="XB63" s="34"/>
      <c r="XC63" s="34"/>
      <c r="XD63" s="34"/>
      <c r="XE63" s="34"/>
      <c r="XF63" s="34"/>
      <c r="XG63" s="34"/>
      <c r="XH63" s="34"/>
      <c r="XI63" s="34"/>
      <c r="XJ63" s="34"/>
      <c r="XK63" s="34"/>
      <c r="XL63" s="34"/>
      <c r="XM63" s="34"/>
      <c r="XN63" s="34"/>
      <c r="XO63" s="34"/>
      <c r="XP63" s="34"/>
      <c r="XQ63" s="34"/>
      <c r="XR63" s="34"/>
      <c r="XS63" s="34"/>
      <c r="XT63" s="34"/>
      <c r="XU63" s="34"/>
      <c r="XV63" s="34"/>
      <c r="XW63" s="34"/>
      <c r="XX63" s="34"/>
      <c r="XY63" s="34"/>
      <c r="XZ63" s="34"/>
      <c r="YA63" s="34"/>
      <c r="YB63" s="34"/>
      <c r="YC63" s="34"/>
      <c r="YD63" s="34"/>
      <c r="YE63" s="34"/>
      <c r="YF63" s="34"/>
      <c r="YG63" s="34"/>
      <c r="YH63" s="34"/>
      <c r="YI63" s="34"/>
      <c r="YJ63" s="34"/>
      <c r="YK63" s="34"/>
      <c r="YL63" s="34"/>
      <c r="YM63" s="34"/>
      <c r="YN63" s="34"/>
      <c r="YO63" s="34"/>
      <c r="YP63" s="34"/>
      <c r="YQ63" s="34"/>
      <c r="YR63" s="34"/>
      <c r="YS63" s="34"/>
      <c r="YT63" s="34"/>
      <c r="YU63" s="34"/>
      <c r="YV63" s="34"/>
      <c r="YW63" s="34"/>
      <c r="YX63" s="34"/>
      <c r="YY63" s="34"/>
      <c r="YZ63" s="34"/>
      <c r="ZA63" s="34"/>
      <c r="ZB63" s="34"/>
      <c r="ZC63" s="34"/>
      <c r="ZD63" s="34"/>
      <c r="ZE63" s="34"/>
      <c r="ZF63" s="34"/>
      <c r="ZG63" s="34"/>
      <c r="ZH63" s="34"/>
      <c r="ZI63" s="34"/>
      <c r="ZJ63" s="34"/>
      <c r="ZK63" s="34"/>
      <c r="ZL63" s="34"/>
      <c r="ZM63" s="34"/>
      <c r="ZN63" s="34"/>
      <c r="ZO63" s="34"/>
      <c r="ZP63" s="34"/>
      <c r="ZQ63" s="34"/>
      <c r="ZR63" s="34"/>
      <c r="ZS63" s="34"/>
      <c r="ZT63" s="34"/>
      <c r="ZU63" s="34"/>
      <c r="ZV63" s="34"/>
      <c r="ZW63" s="34"/>
      <c r="ZX63" s="34"/>
      <c r="ZY63" s="34"/>
      <c r="ZZ63" s="34"/>
      <c r="AAA63" s="34"/>
      <c r="AAB63" s="34"/>
      <c r="AAC63" s="34"/>
      <c r="AAD63" s="34"/>
      <c r="AAE63" s="34"/>
      <c r="AAF63" s="34"/>
      <c r="AAG63" s="34"/>
      <c r="AAH63" s="34"/>
      <c r="AAI63" s="34"/>
      <c r="AAJ63" s="34"/>
      <c r="AAK63" s="34"/>
      <c r="AAL63" s="34"/>
      <c r="AAM63" s="34"/>
      <c r="AAN63" s="34"/>
      <c r="AAO63" s="34"/>
      <c r="AAP63" s="34"/>
      <c r="AAQ63" s="34"/>
      <c r="AAR63" s="34"/>
      <c r="AAS63" s="34"/>
      <c r="AAT63" s="34"/>
      <c r="AAU63" s="34"/>
      <c r="AAV63" s="34"/>
      <c r="AAW63" s="34"/>
      <c r="AAX63" s="34"/>
      <c r="AAY63" s="34"/>
      <c r="AAZ63" s="34"/>
      <c r="ABA63" s="34"/>
      <c r="ABB63" s="34"/>
      <c r="ABC63" s="34"/>
      <c r="ABD63" s="34"/>
      <c r="ABE63" s="34"/>
      <c r="ABF63" s="34"/>
      <c r="ABG63" s="34"/>
      <c r="ABH63" s="34"/>
      <c r="ABI63" s="34"/>
      <c r="ABJ63" s="34"/>
      <c r="ABK63" s="34"/>
      <c r="ABL63" s="34"/>
      <c r="ABM63" s="34"/>
      <c r="ABN63" s="34"/>
      <c r="ABO63" s="34"/>
      <c r="ABP63" s="34"/>
      <c r="ABQ63" s="34"/>
      <c r="ABR63" s="34"/>
      <c r="ABS63" s="34"/>
      <c r="ABT63" s="34"/>
      <c r="ABU63" s="34"/>
      <c r="ABV63" s="34"/>
      <c r="ABW63" s="34"/>
      <c r="ABX63" s="34"/>
      <c r="ABY63" s="34"/>
      <c r="ABZ63" s="34"/>
      <c r="ACA63" s="34"/>
      <c r="ACB63" s="34"/>
      <c r="ACC63" s="34"/>
      <c r="ACD63" s="34"/>
      <c r="ACE63" s="34"/>
      <c r="ACF63" s="34"/>
      <c r="ACG63" s="34"/>
      <c r="ACH63" s="34"/>
      <c r="ACI63" s="34"/>
      <c r="ACJ63" s="34"/>
      <c r="ACK63" s="34"/>
      <c r="ACL63" s="34"/>
      <c r="ACM63" s="34"/>
      <c r="ACN63" s="34"/>
      <c r="ACO63" s="34"/>
      <c r="ACP63" s="34"/>
      <c r="ACQ63" s="34"/>
      <c r="ACR63" s="34"/>
      <c r="ACS63" s="34"/>
      <c r="ACT63" s="34"/>
      <c r="ACU63" s="34"/>
      <c r="ACV63" s="34"/>
      <c r="ACW63" s="34"/>
      <c r="ACX63" s="34"/>
      <c r="ACY63" s="34"/>
      <c r="ACZ63" s="34"/>
      <c r="ADA63" s="34"/>
      <c r="ADB63" s="34"/>
      <c r="ADC63" s="34"/>
      <c r="ADD63" s="34"/>
      <c r="ADE63" s="34"/>
      <c r="ADF63" s="34"/>
      <c r="ADG63" s="34"/>
      <c r="ADH63" s="34"/>
      <c r="ADI63" s="34"/>
      <c r="ADJ63" s="34"/>
      <c r="ADK63" s="34"/>
      <c r="ADL63" s="34"/>
      <c r="ADM63" s="34"/>
      <c r="ADN63" s="34"/>
      <c r="ADO63" s="34"/>
      <c r="ADP63" s="34"/>
      <c r="ADQ63" s="34"/>
      <c r="ADR63" s="34"/>
      <c r="ADS63" s="34"/>
      <c r="ADT63" s="34"/>
      <c r="ADU63" s="34"/>
      <c r="ADV63" s="34"/>
      <c r="ADW63" s="34"/>
      <c r="ADX63" s="34"/>
      <c r="ADY63" s="34"/>
      <c r="ADZ63" s="34"/>
      <c r="AEA63" s="34"/>
      <c r="AEB63" s="34"/>
      <c r="AEC63" s="34"/>
      <c r="AED63" s="34"/>
      <c r="AEE63" s="34"/>
      <c r="AEF63" s="34"/>
      <c r="AEG63" s="34"/>
      <c r="AEH63" s="34"/>
      <c r="AEI63" s="34"/>
      <c r="AEJ63" s="34"/>
      <c r="AEK63" s="34"/>
      <c r="AEL63" s="34"/>
      <c r="AEM63" s="34"/>
      <c r="AEN63" s="34"/>
      <c r="AEO63" s="34"/>
      <c r="AEP63" s="34"/>
      <c r="AEQ63" s="34"/>
      <c r="AER63" s="34"/>
      <c r="AES63" s="34"/>
      <c r="AET63" s="34"/>
      <c r="AEU63" s="34"/>
      <c r="AEV63" s="34"/>
      <c r="AEW63" s="34"/>
      <c r="AEX63" s="34"/>
      <c r="AEY63" s="34"/>
      <c r="AEZ63" s="34"/>
      <c r="AFA63" s="34"/>
      <c r="AFB63" s="34"/>
      <c r="AFC63" s="34"/>
      <c r="AFD63" s="34"/>
      <c r="AFE63" s="34"/>
      <c r="AFF63" s="34"/>
      <c r="AFG63" s="34"/>
      <c r="AFH63" s="34"/>
      <c r="AFI63" s="34"/>
      <c r="AFJ63" s="34"/>
      <c r="AFK63" s="34"/>
      <c r="AFL63" s="34"/>
      <c r="AFM63" s="34"/>
      <c r="AFN63" s="34"/>
      <c r="AFO63" s="34"/>
      <c r="AFP63" s="34"/>
      <c r="AFQ63" s="34"/>
      <c r="AFR63" s="34"/>
      <c r="AFS63" s="34"/>
      <c r="AFT63" s="34"/>
      <c r="AFU63" s="34"/>
      <c r="AFV63" s="34"/>
      <c r="AFW63" s="34"/>
      <c r="AFX63" s="34"/>
      <c r="AFY63" s="34"/>
      <c r="AFZ63" s="34"/>
      <c r="AGA63" s="34"/>
      <c r="AGB63" s="34"/>
      <c r="AGC63" s="34"/>
      <c r="AGD63" s="34"/>
      <c r="AGE63" s="34"/>
      <c r="AGF63" s="34"/>
      <c r="AGG63" s="34"/>
      <c r="AGH63" s="34"/>
      <c r="AGI63" s="34"/>
      <c r="AGJ63" s="34"/>
      <c r="AGK63" s="34"/>
      <c r="AGL63" s="34"/>
      <c r="AGM63" s="34"/>
      <c r="AGN63" s="34"/>
      <c r="AGO63" s="34"/>
      <c r="AGP63" s="34"/>
      <c r="AGQ63" s="34"/>
      <c r="AGR63" s="34"/>
      <c r="AGS63" s="34"/>
      <c r="AGT63" s="34"/>
      <c r="AGU63" s="34"/>
      <c r="AGV63" s="34"/>
      <c r="AGW63" s="34"/>
      <c r="AGX63" s="34"/>
      <c r="AGY63" s="34"/>
      <c r="AGZ63" s="34"/>
      <c r="AHA63" s="34"/>
      <c r="AHB63" s="34"/>
      <c r="AHC63" s="34"/>
      <c r="AHD63" s="34"/>
      <c r="AHE63" s="34"/>
      <c r="AHF63" s="34"/>
      <c r="AHG63" s="34"/>
      <c r="AHH63" s="34"/>
      <c r="AHI63" s="34"/>
      <c r="AHJ63" s="34"/>
      <c r="AHK63" s="34"/>
      <c r="AHL63" s="34"/>
      <c r="AHM63" s="34"/>
      <c r="AHN63" s="34"/>
      <c r="AHO63" s="34"/>
      <c r="AHP63" s="34"/>
      <c r="AHQ63" s="34"/>
      <c r="AHR63" s="34"/>
      <c r="AHS63" s="34"/>
      <c r="AHT63" s="34"/>
      <c r="AHU63" s="34"/>
      <c r="AHV63" s="34"/>
      <c r="AHW63" s="34"/>
      <c r="AHX63" s="34"/>
      <c r="AHY63" s="34"/>
      <c r="AHZ63" s="34"/>
      <c r="AIA63" s="34"/>
      <c r="AIB63" s="34"/>
      <c r="AIC63" s="34"/>
      <c r="AID63" s="34"/>
      <c r="AIE63" s="34"/>
      <c r="AIF63" s="34"/>
      <c r="AIG63" s="34"/>
      <c r="AIH63" s="34"/>
      <c r="AII63" s="34"/>
      <c r="AIJ63" s="34"/>
      <c r="AIK63" s="34"/>
      <c r="AIL63" s="34"/>
      <c r="AIM63" s="34"/>
      <c r="AIN63" s="34"/>
      <c r="AIO63" s="34"/>
      <c r="AIP63" s="34"/>
      <c r="AIQ63" s="34"/>
      <c r="AIR63" s="34"/>
      <c r="AIS63" s="34"/>
      <c r="AIT63" s="34"/>
      <c r="AIU63" s="34"/>
      <c r="AIV63" s="34"/>
      <c r="AIW63" s="34"/>
      <c r="AIX63" s="34"/>
      <c r="AIY63" s="34"/>
      <c r="AIZ63" s="34"/>
      <c r="AJA63" s="34"/>
      <c r="AJB63" s="34"/>
      <c r="AJC63" s="34"/>
      <c r="AJD63" s="34"/>
      <c r="AJE63" s="34"/>
      <c r="AJF63" s="34"/>
      <c r="AJG63" s="34"/>
      <c r="AJH63" s="34"/>
      <c r="AJI63" s="34"/>
      <c r="AJJ63" s="34"/>
      <c r="AJK63" s="34"/>
      <c r="AJL63" s="34"/>
      <c r="AJM63" s="34"/>
      <c r="AJN63" s="34"/>
      <c r="AJO63" s="34"/>
      <c r="AJP63" s="34"/>
      <c r="AJQ63" s="34"/>
      <c r="AJR63" s="34"/>
      <c r="AJS63" s="34"/>
      <c r="AJT63" s="34"/>
      <c r="AJU63" s="34"/>
      <c r="AJV63" s="34"/>
      <c r="AJW63" s="34"/>
      <c r="AJX63" s="34"/>
      <c r="AJY63" s="34"/>
      <c r="AJZ63" s="34"/>
      <c r="AKA63" s="34"/>
      <c r="AKB63" s="34"/>
      <c r="AKC63" s="34"/>
      <c r="AKD63" s="34"/>
      <c r="AKE63" s="34"/>
      <c r="AKF63" s="34"/>
      <c r="AKG63" s="34"/>
      <c r="AKH63" s="34"/>
      <c r="AKI63" s="34"/>
      <c r="AKJ63" s="34"/>
      <c r="AKK63" s="34"/>
      <c r="AKL63" s="34"/>
      <c r="AKM63" s="34"/>
      <c r="AKN63" s="34"/>
      <c r="AKO63" s="34"/>
      <c r="AKP63" s="34"/>
      <c r="AKQ63" s="34"/>
      <c r="AKR63" s="34"/>
      <c r="AKS63" s="34"/>
      <c r="AKT63" s="34"/>
      <c r="AKU63" s="34"/>
      <c r="AKV63" s="34"/>
      <c r="AKW63" s="34"/>
      <c r="AKX63" s="34"/>
      <c r="AKY63" s="34"/>
      <c r="AKZ63" s="34"/>
      <c r="ALA63" s="34"/>
      <c r="ALB63" s="34"/>
      <c r="ALC63" s="34"/>
      <c r="ALD63" s="34"/>
      <c r="ALE63" s="34"/>
      <c r="ALF63" s="34"/>
      <c r="ALG63" s="34"/>
      <c r="ALH63" s="34"/>
      <c r="ALI63" s="34"/>
      <c r="ALJ63" s="34"/>
      <c r="ALK63" s="34"/>
      <c r="ALL63" s="34"/>
      <c r="ALM63" s="34"/>
      <c r="ALN63" s="34"/>
      <c r="ALO63" s="34"/>
      <c r="ALP63" s="34"/>
      <c r="ALQ63" s="34"/>
      <c r="ALR63" s="34"/>
      <c r="ALS63" s="34"/>
      <c r="ALT63" s="34"/>
      <c r="ALU63" s="34"/>
      <c r="ALV63" s="34"/>
      <c r="ALW63" s="34"/>
      <c r="ALX63" s="34"/>
      <c r="ALY63" s="34"/>
      <c r="ALZ63" s="34"/>
      <c r="AMA63" s="34"/>
      <c r="AMB63" s="34"/>
      <c r="AMC63" s="34"/>
      <c r="AMD63" s="34"/>
      <c r="AME63" s="34"/>
    </row>
    <row r="64" spans="1:1019" s="19" customFormat="1" ht="12.5" x14ac:dyDescent="0.25">
      <c r="A64" s="28" t="s">
        <v>456</v>
      </c>
      <c r="B64" s="24" t="s">
        <v>457</v>
      </c>
      <c r="C64" s="20" t="s">
        <v>458</v>
      </c>
      <c r="D64" s="28" t="s">
        <v>459</v>
      </c>
      <c r="E64" s="29">
        <v>44713</v>
      </c>
      <c r="F64" s="29">
        <v>45077</v>
      </c>
      <c r="G64" s="30">
        <v>22230</v>
      </c>
      <c r="H64" s="35">
        <v>44713</v>
      </c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4"/>
      <c r="HB64" s="34"/>
      <c r="HC64" s="34"/>
      <c r="HD64" s="34"/>
      <c r="HE64" s="34"/>
      <c r="HF64" s="34"/>
      <c r="HG64" s="34"/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  <c r="HY64" s="34"/>
      <c r="HZ64" s="34"/>
      <c r="IA64" s="34"/>
      <c r="IB64" s="34"/>
      <c r="IC64" s="34"/>
      <c r="ID64" s="34"/>
      <c r="IE64" s="34"/>
      <c r="IF64" s="34"/>
      <c r="IG64" s="34"/>
      <c r="IH64" s="34"/>
      <c r="II64" s="34"/>
      <c r="IJ64" s="34"/>
      <c r="IK64" s="34"/>
      <c r="IL64" s="34"/>
      <c r="IM64" s="34"/>
      <c r="IN64" s="34"/>
      <c r="IO64" s="34"/>
      <c r="IP64" s="34"/>
      <c r="IQ64" s="34"/>
      <c r="IR64" s="34"/>
      <c r="IS64" s="34"/>
      <c r="IT64" s="34"/>
      <c r="IU64" s="34"/>
      <c r="IV64" s="34"/>
      <c r="IW64" s="34"/>
      <c r="IX64" s="34"/>
      <c r="IY64" s="34"/>
      <c r="IZ64" s="34"/>
      <c r="JA64" s="34"/>
      <c r="JB64" s="34"/>
      <c r="JC64" s="34"/>
      <c r="JD64" s="34"/>
      <c r="JE64" s="34"/>
      <c r="JF64" s="34"/>
      <c r="JG64" s="34"/>
      <c r="JH64" s="34"/>
      <c r="JI64" s="34"/>
      <c r="JJ64" s="34"/>
      <c r="JK64" s="34"/>
      <c r="JL64" s="34"/>
      <c r="JM64" s="34"/>
      <c r="JN64" s="34"/>
      <c r="JO64" s="34"/>
      <c r="JP64" s="34"/>
      <c r="JQ64" s="34"/>
      <c r="JR64" s="34"/>
      <c r="JS64" s="34"/>
      <c r="JT64" s="34"/>
      <c r="JU64" s="34"/>
      <c r="JV64" s="34"/>
      <c r="JW64" s="34"/>
      <c r="JX64" s="34"/>
      <c r="JY64" s="34"/>
      <c r="JZ64" s="34"/>
      <c r="KA64" s="34"/>
      <c r="KB64" s="34"/>
      <c r="KC64" s="34"/>
      <c r="KD64" s="34"/>
      <c r="KE64" s="34"/>
      <c r="KF64" s="34"/>
      <c r="KG64" s="34"/>
      <c r="KH64" s="34"/>
      <c r="KI64" s="34"/>
      <c r="KJ64" s="34"/>
      <c r="KK64" s="34"/>
      <c r="KL64" s="34"/>
      <c r="KM64" s="34"/>
      <c r="KN64" s="34"/>
      <c r="KO64" s="34"/>
      <c r="KP64" s="34"/>
      <c r="KQ64" s="34"/>
      <c r="KR64" s="34"/>
      <c r="KS64" s="34"/>
      <c r="KT64" s="34"/>
      <c r="KU64" s="34"/>
      <c r="KV64" s="34"/>
      <c r="KW64" s="34"/>
      <c r="KX64" s="34"/>
      <c r="KY64" s="34"/>
      <c r="KZ64" s="34"/>
      <c r="LA64" s="34"/>
      <c r="LB64" s="34"/>
      <c r="LC64" s="34"/>
      <c r="LD64" s="34"/>
      <c r="LE64" s="34"/>
      <c r="LF64" s="34"/>
      <c r="LG64" s="34"/>
      <c r="LH64" s="34"/>
      <c r="LI64" s="34"/>
      <c r="LJ64" s="34"/>
      <c r="LK64" s="34"/>
      <c r="LL64" s="34"/>
      <c r="LM64" s="34"/>
      <c r="LN64" s="34"/>
      <c r="LO64" s="34"/>
      <c r="LP64" s="34"/>
      <c r="LQ64" s="34"/>
      <c r="LR64" s="34"/>
      <c r="LS64" s="34"/>
      <c r="LT64" s="34"/>
      <c r="LU64" s="34"/>
      <c r="LV64" s="34"/>
      <c r="LW64" s="34"/>
      <c r="LX64" s="34"/>
      <c r="LY64" s="34"/>
      <c r="LZ64" s="34"/>
      <c r="MA64" s="34"/>
      <c r="MB64" s="34"/>
      <c r="MC64" s="34"/>
      <c r="MD64" s="34"/>
      <c r="ME64" s="34"/>
      <c r="MF64" s="34"/>
      <c r="MG64" s="34"/>
      <c r="MH64" s="34"/>
      <c r="MI64" s="34"/>
      <c r="MJ64" s="34"/>
      <c r="MK64" s="34"/>
      <c r="ML64" s="34"/>
      <c r="MM64" s="34"/>
      <c r="MN64" s="34"/>
      <c r="MO64" s="34"/>
      <c r="MP64" s="34"/>
      <c r="MQ64" s="34"/>
      <c r="MR64" s="34"/>
      <c r="MS64" s="34"/>
      <c r="MT64" s="34"/>
      <c r="MU64" s="34"/>
      <c r="MV64" s="34"/>
      <c r="MW64" s="34"/>
      <c r="MX64" s="34"/>
      <c r="MY64" s="34"/>
      <c r="MZ64" s="34"/>
      <c r="NA64" s="34"/>
      <c r="NB64" s="34"/>
      <c r="NC64" s="34"/>
      <c r="ND64" s="34"/>
      <c r="NE64" s="34"/>
      <c r="NF64" s="34"/>
      <c r="NG64" s="34"/>
      <c r="NH64" s="34"/>
      <c r="NI64" s="34"/>
      <c r="NJ64" s="34"/>
      <c r="NK64" s="34"/>
      <c r="NL64" s="34"/>
      <c r="NM64" s="34"/>
      <c r="NN64" s="34"/>
      <c r="NO64" s="34"/>
      <c r="NP64" s="34"/>
      <c r="NQ64" s="34"/>
      <c r="NR64" s="34"/>
      <c r="NS64" s="34"/>
      <c r="NT64" s="34"/>
      <c r="NU64" s="34"/>
      <c r="NV64" s="34"/>
      <c r="NW64" s="34"/>
      <c r="NX64" s="34"/>
      <c r="NY64" s="34"/>
      <c r="NZ64" s="34"/>
      <c r="OA64" s="34"/>
      <c r="OB64" s="34"/>
      <c r="OC64" s="34"/>
      <c r="OD64" s="34"/>
      <c r="OE64" s="34"/>
      <c r="OF64" s="34"/>
      <c r="OG64" s="34"/>
      <c r="OH64" s="34"/>
      <c r="OI64" s="34"/>
      <c r="OJ64" s="34"/>
      <c r="OK64" s="34"/>
      <c r="OL64" s="34"/>
      <c r="OM64" s="34"/>
      <c r="ON64" s="34"/>
      <c r="OO64" s="34"/>
      <c r="OP64" s="34"/>
      <c r="OQ64" s="34"/>
      <c r="OR64" s="34"/>
      <c r="OS64" s="34"/>
      <c r="OT64" s="34"/>
      <c r="OU64" s="34"/>
      <c r="OV64" s="34"/>
      <c r="OW64" s="34"/>
      <c r="OX64" s="34"/>
      <c r="OY64" s="34"/>
      <c r="OZ64" s="34"/>
      <c r="PA64" s="34"/>
      <c r="PB64" s="34"/>
      <c r="PC64" s="34"/>
      <c r="PD64" s="34"/>
      <c r="PE64" s="34"/>
      <c r="PF64" s="34"/>
      <c r="PG64" s="34"/>
      <c r="PH64" s="34"/>
      <c r="PI64" s="34"/>
      <c r="PJ64" s="34"/>
      <c r="PK64" s="34"/>
      <c r="PL64" s="34"/>
      <c r="PM64" s="34"/>
      <c r="PN64" s="34"/>
      <c r="PO64" s="34"/>
      <c r="PP64" s="34"/>
      <c r="PQ64" s="34"/>
      <c r="PR64" s="34"/>
      <c r="PS64" s="34"/>
      <c r="PT64" s="34"/>
      <c r="PU64" s="34"/>
      <c r="PV64" s="34"/>
      <c r="PW64" s="34"/>
      <c r="PX64" s="34"/>
      <c r="PY64" s="34"/>
      <c r="PZ64" s="34"/>
      <c r="QA64" s="34"/>
      <c r="QB64" s="34"/>
      <c r="QC64" s="34"/>
      <c r="QD64" s="34"/>
      <c r="QE64" s="34"/>
      <c r="QF64" s="34"/>
      <c r="QG64" s="34"/>
      <c r="QH64" s="34"/>
      <c r="QI64" s="34"/>
      <c r="QJ64" s="34"/>
      <c r="QK64" s="34"/>
      <c r="QL64" s="34"/>
      <c r="QM64" s="34"/>
      <c r="QN64" s="34"/>
      <c r="QO64" s="34"/>
      <c r="QP64" s="34"/>
      <c r="QQ64" s="34"/>
      <c r="QR64" s="34"/>
      <c r="QS64" s="34"/>
      <c r="QT64" s="34"/>
      <c r="QU64" s="34"/>
      <c r="QV64" s="34"/>
      <c r="QW64" s="34"/>
      <c r="QX64" s="34"/>
      <c r="QY64" s="34"/>
      <c r="QZ64" s="34"/>
      <c r="RA64" s="34"/>
      <c r="RB64" s="34"/>
      <c r="RC64" s="34"/>
      <c r="RD64" s="34"/>
      <c r="RE64" s="34"/>
      <c r="RF64" s="34"/>
      <c r="RG64" s="34"/>
      <c r="RH64" s="34"/>
      <c r="RI64" s="34"/>
      <c r="RJ64" s="34"/>
      <c r="RK64" s="34"/>
      <c r="RL64" s="34"/>
      <c r="RM64" s="34"/>
      <c r="RN64" s="34"/>
      <c r="RO64" s="34"/>
      <c r="RP64" s="34"/>
      <c r="RQ64" s="34"/>
      <c r="RR64" s="34"/>
      <c r="RS64" s="34"/>
      <c r="RT64" s="34"/>
      <c r="RU64" s="34"/>
      <c r="RV64" s="34"/>
      <c r="RW64" s="34"/>
      <c r="RX64" s="34"/>
      <c r="RY64" s="34"/>
      <c r="RZ64" s="34"/>
      <c r="SA64" s="34"/>
      <c r="SB64" s="34"/>
      <c r="SC64" s="34"/>
      <c r="SD64" s="34"/>
      <c r="SE64" s="34"/>
      <c r="SF64" s="34"/>
      <c r="SG64" s="34"/>
      <c r="SH64" s="34"/>
      <c r="SI64" s="34"/>
      <c r="SJ64" s="34"/>
      <c r="SK64" s="34"/>
      <c r="SL64" s="34"/>
      <c r="SM64" s="34"/>
      <c r="SN64" s="34"/>
      <c r="SO64" s="34"/>
      <c r="SP64" s="34"/>
      <c r="SQ64" s="34"/>
      <c r="SR64" s="34"/>
      <c r="SS64" s="34"/>
      <c r="ST64" s="34"/>
      <c r="SU64" s="34"/>
      <c r="SV64" s="34"/>
      <c r="SW64" s="34"/>
      <c r="SX64" s="34"/>
      <c r="SY64" s="34"/>
      <c r="SZ64" s="34"/>
      <c r="TA64" s="34"/>
      <c r="TB64" s="34"/>
      <c r="TC64" s="34"/>
      <c r="TD64" s="34"/>
      <c r="TE64" s="34"/>
      <c r="TF64" s="34"/>
      <c r="TG64" s="34"/>
      <c r="TH64" s="34"/>
      <c r="TI64" s="34"/>
      <c r="TJ64" s="34"/>
      <c r="TK64" s="34"/>
      <c r="TL64" s="34"/>
      <c r="TM64" s="34"/>
      <c r="TN64" s="34"/>
      <c r="TO64" s="34"/>
      <c r="TP64" s="34"/>
      <c r="TQ64" s="34"/>
      <c r="TR64" s="34"/>
      <c r="TS64" s="34"/>
      <c r="TT64" s="34"/>
      <c r="TU64" s="34"/>
      <c r="TV64" s="34"/>
      <c r="TW64" s="34"/>
      <c r="TX64" s="34"/>
      <c r="TY64" s="34"/>
      <c r="TZ64" s="34"/>
      <c r="UA64" s="34"/>
      <c r="UB64" s="34"/>
      <c r="UC64" s="34"/>
      <c r="UD64" s="34"/>
      <c r="UE64" s="34"/>
      <c r="UF64" s="34"/>
      <c r="UG64" s="34"/>
      <c r="UH64" s="34"/>
      <c r="UI64" s="34"/>
      <c r="UJ64" s="34"/>
      <c r="UK64" s="34"/>
      <c r="UL64" s="34"/>
      <c r="UM64" s="34"/>
      <c r="UN64" s="34"/>
      <c r="UO64" s="34"/>
      <c r="UP64" s="34"/>
      <c r="UQ64" s="34"/>
      <c r="UR64" s="34"/>
      <c r="US64" s="34"/>
      <c r="UT64" s="34"/>
      <c r="UU64" s="34"/>
      <c r="UV64" s="34"/>
      <c r="UW64" s="34"/>
      <c r="UX64" s="34"/>
      <c r="UY64" s="34"/>
      <c r="UZ64" s="34"/>
      <c r="VA64" s="34"/>
      <c r="VB64" s="34"/>
      <c r="VC64" s="34"/>
      <c r="VD64" s="34"/>
      <c r="VE64" s="34"/>
      <c r="VF64" s="34"/>
      <c r="VG64" s="34"/>
      <c r="VH64" s="34"/>
      <c r="VI64" s="34"/>
      <c r="VJ64" s="34"/>
      <c r="VK64" s="34"/>
      <c r="VL64" s="34"/>
      <c r="VM64" s="34"/>
      <c r="VN64" s="34"/>
      <c r="VO64" s="34"/>
      <c r="VP64" s="34"/>
      <c r="VQ64" s="34"/>
      <c r="VR64" s="34"/>
      <c r="VS64" s="34"/>
      <c r="VT64" s="34"/>
      <c r="VU64" s="34"/>
      <c r="VV64" s="34"/>
      <c r="VW64" s="34"/>
      <c r="VX64" s="34"/>
      <c r="VY64" s="34"/>
      <c r="VZ64" s="34"/>
      <c r="WA64" s="34"/>
      <c r="WB64" s="34"/>
      <c r="WC64" s="34"/>
      <c r="WD64" s="34"/>
      <c r="WE64" s="34"/>
      <c r="WF64" s="34"/>
      <c r="WG64" s="34"/>
      <c r="WH64" s="34"/>
      <c r="WI64" s="34"/>
      <c r="WJ64" s="34"/>
      <c r="WK64" s="34"/>
      <c r="WL64" s="34"/>
      <c r="WM64" s="34"/>
      <c r="WN64" s="34"/>
      <c r="WO64" s="34"/>
      <c r="WP64" s="34"/>
      <c r="WQ64" s="34"/>
      <c r="WR64" s="34"/>
      <c r="WS64" s="34"/>
      <c r="WT64" s="34"/>
      <c r="WU64" s="34"/>
      <c r="WV64" s="34"/>
      <c r="WW64" s="34"/>
      <c r="WX64" s="34"/>
      <c r="WY64" s="34"/>
      <c r="WZ64" s="34"/>
      <c r="XA64" s="34"/>
      <c r="XB64" s="34"/>
      <c r="XC64" s="34"/>
      <c r="XD64" s="34"/>
      <c r="XE64" s="34"/>
      <c r="XF64" s="34"/>
      <c r="XG64" s="34"/>
      <c r="XH64" s="34"/>
      <c r="XI64" s="34"/>
      <c r="XJ64" s="34"/>
      <c r="XK64" s="34"/>
      <c r="XL64" s="34"/>
      <c r="XM64" s="34"/>
      <c r="XN64" s="34"/>
      <c r="XO64" s="34"/>
      <c r="XP64" s="34"/>
      <c r="XQ64" s="34"/>
      <c r="XR64" s="34"/>
      <c r="XS64" s="34"/>
      <c r="XT64" s="34"/>
      <c r="XU64" s="34"/>
      <c r="XV64" s="34"/>
      <c r="XW64" s="34"/>
      <c r="XX64" s="34"/>
      <c r="XY64" s="34"/>
      <c r="XZ64" s="34"/>
      <c r="YA64" s="34"/>
      <c r="YB64" s="34"/>
      <c r="YC64" s="34"/>
      <c r="YD64" s="34"/>
      <c r="YE64" s="34"/>
      <c r="YF64" s="34"/>
      <c r="YG64" s="34"/>
      <c r="YH64" s="34"/>
      <c r="YI64" s="34"/>
      <c r="YJ64" s="34"/>
      <c r="YK64" s="34"/>
      <c r="YL64" s="34"/>
      <c r="YM64" s="34"/>
      <c r="YN64" s="34"/>
      <c r="YO64" s="34"/>
      <c r="YP64" s="34"/>
      <c r="YQ64" s="34"/>
      <c r="YR64" s="34"/>
      <c r="YS64" s="34"/>
      <c r="YT64" s="34"/>
      <c r="YU64" s="34"/>
      <c r="YV64" s="34"/>
      <c r="YW64" s="34"/>
      <c r="YX64" s="34"/>
      <c r="YY64" s="34"/>
      <c r="YZ64" s="34"/>
      <c r="ZA64" s="34"/>
      <c r="ZB64" s="34"/>
      <c r="ZC64" s="34"/>
      <c r="ZD64" s="34"/>
      <c r="ZE64" s="34"/>
      <c r="ZF64" s="34"/>
      <c r="ZG64" s="34"/>
      <c r="ZH64" s="34"/>
      <c r="ZI64" s="34"/>
      <c r="ZJ64" s="34"/>
      <c r="ZK64" s="34"/>
      <c r="ZL64" s="34"/>
      <c r="ZM64" s="34"/>
      <c r="ZN64" s="34"/>
      <c r="ZO64" s="34"/>
      <c r="ZP64" s="34"/>
      <c r="ZQ64" s="34"/>
      <c r="ZR64" s="34"/>
      <c r="ZS64" s="34"/>
      <c r="ZT64" s="34"/>
      <c r="ZU64" s="34"/>
      <c r="ZV64" s="34"/>
      <c r="ZW64" s="34"/>
      <c r="ZX64" s="34"/>
      <c r="ZY64" s="34"/>
      <c r="ZZ64" s="34"/>
      <c r="AAA64" s="34"/>
      <c r="AAB64" s="34"/>
      <c r="AAC64" s="34"/>
      <c r="AAD64" s="34"/>
      <c r="AAE64" s="34"/>
      <c r="AAF64" s="34"/>
      <c r="AAG64" s="34"/>
      <c r="AAH64" s="34"/>
      <c r="AAI64" s="34"/>
      <c r="AAJ64" s="34"/>
      <c r="AAK64" s="34"/>
      <c r="AAL64" s="34"/>
      <c r="AAM64" s="34"/>
      <c r="AAN64" s="34"/>
      <c r="AAO64" s="34"/>
      <c r="AAP64" s="34"/>
      <c r="AAQ64" s="34"/>
      <c r="AAR64" s="34"/>
      <c r="AAS64" s="34"/>
      <c r="AAT64" s="34"/>
      <c r="AAU64" s="34"/>
      <c r="AAV64" s="34"/>
      <c r="AAW64" s="34"/>
      <c r="AAX64" s="34"/>
      <c r="AAY64" s="34"/>
      <c r="AAZ64" s="34"/>
      <c r="ABA64" s="34"/>
      <c r="ABB64" s="34"/>
      <c r="ABC64" s="34"/>
      <c r="ABD64" s="34"/>
      <c r="ABE64" s="34"/>
      <c r="ABF64" s="34"/>
      <c r="ABG64" s="34"/>
      <c r="ABH64" s="34"/>
      <c r="ABI64" s="34"/>
      <c r="ABJ64" s="34"/>
      <c r="ABK64" s="34"/>
      <c r="ABL64" s="34"/>
      <c r="ABM64" s="34"/>
      <c r="ABN64" s="34"/>
      <c r="ABO64" s="34"/>
      <c r="ABP64" s="34"/>
      <c r="ABQ64" s="34"/>
      <c r="ABR64" s="34"/>
      <c r="ABS64" s="34"/>
      <c r="ABT64" s="34"/>
      <c r="ABU64" s="34"/>
      <c r="ABV64" s="34"/>
      <c r="ABW64" s="34"/>
      <c r="ABX64" s="34"/>
      <c r="ABY64" s="34"/>
      <c r="ABZ64" s="34"/>
      <c r="ACA64" s="34"/>
      <c r="ACB64" s="34"/>
      <c r="ACC64" s="34"/>
      <c r="ACD64" s="34"/>
      <c r="ACE64" s="34"/>
      <c r="ACF64" s="34"/>
      <c r="ACG64" s="34"/>
      <c r="ACH64" s="34"/>
      <c r="ACI64" s="34"/>
      <c r="ACJ64" s="34"/>
      <c r="ACK64" s="34"/>
      <c r="ACL64" s="34"/>
      <c r="ACM64" s="34"/>
      <c r="ACN64" s="34"/>
      <c r="ACO64" s="34"/>
      <c r="ACP64" s="34"/>
      <c r="ACQ64" s="34"/>
      <c r="ACR64" s="34"/>
      <c r="ACS64" s="34"/>
      <c r="ACT64" s="34"/>
      <c r="ACU64" s="34"/>
      <c r="ACV64" s="34"/>
      <c r="ACW64" s="34"/>
      <c r="ACX64" s="34"/>
      <c r="ACY64" s="34"/>
      <c r="ACZ64" s="34"/>
      <c r="ADA64" s="34"/>
      <c r="ADB64" s="34"/>
      <c r="ADC64" s="34"/>
      <c r="ADD64" s="34"/>
      <c r="ADE64" s="34"/>
      <c r="ADF64" s="34"/>
      <c r="ADG64" s="34"/>
      <c r="ADH64" s="34"/>
      <c r="ADI64" s="34"/>
      <c r="ADJ64" s="34"/>
      <c r="ADK64" s="34"/>
      <c r="ADL64" s="34"/>
      <c r="ADM64" s="34"/>
      <c r="ADN64" s="34"/>
      <c r="ADO64" s="34"/>
      <c r="ADP64" s="34"/>
      <c r="ADQ64" s="34"/>
      <c r="ADR64" s="34"/>
      <c r="ADS64" s="34"/>
      <c r="ADT64" s="34"/>
      <c r="ADU64" s="34"/>
      <c r="ADV64" s="34"/>
      <c r="ADW64" s="34"/>
      <c r="ADX64" s="34"/>
      <c r="ADY64" s="34"/>
      <c r="ADZ64" s="34"/>
      <c r="AEA64" s="34"/>
      <c r="AEB64" s="34"/>
      <c r="AEC64" s="34"/>
      <c r="AED64" s="34"/>
      <c r="AEE64" s="34"/>
      <c r="AEF64" s="34"/>
      <c r="AEG64" s="34"/>
      <c r="AEH64" s="34"/>
      <c r="AEI64" s="34"/>
      <c r="AEJ64" s="34"/>
      <c r="AEK64" s="34"/>
      <c r="AEL64" s="34"/>
      <c r="AEM64" s="34"/>
      <c r="AEN64" s="34"/>
      <c r="AEO64" s="34"/>
      <c r="AEP64" s="34"/>
      <c r="AEQ64" s="34"/>
      <c r="AER64" s="34"/>
      <c r="AES64" s="34"/>
      <c r="AET64" s="34"/>
      <c r="AEU64" s="34"/>
      <c r="AEV64" s="34"/>
      <c r="AEW64" s="34"/>
      <c r="AEX64" s="34"/>
      <c r="AEY64" s="34"/>
      <c r="AEZ64" s="34"/>
      <c r="AFA64" s="34"/>
      <c r="AFB64" s="34"/>
      <c r="AFC64" s="34"/>
      <c r="AFD64" s="34"/>
      <c r="AFE64" s="34"/>
      <c r="AFF64" s="34"/>
      <c r="AFG64" s="34"/>
      <c r="AFH64" s="34"/>
      <c r="AFI64" s="34"/>
      <c r="AFJ64" s="34"/>
      <c r="AFK64" s="34"/>
      <c r="AFL64" s="34"/>
      <c r="AFM64" s="34"/>
      <c r="AFN64" s="34"/>
      <c r="AFO64" s="34"/>
      <c r="AFP64" s="34"/>
      <c r="AFQ64" s="34"/>
      <c r="AFR64" s="34"/>
      <c r="AFS64" s="34"/>
      <c r="AFT64" s="34"/>
      <c r="AFU64" s="34"/>
      <c r="AFV64" s="34"/>
      <c r="AFW64" s="34"/>
      <c r="AFX64" s="34"/>
      <c r="AFY64" s="34"/>
      <c r="AFZ64" s="34"/>
      <c r="AGA64" s="34"/>
      <c r="AGB64" s="34"/>
      <c r="AGC64" s="34"/>
      <c r="AGD64" s="34"/>
      <c r="AGE64" s="34"/>
      <c r="AGF64" s="34"/>
      <c r="AGG64" s="34"/>
      <c r="AGH64" s="34"/>
      <c r="AGI64" s="34"/>
      <c r="AGJ64" s="34"/>
      <c r="AGK64" s="34"/>
      <c r="AGL64" s="34"/>
      <c r="AGM64" s="34"/>
      <c r="AGN64" s="34"/>
      <c r="AGO64" s="34"/>
      <c r="AGP64" s="34"/>
      <c r="AGQ64" s="34"/>
      <c r="AGR64" s="34"/>
      <c r="AGS64" s="34"/>
      <c r="AGT64" s="34"/>
      <c r="AGU64" s="34"/>
      <c r="AGV64" s="34"/>
      <c r="AGW64" s="34"/>
      <c r="AGX64" s="34"/>
      <c r="AGY64" s="34"/>
      <c r="AGZ64" s="34"/>
      <c r="AHA64" s="34"/>
      <c r="AHB64" s="34"/>
      <c r="AHC64" s="34"/>
      <c r="AHD64" s="34"/>
      <c r="AHE64" s="34"/>
      <c r="AHF64" s="34"/>
      <c r="AHG64" s="34"/>
      <c r="AHH64" s="34"/>
      <c r="AHI64" s="34"/>
      <c r="AHJ64" s="34"/>
      <c r="AHK64" s="34"/>
      <c r="AHL64" s="34"/>
      <c r="AHM64" s="34"/>
      <c r="AHN64" s="34"/>
      <c r="AHO64" s="34"/>
      <c r="AHP64" s="34"/>
      <c r="AHQ64" s="34"/>
      <c r="AHR64" s="34"/>
      <c r="AHS64" s="34"/>
      <c r="AHT64" s="34"/>
      <c r="AHU64" s="34"/>
      <c r="AHV64" s="34"/>
      <c r="AHW64" s="34"/>
      <c r="AHX64" s="34"/>
      <c r="AHY64" s="34"/>
      <c r="AHZ64" s="34"/>
      <c r="AIA64" s="34"/>
      <c r="AIB64" s="34"/>
      <c r="AIC64" s="34"/>
      <c r="AID64" s="34"/>
      <c r="AIE64" s="34"/>
      <c r="AIF64" s="34"/>
      <c r="AIG64" s="34"/>
      <c r="AIH64" s="34"/>
      <c r="AII64" s="34"/>
      <c r="AIJ64" s="34"/>
      <c r="AIK64" s="34"/>
      <c r="AIL64" s="34"/>
      <c r="AIM64" s="34"/>
      <c r="AIN64" s="34"/>
      <c r="AIO64" s="34"/>
      <c r="AIP64" s="34"/>
      <c r="AIQ64" s="34"/>
      <c r="AIR64" s="34"/>
      <c r="AIS64" s="34"/>
      <c r="AIT64" s="34"/>
      <c r="AIU64" s="34"/>
      <c r="AIV64" s="34"/>
      <c r="AIW64" s="34"/>
      <c r="AIX64" s="34"/>
      <c r="AIY64" s="34"/>
      <c r="AIZ64" s="34"/>
      <c r="AJA64" s="34"/>
      <c r="AJB64" s="34"/>
      <c r="AJC64" s="34"/>
      <c r="AJD64" s="34"/>
      <c r="AJE64" s="34"/>
      <c r="AJF64" s="34"/>
      <c r="AJG64" s="34"/>
      <c r="AJH64" s="34"/>
      <c r="AJI64" s="34"/>
      <c r="AJJ64" s="34"/>
      <c r="AJK64" s="34"/>
      <c r="AJL64" s="34"/>
      <c r="AJM64" s="34"/>
      <c r="AJN64" s="34"/>
      <c r="AJO64" s="34"/>
      <c r="AJP64" s="34"/>
      <c r="AJQ64" s="34"/>
      <c r="AJR64" s="34"/>
      <c r="AJS64" s="34"/>
      <c r="AJT64" s="34"/>
      <c r="AJU64" s="34"/>
      <c r="AJV64" s="34"/>
      <c r="AJW64" s="34"/>
      <c r="AJX64" s="34"/>
      <c r="AJY64" s="34"/>
      <c r="AJZ64" s="34"/>
      <c r="AKA64" s="34"/>
      <c r="AKB64" s="34"/>
      <c r="AKC64" s="34"/>
      <c r="AKD64" s="34"/>
      <c r="AKE64" s="34"/>
      <c r="AKF64" s="34"/>
      <c r="AKG64" s="34"/>
      <c r="AKH64" s="34"/>
      <c r="AKI64" s="34"/>
      <c r="AKJ64" s="34"/>
      <c r="AKK64" s="34"/>
      <c r="AKL64" s="34"/>
      <c r="AKM64" s="34"/>
      <c r="AKN64" s="34"/>
      <c r="AKO64" s="34"/>
      <c r="AKP64" s="34"/>
      <c r="AKQ64" s="34"/>
      <c r="AKR64" s="34"/>
      <c r="AKS64" s="34"/>
      <c r="AKT64" s="34"/>
      <c r="AKU64" s="34"/>
      <c r="AKV64" s="34"/>
      <c r="AKW64" s="34"/>
      <c r="AKX64" s="34"/>
      <c r="AKY64" s="34"/>
      <c r="AKZ64" s="34"/>
      <c r="ALA64" s="34"/>
      <c r="ALB64" s="34"/>
      <c r="ALC64" s="34"/>
      <c r="ALD64" s="34"/>
      <c r="ALE64" s="34"/>
      <c r="ALF64" s="34"/>
      <c r="ALG64" s="34"/>
      <c r="ALH64" s="34"/>
      <c r="ALI64" s="34"/>
      <c r="ALJ64" s="34"/>
      <c r="ALK64" s="34"/>
      <c r="ALL64" s="34"/>
      <c r="ALM64" s="34"/>
      <c r="ALN64" s="34"/>
      <c r="ALO64" s="34"/>
      <c r="ALP64" s="34"/>
      <c r="ALQ64" s="34"/>
      <c r="ALR64" s="34"/>
      <c r="ALS64" s="34"/>
      <c r="ALT64" s="34"/>
      <c r="ALU64" s="34"/>
      <c r="ALV64" s="34"/>
      <c r="ALW64" s="34"/>
      <c r="ALX64" s="34"/>
      <c r="ALY64" s="34"/>
      <c r="ALZ64" s="34"/>
      <c r="AMA64" s="34"/>
      <c r="AMB64" s="34"/>
      <c r="AMC64" s="34"/>
      <c r="AMD64" s="34"/>
      <c r="AME64" s="34"/>
    </row>
    <row r="65" spans="1:1019" s="19" customFormat="1" ht="12.5" x14ac:dyDescent="0.25">
      <c r="A65" s="28" t="s">
        <v>338</v>
      </c>
      <c r="B65" s="24" t="s">
        <v>339</v>
      </c>
      <c r="C65" s="20" t="s">
        <v>454</v>
      </c>
      <c r="D65" s="28" t="s">
        <v>455</v>
      </c>
      <c r="E65" s="29">
        <v>44714</v>
      </c>
      <c r="F65" s="29">
        <v>45078</v>
      </c>
      <c r="G65" s="30">
        <v>130488</v>
      </c>
      <c r="H65" s="31">
        <v>44714</v>
      </c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  <c r="GN65" s="34"/>
      <c r="GO65" s="34"/>
      <c r="GP65" s="34"/>
      <c r="GQ65" s="34"/>
      <c r="GR65" s="34"/>
      <c r="GS65" s="34"/>
      <c r="GT65" s="34"/>
      <c r="GU65" s="34"/>
      <c r="GV65" s="34"/>
      <c r="GW65" s="34"/>
      <c r="GX65" s="34"/>
      <c r="GY65" s="34"/>
      <c r="GZ65" s="34"/>
      <c r="HA65" s="34"/>
      <c r="HB65" s="34"/>
      <c r="HC65" s="34"/>
      <c r="HD65" s="34"/>
      <c r="HE65" s="34"/>
      <c r="HF65" s="34"/>
      <c r="HG65" s="34"/>
      <c r="HH65" s="34"/>
      <c r="HI65" s="34"/>
      <c r="HJ65" s="34"/>
      <c r="HK65" s="34"/>
      <c r="HL65" s="34"/>
      <c r="HM65" s="34"/>
      <c r="HN65" s="34"/>
      <c r="HO65" s="34"/>
      <c r="HP65" s="34"/>
      <c r="HQ65" s="34"/>
      <c r="HR65" s="34"/>
      <c r="HS65" s="34"/>
      <c r="HT65" s="34"/>
      <c r="HU65" s="34"/>
      <c r="HV65" s="34"/>
      <c r="HW65" s="34"/>
      <c r="HX65" s="34"/>
      <c r="HY65" s="34"/>
      <c r="HZ65" s="34"/>
      <c r="IA65" s="34"/>
      <c r="IB65" s="34"/>
      <c r="IC65" s="34"/>
      <c r="ID65" s="34"/>
      <c r="IE65" s="34"/>
      <c r="IF65" s="34"/>
      <c r="IG65" s="34"/>
      <c r="IH65" s="34"/>
      <c r="II65" s="34"/>
      <c r="IJ65" s="34"/>
      <c r="IK65" s="34"/>
      <c r="IL65" s="34"/>
      <c r="IM65" s="34"/>
      <c r="IN65" s="34"/>
      <c r="IO65" s="34"/>
      <c r="IP65" s="34"/>
      <c r="IQ65" s="34"/>
      <c r="IR65" s="34"/>
      <c r="IS65" s="34"/>
      <c r="IT65" s="34"/>
      <c r="IU65" s="34"/>
      <c r="IV65" s="34"/>
      <c r="IW65" s="34"/>
      <c r="IX65" s="34"/>
      <c r="IY65" s="34"/>
      <c r="IZ65" s="34"/>
      <c r="JA65" s="34"/>
      <c r="JB65" s="34"/>
      <c r="JC65" s="34"/>
      <c r="JD65" s="34"/>
      <c r="JE65" s="34"/>
      <c r="JF65" s="34"/>
      <c r="JG65" s="34"/>
      <c r="JH65" s="34"/>
      <c r="JI65" s="34"/>
      <c r="JJ65" s="34"/>
      <c r="JK65" s="34"/>
      <c r="JL65" s="34"/>
      <c r="JM65" s="34"/>
      <c r="JN65" s="34"/>
      <c r="JO65" s="34"/>
      <c r="JP65" s="34"/>
      <c r="JQ65" s="34"/>
      <c r="JR65" s="34"/>
      <c r="JS65" s="34"/>
      <c r="JT65" s="34"/>
      <c r="JU65" s="34"/>
      <c r="JV65" s="34"/>
      <c r="JW65" s="34"/>
      <c r="JX65" s="34"/>
      <c r="JY65" s="34"/>
      <c r="JZ65" s="34"/>
      <c r="KA65" s="34"/>
      <c r="KB65" s="34"/>
      <c r="KC65" s="34"/>
      <c r="KD65" s="34"/>
      <c r="KE65" s="34"/>
      <c r="KF65" s="34"/>
      <c r="KG65" s="34"/>
      <c r="KH65" s="34"/>
      <c r="KI65" s="34"/>
      <c r="KJ65" s="34"/>
      <c r="KK65" s="34"/>
      <c r="KL65" s="34"/>
      <c r="KM65" s="34"/>
      <c r="KN65" s="34"/>
      <c r="KO65" s="34"/>
      <c r="KP65" s="34"/>
      <c r="KQ65" s="34"/>
      <c r="KR65" s="34"/>
      <c r="KS65" s="34"/>
      <c r="KT65" s="34"/>
      <c r="KU65" s="34"/>
      <c r="KV65" s="34"/>
      <c r="KW65" s="34"/>
      <c r="KX65" s="34"/>
      <c r="KY65" s="34"/>
      <c r="KZ65" s="34"/>
      <c r="LA65" s="34"/>
      <c r="LB65" s="34"/>
      <c r="LC65" s="34"/>
      <c r="LD65" s="34"/>
      <c r="LE65" s="34"/>
      <c r="LF65" s="34"/>
      <c r="LG65" s="34"/>
      <c r="LH65" s="34"/>
      <c r="LI65" s="34"/>
      <c r="LJ65" s="34"/>
      <c r="LK65" s="34"/>
      <c r="LL65" s="34"/>
      <c r="LM65" s="34"/>
      <c r="LN65" s="34"/>
      <c r="LO65" s="34"/>
      <c r="LP65" s="34"/>
      <c r="LQ65" s="34"/>
      <c r="LR65" s="34"/>
      <c r="LS65" s="34"/>
      <c r="LT65" s="34"/>
      <c r="LU65" s="34"/>
      <c r="LV65" s="34"/>
      <c r="LW65" s="34"/>
      <c r="LX65" s="34"/>
      <c r="LY65" s="34"/>
      <c r="LZ65" s="34"/>
      <c r="MA65" s="34"/>
      <c r="MB65" s="34"/>
      <c r="MC65" s="34"/>
      <c r="MD65" s="34"/>
      <c r="ME65" s="34"/>
      <c r="MF65" s="34"/>
      <c r="MG65" s="34"/>
      <c r="MH65" s="34"/>
      <c r="MI65" s="34"/>
      <c r="MJ65" s="34"/>
      <c r="MK65" s="34"/>
      <c r="ML65" s="34"/>
      <c r="MM65" s="34"/>
      <c r="MN65" s="34"/>
      <c r="MO65" s="34"/>
      <c r="MP65" s="34"/>
      <c r="MQ65" s="34"/>
      <c r="MR65" s="34"/>
      <c r="MS65" s="34"/>
      <c r="MT65" s="34"/>
      <c r="MU65" s="34"/>
      <c r="MV65" s="34"/>
      <c r="MW65" s="34"/>
      <c r="MX65" s="34"/>
      <c r="MY65" s="34"/>
      <c r="MZ65" s="34"/>
      <c r="NA65" s="34"/>
      <c r="NB65" s="34"/>
      <c r="NC65" s="34"/>
      <c r="ND65" s="34"/>
      <c r="NE65" s="34"/>
      <c r="NF65" s="34"/>
      <c r="NG65" s="34"/>
      <c r="NH65" s="34"/>
      <c r="NI65" s="34"/>
      <c r="NJ65" s="34"/>
      <c r="NK65" s="34"/>
      <c r="NL65" s="34"/>
      <c r="NM65" s="34"/>
      <c r="NN65" s="34"/>
      <c r="NO65" s="34"/>
      <c r="NP65" s="34"/>
      <c r="NQ65" s="34"/>
      <c r="NR65" s="34"/>
      <c r="NS65" s="34"/>
      <c r="NT65" s="34"/>
      <c r="NU65" s="34"/>
      <c r="NV65" s="34"/>
      <c r="NW65" s="34"/>
      <c r="NX65" s="34"/>
      <c r="NY65" s="34"/>
      <c r="NZ65" s="34"/>
      <c r="OA65" s="34"/>
      <c r="OB65" s="34"/>
      <c r="OC65" s="34"/>
      <c r="OD65" s="34"/>
      <c r="OE65" s="34"/>
      <c r="OF65" s="34"/>
      <c r="OG65" s="34"/>
      <c r="OH65" s="34"/>
      <c r="OI65" s="34"/>
      <c r="OJ65" s="34"/>
      <c r="OK65" s="34"/>
      <c r="OL65" s="34"/>
      <c r="OM65" s="34"/>
      <c r="ON65" s="34"/>
      <c r="OO65" s="34"/>
      <c r="OP65" s="34"/>
      <c r="OQ65" s="34"/>
      <c r="OR65" s="34"/>
      <c r="OS65" s="34"/>
      <c r="OT65" s="34"/>
      <c r="OU65" s="34"/>
      <c r="OV65" s="34"/>
      <c r="OW65" s="34"/>
      <c r="OX65" s="34"/>
      <c r="OY65" s="34"/>
      <c r="OZ65" s="34"/>
      <c r="PA65" s="34"/>
      <c r="PB65" s="34"/>
      <c r="PC65" s="34"/>
      <c r="PD65" s="34"/>
      <c r="PE65" s="34"/>
      <c r="PF65" s="34"/>
      <c r="PG65" s="34"/>
      <c r="PH65" s="34"/>
      <c r="PI65" s="34"/>
      <c r="PJ65" s="34"/>
      <c r="PK65" s="34"/>
      <c r="PL65" s="34"/>
      <c r="PM65" s="34"/>
      <c r="PN65" s="34"/>
      <c r="PO65" s="34"/>
      <c r="PP65" s="34"/>
      <c r="PQ65" s="34"/>
      <c r="PR65" s="34"/>
      <c r="PS65" s="34"/>
      <c r="PT65" s="34"/>
      <c r="PU65" s="34"/>
      <c r="PV65" s="34"/>
      <c r="PW65" s="34"/>
      <c r="PX65" s="34"/>
      <c r="PY65" s="34"/>
      <c r="PZ65" s="34"/>
      <c r="QA65" s="34"/>
      <c r="QB65" s="34"/>
      <c r="QC65" s="34"/>
      <c r="QD65" s="34"/>
      <c r="QE65" s="34"/>
      <c r="QF65" s="34"/>
      <c r="QG65" s="34"/>
      <c r="QH65" s="34"/>
      <c r="QI65" s="34"/>
      <c r="QJ65" s="34"/>
      <c r="QK65" s="34"/>
      <c r="QL65" s="34"/>
      <c r="QM65" s="34"/>
      <c r="QN65" s="34"/>
      <c r="QO65" s="34"/>
      <c r="QP65" s="34"/>
      <c r="QQ65" s="34"/>
      <c r="QR65" s="34"/>
      <c r="QS65" s="34"/>
      <c r="QT65" s="34"/>
      <c r="QU65" s="34"/>
      <c r="QV65" s="34"/>
      <c r="QW65" s="34"/>
      <c r="QX65" s="34"/>
      <c r="QY65" s="34"/>
      <c r="QZ65" s="34"/>
      <c r="RA65" s="34"/>
      <c r="RB65" s="34"/>
      <c r="RC65" s="34"/>
      <c r="RD65" s="34"/>
      <c r="RE65" s="34"/>
      <c r="RF65" s="34"/>
      <c r="RG65" s="34"/>
      <c r="RH65" s="34"/>
      <c r="RI65" s="34"/>
      <c r="RJ65" s="34"/>
      <c r="RK65" s="34"/>
      <c r="RL65" s="34"/>
      <c r="RM65" s="34"/>
      <c r="RN65" s="34"/>
      <c r="RO65" s="34"/>
      <c r="RP65" s="34"/>
      <c r="RQ65" s="34"/>
      <c r="RR65" s="34"/>
      <c r="RS65" s="34"/>
      <c r="RT65" s="34"/>
      <c r="RU65" s="34"/>
      <c r="RV65" s="34"/>
      <c r="RW65" s="34"/>
      <c r="RX65" s="34"/>
      <c r="RY65" s="34"/>
      <c r="RZ65" s="34"/>
      <c r="SA65" s="34"/>
      <c r="SB65" s="34"/>
      <c r="SC65" s="34"/>
      <c r="SD65" s="34"/>
      <c r="SE65" s="34"/>
      <c r="SF65" s="34"/>
      <c r="SG65" s="34"/>
      <c r="SH65" s="34"/>
      <c r="SI65" s="34"/>
      <c r="SJ65" s="34"/>
      <c r="SK65" s="34"/>
      <c r="SL65" s="34"/>
      <c r="SM65" s="34"/>
      <c r="SN65" s="34"/>
      <c r="SO65" s="34"/>
      <c r="SP65" s="34"/>
      <c r="SQ65" s="34"/>
      <c r="SR65" s="34"/>
      <c r="SS65" s="34"/>
      <c r="ST65" s="34"/>
      <c r="SU65" s="34"/>
      <c r="SV65" s="34"/>
      <c r="SW65" s="34"/>
      <c r="SX65" s="34"/>
      <c r="SY65" s="34"/>
      <c r="SZ65" s="34"/>
      <c r="TA65" s="34"/>
      <c r="TB65" s="34"/>
      <c r="TC65" s="34"/>
      <c r="TD65" s="34"/>
      <c r="TE65" s="34"/>
      <c r="TF65" s="34"/>
      <c r="TG65" s="34"/>
      <c r="TH65" s="34"/>
      <c r="TI65" s="34"/>
      <c r="TJ65" s="34"/>
      <c r="TK65" s="34"/>
      <c r="TL65" s="34"/>
      <c r="TM65" s="34"/>
      <c r="TN65" s="34"/>
      <c r="TO65" s="34"/>
      <c r="TP65" s="34"/>
      <c r="TQ65" s="34"/>
      <c r="TR65" s="34"/>
      <c r="TS65" s="34"/>
      <c r="TT65" s="34"/>
      <c r="TU65" s="34"/>
      <c r="TV65" s="34"/>
      <c r="TW65" s="34"/>
      <c r="TX65" s="34"/>
      <c r="TY65" s="34"/>
      <c r="TZ65" s="34"/>
      <c r="UA65" s="34"/>
      <c r="UB65" s="34"/>
      <c r="UC65" s="34"/>
      <c r="UD65" s="34"/>
      <c r="UE65" s="34"/>
      <c r="UF65" s="34"/>
      <c r="UG65" s="34"/>
      <c r="UH65" s="34"/>
      <c r="UI65" s="34"/>
      <c r="UJ65" s="34"/>
      <c r="UK65" s="34"/>
      <c r="UL65" s="34"/>
      <c r="UM65" s="34"/>
      <c r="UN65" s="34"/>
      <c r="UO65" s="34"/>
      <c r="UP65" s="34"/>
      <c r="UQ65" s="34"/>
      <c r="UR65" s="34"/>
      <c r="US65" s="34"/>
      <c r="UT65" s="34"/>
      <c r="UU65" s="34"/>
      <c r="UV65" s="34"/>
      <c r="UW65" s="34"/>
      <c r="UX65" s="34"/>
      <c r="UY65" s="34"/>
      <c r="UZ65" s="34"/>
      <c r="VA65" s="34"/>
      <c r="VB65" s="34"/>
      <c r="VC65" s="34"/>
      <c r="VD65" s="34"/>
      <c r="VE65" s="34"/>
      <c r="VF65" s="34"/>
      <c r="VG65" s="34"/>
      <c r="VH65" s="34"/>
      <c r="VI65" s="34"/>
      <c r="VJ65" s="34"/>
      <c r="VK65" s="34"/>
      <c r="VL65" s="34"/>
      <c r="VM65" s="34"/>
      <c r="VN65" s="34"/>
      <c r="VO65" s="34"/>
      <c r="VP65" s="34"/>
      <c r="VQ65" s="34"/>
      <c r="VR65" s="34"/>
      <c r="VS65" s="34"/>
      <c r="VT65" s="34"/>
      <c r="VU65" s="34"/>
      <c r="VV65" s="34"/>
      <c r="VW65" s="34"/>
      <c r="VX65" s="34"/>
      <c r="VY65" s="34"/>
      <c r="VZ65" s="34"/>
      <c r="WA65" s="34"/>
      <c r="WB65" s="34"/>
      <c r="WC65" s="34"/>
      <c r="WD65" s="34"/>
      <c r="WE65" s="34"/>
      <c r="WF65" s="34"/>
      <c r="WG65" s="34"/>
      <c r="WH65" s="34"/>
      <c r="WI65" s="34"/>
      <c r="WJ65" s="34"/>
      <c r="WK65" s="34"/>
      <c r="WL65" s="34"/>
      <c r="WM65" s="34"/>
      <c r="WN65" s="34"/>
      <c r="WO65" s="34"/>
      <c r="WP65" s="34"/>
      <c r="WQ65" s="34"/>
      <c r="WR65" s="34"/>
      <c r="WS65" s="34"/>
      <c r="WT65" s="34"/>
      <c r="WU65" s="34"/>
      <c r="WV65" s="34"/>
      <c r="WW65" s="34"/>
      <c r="WX65" s="34"/>
      <c r="WY65" s="34"/>
      <c r="WZ65" s="34"/>
      <c r="XA65" s="34"/>
      <c r="XB65" s="34"/>
      <c r="XC65" s="34"/>
      <c r="XD65" s="34"/>
      <c r="XE65" s="34"/>
      <c r="XF65" s="34"/>
      <c r="XG65" s="34"/>
      <c r="XH65" s="34"/>
      <c r="XI65" s="34"/>
      <c r="XJ65" s="34"/>
      <c r="XK65" s="34"/>
      <c r="XL65" s="34"/>
      <c r="XM65" s="34"/>
      <c r="XN65" s="34"/>
      <c r="XO65" s="34"/>
      <c r="XP65" s="34"/>
      <c r="XQ65" s="34"/>
      <c r="XR65" s="34"/>
      <c r="XS65" s="34"/>
      <c r="XT65" s="34"/>
      <c r="XU65" s="34"/>
      <c r="XV65" s="34"/>
      <c r="XW65" s="34"/>
      <c r="XX65" s="34"/>
      <c r="XY65" s="34"/>
      <c r="XZ65" s="34"/>
      <c r="YA65" s="34"/>
      <c r="YB65" s="34"/>
      <c r="YC65" s="34"/>
      <c r="YD65" s="34"/>
      <c r="YE65" s="34"/>
      <c r="YF65" s="34"/>
      <c r="YG65" s="34"/>
      <c r="YH65" s="34"/>
      <c r="YI65" s="34"/>
      <c r="YJ65" s="34"/>
      <c r="YK65" s="34"/>
      <c r="YL65" s="34"/>
      <c r="YM65" s="34"/>
      <c r="YN65" s="34"/>
      <c r="YO65" s="34"/>
      <c r="YP65" s="34"/>
      <c r="YQ65" s="34"/>
      <c r="YR65" s="34"/>
      <c r="YS65" s="34"/>
      <c r="YT65" s="34"/>
      <c r="YU65" s="34"/>
      <c r="YV65" s="34"/>
      <c r="YW65" s="34"/>
      <c r="YX65" s="34"/>
      <c r="YY65" s="34"/>
      <c r="YZ65" s="34"/>
      <c r="ZA65" s="34"/>
      <c r="ZB65" s="34"/>
      <c r="ZC65" s="34"/>
      <c r="ZD65" s="34"/>
      <c r="ZE65" s="34"/>
      <c r="ZF65" s="34"/>
      <c r="ZG65" s="34"/>
      <c r="ZH65" s="34"/>
      <c r="ZI65" s="34"/>
      <c r="ZJ65" s="34"/>
      <c r="ZK65" s="34"/>
      <c r="ZL65" s="34"/>
      <c r="ZM65" s="34"/>
      <c r="ZN65" s="34"/>
      <c r="ZO65" s="34"/>
      <c r="ZP65" s="34"/>
      <c r="ZQ65" s="34"/>
      <c r="ZR65" s="34"/>
      <c r="ZS65" s="34"/>
      <c r="ZT65" s="34"/>
      <c r="ZU65" s="34"/>
      <c r="ZV65" s="34"/>
      <c r="ZW65" s="34"/>
      <c r="ZX65" s="34"/>
      <c r="ZY65" s="34"/>
      <c r="ZZ65" s="34"/>
      <c r="AAA65" s="34"/>
      <c r="AAB65" s="34"/>
      <c r="AAC65" s="34"/>
      <c r="AAD65" s="34"/>
      <c r="AAE65" s="34"/>
      <c r="AAF65" s="34"/>
      <c r="AAG65" s="34"/>
      <c r="AAH65" s="34"/>
      <c r="AAI65" s="34"/>
      <c r="AAJ65" s="34"/>
      <c r="AAK65" s="34"/>
      <c r="AAL65" s="34"/>
      <c r="AAM65" s="34"/>
      <c r="AAN65" s="34"/>
      <c r="AAO65" s="34"/>
      <c r="AAP65" s="34"/>
      <c r="AAQ65" s="34"/>
      <c r="AAR65" s="34"/>
      <c r="AAS65" s="34"/>
      <c r="AAT65" s="34"/>
      <c r="AAU65" s="34"/>
      <c r="AAV65" s="34"/>
      <c r="AAW65" s="34"/>
      <c r="AAX65" s="34"/>
      <c r="AAY65" s="34"/>
      <c r="AAZ65" s="34"/>
      <c r="ABA65" s="34"/>
      <c r="ABB65" s="34"/>
      <c r="ABC65" s="34"/>
      <c r="ABD65" s="34"/>
      <c r="ABE65" s="34"/>
      <c r="ABF65" s="34"/>
      <c r="ABG65" s="34"/>
      <c r="ABH65" s="34"/>
      <c r="ABI65" s="34"/>
      <c r="ABJ65" s="34"/>
      <c r="ABK65" s="34"/>
      <c r="ABL65" s="34"/>
      <c r="ABM65" s="34"/>
      <c r="ABN65" s="34"/>
      <c r="ABO65" s="34"/>
      <c r="ABP65" s="34"/>
      <c r="ABQ65" s="34"/>
      <c r="ABR65" s="34"/>
      <c r="ABS65" s="34"/>
      <c r="ABT65" s="34"/>
      <c r="ABU65" s="34"/>
      <c r="ABV65" s="34"/>
      <c r="ABW65" s="34"/>
      <c r="ABX65" s="34"/>
      <c r="ABY65" s="34"/>
      <c r="ABZ65" s="34"/>
      <c r="ACA65" s="34"/>
      <c r="ACB65" s="34"/>
      <c r="ACC65" s="34"/>
      <c r="ACD65" s="34"/>
      <c r="ACE65" s="34"/>
      <c r="ACF65" s="34"/>
      <c r="ACG65" s="34"/>
      <c r="ACH65" s="34"/>
      <c r="ACI65" s="34"/>
      <c r="ACJ65" s="34"/>
      <c r="ACK65" s="34"/>
      <c r="ACL65" s="34"/>
      <c r="ACM65" s="34"/>
      <c r="ACN65" s="34"/>
      <c r="ACO65" s="34"/>
      <c r="ACP65" s="34"/>
      <c r="ACQ65" s="34"/>
      <c r="ACR65" s="34"/>
      <c r="ACS65" s="34"/>
      <c r="ACT65" s="34"/>
      <c r="ACU65" s="34"/>
      <c r="ACV65" s="34"/>
      <c r="ACW65" s="34"/>
      <c r="ACX65" s="34"/>
      <c r="ACY65" s="34"/>
      <c r="ACZ65" s="34"/>
      <c r="ADA65" s="34"/>
      <c r="ADB65" s="34"/>
      <c r="ADC65" s="34"/>
      <c r="ADD65" s="34"/>
      <c r="ADE65" s="34"/>
      <c r="ADF65" s="34"/>
      <c r="ADG65" s="34"/>
      <c r="ADH65" s="34"/>
      <c r="ADI65" s="34"/>
      <c r="ADJ65" s="34"/>
      <c r="ADK65" s="34"/>
      <c r="ADL65" s="34"/>
      <c r="ADM65" s="34"/>
      <c r="ADN65" s="34"/>
      <c r="ADO65" s="34"/>
      <c r="ADP65" s="34"/>
      <c r="ADQ65" s="34"/>
      <c r="ADR65" s="34"/>
      <c r="ADS65" s="34"/>
      <c r="ADT65" s="34"/>
      <c r="ADU65" s="34"/>
      <c r="ADV65" s="34"/>
      <c r="ADW65" s="34"/>
      <c r="ADX65" s="34"/>
      <c r="ADY65" s="34"/>
      <c r="ADZ65" s="34"/>
      <c r="AEA65" s="34"/>
      <c r="AEB65" s="34"/>
      <c r="AEC65" s="34"/>
      <c r="AED65" s="34"/>
      <c r="AEE65" s="34"/>
      <c r="AEF65" s="34"/>
      <c r="AEG65" s="34"/>
      <c r="AEH65" s="34"/>
      <c r="AEI65" s="34"/>
      <c r="AEJ65" s="34"/>
      <c r="AEK65" s="34"/>
      <c r="AEL65" s="34"/>
      <c r="AEM65" s="34"/>
      <c r="AEN65" s="34"/>
      <c r="AEO65" s="34"/>
      <c r="AEP65" s="34"/>
      <c r="AEQ65" s="34"/>
      <c r="AER65" s="34"/>
      <c r="AES65" s="34"/>
      <c r="AET65" s="34"/>
      <c r="AEU65" s="34"/>
      <c r="AEV65" s="34"/>
      <c r="AEW65" s="34"/>
      <c r="AEX65" s="34"/>
      <c r="AEY65" s="34"/>
      <c r="AEZ65" s="34"/>
      <c r="AFA65" s="34"/>
      <c r="AFB65" s="34"/>
      <c r="AFC65" s="34"/>
      <c r="AFD65" s="34"/>
      <c r="AFE65" s="34"/>
      <c r="AFF65" s="34"/>
      <c r="AFG65" s="34"/>
      <c r="AFH65" s="34"/>
      <c r="AFI65" s="34"/>
      <c r="AFJ65" s="34"/>
      <c r="AFK65" s="34"/>
      <c r="AFL65" s="34"/>
      <c r="AFM65" s="34"/>
      <c r="AFN65" s="34"/>
      <c r="AFO65" s="34"/>
      <c r="AFP65" s="34"/>
      <c r="AFQ65" s="34"/>
      <c r="AFR65" s="34"/>
      <c r="AFS65" s="34"/>
      <c r="AFT65" s="34"/>
      <c r="AFU65" s="34"/>
      <c r="AFV65" s="34"/>
      <c r="AFW65" s="34"/>
      <c r="AFX65" s="34"/>
      <c r="AFY65" s="34"/>
      <c r="AFZ65" s="34"/>
      <c r="AGA65" s="34"/>
      <c r="AGB65" s="34"/>
      <c r="AGC65" s="34"/>
      <c r="AGD65" s="34"/>
      <c r="AGE65" s="34"/>
      <c r="AGF65" s="34"/>
      <c r="AGG65" s="34"/>
      <c r="AGH65" s="34"/>
      <c r="AGI65" s="34"/>
      <c r="AGJ65" s="34"/>
      <c r="AGK65" s="34"/>
      <c r="AGL65" s="34"/>
      <c r="AGM65" s="34"/>
      <c r="AGN65" s="34"/>
      <c r="AGO65" s="34"/>
      <c r="AGP65" s="34"/>
      <c r="AGQ65" s="34"/>
      <c r="AGR65" s="34"/>
      <c r="AGS65" s="34"/>
      <c r="AGT65" s="34"/>
      <c r="AGU65" s="34"/>
      <c r="AGV65" s="34"/>
      <c r="AGW65" s="34"/>
      <c r="AGX65" s="34"/>
      <c r="AGY65" s="34"/>
      <c r="AGZ65" s="34"/>
      <c r="AHA65" s="34"/>
      <c r="AHB65" s="34"/>
      <c r="AHC65" s="34"/>
      <c r="AHD65" s="34"/>
      <c r="AHE65" s="34"/>
      <c r="AHF65" s="34"/>
      <c r="AHG65" s="34"/>
      <c r="AHH65" s="34"/>
      <c r="AHI65" s="34"/>
      <c r="AHJ65" s="34"/>
      <c r="AHK65" s="34"/>
      <c r="AHL65" s="34"/>
      <c r="AHM65" s="34"/>
      <c r="AHN65" s="34"/>
      <c r="AHO65" s="34"/>
      <c r="AHP65" s="34"/>
      <c r="AHQ65" s="34"/>
      <c r="AHR65" s="34"/>
      <c r="AHS65" s="34"/>
      <c r="AHT65" s="34"/>
      <c r="AHU65" s="34"/>
      <c r="AHV65" s="34"/>
      <c r="AHW65" s="34"/>
      <c r="AHX65" s="34"/>
      <c r="AHY65" s="34"/>
      <c r="AHZ65" s="34"/>
      <c r="AIA65" s="34"/>
      <c r="AIB65" s="34"/>
      <c r="AIC65" s="34"/>
      <c r="AID65" s="34"/>
      <c r="AIE65" s="34"/>
      <c r="AIF65" s="34"/>
      <c r="AIG65" s="34"/>
      <c r="AIH65" s="34"/>
      <c r="AII65" s="34"/>
      <c r="AIJ65" s="34"/>
      <c r="AIK65" s="34"/>
      <c r="AIL65" s="34"/>
      <c r="AIM65" s="34"/>
      <c r="AIN65" s="34"/>
      <c r="AIO65" s="34"/>
      <c r="AIP65" s="34"/>
      <c r="AIQ65" s="34"/>
      <c r="AIR65" s="34"/>
      <c r="AIS65" s="34"/>
      <c r="AIT65" s="34"/>
      <c r="AIU65" s="34"/>
      <c r="AIV65" s="34"/>
      <c r="AIW65" s="34"/>
      <c r="AIX65" s="34"/>
      <c r="AIY65" s="34"/>
      <c r="AIZ65" s="34"/>
      <c r="AJA65" s="34"/>
      <c r="AJB65" s="34"/>
      <c r="AJC65" s="34"/>
      <c r="AJD65" s="34"/>
      <c r="AJE65" s="34"/>
      <c r="AJF65" s="34"/>
      <c r="AJG65" s="34"/>
      <c r="AJH65" s="34"/>
      <c r="AJI65" s="34"/>
      <c r="AJJ65" s="34"/>
      <c r="AJK65" s="34"/>
      <c r="AJL65" s="34"/>
      <c r="AJM65" s="34"/>
      <c r="AJN65" s="34"/>
      <c r="AJO65" s="34"/>
      <c r="AJP65" s="34"/>
      <c r="AJQ65" s="34"/>
      <c r="AJR65" s="34"/>
      <c r="AJS65" s="34"/>
      <c r="AJT65" s="34"/>
      <c r="AJU65" s="34"/>
      <c r="AJV65" s="34"/>
      <c r="AJW65" s="34"/>
      <c r="AJX65" s="34"/>
      <c r="AJY65" s="34"/>
      <c r="AJZ65" s="34"/>
      <c r="AKA65" s="34"/>
      <c r="AKB65" s="34"/>
      <c r="AKC65" s="34"/>
      <c r="AKD65" s="34"/>
      <c r="AKE65" s="34"/>
      <c r="AKF65" s="34"/>
      <c r="AKG65" s="34"/>
      <c r="AKH65" s="34"/>
      <c r="AKI65" s="34"/>
      <c r="AKJ65" s="34"/>
      <c r="AKK65" s="34"/>
      <c r="AKL65" s="34"/>
      <c r="AKM65" s="34"/>
      <c r="AKN65" s="34"/>
      <c r="AKO65" s="34"/>
      <c r="AKP65" s="34"/>
      <c r="AKQ65" s="34"/>
      <c r="AKR65" s="34"/>
      <c r="AKS65" s="34"/>
      <c r="AKT65" s="34"/>
      <c r="AKU65" s="34"/>
      <c r="AKV65" s="34"/>
      <c r="AKW65" s="34"/>
      <c r="AKX65" s="34"/>
      <c r="AKY65" s="34"/>
      <c r="AKZ65" s="34"/>
      <c r="ALA65" s="34"/>
      <c r="ALB65" s="34"/>
      <c r="ALC65" s="34"/>
      <c r="ALD65" s="34"/>
      <c r="ALE65" s="34"/>
      <c r="ALF65" s="34"/>
      <c r="ALG65" s="34"/>
      <c r="ALH65" s="34"/>
      <c r="ALI65" s="34"/>
      <c r="ALJ65" s="34"/>
      <c r="ALK65" s="34"/>
      <c r="ALL65" s="34"/>
      <c r="ALM65" s="34"/>
      <c r="ALN65" s="34"/>
      <c r="ALO65" s="34"/>
      <c r="ALP65" s="34"/>
      <c r="ALQ65" s="34"/>
      <c r="ALR65" s="34"/>
      <c r="ALS65" s="34"/>
      <c r="ALT65" s="34"/>
      <c r="ALU65" s="34"/>
      <c r="ALV65" s="34"/>
      <c r="ALW65" s="34"/>
      <c r="ALX65" s="34"/>
      <c r="ALY65" s="34"/>
      <c r="ALZ65" s="34"/>
      <c r="AMA65" s="34"/>
      <c r="AMB65" s="34"/>
      <c r="AMC65" s="34"/>
      <c r="AMD65" s="34"/>
      <c r="AME65" s="34"/>
    </row>
    <row r="66" spans="1:1019" s="27" customFormat="1" ht="14.5" x14ac:dyDescent="0.35">
      <c r="A66" s="28" t="s">
        <v>24</v>
      </c>
      <c r="B66" s="24" t="s">
        <v>25</v>
      </c>
      <c r="C66" s="20" t="s">
        <v>26</v>
      </c>
      <c r="D66" s="28" t="s">
        <v>821</v>
      </c>
      <c r="E66" s="29">
        <v>43164</v>
      </c>
      <c r="F66" s="29">
        <v>45079</v>
      </c>
      <c r="G66" s="30">
        <v>58800</v>
      </c>
      <c r="H66" s="31">
        <v>44985</v>
      </c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  <c r="IV66" s="19"/>
      <c r="IW66" s="19"/>
      <c r="IX66" s="19"/>
      <c r="IY66" s="19"/>
      <c r="IZ66" s="19"/>
      <c r="JA66" s="19"/>
      <c r="JB66" s="19"/>
      <c r="JC66" s="19"/>
      <c r="JD66" s="19"/>
      <c r="JE66" s="19"/>
      <c r="JF66" s="19"/>
      <c r="JG66" s="19"/>
      <c r="JH66" s="19"/>
      <c r="JI66" s="19"/>
      <c r="JJ66" s="19"/>
      <c r="JK66" s="19"/>
      <c r="JL66" s="19"/>
      <c r="JM66" s="19"/>
      <c r="JN66" s="19"/>
      <c r="JO66" s="19"/>
      <c r="JP66" s="19"/>
      <c r="JQ66" s="19"/>
      <c r="JR66" s="19"/>
      <c r="JS66" s="19"/>
      <c r="JT66" s="19"/>
      <c r="JU66" s="19"/>
      <c r="JV66" s="19"/>
      <c r="JW66" s="19"/>
      <c r="JX66" s="19"/>
      <c r="JY66" s="19"/>
      <c r="JZ66" s="19"/>
      <c r="KA66" s="19"/>
      <c r="KB66" s="19"/>
      <c r="KC66" s="19"/>
      <c r="KD66" s="19"/>
      <c r="KE66" s="19"/>
      <c r="KF66" s="19"/>
      <c r="KG66" s="19"/>
      <c r="KH66" s="19"/>
      <c r="KI66" s="19"/>
      <c r="KJ66" s="19"/>
      <c r="KK66" s="19"/>
      <c r="KL66" s="19"/>
      <c r="KM66" s="19"/>
      <c r="KN66" s="19"/>
      <c r="KO66" s="19"/>
      <c r="KP66" s="19"/>
      <c r="KQ66" s="19"/>
      <c r="KR66" s="19"/>
      <c r="KS66" s="19"/>
      <c r="KT66" s="19"/>
      <c r="KU66" s="19"/>
      <c r="KV66" s="19"/>
      <c r="KW66" s="19"/>
      <c r="KX66" s="19"/>
      <c r="KY66" s="19"/>
      <c r="KZ66" s="19"/>
      <c r="LA66" s="19"/>
      <c r="LB66" s="19"/>
      <c r="LC66" s="19"/>
      <c r="LD66" s="19"/>
      <c r="LE66" s="19"/>
      <c r="LF66" s="19"/>
      <c r="LG66" s="19"/>
      <c r="LH66" s="19"/>
      <c r="LI66" s="19"/>
      <c r="LJ66" s="19"/>
      <c r="LK66" s="19"/>
      <c r="LL66" s="19"/>
      <c r="LM66" s="19"/>
      <c r="LN66" s="19"/>
      <c r="LO66" s="19"/>
      <c r="LP66" s="19"/>
      <c r="LQ66" s="19"/>
      <c r="LR66" s="19"/>
      <c r="LS66" s="19"/>
      <c r="LT66" s="19"/>
      <c r="LU66" s="19"/>
      <c r="LV66" s="19"/>
      <c r="LW66" s="19"/>
      <c r="LX66" s="19"/>
      <c r="LY66" s="19"/>
      <c r="LZ66" s="19"/>
      <c r="MA66" s="19"/>
      <c r="MB66" s="19"/>
      <c r="MC66" s="19"/>
      <c r="MD66" s="19"/>
      <c r="ME66" s="19"/>
      <c r="MF66" s="19"/>
      <c r="MG66" s="19"/>
      <c r="MH66" s="19"/>
      <c r="MI66" s="19"/>
      <c r="MJ66" s="19"/>
      <c r="MK66" s="19"/>
      <c r="ML66" s="19"/>
      <c r="MM66" s="19"/>
      <c r="MN66" s="19"/>
      <c r="MO66" s="19"/>
      <c r="MP66" s="19"/>
      <c r="MQ66" s="19"/>
      <c r="MR66" s="19"/>
      <c r="MS66" s="19"/>
      <c r="MT66" s="19"/>
      <c r="MU66" s="19"/>
      <c r="MV66" s="19"/>
      <c r="MW66" s="19"/>
      <c r="MX66" s="19"/>
      <c r="MY66" s="19"/>
      <c r="MZ66" s="19"/>
      <c r="NA66" s="19"/>
      <c r="NB66" s="19"/>
      <c r="NC66" s="19"/>
      <c r="ND66" s="19"/>
      <c r="NE66" s="19"/>
      <c r="NF66" s="19"/>
      <c r="NG66" s="19"/>
      <c r="NH66" s="19"/>
      <c r="NI66" s="19"/>
      <c r="NJ66" s="19"/>
      <c r="NK66" s="19"/>
      <c r="NL66" s="19"/>
      <c r="NM66" s="19"/>
      <c r="NN66" s="19"/>
      <c r="NO66" s="19"/>
      <c r="NP66" s="19"/>
      <c r="NQ66" s="19"/>
      <c r="NR66" s="19"/>
      <c r="NS66" s="19"/>
      <c r="NT66" s="19"/>
      <c r="NU66" s="19"/>
      <c r="NV66" s="19"/>
      <c r="NW66" s="19"/>
      <c r="NX66" s="19"/>
      <c r="NY66" s="19"/>
      <c r="NZ66" s="19"/>
      <c r="OA66" s="19"/>
      <c r="OB66" s="19"/>
      <c r="OC66" s="19"/>
      <c r="OD66" s="19"/>
      <c r="OE66" s="19"/>
      <c r="OF66" s="19"/>
      <c r="OG66" s="19"/>
      <c r="OH66" s="19"/>
      <c r="OI66" s="19"/>
      <c r="OJ66" s="19"/>
      <c r="OK66" s="19"/>
      <c r="OL66" s="19"/>
      <c r="OM66" s="19"/>
      <c r="ON66" s="19"/>
      <c r="OO66" s="19"/>
      <c r="OP66" s="19"/>
      <c r="OQ66" s="19"/>
      <c r="OR66" s="19"/>
      <c r="OS66" s="19"/>
      <c r="OT66" s="19"/>
      <c r="OU66" s="19"/>
      <c r="OV66" s="19"/>
      <c r="OW66" s="19"/>
      <c r="OX66" s="19"/>
      <c r="OY66" s="19"/>
      <c r="OZ66" s="19"/>
      <c r="PA66" s="19"/>
      <c r="PB66" s="19"/>
      <c r="PC66" s="19"/>
      <c r="PD66" s="19"/>
      <c r="PE66" s="19"/>
      <c r="PF66" s="19"/>
      <c r="PG66" s="19"/>
      <c r="PH66" s="19"/>
      <c r="PI66" s="19"/>
      <c r="PJ66" s="19"/>
      <c r="PK66" s="19"/>
      <c r="PL66" s="19"/>
      <c r="PM66" s="19"/>
      <c r="PN66" s="19"/>
      <c r="PO66" s="19"/>
      <c r="PP66" s="19"/>
      <c r="PQ66" s="19"/>
      <c r="PR66" s="19"/>
      <c r="PS66" s="19"/>
      <c r="PT66" s="19"/>
      <c r="PU66" s="19"/>
      <c r="PV66" s="19"/>
      <c r="PW66" s="19"/>
      <c r="PX66" s="19"/>
      <c r="PY66" s="19"/>
      <c r="PZ66" s="19"/>
      <c r="QA66" s="19"/>
      <c r="QB66" s="19"/>
      <c r="QC66" s="19"/>
      <c r="QD66" s="19"/>
      <c r="QE66" s="19"/>
      <c r="QF66" s="19"/>
      <c r="QG66" s="19"/>
      <c r="QH66" s="19"/>
      <c r="QI66" s="19"/>
      <c r="QJ66" s="19"/>
      <c r="QK66" s="19"/>
      <c r="QL66" s="19"/>
      <c r="QM66" s="19"/>
      <c r="QN66" s="19"/>
      <c r="QO66" s="19"/>
      <c r="QP66" s="19"/>
      <c r="QQ66" s="19"/>
      <c r="QR66" s="19"/>
      <c r="QS66" s="19"/>
      <c r="QT66" s="19"/>
      <c r="QU66" s="19"/>
      <c r="QV66" s="19"/>
      <c r="QW66" s="19"/>
      <c r="QX66" s="19"/>
      <c r="QY66" s="19"/>
      <c r="QZ66" s="19"/>
      <c r="RA66" s="19"/>
      <c r="RB66" s="19"/>
      <c r="RC66" s="19"/>
      <c r="RD66" s="19"/>
      <c r="RE66" s="19"/>
      <c r="RF66" s="19"/>
      <c r="RG66" s="19"/>
      <c r="RH66" s="19"/>
      <c r="RI66" s="19"/>
      <c r="RJ66" s="19"/>
      <c r="RK66" s="19"/>
      <c r="RL66" s="19"/>
      <c r="RM66" s="19"/>
      <c r="RN66" s="19"/>
      <c r="RO66" s="19"/>
      <c r="RP66" s="19"/>
      <c r="RQ66" s="19"/>
      <c r="RR66" s="19"/>
      <c r="RS66" s="19"/>
      <c r="RT66" s="19"/>
      <c r="RU66" s="19"/>
      <c r="RV66" s="19"/>
      <c r="RW66" s="19"/>
      <c r="RX66" s="19"/>
      <c r="RY66" s="19"/>
      <c r="RZ66" s="19"/>
      <c r="SA66" s="19"/>
      <c r="SB66" s="19"/>
      <c r="SC66" s="19"/>
      <c r="SD66" s="19"/>
      <c r="SE66" s="19"/>
      <c r="SF66" s="19"/>
      <c r="SG66" s="19"/>
      <c r="SH66" s="19"/>
      <c r="SI66" s="19"/>
      <c r="SJ66" s="19"/>
      <c r="SK66" s="19"/>
      <c r="SL66" s="19"/>
      <c r="SM66" s="19"/>
      <c r="SN66" s="19"/>
      <c r="SO66" s="19"/>
      <c r="SP66" s="19"/>
      <c r="SQ66" s="19"/>
      <c r="SR66" s="19"/>
      <c r="SS66" s="19"/>
      <c r="ST66" s="19"/>
      <c r="SU66" s="19"/>
      <c r="SV66" s="19"/>
      <c r="SW66" s="19"/>
      <c r="SX66" s="19"/>
      <c r="SY66" s="19"/>
      <c r="SZ66" s="19"/>
      <c r="TA66" s="19"/>
      <c r="TB66" s="19"/>
      <c r="TC66" s="19"/>
      <c r="TD66" s="19"/>
      <c r="TE66" s="19"/>
      <c r="TF66" s="19"/>
      <c r="TG66" s="19"/>
      <c r="TH66" s="19"/>
      <c r="TI66" s="19"/>
      <c r="TJ66" s="19"/>
      <c r="TK66" s="19"/>
      <c r="TL66" s="19"/>
      <c r="TM66" s="19"/>
      <c r="TN66" s="19"/>
      <c r="TO66" s="19"/>
      <c r="TP66" s="19"/>
      <c r="TQ66" s="19"/>
      <c r="TR66" s="19"/>
      <c r="TS66" s="19"/>
      <c r="TT66" s="19"/>
      <c r="TU66" s="19"/>
      <c r="TV66" s="19"/>
      <c r="TW66" s="19"/>
      <c r="TX66" s="19"/>
      <c r="TY66" s="19"/>
      <c r="TZ66" s="19"/>
      <c r="UA66" s="19"/>
      <c r="UB66" s="19"/>
      <c r="UC66" s="19"/>
      <c r="UD66" s="19"/>
      <c r="UE66" s="19"/>
      <c r="UF66" s="19"/>
      <c r="UG66" s="19"/>
      <c r="UH66" s="19"/>
      <c r="UI66" s="19"/>
      <c r="UJ66" s="19"/>
      <c r="UK66" s="19"/>
      <c r="UL66" s="19"/>
      <c r="UM66" s="19"/>
      <c r="UN66" s="19"/>
      <c r="UO66" s="19"/>
      <c r="UP66" s="19"/>
      <c r="UQ66" s="19"/>
      <c r="UR66" s="19"/>
      <c r="US66" s="19"/>
      <c r="UT66" s="19"/>
      <c r="UU66" s="19"/>
      <c r="UV66" s="19"/>
      <c r="UW66" s="19"/>
      <c r="UX66" s="19"/>
      <c r="UY66" s="19"/>
      <c r="UZ66" s="19"/>
      <c r="VA66" s="19"/>
      <c r="VB66" s="19"/>
      <c r="VC66" s="19"/>
      <c r="VD66" s="19"/>
      <c r="VE66" s="19"/>
      <c r="VF66" s="19"/>
      <c r="VG66" s="19"/>
      <c r="VH66" s="19"/>
      <c r="VI66" s="19"/>
      <c r="VJ66" s="19"/>
      <c r="VK66" s="19"/>
      <c r="VL66" s="19"/>
      <c r="VM66" s="19"/>
      <c r="VN66" s="19"/>
      <c r="VO66" s="19"/>
      <c r="VP66" s="19"/>
      <c r="VQ66" s="19"/>
      <c r="VR66" s="19"/>
      <c r="VS66" s="19"/>
      <c r="VT66" s="19"/>
      <c r="VU66" s="19"/>
      <c r="VV66" s="19"/>
      <c r="VW66" s="19"/>
      <c r="VX66" s="19"/>
      <c r="VY66" s="19"/>
      <c r="VZ66" s="19"/>
      <c r="WA66" s="19"/>
      <c r="WB66" s="19"/>
      <c r="WC66" s="19"/>
      <c r="WD66" s="19"/>
      <c r="WE66" s="19"/>
      <c r="WF66" s="19"/>
      <c r="WG66" s="19"/>
      <c r="WH66" s="19"/>
      <c r="WI66" s="19"/>
      <c r="WJ66" s="19"/>
      <c r="WK66" s="19"/>
      <c r="WL66" s="19"/>
      <c r="WM66" s="19"/>
      <c r="WN66" s="19"/>
      <c r="WO66" s="19"/>
      <c r="WP66" s="19"/>
      <c r="WQ66" s="19"/>
      <c r="WR66" s="19"/>
      <c r="WS66" s="19"/>
      <c r="WT66" s="19"/>
      <c r="WU66" s="19"/>
      <c r="WV66" s="19"/>
      <c r="WW66" s="19"/>
      <c r="WX66" s="19"/>
      <c r="WY66" s="19"/>
      <c r="WZ66" s="19"/>
      <c r="XA66" s="19"/>
      <c r="XB66" s="19"/>
      <c r="XC66" s="19"/>
      <c r="XD66" s="19"/>
      <c r="XE66" s="19"/>
      <c r="XF66" s="19"/>
      <c r="XG66" s="19"/>
      <c r="XH66" s="19"/>
      <c r="XI66" s="19"/>
      <c r="XJ66" s="19"/>
      <c r="XK66" s="19"/>
      <c r="XL66" s="19"/>
      <c r="XM66" s="19"/>
      <c r="XN66" s="19"/>
      <c r="XO66" s="19"/>
      <c r="XP66" s="19"/>
      <c r="XQ66" s="19"/>
      <c r="XR66" s="19"/>
      <c r="XS66" s="19"/>
      <c r="XT66" s="19"/>
      <c r="XU66" s="19"/>
      <c r="XV66" s="19"/>
      <c r="XW66" s="19"/>
      <c r="XX66" s="19"/>
      <c r="XY66" s="19"/>
      <c r="XZ66" s="19"/>
      <c r="YA66" s="19"/>
      <c r="YB66" s="19"/>
      <c r="YC66" s="19"/>
      <c r="YD66" s="19"/>
      <c r="YE66" s="19"/>
      <c r="YF66" s="19"/>
      <c r="YG66" s="19"/>
      <c r="YH66" s="19"/>
      <c r="YI66" s="19"/>
      <c r="YJ66" s="19"/>
      <c r="YK66" s="19"/>
      <c r="YL66" s="19"/>
      <c r="YM66" s="19"/>
      <c r="YN66" s="19"/>
      <c r="YO66" s="19"/>
      <c r="YP66" s="19"/>
      <c r="YQ66" s="19"/>
      <c r="YR66" s="19"/>
      <c r="YS66" s="19"/>
      <c r="YT66" s="19"/>
      <c r="YU66" s="19"/>
      <c r="YV66" s="19"/>
      <c r="YW66" s="19"/>
      <c r="YX66" s="19"/>
      <c r="YY66" s="19"/>
      <c r="YZ66" s="19"/>
      <c r="ZA66" s="19"/>
      <c r="ZB66" s="19"/>
      <c r="ZC66" s="19"/>
      <c r="ZD66" s="19"/>
      <c r="ZE66" s="19"/>
      <c r="ZF66" s="19"/>
      <c r="ZG66" s="19"/>
      <c r="ZH66" s="19"/>
      <c r="ZI66" s="19"/>
      <c r="ZJ66" s="19"/>
      <c r="ZK66" s="19"/>
      <c r="ZL66" s="19"/>
      <c r="ZM66" s="19"/>
      <c r="ZN66" s="19"/>
      <c r="ZO66" s="19"/>
      <c r="ZP66" s="19"/>
      <c r="ZQ66" s="19"/>
      <c r="ZR66" s="19"/>
      <c r="ZS66" s="19"/>
      <c r="ZT66" s="19"/>
      <c r="ZU66" s="19"/>
      <c r="ZV66" s="19"/>
      <c r="ZW66" s="19"/>
      <c r="ZX66" s="19"/>
      <c r="ZY66" s="19"/>
      <c r="ZZ66" s="19"/>
      <c r="AAA66" s="19"/>
      <c r="AAB66" s="19"/>
      <c r="AAC66" s="19"/>
      <c r="AAD66" s="19"/>
      <c r="AAE66" s="19"/>
      <c r="AAF66" s="19"/>
      <c r="AAG66" s="19"/>
      <c r="AAH66" s="19"/>
      <c r="AAI66" s="19"/>
      <c r="AAJ66" s="19"/>
      <c r="AAK66" s="19"/>
      <c r="AAL66" s="19"/>
      <c r="AAM66" s="19"/>
      <c r="AAN66" s="19"/>
      <c r="AAO66" s="19"/>
      <c r="AAP66" s="19"/>
      <c r="AAQ66" s="19"/>
      <c r="AAR66" s="19"/>
      <c r="AAS66" s="19"/>
      <c r="AAT66" s="19"/>
      <c r="AAU66" s="19"/>
      <c r="AAV66" s="19"/>
      <c r="AAW66" s="19"/>
      <c r="AAX66" s="19"/>
      <c r="AAY66" s="19"/>
      <c r="AAZ66" s="19"/>
      <c r="ABA66" s="19"/>
      <c r="ABB66" s="19"/>
      <c r="ABC66" s="19"/>
      <c r="ABD66" s="19"/>
      <c r="ABE66" s="19"/>
      <c r="ABF66" s="19"/>
      <c r="ABG66" s="19"/>
      <c r="ABH66" s="19"/>
      <c r="ABI66" s="19"/>
      <c r="ABJ66" s="19"/>
      <c r="ABK66" s="19"/>
      <c r="ABL66" s="19"/>
      <c r="ABM66" s="19"/>
      <c r="ABN66" s="19"/>
      <c r="ABO66" s="19"/>
      <c r="ABP66" s="19"/>
      <c r="ABQ66" s="19"/>
      <c r="ABR66" s="19"/>
      <c r="ABS66" s="19"/>
      <c r="ABT66" s="19"/>
      <c r="ABU66" s="19"/>
      <c r="ABV66" s="19"/>
      <c r="ABW66" s="19"/>
      <c r="ABX66" s="19"/>
      <c r="ABY66" s="19"/>
      <c r="ABZ66" s="19"/>
      <c r="ACA66" s="19"/>
      <c r="ACB66" s="19"/>
      <c r="ACC66" s="19"/>
      <c r="ACD66" s="19"/>
      <c r="ACE66" s="19"/>
      <c r="ACF66" s="19"/>
      <c r="ACG66" s="19"/>
      <c r="ACH66" s="19"/>
      <c r="ACI66" s="19"/>
      <c r="ACJ66" s="19"/>
      <c r="ACK66" s="19"/>
      <c r="ACL66" s="19"/>
      <c r="ACM66" s="19"/>
      <c r="ACN66" s="19"/>
      <c r="ACO66" s="19"/>
      <c r="ACP66" s="19"/>
      <c r="ACQ66" s="19"/>
      <c r="ACR66" s="19"/>
      <c r="ACS66" s="19"/>
      <c r="ACT66" s="19"/>
      <c r="ACU66" s="19"/>
      <c r="ACV66" s="19"/>
      <c r="ACW66" s="19"/>
      <c r="ACX66" s="19"/>
      <c r="ACY66" s="19"/>
      <c r="ACZ66" s="19"/>
      <c r="ADA66" s="19"/>
      <c r="ADB66" s="19"/>
      <c r="ADC66" s="19"/>
      <c r="ADD66" s="19"/>
      <c r="ADE66" s="19"/>
      <c r="ADF66" s="19"/>
      <c r="ADG66" s="19"/>
      <c r="ADH66" s="19"/>
      <c r="ADI66" s="19"/>
      <c r="ADJ66" s="19"/>
      <c r="ADK66" s="19"/>
      <c r="ADL66" s="19"/>
      <c r="ADM66" s="19"/>
      <c r="ADN66" s="19"/>
      <c r="ADO66" s="19"/>
      <c r="ADP66" s="19"/>
      <c r="ADQ66" s="19"/>
      <c r="ADR66" s="19"/>
      <c r="ADS66" s="19"/>
      <c r="ADT66" s="19"/>
      <c r="ADU66" s="19"/>
      <c r="ADV66" s="19"/>
      <c r="ADW66" s="19"/>
      <c r="ADX66" s="19"/>
      <c r="ADY66" s="19"/>
      <c r="ADZ66" s="19"/>
      <c r="AEA66" s="19"/>
      <c r="AEB66" s="19"/>
      <c r="AEC66" s="19"/>
      <c r="AED66" s="19"/>
      <c r="AEE66" s="19"/>
      <c r="AEF66" s="19"/>
      <c r="AEG66" s="19"/>
      <c r="AEH66" s="19"/>
      <c r="AEI66" s="19"/>
      <c r="AEJ66" s="19"/>
      <c r="AEK66" s="19"/>
      <c r="AEL66" s="19"/>
      <c r="AEM66" s="19"/>
      <c r="AEN66" s="19"/>
      <c r="AEO66" s="19"/>
      <c r="AEP66" s="19"/>
      <c r="AEQ66" s="19"/>
      <c r="AER66" s="19"/>
      <c r="AES66" s="19"/>
      <c r="AET66" s="19"/>
      <c r="AEU66" s="19"/>
      <c r="AEV66" s="19"/>
      <c r="AEW66" s="19"/>
      <c r="AEX66" s="19"/>
      <c r="AEY66" s="19"/>
      <c r="AEZ66" s="19"/>
      <c r="AFA66" s="19"/>
      <c r="AFB66" s="19"/>
      <c r="AFC66" s="19"/>
      <c r="AFD66" s="19"/>
      <c r="AFE66" s="19"/>
      <c r="AFF66" s="19"/>
      <c r="AFG66" s="19"/>
      <c r="AFH66" s="19"/>
      <c r="AFI66" s="19"/>
      <c r="AFJ66" s="19"/>
      <c r="AFK66" s="19"/>
      <c r="AFL66" s="19"/>
      <c r="AFM66" s="19"/>
      <c r="AFN66" s="19"/>
      <c r="AFO66" s="19"/>
      <c r="AFP66" s="19"/>
      <c r="AFQ66" s="19"/>
      <c r="AFR66" s="19"/>
      <c r="AFS66" s="19"/>
      <c r="AFT66" s="19"/>
      <c r="AFU66" s="19"/>
      <c r="AFV66" s="19"/>
      <c r="AFW66" s="19"/>
      <c r="AFX66" s="19"/>
      <c r="AFY66" s="19"/>
      <c r="AFZ66" s="19"/>
      <c r="AGA66" s="19"/>
      <c r="AGB66" s="19"/>
      <c r="AGC66" s="19"/>
      <c r="AGD66" s="19"/>
      <c r="AGE66" s="19"/>
      <c r="AGF66" s="19"/>
      <c r="AGG66" s="19"/>
      <c r="AGH66" s="19"/>
      <c r="AGI66" s="19"/>
      <c r="AGJ66" s="19"/>
      <c r="AGK66" s="19"/>
      <c r="AGL66" s="19"/>
      <c r="AGM66" s="19"/>
      <c r="AGN66" s="19"/>
      <c r="AGO66" s="19"/>
      <c r="AGP66" s="19"/>
      <c r="AGQ66" s="19"/>
      <c r="AGR66" s="19"/>
      <c r="AGS66" s="19"/>
      <c r="AGT66" s="19"/>
      <c r="AGU66" s="19"/>
      <c r="AGV66" s="19"/>
      <c r="AGW66" s="19"/>
      <c r="AGX66" s="19"/>
      <c r="AGY66" s="19"/>
      <c r="AGZ66" s="19"/>
      <c r="AHA66" s="19"/>
      <c r="AHB66" s="19"/>
      <c r="AHC66" s="19"/>
      <c r="AHD66" s="19"/>
      <c r="AHE66" s="19"/>
      <c r="AHF66" s="19"/>
      <c r="AHG66" s="19"/>
      <c r="AHH66" s="19"/>
      <c r="AHI66" s="19"/>
      <c r="AHJ66" s="19"/>
      <c r="AHK66" s="19"/>
      <c r="AHL66" s="19"/>
      <c r="AHM66" s="19"/>
      <c r="AHN66" s="19"/>
      <c r="AHO66" s="19"/>
      <c r="AHP66" s="19"/>
      <c r="AHQ66" s="19"/>
      <c r="AHR66" s="19"/>
      <c r="AHS66" s="19"/>
      <c r="AHT66" s="19"/>
      <c r="AHU66" s="19"/>
      <c r="AHV66" s="19"/>
      <c r="AHW66" s="19"/>
      <c r="AHX66" s="19"/>
      <c r="AHY66" s="19"/>
      <c r="AHZ66" s="19"/>
      <c r="AIA66" s="19"/>
      <c r="AIB66" s="19"/>
      <c r="AIC66" s="19"/>
      <c r="AID66" s="19"/>
      <c r="AIE66" s="19"/>
      <c r="AIF66" s="19"/>
      <c r="AIG66" s="19"/>
      <c r="AIH66" s="19"/>
      <c r="AII66" s="19"/>
      <c r="AIJ66" s="19"/>
      <c r="AIK66" s="19"/>
      <c r="AIL66" s="19"/>
      <c r="AIM66" s="19"/>
      <c r="AIN66" s="19"/>
      <c r="AIO66" s="19"/>
      <c r="AIP66" s="19"/>
      <c r="AIQ66" s="19"/>
      <c r="AIR66" s="19"/>
      <c r="AIS66" s="19"/>
      <c r="AIT66" s="19"/>
      <c r="AIU66" s="19"/>
      <c r="AIV66" s="19"/>
      <c r="AIW66" s="19"/>
      <c r="AIX66" s="19"/>
      <c r="AIY66" s="19"/>
      <c r="AIZ66" s="19"/>
      <c r="AJA66" s="19"/>
      <c r="AJB66" s="19"/>
      <c r="AJC66" s="19"/>
      <c r="AJD66" s="19"/>
      <c r="AJE66" s="19"/>
      <c r="AJF66" s="19"/>
      <c r="AJG66" s="19"/>
      <c r="AJH66" s="19"/>
      <c r="AJI66" s="19"/>
      <c r="AJJ66" s="19"/>
      <c r="AJK66" s="19"/>
      <c r="AJL66" s="19"/>
      <c r="AJM66" s="19"/>
      <c r="AJN66" s="19"/>
      <c r="AJO66" s="19"/>
      <c r="AJP66" s="19"/>
      <c r="AJQ66" s="19"/>
      <c r="AJR66" s="19"/>
      <c r="AJS66" s="19"/>
      <c r="AJT66" s="19"/>
      <c r="AJU66" s="19"/>
      <c r="AJV66" s="19"/>
      <c r="AJW66" s="19"/>
      <c r="AJX66" s="19"/>
      <c r="AJY66" s="19"/>
      <c r="AJZ66" s="19"/>
      <c r="AKA66" s="19"/>
      <c r="AKB66" s="19"/>
      <c r="AKC66" s="19"/>
      <c r="AKD66" s="19"/>
      <c r="AKE66" s="19"/>
      <c r="AKF66" s="19"/>
      <c r="AKG66" s="19"/>
      <c r="AKH66" s="19"/>
      <c r="AKI66" s="19"/>
      <c r="AKJ66" s="19"/>
      <c r="AKK66" s="19"/>
      <c r="AKL66" s="19"/>
      <c r="AKM66" s="19"/>
      <c r="AKN66" s="19"/>
      <c r="AKO66" s="19"/>
      <c r="AKP66" s="19"/>
      <c r="AKQ66" s="19"/>
      <c r="AKR66" s="19"/>
      <c r="AKS66" s="19"/>
      <c r="AKT66" s="19"/>
      <c r="AKU66" s="19"/>
      <c r="AKV66" s="19"/>
      <c r="AKW66" s="19"/>
      <c r="AKX66" s="19"/>
      <c r="AKY66" s="19"/>
      <c r="AKZ66" s="19"/>
      <c r="ALA66" s="19"/>
      <c r="ALB66" s="19"/>
      <c r="ALC66" s="19"/>
      <c r="ALD66" s="19"/>
      <c r="ALE66" s="19"/>
      <c r="ALF66" s="19"/>
      <c r="ALG66" s="19"/>
      <c r="ALH66" s="19"/>
      <c r="ALI66" s="19"/>
      <c r="ALJ66" s="19"/>
      <c r="ALK66" s="19"/>
      <c r="ALL66" s="19"/>
      <c r="ALM66" s="19"/>
      <c r="ALN66" s="19"/>
      <c r="ALO66" s="19"/>
      <c r="ALP66" s="19"/>
      <c r="ALQ66" s="19"/>
      <c r="ALR66" s="19"/>
      <c r="ALS66" s="19"/>
      <c r="ALT66" s="19"/>
      <c r="ALU66" s="19"/>
      <c r="ALV66" s="19"/>
      <c r="ALW66" s="19"/>
      <c r="ALX66" s="19"/>
      <c r="ALY66" s="19"/>
      <c r="ALZ66" s="19"/>
      <c r="AMA66" s="19"/>
      <c r="AMB66" s="19"/>
      <c r="AMC66" s="19"/>
      <c r="AMD66" s="19"/>
      <c r="AME66" s="19"/>
    </row>
    <row r="67" spans="1:1019" s="19" customFormat="1" ht="12.5" x14ac:dyDescent="0.25">
      <c r="A67" s="28" t="s">
        <v>211</v>
      </c>
      <c r="B67" s="24" t="s">
        <v>212</v>
      </c>
      <c r="C67" s="20" t="s">
        <v>213</v>
      </c>
      <c r="D67" s="28" t="s">
        <v>452</v>
      </c>
      <c r="E67" s="29">
        <v>43985</v>
      </c>
      <c r="F67" s="29">
        <v>45079</v>
      </c>
      <c r="G67" s="30">
        <v>1121319.6000000001</v>
      </c>
      <c r="H67" s="31">
        <v>44714</v>
      </c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  <c r="GN67" s="34"/>
      <c r="GO67" s="34"/>
      <c r="GP67" s="34"/>
      <c r="GQ67" s="34"/>
      <c r="GR67" s="34"/>
      <c r="GS67" s="34"/>
      <c r="GT67" s="34"/>
      <c r="GU67" s="34"/>
      <c r="GV67" s="34"/>
      <c r="GW67" s="34"/>
      <c r="GX67" s="34"/>
      <c r="GY67" s="34"/>
      <c r="GZ67" s="34"/>
      <c r="HA67" s="34"/>
      <c r="HB67" s="34"/>
      <c r="HC67" s="34"/>
      <c r="HD67" s="34"/>
      <c r="HE67" s="34"/>
      <c r="HF67" s="34"/>
      <c r="HG67" s="34"/>
      <c r="HH67" s="34"/>
      <c r="HI67" s="34"/>
      <c r="HJ67" s="34"/>
      <c r="HK67" s="34"/>
      <c r="HL67" s="34"/>
      <c r="HM67" s="34"/>
      <c r="HN67" s="34"/>
      <c r="HO67" s="34"/>
      <c r="HP67" s="34"/>
      <c r="HQ67" s="34"/>
      <c r="HR67" s="34"/>
      <c r="HS67" s="34"/>
      <c r="HT67" s="34"/>
      <c r="HU67" s="34"/>
      <c r="HV67" s="34"/>
      <c r="HW67" s="34"/>
      <c r="HX67" s="34"/>
      <c r="HY67" s="34"/>
      <c r="HZ67" s="34"/>
      <c r="IA67" s="34"/>
      <c r="IB67" s="34"/>
      <c r="IC67" s="34"/>
      <c r="ID67" s="34"/>
      <c r="IE67" s="34"/>
      <c r="IF67" s="34"/>
      <c r="IG67" s="34"/>
      <c r="IH67" s="34"/>
      <c r="II67" s="34"/>
      <c r="IJ67" s="34"/>
      <c r="IK67" s="34"/>
      <c r="IL67" s="34"/>
      <c r="IM67" s="34"/>
      <c r="IN67" s="34"/>
      <c r="IO67" s="34"/>
      <c r="IP67" s="34"/>
      <c r="IQ67" s="34"/>
      <c r="IR67" s="34"/>
      <c r="IS67" s="34"/>
      <c r="IT67" s="34"/>
      <c r="IU67" s="34"/>
      <c r="IV67" s="34"/>
      <c r="IW67" s="34"/>
      <c r="IX67" s="34"/>
      <c r="IY67" s="34"/>
      <c r="IZ67" s="34"/>
      <c r="JA67" s="34"/>
      <c r="JB67" s="34"/>
      <c r="JC67" s="34"/>
      <c r="JD67" s="34"/>
      <c r="JE67" s="34"/>
      <c r="JF67" s="34"/>
      <c r="JG67" s="34"/>
      <c r="JH67" s="34"/>
      <c r="JI67" s="34"/>
      <c r="JJ67" s="34"/>
      <c r="JK67" s="34"/>
      <c r="JL67" s="34"/>
      <c r="JM67" s="34"/>
      <c r="JN67" s="34"/>
      <c r="JO67" s="34"/>
      <c r="JP67" s="34"/>
      <c r="JQ67" s="34"/>
      <c r="JR67" s="34"/>
      <c r="JS67" s="34"/>
      <c r="JT67" s="34"/>
      <c r="JU67" s="34"/>
      <c r="JV67" s="34"/>
      <c r="JW67" s="34"/>
      <c r="JX67" s="34"/>
      <c r="JY67" s="34"/>
      <c r="JZ67" s="34"/>
      <c r="KA67" s="34"/>
      <c r="KB67" s="34"/>
      <c r="KC67" s="34"/>
      <c r="KD67" s="34"/>
      <c r="KE67" s="34"/>
      <c r="KF67" s="34"/>
      <c r="KG67" s="34"/>
      <c r="KH67" s="34"/>
      <c r="KI67" s="34"/>
      <c r="KJ67" s="34"/>
      <c r="KK67" s="34"/>
      <c r="KL67" s="34"/>
      <c r="KM67" s="34"/>
      <c r="KN67" s="34"/>
      <c r="KO67" s="34"/>
      <c r="KP67" s="34"/>
      <c r="KQ67" s="34"/>
      <c r="KR67" s="34"/>
      <c r="KS67" s="34"/>
      <c r="KT67" s="34"/>
      <c r="KU67" s="34"/>
      <c r="KV67" s="34"/>
      <c r="KW67" s="34"/>
      <c r="KX67" s="34"/>
      <c r="KY67" s="34"/>
      <c r="KZ67" s="34"/>
      <c r="LA67" s="34"/>
      <c r="LB67" s="34"/>
      <c r="LC67" s="34"/>
      <c r="LD67" s="34"/>
      <c r="LE67" s="34"/>
      <c r="LF67" s="34"/>
      <c r="LG67" s="34"/>
      <c r="LH67" s="34"/>
      <c r="LI67" s="34"/>
      <c r="LJ67" s="34"/>
      <c r="LK67" s="34"/>
      <c r="LL67" s="34"/>
      <c r="LM67" s="34"/>
      <c r="LN67" s="34"/>
      <c r="LO67" s="34"/>
      <c r="LP67" s="34"/>
      <c r="LQ67" s="34"/>
      <c r="LR67" s="34"/>
      <c r="LS67" s="34"/>
      <c r="LT67" s="34"/>
      <c r="LU67" s="34"/>
      <c r="LV67" s="34"/>
      <c r="LW67" s="34"/>
      <c r="LX67" s="34"/>
      <c r="LY67" s="34"/>
      <c r="LZ67" s="34"/>
      <c r="MA67" s="34"/>
      <c r="MB67" s="34"/>
      <c r="MC67" s="34"/>
      <c r="MD67" s="34"/>
      <c r="ME67" s="34"/>
      <c r="MF67" s="34"/>
      <c r="MG67" s="34"/>
      <c r="MH67" s="34"/>
      <c r="MI67" s="34"/>
      <c r="MJ67" s="34"/>
      <c r="MK67" s="34"/>
      <c r="ML67" s="34"/>
      <c r="MM67" s="34"/>
      <c r="MN67" s="34"/>
      <c r="MO67" s="34"/>
      <c r="MP67" s="34"/>
      <c r="MQ67" s="34"/>
      <c r="MR67" s="34"/>
      <c r="MS67" s="34"/>
      <c r="MT67" s="34"/>
      <c r="MU67" s="34"/>
      <c r="MV67" s="34"/>
      <c r="MW67" s="34"/>
      <c r="MX67" s="34"/>
      <c r="MY67" s="34"/>
      <c r="MZ67" s="34"/>
      <c r="NA67" s="34"/>
      <c r="NB67" s="34"/>
      <c r="NC67" s="34"/>
      <c r="ND67" s="34"/>
      <c r="NE67" s="34"/>
      <c r="NF67" s="34"/>
      <c r="NG67" s="34"/>
      <c r="NH67" s="34"/>
      <c r="NI67" s="34"/>
      <c r="NJ67" s="34"/>
      <c r="NK67" s="34"/>
      <c r="NL67" s="34"/>
      <c r="NM67" s="34"/>
      <c r="NN67" s="34"/>
      <c r="NO67" s="34"/>
      <c r="NP67" s="34"/>
      <c r="NQ67" s="34"/>
      <c r="NR67" s="34"/>
      <c r="NS67" s="34"/>
      <c r="NT67" s="34"/>
      <c r="NU67" s="34"/>
      <c r="NV67" s="34"/>
      <c r="NW67" s="34"/>
      <c r="NX67" s="34"/>
      <c r="NY67" s="34"/>
      <c r="NZ67" s="34"/>
      <c r="OA67" s="34"/>
      <c r="OB67" s="34"/>
      <c r="OC67" s="34"/>
      <c r="OD67" s="34"/>
      <c r="OE67" s="34"/>
      <c r="OF67" s="34"/>
      <c r="OG67" s="34"/>
      <c r="OH67" s="34"/>
      <c r="OI67" s="34"/>
      <c r="OJ67" s="34"/>
      <c r="OK67" s="34"/>
      <c r="OL67" s="34"/>
      <c r="OM67" s="34"/>
      <c r="ON67" s="34"/>
      <c r="OO67" s="34"/>
      <c r="OP67" s="34"/>
      <c r="OQ67" s="34"/>
      <c r="OR67" s="34"/>
      <c r="OS67" s="34"/>
      <c r="OT67" s="34"/>
      <c r="OU67" s="34"/>
      <c r="OV67" s="34"/>
      <c r="OW67" s="34"/>
      <c r="OX67" s="34"/>
      <c r="OY67" s="34"/>
      <c r="OZ67" s="34"/>
      <c r="PA67" s="34"/>
      <c r="PB67" s="34"/>
      <c r="PC67" s="34"/>
      <c r="PD67" s="34"/>
      <c r="PE67" s="34"/>
      <c r="PF67" s="34"/>
      <c r="PG67" s="34"/>
      <c r="PH67" s="34"/>
      <c r="PI67" s="34"/>
      <c r="PJ67" s="34"/>
      <c r="PK67" s="34"/>
      <c r="PL67" s="34"/>
      <c r="PM67" s="34"/>
      <c r="PN67" s="34"/>
      <c r="PO67" s="34"/>
      <c r="PP67" s="34"/>
      <c r="PQ67" s="34"/>
      <c r="PR67" s="34"/>
      <c r="PS67" s="34"/>
      <c r="PT67" s="34"/>
      <c r="PU67" s="34"/>
      <c r="PV67" s="34"/>
      <c r="PW67" s="34"/>
      <c r="PX67" s="34"/>
      <c r="PY67" s="34"/>
      <c r="PZ67" s="34"/>
      <c r="QA67" s="34"/>
      <c r="QB67" s="34"/>
      <c r="QC67" s="34"/>
      <c r="QD67" s="34"/>
      <c r="QE67" s="34"/>
      <c r="QF67" s="34"/>
      <c r="QG67" s="34"/>
      <c r="QH67" s="34"/>
      <c r="QI67" s="34"/>
      <c r="QJ67" s="34"/>
      <c r="QK67" s="34"/>
      <c r="QL67" s="34"/>
      <c r="QM67" s="34"/>
      <c r="QN67" s="34"/>
      <c r="QO67" s="34"/>
      <c r="QP67" s="34"/>
      <c r="QQ67" s="34"/>
      <c r="QR67" s="34"/>
      <c r="QS67" s="34"/>
      <c r="QT67" s="34"/>
      <c r="QU67" s="34"/>
      <c r="QV67" s="34"/>
      <c r="QW67" s="34"/>
      <c r="QX67" s="34"/>
      <c r="QY67" s="34"/>
      <c r="QZ67" s="34"/>
      <c r="RA67" s="34"/>
      <c r="RB67" s="34"/>
      <c r="RC67" s="34"/>
      <c r="RD67" s="34"/>
      <c r="RE67" s="34"/>
      <c r="RF67" s="34"/>
      <c r="RG67" s="34"/>
      <c r="RH67" s="34"/>
      <c r="RI67" s="34"/>
      <c r="RJ67" s="34"/>
      <c r="RK67" s="34"/>
      <c r="RL67" s="34"/>
      <c r="RM67" s="34"/>
      <c r="RN67" s="34"/>
      <c r="RO67" s="34"/>
      <c r="RP67" s="34"/>
      <c r="RQ67" s="34"/>
      <c r="RR67" s="34"/>
      <c r="RS67" s="34"/>
      <c r="RT67" s="34"/>
      <c r="RU67" s="34"/>
      <c r="RV67" s="34"/>
      <c r="RW67" s="34"/>
      <c r="RX67" s="34"/>
      <c r="RY67" s="34"/>
      <c r="RZ67" s="34"/>
      <c r="SA67" s="34"/>
      <c r="SB67" s="34"/>
      <c r="SC67" s="34"/>
      <c r="SD67" s="34"/>
      <c r="SE67" s="34"/>
      <c r="SF67" s="34"/>
      <c r="SG67" s="34"/>
      <c r="SH67" s="34"/>
      <c r="SI67" s="34"/>
      <c r="SJ67" s="34"/>
      <c r="SK67" s="34"/>
      <c r="SL67" s="34"/>
      <c r="SM67" s="34"/>
      <c r="SN67" s="34"/>
      <c r="SO67" s="34"/>
      <c r="SP67" s="34"/>
      <c r="SQ67" s="34"/>
      <c r="SR67" s="34"/>
      <c r="SS67" s="34"/>
      <c r="ST67" s="34"/>
      <c r="SU67" s="34"/>
      <c r="SV67" s="34"/>
      <c r="SW67" s="34"/>
      <c r="SX67" s="34"/>
      <c r="SY67" s="34"/>
      <c r="SZ67" s="34"/>
      <c r="TA67" s="34"/>
      <c r="TB67" s="34"/>
      <c r="TC67" s="34"/>
      <c r="TD67" s="34"/>
      <c r="TE67" s="34"/>
      <c r="TF67" s="34"/>
      <c r="TG67" s="34"/>
      <c r="TH67" s="34"/>
      <c r="TI67" s="34"/>
      <c r="TJ67" s="34"/>
      <c r="TK67" s="34"/>
      <c r="TL67" s="34"/>
      <c r="TM67" s="34"/>
      <c r="TN67" s="34"/>
      <c r="TO67" s="34"/>
      <c r="TP67" s="34"/>
      <c r="TQ67" s="34"/>
      <c r="TR67" s="34"/>
      <c r="TS67" s="34"/>
      <c r="TT67" s="34"/>
      <c r="TU67" s="34"/>
      <c r="TV67" s="34"/>
      <c r="TW67" s="34"/>
      <c r="TX67" s="34"/>
      <c r="TY67" s="34"/>
      <c r="TZ67" s="34"/>
      <c r="UA67" s="34"/>
      <c r="UB67" s="34"/>
      <c r="UC67" s="34"/>
      <c r="UD67" s="34"/>
      <c r="UE67" s="34"/>
      <c r="UF67" s="34"/>
      <c r="UG67" s="34"/>
      <c r="UH67" s="34"/>
      <c r="UI67" s="34"/>
      <c r="UJ67" s="34"/>
      <c r="UK67" s="34"/>
      <c r="UL67" s="34"/>
      <c r="UM67" s="34"/>
      <c r="UN67" s="34"/>
      <c r="UO67" s="34"/>
      <c r="UP67" s="34"/>
      <c r="UQ67" s="34"/>
      <c r="UR67" s="34"/>
      <c r="US67" s="34"/>
      <c r="UT67" s="34"/>
      <c r="UU67" s="34"/>
      <c r="UV67" s="34"/>
      <c r="UW67" s="34"/>
      <c r="UX67" s="34"/>
      <c r="UY67" s="34"/>
      <c r="UZ67" s="34"/>
      <c r="VA67" s="34"/>
      <c r="VB67" s="34"/>
      <c r="VC67" s="34"/>
      <c r="VD67" s="34"/>
      <c r="VE67" s="34"/>
      <c r="VF67" s="34"/>
      <c r="VG67" s="34"/>
      <c r="VH67" s="34"/>
      <c r="VI67" s="34"/>
      <c r="VJ67" s="34"/>
      <c r="VK67" s="34"/>
      <c r="VL67" s="34"/>
      <c r="VM67" s="34"/>
      <c r="VN67" s="34"/>
      <c r="VO67" s="34"/>
      <c r="VP67" s="34"/>
      <c r="VQ67" s="34"/>
      <c r="VR67" s="34"/>
      <c r="VS67" s="34"/>
      <c r="VT67" s="34"/>
      <c r="VU67" s="34"/>
      <c r="VV67" s="34"/>
      <c r="VW67" s="34"/>
      <c r="VX67" s="34"/>
      <c r="VY67" s="34"/>
      <c r="VZ67" s="34"/>
      <c r="WA67" s="34"/>
      <c r="WB67" s="34"/>
      <c r="WC67" s="34"/>
      <c r="WD67" s="34"/>
      <c r="WE67" s="34"/>
      <c r="WF67" s="34"/>
      <c r="WG67" s="34"/>
      <c r="WH67" s="34"/>
      <c r="WI67" s="34"/>
      <c r="WJ67" s="34"/>
      <c r="WK67" s="34"/>
      <c r="WL67" s="34"/>
      <c r="WM67" s="34"/>
      <c r="WN67" s="34"/>
      <c r="WO67" s="34"/>
      <c r="WP67" s="34"/>
      <c r="WQ67" s="34"/>
      <c r="WR67" s="34"/>
      <c r="WS67" s="34"/>
      <c r="WT67" s="34"/>
      <c r="WU67" s="34"/>
      <c r="WV67" s="34"/>
      <c r="WW67" s="34"/>
      <c r="WX67" s="34"/>
      <c r="WY67" s="34"/>
      <c r="WZ67" s="34"/>
      <c r="XA67" s="34"/>
      <c r="XB67" s="34"/>
      <c r="XC67" s="34"/>
      <c r="XD67" s="34"/>
      <c r="XE67" s="34"/>
      <c r="XF67" s="34"/>
      <c r="XG67" s="34"/>
      <c r="XH67" s="34"/>
      <c r="XI67" s="34"/>
      <c r="XJ67" s="34"/>
      <c r="XK67" s="34"/>
      <c r="XL67" s="34"/>
      <c r="XM67" s="34"/>
      <c r="XN67" s="34"/>
      <c r="XO67" s="34"/>
      <c r="XP67" s="34"/>
      <c r="XQ67" s="34"/>
      <c r="XR67" s="34"/>
      <c r="XS67" s="34"/>
      <c r="XT67" s="34"/>
      <c r="XU67" s="34"/>
      <c r="XV67" s="34"/>
      <c r="XW67" s="34"/>
      <c r="XX67" s="34"/>
      <c r="XY67" s="34"/>
      <c r="XZ67" s="34"/>
      <c r="YA67" s="34"/>
      <c r="YB67" s="34"/>
      <c r="YC67" s="34"/>
      <c r="YD67" s="34"/>
      <c r="YE67" s="34"/>
      <c r="YF67" s="34"/>
      <c r="YG67" s="34"/>
      <c r="YH67" s="34"/>
      <c r="YI67" s="34"/>
      <c r="YJ67" s="34"/>
      <c r="YK67" s="34"/>
      <c r="YL67" s="34"/>
      <c r="YM67" s="34"/>
      <c r="YN67" s="34"/>
      <c r="YO67" s="34"/>
      <c r="YP67" s="34"/>
      <c r="YQ67" s="34"/>
      <c r="YR67" s="34"/>
      <c r="YS67" s="34"/>
      <c r="YT67" s="34"/>
      <c r="YU67" s="34"/>
      <c r="YV67" s="34"/>
      <c r="YW67" s="34"/>
      <c r="YX67" s="34"/>
      <c r="YY67" s="34"/>
      <c r="YZ67" s="34"/>
      <c r="ZA67" s="34"/>
      <c r="ZB67" s="34"/>
      <c r="ZC67" s="34"/>
      <c r="ZD67" s="34"/>
      <c r="ZE67" s="34"/>
      <c r="ZF67" s="34"/>
      <c r="ZG67" s="34"/>
      <c r="ZH67" s="34"/>
      <c r="ZI67" s="34"/>
      <c r="ZJ67" s="34"/>
      <c r="ZK67" s="34"/>
      <c r="ZL67" s="34"/>
      <c r="ZM67" s="34"/>
      <c r="ZN67" s="34"/>
      <c r="ZO67" s="34"/>
      <c r="ZP67" s="34"/>
      <c r="ZQ67" s="34"/>
      <c r="ZR67" s="34"/>
      <c r="ZS67" s="34"/>
      <c r="ZT67" s="34"/>
      <c r="ZU67" s="34"/>
      <c r="ZV67" s="34"/>
      <c r="ZW67" s="34"/>
      <c r="ZX67" s="34"/>
      <c r="ZY67" s="34"/>
      <c r="ZZ67" s="34"/>
      <c r="AAA67" s="34"/>
      <c r="AAB67" s="34"/>
      <c r="AAC67" s="34"/>
      <c r="AAD67" s="34"/>
      <c r="AAE67" s="34"/>
      <c r="AAF67" s="34"/>
      <c r="AAG67" s="34"/>
      <c r="AAH67" s="34"/>
      <c r="AAI67" s="34"/>
      <c r="AAJ67" s="34"/>
      <c r="AAK67" s="34"/>
      <c r="AAL67" s="34"/>
      <c r="AAM67" s="34"/>
      <c r="AAN67" s="34"/>
      <c r="AAO67" s="34"/>
      <c r="AAP67" s="34"/>
      <c r="AAQ67" s="34"/>
      <c r="AAR67" s="34"/>
      <c r="AAS67" s="34"/>
      <c r="AAT67" s="34"/>
      <c r="AAU67" s="34"/>
      <c r="AAV67" s="34"/>
      <c r="AAW67" s="34"/>
      <c r="AAX67" s="34"/>
      <c r="AAY67" s="34"/>
      <c r="AAZ67" s="34"/>
      <c r="ABA67" s="34"/>
      <c r="ABB67" s="34"/>
      <c r="ABC67" s="34"/>
      <c r="ABD67" s="34"/>
      <c r="ABE67" s="34"/>
      <c r="ABF67" s="34"/>
      <c r="ABG67" s="34"/>
      <c r="ABH67" s="34"/>
      <c r="ABI67" s="34"/>
      <c r="ABJ67" s="34"/>
      <c r="ABK67" s="34"/>
      <c r="ABL67" s="34"/>
      <c r="ABM67" s="34"/>
      <c r="ABN67" s="34"/>
      <c r="ABO67" s="34"/>
      <c r="ABP67" s="34"/>
      <c r="ABQ67" s="34"/>
      <c r="ABR67" s="34"/>
      <c r="ABS67" s="34"/>
      <c r="ABT67" s="34"/>
      <c r="ABU67" s="34"/>
      <c r="ABV67" s="34"/>
      <c r="ABW67" s="34"/>
      <c r="ABX67" s="34"/>
      <c r="ABY67" s="34"/>
      <c r="ABZ67" s="34"/>
      <c r="ACA67" s="34"/>
      <c r="ACB67" s="34"/>
      <c r="ACC67" s="34"/>
      <c r="ACD67" s="34"/>
      <c r="ACE67" s="34"/>
      <c r="ACF67" s="34"/>
      <c r="ACG67" s="34"/>
      <c r="ACH67" s="34"/>
      <c r="ACI67" s="34"/>
      <c r="ACJ67" s="34"/>
      <c r="ACK67" s="34"/>
      <c r="ACL67" s="34"/>
      <c r="ACM67" s="34"/>
      <c r="ACN67" s="34"/>
      <c r="ACO67" s="34"/>
      <c r="ACP67" s="34"/>
      <c r="ACQ67" s="34"/>
      <c r="ACR67" s="34"/>
      <c r="ACS67" s="34"/>
      <c r="ACT67" s="34"/>
      <c r="ACU67" s="34"/>
      <c r="ACV67" s="34"/>
      <c r="ACW67" s="34"/>
      <c r="ACX67" s="34"/>
      <c r="ACY67" s="34"/>
      <c r="ACZ67" s="34"/>
      <c r="ADA67" s="34"/>
      <c r="ADB67" s="34"/>
      <c r="ADC67" s="34"/>
      <c r="ADD67" s="34"/>
      <c r="ADE67" s="34"/>
      <c r="ADF67" s="34"/>
      <c r="ADG67" s="34"/>
      <c r="ADH67" s="34"/>
      <c r="ADI67" s="34"/>
      <c r="ADJ67" s="34"/>
      <c r="ADK67" s="34"/>
      <c r="ADL67" s="34"/>
      <c r="ADM67" s="34"/>
      <c r="ADN67" s="34"/>
      <c r="ADO67" s="34"/>
      <c r="ADP67" s="34"/>
      <c r="ADQ67" s="34"/>
      <c r="ADR67" s="34"/>
      <c r="ADS67" s="34"/>
      <c r="ADT67" s="34"/>
      <c r="ADU67" s="34"/>
      <c r="ADV67" s="34"/>
      <c r="ADW67" s="34"/>
      <c r="ADX67" s="34"/>
      <c r="ADY67" s="34"/>
      <c r="ADZ67" s="34"/>
      <c r="AEA67" s="34"/>
      <c r="AEB67" s="34"/>
      <c r="AEC67" s="34"/>
      <c r="AED67" s="34"/>
      <c r="AEE67" s="34"/>
      <c r="AEF67" s="34"/>
      <c r="AEG67" s="34"/>
      <c r="AEH67" s="34"/>
      <c r="AEI67" s="34"/>
      <c r="AEJ67" s="34"/>
      <c r="AEK67" s="34"/>
      <c r="AEL67" s="34"/>
      <c r="AEM67" s="34"/>
      <c r="AEN67" s="34"/>
      <c r="AEO67" s="34"/>
      <c r="AEP67" s="34"/>
      <c r="AEQ67" s="34"/>
      <c r="AER67" s="34"/>
      <c r="AES67" s="34"/>
      <c r="AET67" s="34"/>
      <c r="AEU67" s="34"/>
      <c r="AEV67" s="34"/>
      <c r="AEW67" s="34"/>
      <c r="AEX67" s="34"/>
      <c r="AEY67" s="34"/>
      <c r="AEZ67" s="34"/>
      <c r="AFA67" s="34"/>
      <c r="AFB67" s="34"/>
      <c r="AFC67" s="34"/>
      <c r="AFD67" s="34"/>
      <c r="AFE67" s="34"/>
      <c r="AFF67" s="34"/>
      <c r="AFG67" s="34"/>
      <c r="AFH67" s="34"/>
      <c r="AFI67" s="34"/>
      <c r="AFJ67" s="34"/>
      <c r="AFK67" s="34"/>
      <c r="AFL67" s="34"/>
      <c r="AFM67" s="34"/>
      <c r="AFN67" s="34"/>
      <c r="AFO67" s="34"/>
      <c r="AFP67" s="34"/>
      <c r="AFQ67" s="34"/>
      <c r="AFR67" s="34"/>
      <c r="AFS67" s="34"/>
      <c r="AFT67" s="34"/>
      <c r="AFU67" s="34"/>
      <c r="AFV67" s="34"/>
      <c r="AFW67" s="34"/>
      <c r="AFX67" s="34"/>
      <c r="AFY67" s="34"/>
      <c r="AFZ67" s="34"/>
      <c r="AGA67" s="34"/>
      <c r="AGB67" s="34"/>
      <c r="AGC67" s="34"/>
      <c r="AGD67" s="34"/>
      <c r="AGE67" s="34"/>
      <c r="AGF67" s="34"/>
      <c r="AGG67" s="34"/>
      <c r="AGH67" s="34"/>
      <c r="AGI67" s="34"/>
      <c r="AGJ67" s="34"/>
      <c r="AGK67" s="34"/>
      <c r="AGL67" s="34"/>
      <c r="AGM67" s="34"/>
      <c r="AGN67" s="34"/>
      <c r="AGO67" s="34"/>
      <c r="AGP67" s="34"/>
      <c r="AGQ67" s="34"/>
      <c r="AGR67" s="34"/>
      <c r="AGS67" s="34"/>
      <c r="AGT67" s="34"/>
      <c r="AGU67" s="34"/>
      <c r="AGV67" s="34"/>
      <c r="AGW67" s="34"/>
      <c r="AGX67" s="34"/>
      <c r="AGY67" s="34"/>
      <c r="AGZ67" s="34"/>
      <c r="AHA67" s="34"/>
      <c r="AHB67" s="34"/>
      <c r="AHC67" s="34"/>
      <c r="AHD67" s="34"/>
      <c r="AHE67" s="34"/>
      <c r="AHF67" s="34"/>
      <c r="AHG67" s="34"/>
      <c r="AHH67" s="34"/>
      <c r="AHI67" s="34"/>
      <c r="AHJ67" s="34"/>
      <c r="AHK67" s="34"/>
      <c r="AHL67" s="34"/>
      <c r="AHM67" s="34"/>
      <c r="AHN67" s="34"/>
      <c r="AHO67" s="34"/>
      <c r="AHP67" s="34"/>
      <c r="AHQ67" s="34"/>
      <c r="AHR67" s="34"/>
      <c r="AHS67" s="34"/>
      <c r="AHT67" s="34"/>
      <c r="AHU67" s="34"/>
      <c r="AHV67" s="34"/>
      <c r="AHW67" s="34"/>
      <c r="AHX67" s="34"/>
      <c r="AHY67" s="34"/>
      <c r="AHZ67" s="34"/>
      <c r="AIA67" s="34"/>
      <c r="AIB67" s="34"/>
      <c r="AIC67" s="34"/>
      <c r="AID67" s="34"/>
      <c r="AIE67" s="34"/>
      <c r="AIF67" s="34"/>
      <c r="AIG67" s="34"/>
      <c r="AIH67" s="34"/>
      <c r="AII67" s="34"/>
      <c r="AIJ67" s="34"/>
      <c r="AIK67" s="34"/>
      <c r="AIL67" s="34"/>
      <c r="AIM67" s="34"/>
      <c r="AIN67" s="34"/>
      <c r="AIO67" s="34"/>
      <c r="AIP67" s="34"/>
      <c r="AIQ67" s="34"/>
      <c r="AIR67" s="34"/>
      <c r="AIS67" s="34"/>
      <c r="AIT67" s="34"/>
      <c r="AIU67" s="34"/>
      <c r="AIV67" s="34"/>
      <c r="AIW67" s="34"/>
      <c r="AIX67" s="34"/>
      <c r="AIY67" s="34"/>
      <c r="AIZ67" s="34"/>
      <c r="AJA67" s="34"/>
      <c r="AJB67" s="34"/>
      <c r="AJC67" s="34"/>
      <c r="AJD67" s="34"/>
      <c r="AJE67" s="34"/>
      <c r="AJF67" s="34"/>
      <c r="AJG67" s="34"/>
      <c r="AJH67" s="34"/>
      <c r="AJI67" s="34"/>
      <c r="AJJ67" s="34"/>
      <c r="AJK67" s="34"/>
      <c r="AJL67" s="34"/>
      <c r="AJM67" s="34"/>
      <c r="AJN67" s="34"/>
      <c r="AJO67" s="34"/>
      <c r="AJP67" s="34"/>
      <c r="AJQ67" s="34"/>
      <c r="AJR67" s="34"/>
      <c r="AJS67" s="34"/>
      <c r="AJT67" s="34"/>
      <c r="AJU67" s="34"/>
      <c r="AJV67" s="34"/>
      <c r="AJW67" s="34"/>
      <c r="AJX67" s="34"/>
      <c r="AJY67" s="34"/>
      <c r="AJZ67" s="34"/>
      <c r="AKA67" s="34"/>
      <c r="AKB67" s="34"/>
      <c r="AKC67" s="34"/>
      <c r="AKD67" s="34"/>
      <c r="AKE67" s="34"/>
      <c r="AKF67" s="34"/>
      <c r="AKG67" s="34"/>
      <c r="AKH67" s="34"/>
      <c r="AKI67" s="34"/>
      <c r="AKJ67" s="34"/>
      <c r="AKK67" s="34"/>
      <c r="AKL67" s="34"/>
      <c r="AKM67" s="34"/>
      <c r="AKN67" s="34"/>
      <c r="AKO67" s="34"/>
      <c r="AKP67" s="34"/>
      <c r="AKQ67" s="34"/>
      <c r="AKR67" s="34"/>
      <c r="AKS67" s="34"/>
      <c r="AKT67" s="34"/>
      <c r="AKU67" s="34"/>
      <c r="AKV67" s="34"/>
      <c r="AKW67" s="34"/>
      <c r="AKX67" s="34"/>
      <c r="AKY67" s="34"/>
      <c r="AKZ67" s="34"/>
      <c r="ALA67" s="34"/>
      <c r="ALB67" s="34"/>
      <c r="ALC67" s="34"/>
      <c r="ALD67" s="34"/>
      <c r="ALE67" s="34"/>
      <c r="ALF67" s="34"/>
      <c r="ALG67" s="34"/>
      <c r="ALH67" s="34"/>
      <c r="ALI67" s="34"/>
      <c r="ALJ67" s="34"/>
      <c r="ALK67" s="34"/>
      <c r="ALL67" s="34"/>
      <c r="ALM67" s="34"/>
      <c r="ALN67" s="34"/>
      <c r="ALO67" s="34"/>
      <c r="ALP67" s="34"/>
      <c r="ALQ67" s="34"/>
      <c r="ALR67" s="34"/>
      <c r="ALS67" s="34"/>
      <c r="ALT67" s="34"/>
      <c r="ALU67" s="34"/>
      <c r="ALV67" s="34"/>
      <c r="ALW67" s="34"/>
      <c r="ALX67" s="34"/>
      <c r="ALY67" s="34"/>
      <c r="ALZ67" s="34"/>
      <c r="AMA67" s="34"/>
      <c r="AMB67" s="34"/>
      <c r="AMC67" s="34"/>
      <c r="AMD67" s="34"/>
      <c r="AME67" s="34"/>
    </row>
    <row r="68" spans="1:1019" s="19" customFormat="1" ht="12.5" x14ac:dyDescent="0.25">
      <c r="A68" s="28" t="s">
        <v>460</v>
      </c>
      <c r="B68" s="24" t="s">
        <v>461</v>
      </c>
      <c r="C68" s="20" t="s">
        <v>462</v>
      </c>
      <c r="D68" s="28" t="s">
        <v>463</v>
      </c>
      <c r="E68" s="29">
        <v>44719</v>
      </c>
      <c r="F68" s="29">
        <v>45083</v>
      </c>
      <c r="G68" s="30">
        <v>1613040</v>
      </c>
      <c r="H68" s="35">
        <v>44719</v>
      </c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  <c r="HY68" s="34"/>
      <c r="HZ68" s="34"/>
      <c r="IA68" s="34"/>
      <c r="IB68" s="34"/>
      <c r="IC68" s="34"/>
      <c r="ID68" s="34"/>
      <c r="IE68" s="34"/>
      <c r="IF68" s="34"/>
      <c r="IG68" s="34"/>
      <c r="IH68" s="34"/>
      <c r="II68" s="34"/>
      <c r="IJ68" s="34"/>
      <c r="IK68" s="34"/>
      <c r="IL68" s="34"/>
      <c r="IM68" s="34"/>
      <c r="IN68" s="34"/>
      <c r="IO68" s="34"/>
      <c r="IP68" s="34"/>
      <c r="IQ68" s="34"/>
      <c r="IR68" s="34"/>
      <c r="IS68" s="34"/>
      <c r="IT68" s="34"/>
      <c r="IU68" s="34"/>
      <c r="IV68" s="34"/>
      <c r="IW68" s="34"/>
      <c r="IX68" s="34"/>
      <c r="IY68" s="34"/>
      <c r="IZ68" s="34"/>
      <c r="JA68" s="34"/>
      <c r="JB68" s="34"/>
      <c r="JC68" s="34"/>
      <c r="JD68" s="34"/>
      <c r="JE68" s="34"/>
      <c r="JF68" s="34"/>
      <c r="JG68" s="34"/>
      <c r="JH68" s="34"/>
      <c r="JI68" s="34"/>
      <c r="JJ68" s="34"/>
      <c r="JK68" s="34"/>
      <c r="JL68" s="34"/>
      <c r="JM68" s="34"/>
      <c r="JN68" s="34"/>
      <c r="JO68" s="34"/>
      <c r="JP68" s="34"/>
      <c r="JQ68" s="34"/>
      <c r="JR68" s="34"/>
      <c r="JS68" s="34"/>
      <c r="JT68" s="34"/>
      <c r="JU68" s="34"/>
      <c r="JV68" s="34"/>
      <c r="JW68" s="34"/>
      <c r="JX68" s="34"/>
      <c r="JY68" s="34"/>
      <c r="JZ68" s="34"/>
      <c r="KA68" s="34"/>
      <c r="KB68" s="34"/>
      <c r="KC68" s="34"/>
      <c r="KD68" s="34"/>
      <c r="KE68" s="34"/>
      <c r="KF68" s="34"/>
      <c r="KG68" s="34"/>
      <c r="KH68" s="34"/>
      <c r="KI68" s="34"/>
      <c r="KJ68" s="34"/>
      <c r="KK68" s="34"/>
      <c r="KL68" s="34"/>
      <c r="KM68" s="34"/>
      <c r="KN68" s="34"/>
      <c r="KO68" s="34"/>
      <c r="KP68" s="34"/>
      <c r="KQ68" s="34"/>
      <c r="KR68" s="34"/>
      <c r="KS68" s="34"/>
      <c r="KT68" s="34"/>
      <c r="KU68" s="34"/>
      <c r="KV68" s="34"/>
      <c r="KW68" s="34"/>
      <c r="KX68" s="34"/>
      <c r="KY68" s="34"/>
      <c r="KZ68" s="34"/>
      <c r="LA68" s="34"/>
      <c r="LB68" s="34"/>
      <c r="LC68" s="34"/>
      <c r="LD68" s="34"/>
      <c r="LE68" s="34"/>
      <c r="LF68" s="34"/>
      <c r="LG68" s="34"/>
      <c r="LH68" s="34"/>
      <c r="LI68" s="34"/>
      <c r="LJ68" s="34"/>
      <c r="LK68" s="34"/>
      <c r="LL68" s="34"/>
      <c r="LM68" s="34"/>
      <c r="LN68" s="34"/>
      <c r="LO68" s="34"/>
      <c r="LP68" s="34"/>
      <c r="LQ68" s="34"/>
      <c r="LR68" s="34"/>
      <c r="LS68" s="34"/>
      <c r="LT68" s="34"/>
      <c r="LU68" s="34"/>
      <c r="LV68" s="34"/>
      <c r="LW68" s="34"/>
      <c r="LX68" s="34"/>
      <c r="LY68" s="34"/>
      <c r="LZ68" s="34"/>
      <c r="MA68" s="34"/>
      <c r="MB68" s="34"/>
      <c r="MC68" s="34"/>
      <c r="MD68" s="34"/>
      <c r="ME68" s="34"/>
      <c r="MF68" s="34"/>
      <c r="MG68" s="34"/>
      <c r="MH68" s="34"/>
      <c r="MI68" s="34"/>
      <c r="MJ68" s="34"/>
      <c r="MK68" s="34"/>
      <c r="ML68" s="34"/>
      <c r="MM68" s="34"/>
      <c r="MN68" s="34"/>
      <c r="MO68" s="34"/>
      <c r="MP68" s="34"/>
      <c r="MQ68" s="34"/>
      <c r="MR68" s="34"/>
      <c r="MS68" s="34"/>
      <c r="MT68" s="34"/>
      <c r="MU68" s="34"/>
      <c r="MV68" s="34"/>
      <c r="MW68" s="34"/>
      <c r="MX68" s="34"/>
      <c r="MY68" s="34"/>
      <c r="MZ68" s="34"/>
      <c r="NA68" s="34"/>
      <c r="NB68" s="34"/>
      <c r="NC68" s="34"/>
      <c r="ND68" s="34"/>
      <c r="NE68" s="34"/>
      <c r="NF68" s="34"/>
      <c r="NG68" s="34"/>
      <c r="NH68" s="34"/>
      <c r="NI68" s="34"/>
      <c r="NJ68" s="34"/>
      <c r="NK68" s="34"/>
      <c r="NL68" s="34"/>
      <c r="NM68" s="34"/>
      <c r="NN68" s="34"/>
      <c r="NO68" s="34"/>
      <c r="NP68" s="34"/>
      <c r="NQ68" s="34"/>
      <c r="NR68" s="34"/>
      <c r="NS68" s="34"/>
      <c r="NT68" s="34"/>
      <c r="NU68" s="34"/>
      <c r="NV68" s="34"/>
      <c r="NW68" s="34"/>
      <c r="NX68" s="34"/>
      <c r="NY68" s="34"/>
      <c r="NZ68" s="34"/>
      <c r="OA68" s="34"/>
      <c r="OB68" s="34"/>
      <c r="OC68" s="34"/>
      <c r="OD68" s="34"/>
      <c r="OE68" s="34"/>
      <c r="OF68" s="34"/>
      <c r="OG68" s="34"/>
      <c r="OH68" s="34"/>
      <c r="OI68" s="34"/>
      <c r="OJ68" s="34"/>
      <c r="OK68" s="34"/>
      <c r="OL68" s="34"/>
      <c r="OM68" s="34"/>
      <c r="ON68" s="34"/>
      <c r="OO68" s="34"/>
      <c r="OP68" s="34"/>
      <c r="OQ68" s="34"/>
      <c r="OR68" s="34"/>
      <c r="OS68" s="34"/>
      <c r="OT68" s="34"/>
      <c r="OU68" s="34"/>
      <c r="OV68" s="34"/>
      <c r="OW68" s="34"/>
      <c r="OX68" s="34"/>
      <c r="OY68" s="34"/>
      <c r="OZ68" s="34"/>
      <c r="PA68" s="34"/>
      <c r="PB68" s="34"/>
      <c r="PC68" s="34"/>
      <c r="PD68" s="34"/>
      <c r="PE68" s="34"/>
      <c r="PF68" s="34"/>
      <c r="PG68" s="34"/>
      <c r="PH68" s="34"/>
      <c r="PI68" s="34"/>
      <c r="PJ68" s="34"/>
      <c r="PK68" s="34"/>
      <c r="PL68" s="34"/>
      <c r="PM68" s="34"/>
      <c r="PN68" s="34"/>
      <c r="PO68" s="34"/>
      <c r="PP68" s="34"/>
      <c r="PQ68" s="34"/>
      <c r="PR68" s="34"/>
      <c r="PS68" s="34"/>
      <c r="PT68" s="34"/>
      <c r="PU68" s="34"/>
      <c r="PV68" s="34"/>
      <c r="PW68" s="34"/>
      <c r="PX68" s="34"/>
      <c r="PY68" s="34"/>
      <c r="PZ68" s="34"/>
      <c r="QA68" s="34"/>
      <c r="QB68" s="34"/>
      <c r="QC68" s="34"/>
      <c r="QD68" s="34"/>
      <c r="QE68" s="34"/>
      <c r="QF68" s="34"/>
      <c r="QG68" s="34"/>
      <c r="QH68" s="34"/>
      <c r="QI68" s="34"/>
      <c r="QJ68" s="34"/>
      <c r="QK68" s="34"/>
      <c r="QL68" s="34"/>
      <c r="QM68" s="34"/>
      <c r="QN68" s="34"/>
      <c r="QO68" s="34"/>
      <c r="QP68" s="34"/>
      <c r="QQ68" s="34"/>
      <c r="QR68" s="34"/>
      <c r="QS68" s="34"/>
      <c r="QT68" s="34"/>
      <c r="QU68" s="34"/>
      <c r="QV68" s="34"/>
      <c r="QW68" s="34"/>
      <c r="QX68" s="34"/>
      <c r="QY68" s="34"/>
      <c r="QZ68" s="34"/>
      <c r="RA68" s="34"/>
      <c r="RB68" s="34"/>
      <c r="RC68" s="34"/>
      <c r="RD68" s="34"/>
      <c r="RE68" s="34"/>
      <c r="RF68" s="34"/>
      <c r="RG68" s="34"/>
      <c r="RH68" s="34"/>
      <c r="RI68" s="34"/>
      <c r="RJ68" s="34"/>
      <c r="RK68" s="34"/>
      <c r="RL68" s="34"/>
      <c r="RM68" s="34"/>
      <c r="RN68" s="34"/>
      <c r="RO68" s="34"/>
      <c r="RP68" s="34"/>
      <c r="RQ68" s="34"/>
      <c r="RR68" s="34"/>
      <c r="RS68" s="34"/>
      <c r="RT68" s="34"/>
      <c r="RU68" s="34"/>
      <c r="RV68" s="34"/>
      <c r="RW68" s="34"/>
      <c r="RX68" s="34"/>
      <c r="RY68" s="34"/>
      <c r="RZ68" s="34"/>
      <c r="SA68" s="34"/>
      <c r="SB68" s="34"/>
      <c r="SC68" s="34"/>
      <c r="SD68" s="34"/>
      <c r="SE68" s="34"/>
      <c r="SF68" s="34"/>
      <c r="SG68" s="34"/>
      <c r="SH68" s="34"/>
      <c r="SI68" s="34"/>
      <c r="SJ68" s="34"/>
      <c r="SK68" s="34"/>
      <c r="SL68" s="34"/>
      <c r="SM68" s="34"/>
      <c r="SN68" s="34"/>
      <c r="SO68" s="34"/>
      <c r="SP68" s="34"/>
      <c r="SQ68" s="34"/>
      <c r="SR68" s="34"/>
      <c r="SS68" s="34"/>
      <c r="ST68" s="34"/>
      <c r="SU68" s="34"/>
      <c r="SV68" s="34"/>
      <c r="SW68" s="34"/>
      <c r="SX68" s="34"/>
      <c r="SY68" s="34"/>
      <c r="SZ68" s="34"/>
      <c r="TA68" s="34"/>
      <c r="TB68" s="34"/>
      <c r="TC68" s="34"/>
      <c r="TD68" s="34"/>
      <c r="TE68" s="34"/>
      <c r="TF68" s="34"/>
      <c r="TG68" s="34"/>
      <c r="TH68" s="34"/>
      <c r="TI68" s="34"/>
      <c r="TJ68" s="34"/>
      <c r="TK68" s="34"/>
      <c r="TL68" s="34"/>
      <c r="TM68" s="34"/>
      <c r="TN68" s="34"/>
      <c r="TO68" s="34"/>
      <c r="TP68" s="34"/>
      <c r="TQ68" s="34"/>
      <c r="TR68" s="34"/>
      <c r="TS68" s="34"/>
      <c r="TT68" s="34"/>
      <c r="TU68" s="34"/>
      <c r="TV68" s="34"/>
      <c r="TW68" s="34"/>
      <c r="TX68" s="34"/>
      <c r="TY68" s="34"/>
      <c r="TZ68" s="34"/>
      <c r="UA68" s="34"/>
      <c r="UB68" s="34"/>
      <c r="UC68" s="34"/>
      <c r="UD68" s="34"/>
      <c r="UE68" s="34"/>
      <c r="UF68" s="34"/>
      <c r="UG68" s="34"/>
      <c r="UH68" s="34"/>
      <c r="UI68" s="34"/>
      <c r="UJ68" s="34"/>
      <c r="UK68" s="34"/>
      <c r="UL68" s="34"/>
      <c r="UM68" s="34"/>
      <c r="UN68" s="34"/>
      <c r="UO68" s="34"/>
      <c r="UP68" s="34"/>
      <c r="UQ68" s="34"/>
      <c r="UR68" s="34"/>
      <c r="US68" s="34"/>
      <c r="UT68" s="34"/>
      <c r="UU68" s="34"/>
      <c r="UV68" s="34"/>
      <c r="UW68" s="34"/>
      <c r="UX68" s="34"/>
      <c r="UY68" s="34"/>
      <c r="UZ68" s="34"/>
      <c r="VA68" s="34"/>
      <c r="VB68" s="34"/>
      <c r="VC68" s="34"/>
      <c r="VD68" s="34"/>
      <c r="VE68" s="34"/>
      <c r="VF68" s="34"/>
      <c r="VG68" s="34"/>
      <c r="VH68" s="34"/>
      <c r="VI68" s="34"/>
      <c r="VJ68" s="34"/>
      <c r="VK68" s="34"/>
      <c r="VL68" s="34"/>
      <c r="VM68" s="34"/>
      <c r="VN68" s="34"/>
      <c r="VO68" s="34"/>
      <c r="VP68" s="34"/>
      <c r="VQ68" s="34"/>
      <c r="VR68" s="34"/>
      <c r="VS68" s="34"/>
      <c r="VT68" s="34"/>
      <c r="VU68" s="34"/>
      <c r="VV68" s="34"/>
      <c r="VW68" s="34"/>
      <c r="VX68" s="34"/>
      <c r="VY68" s="34"/>
      <c r="VZ68" s="34"/>
      <c r="WA68" s="34"/>
      <c r="WB68" s="34"/>
      <c r="WC68" s="34"/>
      <c r="WD68" s="34"/>
      <c r="WE68" s="34"/>
      <c r="WF68" s="34"/>
      <c r="WG68" s="34"/>
      <c r="WH68" s="34"/>
      <c r="WI68" s="34"/>
      <c r="WJ68" s="34"/>
      <c r="WK68" s="34"/>
      <c r="WL68" s="34"/>
      <c r="WM68" s="34"/>
      <c r="WN68" s="34"/>
      <c r="WO68" s="34"/>
      <c r="WP68" s="34"/>
      <c r="WQ68" s="34"/>
      <c r="WR68" s="34"/>
      <c r="WS68" s="34"/>
      <c r="WT68" s="34"/>
      <c r="WU68" s="34"/>
      <c r="WV68" s="34"/>
      <c r="WW68" s="34"/>
      <c r="WX68" s="34"/>
      <c r="WY68" s="34"/>
      <c r="WZ68" s="34"/>
      <c r="XA68" s="34"/>
      <c r="XB68" s="34"/>
      <c r="XC68" s="34"/>
      <c r="XD68" s="34"/>
      <c r="XE68" s="34"/>
      <c r="XF68" s="34"/>
      <c r="XG68" s="34"/>
      <c r="XH68" s="34"/>
      <c r="XI68" s="34"/>
      <c r="XJ68" s="34"/>
      <c r="XK68" s="34"/>
      <c r="XL68" s="34"/>
      <c r="XM68" s="34"/>
      <c r="XN68" s="34"/>
      <c r="XO68" s="34"/>
      <c r="XP68" s="34"/>
      <c r="XQ68" s="34"/>
      <c r="XR68" s="34"/>
      <c r="XS68" s="34"/>
      <c r="XT68" s="34"/>
      <c r="XU68" s="34"/>
      <c r="XV68" s="34"/>
      <c r="XW68" s="34"/>
      <c r="XX68" s="34"/>
      <c r="XY68" s="34"/>
      <c r="XZ68" s="34"/>
      <c r="YA68" s="34"/>
      <c r="YB68" s="34"/>
      <c r="YC68" s="34"/>
      <c r="YD68" s="34"/>
      <c r="YE68" s="34"/>
      <c r="YF68" s="34"/>
      <c r="YG68" s="34"/>
      <c r="YH68" s="34"/>
      <c r="YI68" s="34"/>
      <c r="YJ68" s="34"/>
      <c r="YK68" s="34"/>
      <c r="YL68" s="34"/>
      <c r="YM68" s="34"/>
      <c r="YN68" s="34"/>
      <c r="YO68" s="34"/>
      <c r="YP68" s="34"/>
      <c r="YQ68" s="34"/>
      <c r="YR68" s="34"/>
      <c r="YS68" s="34"/>
      <c r="YT68" s="34"/>
      <c r="YU68" s="34"/>
      <c r="YV68" s="34"/>
      <c r="YW68" s="34"/>
      <c r="YX68" s="34"/>
      <c r="YY68" s="34"/>
      <c r="YZ68" s="34"/>
      <c r="ZA68" s="34"/>
      <c r="ZB68" s="34"/>
      <c r="ZC68" s="34"/>
      <c r="ZD68" s="34"/>
      <c r="ZE68" s="34"/>
      <c r="ZF68" s="34"/>
      <c r="ZG68" s="34"/>
      <c r="ZH68" s="34"/>
      <c r="ZI68" s="34"/>
      <c r="ZJ68" s="34"/>
      <c r="ZK68" s="34"/>
      <c r="ZL68" s="34"/>
      <c r="ZM68" s="34"/>
      <c r="ZN68" s="34"/>
      <c r="ZO68" s="34"/>
      <c r="ZP68" s="34"/>
      <c r="ZQ68" s="34"/>
      <c r="ZR68" s="34"/>
      <c r="ZS68" s="34"/>
      <c r="ZT68" s="34"/>
      <c r="ZU68" s="34"/>
      <c r="ZV68" s="34"/>
      <c r="ZW68" s="34"/>
      <c r="ZX68" s="34"/>
      <c r="ZY68" s="34"/>
      <c r="ZZ68" s="34"/>
      <c r="AAA68" s="34"/>
      <c r="AAB68" s="34"/>
      <c r="AAC68" s="34"/>
      <c r="AAD68" s="34"/>
      <c r="AAE68" s="34"/>
      <c r="AAF68" s="34"/>
      <c r="AAG68" s="34"/>
      <c r="AAH68" s="34"/>
      <c r="AAI68" s="34"/>
      <c r="AAJ68" s="34"/>
      <c r="AAK68" s="34"/>
      <c r="AAL68" s="34"/>
      <c r="AAM68" s="34"/>
      <c r="AAN68" s="34"/>
      <c r="AAO68" s="34"/>
      <c r="AAP68" s="34"/>
      <c r="AAQ68" s="34"/>
      <c r="AAR68" s="34"/>
      <c r="AAS68" s="34"/>
      <c r="AAT68" s="34"/>
      <c r="AAU68" s="34"/>
      <c r="AAV68" s="34"/>
      <c r="AAW68" s="34"/>
      <c r="AAX68" s="34"/>
      <c r="AAY68" s="34"/>
      <c r="AAZ68" s="34"/>
      <c r="ABA68" s="34"/>
      <c r="ABB68" s="34"/>
      <c r="ABC68" s="34"/>
      <c r="ABD68" s="34"/>
      <c r="ABE68" s="34"/>
      <c r="ABF68" s="34"/>
      <c r="ABG68" s="34"/>
      <c r="ABH68" s="34"/>
      <c r="ABI68" s="34"/>
      <c r="ABJ68" s="34"/>
      <c r="ABK68" s="34"/>
      <c r="ABL68" s="34"/>
      <c r="ABM68" s="34"/>
      <c r="ABN68" s="34"/>
      <c r="ABO68" s="34"/>
      <c r="ABP68" s="34"/>
      <c r="ABQ68" s="34"/>
      <c r="ABR68" s="34"/>
      <c r="ABS68" s="34"/>
      <c r="ABT68" s="34"/>
      <c r="ABU68" s="34"/>
      <c r="ABV68" s="34"/>
      <c r="ABW68" s="34"/>
      <c r="ABX68" s="34"/>
      <c r="ABY68" s="34"/>
      <c r="ABZ68" s="34"/>
      <c r="ACA68" s="34"/>
      <c r="ACB68" s="34"/>
      <c r="ACC68" s="34"/>
      <c r="ACD68" s="34"/>
      <c r="ACE68" s="34"/>
      <c r="ACF68" s="34"/>
      <c r="ACG68" s="34"/>
      <c r="ACH68" s="34"/>
      <c r="ACI68" s="34"/>
      <c r="ACJ68" s="34"/>
      <c r="ACK68" s="34"/>
      <c r="ACL68" s="34"/>
      <c r="ACM68" s="34"/>
      <c r="ACN68" s="34"/>
      <c r="ACO68" s="34"/>
      <c r="ACP68" s="34"/>
      <c r="ACQ68" s="34"/>
      <c r="ACR68" s="34"/>
      <c r="ACS68" s="34"/>
      <c r="ACT68" s="34"/>
      <c r="ACU68" s="34"/>
      <c r="ACV68" s="34"/>
      <c r="ACW68" s="34"/>
      <c r="ACX68" s="34"/>
      <c r="ACY68" s="34"/>
      <c r="ACZ68" s="34"/>
      <c r="ADA68" s="34"/>
      <c r="ADB68" s="34"/>
      <c r="ADC68" s="34"/>
      <c r="ADD68" s="34"/>
      <c r="ADE68" s="34"/>
      <c r="ADF68" s="34"/>
      <c r="ADG68" s="34"/>
      <c r="ADH68" s="34"/>
      <c r="ADI68" s="34"/>
      <c r="ADJ68" s="34"/>
      <c r="ADK68" s="34"/>
      <c r="ADL68" s="34"/>
      <c r="ADM68" s="34"/>
      <c r="ADN68" s="34"/>
      <c r="ADO68" s="34"/>
      <c r="ADP68" s="34"/>
      <c r="ADQ68" s="34"/>
      <c r="ADR68" s="34"/>
      <c r="ADS68" s="34"/>
      <c r="ADT68" s="34"/>
      <c r="ADU68" s="34"/>
      <c r="ADV68" s="34"/>
      <c r="ADW68" s="34"/>
      <c r="ADX68" s="34"/>
      <c r="ADY68" s="34"/>
      <c r="ADZ68" s="34"/>
      <c r="AEA68" s="34"/>
      <c r="AEB68" s="34"/>
      <c r="AEC68" s="34"/>
      <c r="AED68" s="34"/>
      <c r="AEE68" s="34"/>
      <c r="AEF68" s="34"/>
      <c r="AEG68" s="34"/>
      <c r="AEH68" s="34"/>
      <c r="AEI68" s="34"/>
      <c r="AEJ68" s="34"/>
      <c r="AEK68" s="34"/>
      <c r="AEL68" s="34"/>
      <c r="AEM68" s="34"/>
      <c r="AEN68" s="34"/>
      <c r="AEO68" s="34"/>
      <c r="AEP68" s="34"/>
      <c r="AEQ68" s="34"/>
      <c r="AER68" s="34"/>
      <c r="AES68" s="34"/>
      <c r="AET68" s="34"/>
      <c r="AEU68" s="34"/>
      <c r="AEV68" s="34"/>
      <c r="AEW68" s="34"/>
      <c r="AEX68" s="34"/>
      <c r="AEY68" s="34"/>
      <c r="AEZ68" s="34"/>
      <c r="AFA68" s="34"/>
      <c r="AFB68" s="34"/>
      <c r="AFC68" s="34"/>
      <c r="AFD68" s="34"/>
      <c r="AFE68" s="34"/>
      <c r="AFF68" s="34"/>
      <c r="AFG68" s="34"/>
      <c r="AFH68" s="34"/>
      <c r="AFI68" s="34"/>
      <c r="AFJ68" s="34"/>
      <c r="AFK68" s="34"/>
      <c r="AFL68" s="34"/>
      <c r="AFM68" s="34"/>
      <c r="AFN68" s="34"/>
      <c r="AFO68" s="34"/>
      <c r="AFP68" s="34"/>
      <c r="AFQ68" s="34"/>
      <c r="AFR68" s="34"/>
      <c r="AFS68" s="34"/>
      <c r="AFT68" s="34"/>
      <c r="AFU68" s="34"/>
      <c r="AFV68" s="34"/>
      <c r="AFW68" s="34"/>
      <c r="AFX68" s="34"/>
      <c r="AFY68" s="34"/>
      <c r="AFZ68" s="34"/>
      <c r="AGA68" s="34"/>
      <c r="AGB68" s="34"/>
      <c r="AGC68" s="34"/>
      <c r="AGD68" s="34"/>
      <c r="AGE68" s="34"/>
      <c r="AGF68" s="34"/>
      <c r="AGG68" s="34"/>
      <c r="AGH68" s="34"/>
      <c r="AGI68" s="34"/>
      <c r="AGJ68" s="34"/>
      <c r="AGK68" s="34"/>
      <c r="AGL68" s="34"/>
      <c r="AGM68" s="34"/>
      <c r="AGN68" s="34"/>
      <c r="AGO68" s="34"/>
      <c r="AGP68" s="34"/>
      <c r="AGQ68" s="34"/>
      <c r="AGR68" s="34"/>
      <c r="AGS68" s="34"/>
      <c r="AGT68" s="34"/>
      <c r="AGU68" s="34"/>
      <c r="AGV68" s="34"/>
      <c r="AGW68" s="34"/>
      <c r="AGX68" s="34"/>
      <c r="AGY68" s="34"/>
      <c r="AGZ68" s="34"/>
      <c r="AHA68" s="34"/>
      <c r="AHB68" s="34"/>
      <c r="AHC68" s="34"/>
      <c r="AHD68" s="34"/>
      <c r="AHE68" s="34"/>
      <c r="AHF68" s="34"/>
      <c r="AHG68" s="34"/>
      <c r="AHH68" s="34"/>
      <c r="AHI68" s="34"/>
      <c r="AHJ68" s="34"/>
      <c r="AHK68" s="34"/>
      <c r="AHL68" s="34"/>
      <c r="AHM68" s="34"/>
      <c r="AHN68" s="34"/>
      <c r="AHO68" s="34"/>
      <c r="AHP68" s="34"/>
      <c r="AHQ68" s="34"/>
      <c r="AHR68" s="34"/>
      <c r="AHS68" s="34"/>
      <c r="AHT68" s="34"/>
      <c r="AHU68" s="34"/>
      <c r="AHV68" s="34"/>
      <c r="AHW68" s="34"/>
      <c r="AHX68" s="34"/>
      <c r="AHY68" s="34"/>
      <c r="AHZ68" s="34"/>
      <c r="AIA68" s="34"/>
      <c r="AIB68" s="34"/>
      <c r="AIC68" s="34"/>
      <c r="AID68" s="34"/>
      <c r="AIE68" s="34"/>
      <c r="AIF68" s="34"/>
      <c r="AIG68" s="34"/>
      <c r="AIH68" s="34"/>
      <c r="AII68" s="34"/>
      <c r="AIJ68" s="34"/>
      <c r="AIK68" s="34"/>
      <c r="AIL68" s="34"/>
      <c r="AIM68" s="34"/>
      <c r="AIN68" s="34"/>
      <c r="AIO68" s="34"/>
      <c r="AIP68" s="34"/>
      <c r="AIQ68" s="34"/>
      <c r="AIR68" s="34"/>
      <c r="AIS68" s="34"/>
      <c r="AIT68" s="34"/>
      <c r="AIU68" s="34"/>
      <c r="AIV68" s="34"/>
      <c r="AIW68" s="34"/>
      <c r="AIX68" s="34"/>
      <c r="AIY68" s="34"/>
      <c r="AIZ68" s="34"/>
      <c r="AJA68" s="34"/>
      <c r="AJB68" s="34"/>
      <c r="AJC68" s="34"/>
      <c r="AJD68" s="34"/>
      <c r="AJE68" s="34"/>
      <c r="AJF68" s="34"/>
      <c r="AJG68" s="34"/>
      <c r="AJH68" s="34"/>
      <c r="AJI68" s="34"/>
      <c r="AJJ68" s="34"/>
      <c r="AJK68" s="34"/>
      <c r="AJL68" s="34"/>
      <c r="AJM68" s="34"/>
      <c r="AJN68" s="34"/>
      <c r="AJO68" s="34"/>
      <c r="AJP68" s="34"/>
      <c r="AJQ68" s="34"/>
      <c r="AJR68" s="34"/>
      <c r="AJS68" s="34"/>
      <c r="AJT68" s="34"/>
      <c r="AJU68" s="34"/>
      <c r="AJV68" s="34"/>
      <c r="AJW68" s="34"/>
      <c r="AJX68" s="34"/>
      <c r="AJY68" s="34"/>
      <c r="AJZ68" s="34"/>
      <c r="AKA68" s="34"/>
      <c r="AKB68" s="34"/>
      <c r="AKC68" s="34"/>
      <c r="AKD68" s="34"/>
      <c r="AKE68" s="34"/>
      <c r="AKF68" s="34"/>
      <c r="AKG68" s="34"/>
      <c r="AKH68" s="34"/>
      <c r="AKI68" s="34"/>
      <c r="AKJ68" s="34"/>
      <c r="AKK68" s="34"/>
      <c r="AKL68" s="34"/>
      <c r="AKM68" s="34"/>
      <c r="AKN68" s="34"/>
      <c r="AKO68" s="34"/>
      <c r="AKP68" s="34"/>
      <c r="AKQ68" s="34"/>
      <c r="AKR68" s="34"/>
      <c r="AKS68" s="34"/>
      <c r="AKT68" s="34"/>
      <c r="AKU68" s="34"/>
      <c r="AKV68" s="34"/>
      <c r="AKW68" s="34"/>
      <c r="AKX68" s="34"/>
      <c r="AKY68" s="34"/>
      <c r="AKZ68" s="34"/>
      <c r="ALA68" s="34"/>
      <c r="ALB68" s="34"/>
      <c r="ALC68" s="34"/>
      <c r="ALD68" s="34"/>
      <c r="ALE68" s="34"/>
      <c r="ALF68" s="34"/>
      <c r="ALG68" s="34"/>
      <c r="ALH68" s="34"/>
      <c r="ALI68" s="34"/>
      <c r="ALJ68" s="34"/>
      <c r="ALK68" s="34"/>
      <c r="ALL68" s="34"/>
      <c r="ALM68" s="34"/>
      <c r="ALN68" s="34"/>
      <c r="ALO68" s="34"/>
      <c r="ALP68" s="34"/>
      <c r="ALQ68" s="34"/>
      <c r="ALR68" s="34"/>
      <c r="ALS68" s="34"/>
      <c r="ALT68" s="34"/>
      <c r="ALU68" s="34"/>
      <c r="ALV68" s="34"/>
      <c r="ALW68" s="34"/>
      <c r="ALX68" s="34"/>
      <c r="ALY68" s="34"/>
      <c r="ALZ68" s="34"/>
      <c r="AMA68" s="34"/>
      <c r="AMB68" s="34"/>
      <c r="AMC68" s="34"/>
      <c r="AMD68" s="34"/>
      <c r="AME68" s="34"/>
    </row>
    <row r="69" spans="1:1019" s="19" customFormat="1" ht="12.5" x14ac:dyDescent="0.25">
      <c r="A69" s="43" t="s">
        <v>464</v>
      </c>
      <c r="B69" s="44" t="s">
        <v>234</v>
      </c>
      <c r="C69" s="22" t="s">
        <v>465</v>
      </c>
      <c r="D69" s="43" t="s">
        <v>528</v>
      </c>
      <c r="E69" s="45">
        <v>44719</v>
      </c>
      <c r="F69" s="45">
        <v>45083</v>
      </c>
      <c r="G69" s="46">
        <v>39000</v>
      </c>
      <c r="H69" s="58">
        <v>44718</v>
      </c>
    </row>
    <row r="70" spans="1:1019" s="37" customFormat="1" ht="12.5" x14ac:dyDescent="0.25">
      <c r="A70" s="28" t="s">
        <v>533</v>
      </c>
      <c r="B70" s="24" t="s">
        <v>534</v>
      </c>
      <c r="C70" s="25" t="s">
        <v>535</v>
      </c>
      <c r="D70" s="28" t="s">
        <v>536</v>
      </c>
      <c r="E70" s="29">
        <v>44722</v>
      </c>
      <c r="F70" s="29">
        <v>45086</v>
      </c>
      <c r="G70" s="30">
        <v>393913.5</v>
      </c>
      <c r="H70" s="31">
        <v>44713</v>
      </c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  <c r="HY70" s="34"/>
      <c r="HZ70" s="34"/>
      <c r="IA70" s="34"/>
      <c r="IB70" s="34"/>
      <c r="IC70" s="34"/>
      <c r="ID70" s="34"/>
      <c r="IE70" s="34"/>
      <c r="IF70" s="34"/>
      <c r="IG70" s="34"/>
      <c r="IH70" s="34"/>
      <c r="II70" s="34"/>
      <c r="IJ70" s="34"/>
      <c r="IK70" s="34"/>
      <c r="IL70" s="34"/>
      <c r="IM70" s="34"/>
      <c r="IN70" s="34"/>
      <c r="IO70" s="34"/>
      <c r="IP70" s="34"/>
      <c r="IQ70" s="34"/>
      <c r="IR70" s="34"/>
      <c r="IS70" s="34"/>
      <c r="IT70" s="34"/>
      <c r="IU70" s="34"/>
      <c r="IV70" s="34"/>
      <c r="IW70" s="34"/>
      <c r="IX70" s="34"/>
      <c r="IY70" s="34"/>
      <c r="IZ70" s="34"/>
      <c r="JA70" s="34"/>
      <c r="JB70" s="34"/>
      <c r="JC70" s="34"/>
      <c r="JD70" s="34"/>
      <c r="JE70" s="34"/>
      <c r="JF70" s="34"/>
      <c r="JG70" s="34"/>
      <c r="JH70" s="34"/>
      <c r="JI70" s="34"/>
      <c r="JJ70" s="34"/>
      <c r="JK70" s="34"/>
      <c r="JL70" s="34"/>
      <c r="JM70" s="34"/>
      <c r="JN70" s="34"/>
      <c r="JO70" s="34"/>
      <c r="JP70" s="34"/>
      <c r="JQ70" s="34"/>
      <c r="JR70" s="34"/>
      <c r="JS70" s="34"/>
      <c r="JT70" s="34"/>
      <c r="JU70" s="34"/>
      <c r="JV70" s="34"/>
      <c r="JW70" s="34"/>
      <c r="JX70" s="34"/>
      <c r="JY70" s="34"/>
      <c r="JZ70" s="34"/>
      <c r="KA70" s="34"/>
      <c r="KB70" s="34"/>
      <c r="KC70" s="34"/>
      <c r="KD70" s="34"/>
      <c r="KE70" s="34"/>
      <c r="KF70" s="34"/>
      <c r="KG70" s="34"/>
      <c r="KH70" s="34"/>
      <c r="KI70" s="34"/>
      <c r="KJ70" s="34"/>
      <c r="KK70" s="34"/>
      <c r="KL70" s="34"/>
      <c r="KM70" s="34"/>
      <c r="KN70" s="34"/>
      <c r="KO70" s="34"/>
      <c r="KP70" s="34"/>
      <c r="KQ70" s="34"/>
      <c r="KR70" s="34"/>
      <c r="KS70" s="34"/>
      <c r="KT70" s="34"/>
      <c r="KU70" s="34"/>
      <c r="KV70" s="34"/>
      <c r="KW70" s="34"/>
      <c r="KX70" s="34"/>
      <c r="KY70" s="34"/>
      <c r="KZ70" s="34"/>
      <c r="LA70" s="34"/>
      <c r="LB70" s="34"/>
      <c r="LC70" s="34"/>
      <c r="LD70" s="34"/>
      <c r="LE70" s="34"/>
      <c r="LF70" s="34"/>
      <c r="LG70" s="34"/>
      <c r="LH70" s="34"/>
      <c r="LI70" s="34"/>
      <c r="LJ70" s="34"/>
      <c r="LK70" s="34"/>
      <c r="LL70" s="34"/>
      <c r="LM70" s="34"/>
      <c r="LN70" s="34"/>
      <c r="LO70" s="34"/>
      <c r="LP70" s="34"/>
      <c r="LQ70" s="34"/>
      <c r="LR70" s="34"/>
      <c r="LS70" s="34"/>
      <c r="LT70" s="34"/>
      <c r="LU70" s="34"/>
      <c r="LV70" s="34"/>
      <c r="LW70" s="34"/>
      <c r="LX70" s="34"/>
      <c r="LY70" s="34"/>
      <c r="LZ70" s="34"/>
      <c r="MA70" s="34"/>
      <c r="MB70" s="34"/>
      <c r="MC70" s="34"/>
      <c r="MD70" s="34"/>
      <c r="ME70" s="34"/>
      <c r="MF70" s="34"/>
      <c r="MG70" s="34"/>
      <c r="MH70" s="34"/>
      <c r="MI70" s="34"/>
      <c r="MJ70" s="34"/>
      <c r="MK70" s="34"/>
      <c r="ML70" s="34"/>
      <c r="MM70" s="34"/>
      <c r="MN70" s="34"/>
      <c r="MO70" s="34"/>
      <c r="MP70" s="34"/>
      <c r="MQ70" s="34"/>
      <c r="MR70" s="34"/>
      <c r="MS70" s="34"/>
      <c r="MT70" s="34"/>
      <c r="MU70" s="34"/>
      <c r="MV70" s="34"/>
      <c r="MW70" s="34"/>
      <c r="MX70" s="34"/>
      <c r="MY70" s="34"/>
      <c r="MZ70" s="34"/>
      <c r="NA70" s="34"/>
      <c r="NB70" s="34"/>
      <c r="NC70" s="34"/>
      <c r="ND70" s="34"/>
      <c r="NE70" s="34"/>
      <c r="NF70" s="34"/>
      <c r="NG70" s="34"/>
      <c r="NH70" s="34"/>
      <c r="NI70" s="34"/>
      <c r="NJ70" s="34"/>
      <c r="NK70" s="34"/>
      <c r="NL70" s="34"/>
      <c r="NM70" s="34"/>
      <c r="NN70" s="34"/>
      <c r="NO70" s="34"/>
      <c r="NP70" s="34"/>
      <c r="NQ70" s="34"/>
      <c r="NR70" s="34"/>
      <c r="NS70" s="34"/>
      <c r="NT70" s="34"/>
      <c r="NU70" s="34"/>
      <c r="NV70" s="34"/>
      <c r="NW70" s="34"/>
      <c r="NX70" s="34"/>
      <c r="NY70" s="34"/>
      <c r="NZ70" s="34"/>
      <c r="OA70" s="34"/>
      <c r="OB70" s="34"/>
      <c r="OC70" s="34"/>
      <c r="OD70" s="34"/>
      <c r="OE70" s="34"/>
      <c r="OF70" s="34"/>
      <c r="OG70" s="34"/>
      <c r="OH70" s="34"/>
      <c r="OI70" s="34"/>
      <c r="OJ70" s="34"/>
      <c r="OK70" s="34"/>
      <c r="OL70" s="34"/>
      <c r="OM70" s="34"/>
      <c r="ON70" s="34"/>
      <c r="OO70" s="34"/>
      <c r="OP70" s="34"/>
      <c r="OQ70" s="34"/>
      <c r="OR70" s="34"/>
      <c r="OS70" s="34"/>
      <c r="OT70" s="34"/>
      <c r="OU70" s="34"/>
      <c r="OV70" s="34"/>
      <c r="OW70" s="34"/>
      <c r="OX70" s="34"/>
      <c r="OY70" s="34"/>
      <c r="OZ70" s="34"/>
      <c r="PA70" s="34"/>
      <c r="PB70" s="34"/>
      <c r="PC70" s="34"/>
      <c r="PD70" s="34"/>
      <c r="PE70" s="34"/>
      <c r="PF70" s="34"/>
      <c r="PG70" s="34"/>
      <c r="PH70" s="34"/>
      <c r="PI70" s="34"/>
      <c r="PJ70" s="34"/>
      <c r="PK70" s="34"/>
      <c r="PL70" s="34"/>
      <c r="PM70" s="34"/>
      <c r="PN70" s="34"/>
      <c r="PO70" s="34"/>
      <c r="PP70" s="34"/>
      <c r="PQ70" s="34"/>
      <c r="PR70" s="34"/>
      <c r="PS70" s="34"/>
      <c r="PT70" s="34"/>
      <c r="PU70" s="34"/>
      <c r="PV70" s="34"/>
      <c r="PW70" s="34"/>
      <c r="PX70" s="34"/>
      <c r="PY70" s="34"/>
      <c r="PZ70" s="34"/>
      <c r="QA70" s="34"/>
      <c r="QB70" s="34"/>
      <c r="QC70" s="34"/>
      <c r="QD70" s="34"/>
      <c r="QE70" s="34"/>
      <c r="QF70" s="34"/>
      <c r="QG70" s="34"/>
      <c r="QH70" s="34"/>
      <c r="QI70" s="34"/>
      <c r="QJ70" s="34"/>
      <c r="QK70" s="34"/>
      <c r="QL70" s="34"/>
      <c r="QM70" s="34"/>
      <c r="QN70" s="34"/>
      <c r="QO70" s="34"/>
      <c r="QP70" s="34"/>
      <c r="QQ70" s="34"/>
      <c r="QR70" s="34"/>
      <c r="QS70" s="34"/>
      <c r="QT70" s="34"/>
      <c r="QU70" s="34"/>
      <c r="QV70" s="34"/>
      <c r="QW70" s="34"/>
      <c r="QX70" s="34"/>
      <c r="QY70" s="34"/>
      <c r="QZ70" s="34"/>
      <c r="RA70" s="34"/>
      <c r="RB70" s="34"/>
      <c r="RC70" s="34"/>
      <c r="RD70" s="34"/>
      <c r="RE70" s="34"/>
      <c r="RF70" s="34"/>
      <c r="RG70" s="34"/>
      <c r="RH70" s="34"/>
      <c r="RI70" s="34"/>
      <c r="RJ70" s="34"/>
      <c r="RK70" s="34"/>
      <c r="RL70" s="34"/>
      <c r="RM70" s="34"/>
      <c r="RN70" s="34"/>
      <c r="RO70" s="34"/>
      <c r="RP70" s="34"/>
      <c r="RQ70" s="34"/>
      <c r="RR70" s="34"/>
      <c r="RS70" s="34"/>
      <c r="RT70" s="34"/>
      <c r="RU70" s="34"/>
      <c r="RV70" s="34"/>
      <c r="RW70" s="34"/>
      <c r="RX70" s="34"/>
      <c r="RY70" s="34"/>
      <c r="RZ70" s="34"/>
      <c r="SA70" s="34"/>
      <c r="SB70" s="34"/>
      <c r="SC70" s="34"/>
      <c r="SD70" s="34"/>
      <c r="SE70" s="34"/>
      <c r="SF70" s="34"/>
      <c r="SG70" s="34"/>
      <c r="SH70" s="34"/>
      <c r="SI70" s="34"/>
      <c r="SJ70" s="34"/>
      <c r="SK70" s="34"/>
      <c r="SL70" s="34"/>
      <c r="SM70" s="34"/>
      <c r="SN70" s="34"/>
      <c r="SO70" s="34"/>
      <c r="SP70" s="34"/>
      <c r="SQ70" s="34"/>
      <c r="SR70" s="34"/>
      <c r="SS70" s="34"/>
      <c r="ST70" s="34"/>
      <c r="SU70" s="34"/>
      <c r="SV70" s="34"/>
      <c r="SW70" s="34"/>
      <c r="SX70" s="34"/>
      <c r="SY70" s="34"/>
      <c r="SZ70" s="34"/>
      <c r="TA70" s="34"/>
      <c r="TB70" s="34"/>
      <c r="TC70" s="34"/>
      <c r="TD70" s="34"/>
      <c r="TE70" s="34"/>
      <c r="TF70" s="34"/>
      <c r="TG70" s="34"/>
      <c r="TH70" s="34"/>
      <c r="TI70" s="34"/>
      <c r="TJ70" s="34"/>
      <c r="TK70" s="34"/>
      <c r="TL70" s="34"/>
      <c r="TM70" s="34"/>
      <c r="TN70" s="34"/>
      <c r="TO70" s="34"/>
      <c r="TP70" s="34"/>
      <c r="TQ70" s="34"/>
      <c r="TR70" s="34"/>
      <c r="TS70" s="34"/>
      <c r="TT70" s="34"/>
      <c r="TU70" s="34"/>
      <c r="TV70" s="34"/>
      <c r="TW70" s="34"/>
      <c r="TX70" s="34"/>
      <c r="TY70" s="34"/>
      <c r="TZ70" s="34"/>
      <c r="UA70" s="34"/>
      <c r="UB70" s="34"/>
      <c r="UC70" s="34"/>
      <c r="UD70" s="34"/>
      <c r="UE70" s="34"/>
      <c r="UF70" s="34"/>
      <c r="UG70" s="34"/>
      <c r="UH70" s="34"/>
      <c r="UI70" s="34"/>
      <c r="UJ70" s="34"/>
      <c r="UK70" s="34"/>
      <c r="UL70" s="34"/>
      <c r="UM70" s="34"/>
      <c r="UN70" s="34"/>
      <c r="UO70" s="34"/>
      <c r="UP70" s="34"/>
      <c r="UQ70" s="34"/>
      <c r="UR70" s="34"/>
      <c r="US70" s="34"/>
      <c r="UT70" s="34"/>
      <c r="UU70" s="34"/>
      <c r="UV70" s="34"/>
      <c r="UW70" s="34"/>
      <c r="UX70" s="34"/>
      <c r="UY70" s="34"/>
      <c r="UZ70" s="34"/>
      <c r="VA70" s="34"/>
      <c r="VB70" s="34"/>
      <c r="VC70" s="34"/>
      <c r="VD70" s="34"/>
      <c r="VE70" s="34"/>
      <c r="VF70" s="34"/>
      <c r="VG70" s="34"/>
      <c r="VH70" s="34"/>
      <c r="VI70" s="34"/>
      <c r="VJ70" s="34"/>
      <c r="VK70" s="34"/>
      <c r="VL70" s="34"/>
      <c r="VM70" s="34"/>
      <c r="VN70" s="34"/>
      <c r="VO70" s="34"/>
      <c r="VP70" s="34"/>
      <c r="VQ70" s="34"/>
      <c r="VR70" s="34"/>
      <c r="VS70" s="34"/>
      <c r="VT70" s="34"/>
      <c r="VU70" s="34"/>
      <c r="VV70" s="34"/>
      <c r="VW70" s="34"/>
      <c r="VX70" s="34"/>
      <c r="VY70" s="34"/>
      <c r="VZ70" s="34"/>
      <c r="WA70" s="34"/>
      <c r="WB70" s="34"/>
      <c r="WC70" s="34"/>
      <c r="WD70" s="34"/>
      <c r="WE70" s="34"/>
      <c r="WF70" s="34"/>
      <c r="WG70" s="34"/>
      <c r="WH70" s="34"/>
      <c r="WI70" s="34"/>
      <c r="WJ70" s="34"/>
      <c r="WK70" s="34"/>
      <c r="WL70" s="34"/>
      <c r="WM70" s="34"/>
      <c r="WN70" s="34"/>
      <c r="WO70" s="34"/>
      <c r="WP70" s="34"/>
      <c r="WQ70" s="34"/>
      <c r="WR70" s="34"/>
      <c r="WS70" s="34"/>
      <c r="WT70" s="34"/>
      <c r="WU70" s="34"/>
      <c r="WV70" s="34"/>
      <c r="WW70" s="34"/>
      <c r="WX70" s="34"/>
      <c r="WY70" s="34"/>
      <c r="WZ70" s="34"/>
      <c r="XA70" s="34"/>
      <c r="XB70" s="34"/>
      <c r="XC70" s="34"/>
      <c r="XD70" s="34"/>
      <c r="XE70" s="34"/>
      <c r="XF70" s="34"/>
      <c r="XG70" s="34"/>
      <c r="XH70" s="34"/>
      <c r="XI70" s="34"/>
      <c r="XJ70" s="34"/>
      <c r="XK70" s="34"/>
      <c r="XL70" s="34"/>
      <c r="XM70" s="34"/>
      <c r="XN70" s="34"/>
      <c r="XO70" s="34"/>
      <c r="XP70" s="34"/>
      <c r="XQ70" s="34"/>
      <c r="XR70" s="34"/>
      <c r="XS70" s="34"/>
      <c r="XT70" s="34"/>
      <c r="XU70" s="34"/>
      <c r="XV70" s="34"/>
      <c r="XW70" s="34"/>
      <c r="XX70" s="34"/>
      <c r="XY70" s="34"/>
      <c r="XZ70" s="34"/>
      <c r="YA70" s="34"/>
      <c r="YB70" s="34"/>
      <c r="YC70" s="34"/>
      <c r="YD70" s="34"/>
      <c r="YE70" s="34"/>
      <c r="YF70" s="34"/>
      <c r="YG70" s="34"/>
      <c r="YH70" s="34"/>
      <c r="YI70" s="34"/>
      <c r="YJ70" s="34"/>
      <c r="YK70" s="34"/>
      <c r="YL70" s="34"/>
      <c r="YM70" s="34"/>
      <c r="YN70" s="34"/>
      <c r="YO70" s="34"/>
      <c r="YP70" s="34"/>
      <c r="YQ70" s="34"/>
      <c r="YR70" s="34"/>
      <c r="YS70" s="34"/>
      <c r="YT70" s="34"/>
      <c r="YU70" s="34"/>
      <c r="YV70" s="34"/>
      <c r="YW70" s="34"/>
      <c r="YX70" s="34"/>
      <c r="YY70" s="34"/>
      <c r="YZ70" s="34"/>
      <c r="ZA70" s="34"/>
      <c r="ZB70" s="34"/>
      <c r="ZC70" s="34"/>
      <c r="ZD70" s="34"/>
      <c r="ZE70" s="34"/>
      <c r="ZF70" s="34"/>
      <c r="ZG70" s="34"/>
      <c r="ZH70" s="34"/>
      <c r="ZI70" s="34"/>
      <c r="ZJ70" s="34"/>
      <c r="ZK70" s="34"/>
      <c r="ZL70" s="34"/>
      <c r="ZM70" s="34"/>
      <c r="ZN70" s="34"/>
      <c r="ZO70" s="34"/>
      <c r="ZP70" s="34"/>
      <c r="ZQ70" s="34"/>
      <c r="ZR70" s="34"/>
      <c r="ZS70" s="34"/>
      <c r="ZT70" s="34"/>
      <c r="ZU70" s="34"/>
      <c r="ZV70" s="34"/>
      <c r="ZW70" s="34"/>
      <c r="ZX70" s="34"/>
      <c r="ZY70" s="34"/>
      <c r="ZZ70" s="34"/>
      <c r="AAA70" s="34"/>
      <c r="AAB70" s="34"/>
      <c r="AAC70" s="34"/>
      <c r="AAD70" s="34"/>
      <c r="AAE70" s="34"/>
      <c r="AAF70" s="34"/>
      <c r="AAG70" s="34"/>
      <c r="AAH70" s="34"/>
      <c r="AAI70" s="34"/>
      <c r="AAJ70" s="34"/>
      <c r="AAK70" s="34"/>
      <c r="AAL70" s="34"/>
      <c r="AAM70" s="34"/>
      <c r="AAN70" s="34"/>
      <c r="AAO70" s="34"/>
      <c r="AAP70" s="34"/>
      <c r="AAQ70" s="34"/>
      <c r="AAR70" s="34"/>
      <c r="AAS70" s="34"/>
      <c r="AAT70" s="34"/>
      <c r="AAU70" s="34"/>
      <c r="AAV70" s="34"/>
      <c r="AAW70" s="34"/>
      <c r="AAX70" s="34"/>
      <c r="AAY70" s="34"/>
      <c r="AAZ70" s="34"/>
      <c r="ABA70" s="34"/>
      <c r="ABB70" s="34"/>
      <c r="ABC70" s="34"/>
      <c r="ABD70" s="34"/>
      <c r="ABE70" s="34"/>
      <c r="ABF70" s="34"/>
      <c r="ABG70" s="34"/>
      <c r="ABH70" s="34"/>
      <c r="ABI70" s="34"/>
      <c r="ABJ70" s="34"/>
      <c r="ABK70" s="34"/>
      <c r="ABL70" s="34"/>
      <c r="ABM70" s="34"/>
      <c r="ABN70" s="34"/>
      <c r="ABO70" s="34"/>
      <c r="ABP70" s="34"/>
      <c r="ABQ70" s="34"/>
      <c r="ABR70" s="34"/>
      <c r="ABS70" s="34"/>
      <c r="ABT70" s="34"/>
      <c r="ABU70" s="34"/>
      <c r="ABV70" s="34"/>
      <c r="ABW70" s="34"/>
      <c r="ABX70" s="34"/>
      <c r="ABY70" s="34"/>
      <c r="ABZ70" s="34"/>
      <c r="ACA70" s="34"/>
      <c r="ACB70" s="34"/>
      <c r="ACC70" s="34"/>
      <c r="ACD70" s="34"/>
      <c r="ACE70" s="34"/>
      <c r="ACF70" s="34"/>
      <c r="ACG70" s="34"/>
      <c r="ACH70" s="34"/>
      <c r="ACI70" s="34"/>
      <c r="ACJ70" s="34"/>
      <c r="ACK70" s="34"/>
      <c r="ACL70" s="34"/>
      <c r="ACM70" s="34"/>
      <c r="ACN70" s="34"/>
      <c r="ACO70" s="34"/>
      <c r="ACP70" s="34"/>
      <c r="ACQ70" s="34"/>
      <c r="ACR70" s="34"/>
      <c r="ACS70" s="34"/>
      <c r="ACT70" s="34"/>
      <c r="ACU70" s="34"/>
      <c r="ACV70" s="34"/>
      <c r="ACW70" s="34"/>
      <c r="ACX70" s="34"/>
      <c r="ACY70" s="34"/>
      <c r="ACZ70" s="34"/>
      <c r="ADA70" s="34"/>
      <c r="ADB70" s="34"/>
      <c r="ADC70" s="34"/>
      <c r="ADD70" s="34"/>
      <c r="ADE70" s="34"/>
      <c r="ADF70" s="34"/>
      <c r="ADG70" s="34"/>
      <c r="ADH70" s="34"/>
      <c r="ADI70" s="34"/>
      <c r="ADJ70" s="34"/>
      <c r="ADK70" s="34"/>
      <c r="ADL70" s="34"/>
      <c r="ADM70" s="34"/>
      <c r="ADN70" s="34"/>
      <c r="ADO70" s="34"/>
      <c r="ADP70" s="34"/>
      <c r="ADQ70" s="34"/>
      <c r="ADR70" s="34"/>
      <c r="ADS70" s="34"/>
      <c r="ADT70" s="34"/>
      <c r="ADU70" s="34"/>
      <c r="ADV70" s="34"/>
      <c r="ADW70" s="34"/>
      <c r="ADX70" s="34"/>
      <c r="ADY70" s="34"/>
      <c r="ADZ70" s="34"/>
      <c r="AEA70" s="34"/>
      <c r="AEB70" s="34"/>
      <c r="AEC70" s="34"/>
      <c r="AED70" s="34"/>
      <c r="AEE70" s="34"/>
      <c r="AEF70" s="34"/>
      <c r="AEG70" s="34"/>
      <c r="AEH70" s="34"/>
      <c r="AEI70" s="34"/>
      <c r="AEJ70" s="34"/>
      <c r="AEK70" s="34"/>
      <c r="AEL70" s="34"/>
      <c r="AEM70" s="34"/>
      <c r="AEN70" s="34"/>
      <c r="AEO70" s="34"/>
      <c r="AEP70" s="34"/>
      <c r="AEQ70" s="34"/>
      <c r="AER70" s="34"/>
      <c r="AES70" s="34"/>
      <c r="AET70" s="34"/>
      <c r="AEU70" s="34"/>
      <c r="AEV70" s="34"/>
      <c r="AEW70" s="34"/>
      <c r="AEX70" s="34"/>
      <c r="AEY70" s="34"/>
      <c r="AEZ70" s="34"/>
      <c r="AFA70" s="34"/>
      <c r="AFB70" s="34"/>
      <c r="AFC70" s="34"/>
      <c r="AFD70" s="34"/>
      <c r="AFE70" s="34"/>
      <c r="AFF70" s="34"/>
      <c r="AFG70" s="34"/>
      <c r="AFH70" s="34"/>
      <c r="AFI70" s="34"/>
      <c r="AFJ70" s="34"/>
      <c r="AFK70" s="34"/>
      <c r="AFL70" s="34"/>
      <c r="AFM70" s="34"/>
      <c r="AFN70" s="34"/>
      <c r="AFO70" s="34"/>
      <c r="AFP70" s="34"/>
      <c r="AFQ70" s="34"/>
      <c r="AFR70" s="34"/>
      <c r="AFS70" s="34"/>
      <c r="AFT70" s="34"/>
      <c r="AFU70" s="34"/>
      <c r="AFV70" s="34"/>
      <c r="AFW70" s="34"/>
      <c r="AFX70" s="34"/>
      <c r="AFY70" s="34"/>
      <c r="AFZ70" s="34"/>
      <c r="AGA70" s="34"/>
      <c r="AGB70" s="34"/>
      <c r="AGC70" s="34"/>
      <c r="AGD70" s="34"/>
      <c r="AGE70" s="34"/>
      <c r="AGF70" s="34"/>
      <c r="AGG70" s="34"/>
      <c r="AGH70" s="34"/>
      <c r="AGI70" s="34"/>
      <c r="AGJ70" s="34"/>
      <c r="AGK70" s="34"/>
      <c r="AGL70" s="34"/>
      <c r="AGM70" s="34"/>
      <c r="AGN70" s="34"/>
      <c r="AGO70" s="34"/>
      <c r="AGP70" s="34"/>
      <c r="AGQ70" s="34"/>
      <c r="AGR70" s="34"/>
      <c r="AGS70" s="34"/>
      <c r="AGT70" s="34"/>
      <c r="AGU70" s="34"/>
      <c r="AGV70" s="34"/>
      <c r="AGW70" s="34"/>
      <c r="AGX70" s="34"/>
      <c r="AGY70" s="34"/>
      <c r="AGZ70" s="34"/>
      <c r="AHA70" s="34"/>
      <c r="AHB70" s="34"/>
      <c r="AHC70" s="34"/>
      <c r="AHD70" s="34"/>
      <c r="AHE70" s="34"/>
      <c r="AHF70" s="34"/>
      <c r="AHG70" s="34"/>
      <c r="AHH70" s="34"/>
      <c r="AHI70" s="34"/>
      <c r="AHJ70" s="34"/>
      <c r="AHK70" s="34"/>
      <c r="AHL70" s="34"/>
      <c r="AHM70" s="34"/>
      <c r="AHN70" s="34"/>
      <c r="AHO70" s="34"/>
      <c r="AHP70" s="34"/>
      <c r="AHQ70" s="34"/>
      <c r="AHR70" s="34"/>
      <c r="AHS70" s="34"/>
      <c r="AHT70" s="34"/>
      <c r="AHU70" s="34"/>
      <c r="AHV70" s="34"/>
      <c r="AHW70" s="34"/>
      <c r="AHX70" s="34"/>
      <c r="AHY70" s="34"/>
      <c r="AHZ70" s="34"/>
      <c r="AIA70" s="34"/>
      <c r="AIB70" s="34"/>
      <c r="AIC70" s="34"/>
      <c r="AID70" s="34"/>
      <c r="AIE70" s="34"/>
      <c r="AIF70" s="34"/>
      <c r="AIG70" s="34"/>
      <c r="AIH70" s="34"/>
      <c r="AII70" s="34"/>
      <c r="AIJ70" s="34"/>
      <c r="AIK70" s="34"/>
      <c r="AIL70" s="34"/>
      <c r="AIM70" s="34"/>
      <c r="AIN70" s="34"/>
      <c r="AIO70" s="34"/>
      <c r="AIP70" s="34"/>
      <c r="AIQ70" s="34"/>
      <c r="AIR70" s="34"/>
      <c r="AIS70" s="34"/>
      <c r="AIT70" s="34"/>
      <c r="AIU70" s="34"/>
      <c r="AIV70" s="34"/>
      <c r="AIW70" s="34"/>
      <c r="AIX70" s="34"/>
      <c r="AIY70" s="34"/>
      <c r="AIZ70" s="34"/>
      <c r="AJA70" s="34"/>
      <c r="AJB70" s="34"/>
      <c r="AJC70" s="34"/>
      <c r="AJD70" s="34"/>
      <c r="AJE70" s="34"/>
      <c r="AJF70" s="34"/>
      <c r="AJG70" s="34"/>
      <c r="AJH70" s="34"/>
      <c r="AJI70" s="34"/>
      <c r="AJJ70" s="34"/>
      <c r="AJK70" s="34"/>
      <c r="AJL70" s="34"/>
      <c r="AJM70" s="34"/>
      <c r="AJN70" s="34"/>
      <c r="AJO70" s="34"/>
      <c r="AJP70" s="34"/>
      <c r="AJQ70" s="34"/>
      <c r="AJR70" s="34"/>
      <c r="AJS70" s="34"/>
      <c r="AJT70" s="34"/>
      <c r="AJU70" s="34"/>
      <c r="AJV70" s="34"/>
      <c r="AJW70" s="34"/>
      <c r="AJX70" s="34"/>
      <c r="AJY70" s="34"/>
      <c r="AJZ70" s="34"/>
      <c r="AKA70" s="34"/>
      <c r="AKB70" s="34"/>
      <c r="AKC70" s="34"/>
      <c r="AKD70" s="34"/>
      <c r="AKE70" s="34"/>
      <c r="AKF70" s="34"/>
      <c r="AKG70" s="34"/>
      <c r="AKH70" s="34"/>
      <c r="AKI70" s="34"/>
      <c r="AKJ70" s="34"/>
      <c r="AKK70" s="34"/>
      <c r="AKL70" s="34"/>
      <c r="AKM70" s="34"/>
      <c r="AKN70" s="34"/>
      <c r="AKO70" s="34"/>
      <c r="AKP70" s="34"/>
      <c r="AKQ70" s="34"/>
      <c r="AKR70" s="34"/>
      <c r="AKS70" s="34"/>
      <c r="AKT70" s="34"/>
      <c r="AKU70" s="34"/>
      <c r="AKV70" s="34"/>
      <c r="AKW70" s="34"/>
      <c r="AKX70" s="34"/>
      <c r="AKY70" s="34"/>
      <c r="AKZ70" s="34"/>
      <c r="ALA70" s="34"/>
      <c r="ALB70" s="34"/>
      <c r="ALC70" s="34"/>
      <c r="ALD70" s="34"/>
      <c r="ALE70" s="34"/>
      <c r="ALF70" s="34"/>
      <c r="ALG70" s="34"/>
      <c r="ALH70" s="34"/>
      <c r="ALI70" s="34"/>
      <c r="ALJ70" s="34"/>
      <c r="ALK70" s="34"/>
      <c r="ALL70" s="34"/>
      <c r="ALM70" s="34"/>
      <c r="ALN70" s="34"/>
      <c r="ALO70" s="34"/>
      <c r="ALP70" s="34"/>
      <c r="ALQ70" s="34"/>
      <c r="ALR70" s="34"/>
      <c r="ALS70" s="34"/>
      <c r="ALT70" s="34"/>
      <c r="ALU70" s="34"/>
      <c r="ALV70" s="34"/>
      <c r="ALW70" s="34"/>
      <c r="ALX70" s="34"/>
      <c r="ALY70" s="34"/>
      <c r="ALZ70" s="34"/>
      <c r="AMA70" s="34"/>
      <c r="AMB70" s="34"/>
      <c r="AMC70" s="34"/>
      <c r="AMD70" s="34"/>
      <c r="AME70" s="34"/>
    </row>
    <row r="71" spans="1:1019" s="19" customFormat="1" ht="12.5" x14ac:dyDescent="0.25">
      <c r="A71" s="13" t="s">
        <v>822</v>
      </c>
      <c r="B71" s="12" t="s">
        <v>823</v>
      </c>
      <c r="C71" s="11" t="s">
        <v>824</v>
      </c>
      <c r="D71" s="14" t="s">
        <v>825</v>
      </c>
      <c r="E71" s="32">
        <v>44970</v>
      </c>
      <c r="F71" s="32">
        <v>45089</v>
      </c>
      <c r="G71" s="33">
        <v>3733.9</v>
      </c>
      <c r="H71" s="15">
        <v>44970</v>
      </c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</row>
    <row r="72" spans="1:1019" s="19" customFormat="1" ht="12.5" x14ac:dyDescent="0.25">
      <c r="A72" s="28" t="s">
        <v>13</v>
      </c>
      <c r="B72" s="24" t="s">
        <v>14</v>
      </c>
      <c r="C72" s="20" t="s">
        <v>15</v>
      </c>
      <c r="D72" s="28" t="s">
        <v>446</v>
      </c>
      <c r="E72" s="29">
        <v>43266</v>
      </c>
      <c r="F72" s="29">
        <v>45092</v>
      </c>
      <c r="G72" s="30">
        <v>1362114.5</v>
      </c>
      <c r="H72" s="31">
        <v>44721</v>
      </c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  <c r="GN72" s="34"/>
      <c r="GO72" s="34"/>
      <c r="GP72" s="34"/>
      <c r="GQ72" s="34"/>
      <c r="GR72" s="34"/>
      <c r="GS72" s="34"/>
      <c r="GT72" s="34"/>
      <c r="GU72" s="34"/>
      <c r="GV72" s="34"/>
      <c r="GW72" s="34"/>
      <c r="GX72" s="34"/>
      <c r="GY72" s="34"/>
      <c r="GZ72" s="34"/>
      <c r="HA72" s="34"/>
      <c r="HB72" s="34"/>
      <c r="HC72" s="34"/>
      <c r="HD72" s="34"/>
      <c r="HE72" s="34"/>
      <c r="HF72" s="34"/>
      <c r="HG72" s="34"/>
      <c r="HH72" s="34"/>
      <c r="HI72" s="34"/>
      <c r="HJ72" s="34"/>
      <c r="HK72" s="34"/>
      <c r="HL72" s="34"/>
      <c r="HM72" s="34"/>
      <c r="HN72" s="34"/>
      <c r="HO72" s="34"/>
      <c r="HP72" s="34"/>
      <c r="HQ72" s="34"/>
      <c r="HR72" s="34"/>
      <c r="HS72" s="34"/>
      <c r="HT72" s="34"/>
      <c r="HU72" s="34"/>
      <c r="HV72" s="34"/>
      <c r="HW72" s="34"/>
      <c r="HX72" s="34"/>
      <c r="HY72" s="34"/>
      <c r="HZ72" s="34"/>
      <c r="IA72" s="34"/>
      <c r="IB72" s="34"/>
      <c r="IC72" s="34"/>
      <c r="ID72" s="34"/>
      <c r="IE72" s="34"/>
      <c r="IF72" s="34"/>
      <c r="IG72" s="34"/>
      <c r="IH72" s="34"/>
      <c r="II72" s="34"/>
      <c r="IJ72" s="34"/>
      <c r="IK72" s="34"/>
      <c r="IL72" s="34"/>
      <c r="IM72" s="34"/>
      <c r="IN72" s="34"/>
      <c r="IO72" s="34"/>
      <c r="IP72" s="34"/>
      <c r="IQ72" s="34"/>
      <c r="IR72" s="34"/>
      <c r="IS72" s="34"/>
      <c r="IT72" s="34"/>
      <c r="IU72" s="34"/>
      <c r="IV72" s="34"/>
      <c r="IW72" s="34"/>
      <c r="IX72" s="34"/>
      <c r="IY72" s="34"/>
      <c r="IZ72" s="34"/>
      <c r="JA72" s="34"/>
      <c r="JB72" s="34"/>
      <c r="JC72" s="34"/>
      <c r="JD72" s="34"/>
      <c r="JE72" s="34"/>
      <c r="JF72" s="34"/>
      <c r="JG72" s="34"/>
      <c r="JH72" s="34"/>
      <c r="JI72" s="34"/>
      <c r="JJ72" s="34"/>
      <c r="JK72" s="34"/>
      <c r="JL72" s="34"/>
      <c r="JM72" s="34"/>
      <c r="JN72" s="34"/>
      <c r="JO72" s="34"/>
      <c r="JP72" s="34"/>
      <c r="JQ72" s="34"/>
      <c r="JR72" s="34"/>
      <c r="JS72" s="34"/>
      <c r="JT72" s="34"/>
      <c r="JU72" s="34"/>
      <c r="JV72" s="34"/>
      <c r="JW72" s="34"/>
      <c r="JX72" s="34"/>
      <c r="JY72" s="34"/>
      <c r="JZ72" s="34"/>
      <c r="KA72" s="34"/>
      <c r="KB72" s="34"/>
      <c r="KC72" s="34"/>
      <c r="KD72" s="34"/>
      <c r="KE72" s="34"/>
      <c r="KF72" s="34"/>
      <c r="KG72" s="34"/>
      <c r="KH72" s="34"/>
      <c r="KI72" s="34"/>
      <c r="KJ72" s="34"/>
      <c r="KK72" s="34"/>
      <c r="KL72" s="34"/>
      <c r="KM72" s="34"/>
      <c r="KN72" s="34"/>
      <c r="KO72" s="34"/>
      <c r="KP72" s="34"/>
      <c r="KQ72" s="34"/>
      <c r="KR72" s="34"/>
      <c r="KS72" s="34"/>
      <c r="KT72" s="34"/>
      <c r="KU72" s="34"/>
      <c r="KV72" s="34"/>
      <c r="KW72" s="34"/>
      <c r="KX72" s="34"/>
      <c r="KY72" s="34"/>
      <c r="KZ72" s="34"/>
      <c r="LA72" s="34"/>
      <c r="LB72" s="34"/>
      <c r="LC72" s="34"/>
      <c r="LD72" s="34"/>
      <c r="LE72" s="34"/>
      <c r="LF72" s="34"/>
      <c r="LG72" s="34"/>
      <c r="LH72" s="34"/>
      <c r="LI72" s="34"/>
      <c r="LJ72" s="34"/>
      <c r="LK72" s="34"/>
      <c r="LL72" s="34"/>
      <c r="LM72" s="34"/>
      <c r="LN72" s="34"/>
      <c r="LO72" s="34"/>
      <c r="LP72" s="34"/>
      <c r="LQ72" s="34"/>
      <c r="LR72" s="34"/>
      <c r="LS72" s="34"/>
      <c r="LT72" s="34"/>
      <c r="LU72" s="34"/>
      <c r="LV72" s="34"/>
      <c r="LW72" s="34"/>
      <c r="LX72" s="34"/>
      <c r="LY72" s="34"/>
      <c r="LZ72" s="34"/>
      <c r="MA72" s="34"/>
      <c r="MB72" s="34"/>
      <c r="MC72" s="34"/>
      <c r="MD72" s="34"/>
      <c r="ME72" s="34"/>
      <c r="MF72" s="34"/>
      <c r="MG72" s="34"/>
      <c r="MH72" s="34"/>
      <c r="MI72" s="34"/>
      <c r="MJ72" s="34"/>
      <c r="MK72" s="34"/>
      <c r="ML72" s="34"/>
      <c r="MM72" s="34"/>
      <c r="MN72" s="34"/>
      <c r="MO72" s="34"/>
      <c r="MP72" s="34"/>
      <c r="MQ72" s="34"/>
      <c r="MR72" s="34"/>
      <c r="MS72" s="34"/>
      <c r="MT72" s="34"/>
      <c r="MU72" s="34"/>
      <c r="MV72" s="34"/>
      <c r="MW72" s="34"/>
      <c r="MX72" s="34"/>
      <c r="MY72" s="34"/>
      <c r="MZ72" s="34"/>
      <c r="NA72" s="34"/>
      <c r="NB72" s="34"/>
      <c r="NC72" s="34"/>
      <c r="ND72" s="34"/>
      <c r="NE72" s="34"/>
      <c r="NF72" s="34"/>
      <c r="NG72" s="34"/>
      <c r="NH72" s="34"/>
      <c r="NI72" s="34"/>
      <c r="NJ72" s="34"/>
      <c r="NK72" s="34"/>
      <c r="NL72" s="34"/>
      <c r="NM72" s="34"/>
      <c r="NN72" s="34"/>
      <c r="NO72" s="34"/>
      <c r="NP72" s="34"/>
      <c r="NQ72" s="34"/>
      <c r="NR72" s="34"/>
      <c r="NS72" s="34"/>
      <c r="NT72" s="34"/>
      <c r="NU72" s="34"/>
      <c r="NV72" s="34"/>
      <c r="NW72" s="34"/>
      <c r="NX72" s="34"/>
      <c r="NY72" s="34"/>
      <c r="NZ72" s="34"/>
      <c r="OA72" s="34"/>
      <c r="OB72" s="34"/>
      <c r="OC72" s="34"/>
      <c r="OD72" s="34"/>
      <c r="OE72" s="34"/>
      <c r="OF72" s="34"/>
      <c r="OG72" s="34"/>
      <c r="OH72" s="34"/>
      <c r="OI72" s="34"/>
      <c r="OJ72" s="34"/>
      <c r="OK72" s="34"/>
      <c r="OL72" s="34"/>
      <c r="OM72" s="34"/>
      <c r="ON72" s="34"/>
      <c r="OO72" s="34"/>
      <c r="OP72" s="34"/>
      <c r="OQ72" s="34"/>
      <c r="OR72" s="34"/>
      <c r="OS72" s="34"/>
      <c r="OT72" s="34"/>
      <c r="OU72" s="34"/>
      <c r="OV72" s="34"/>
      <c r="OW72" s="34"/>
      <c r="OX72" s="34"/>
      <c r="OY72" s="34"/>
      <c r="OZ72" s="34"/>
      <c r="PA72" s="34"/>
      <c r="PB72" s="34"/>
      <c r="PC72" s="34"/>
      <c r="PD72" s="34"/>
      <c r="PE72" s="34"/>
      <c r="PF72" s="34"/>
      <c r="PG72" s="34"/>
      <c r="PH72" s="34"/>
      <c r="PI72" s="34"/>
      <c r="PJ72" s="34"/>
      <c r="PK72" s="34"/>
      <c r="PL72" s="34"/>
      <c r="PM72" s="34"/>
      <c r="PN72" s="34"/>
      <c r="PO72" s="34"/>
      <c r="PP72" s="34"/>
      <c r="PQ72" s="34"/>
      <c r="PR72" s="34"/>
      <c r="PS72" s="34"/>
      <c r="PT72" s="34"/>
      <c r="PU72" s="34"/>
      <c r="PV72" s="34"/>
      <c r="PW72" s="34"/>
      <c r="PX72" s="34"/>
      <c r="PY72" s="34"/>
      <c r="PZ72" s="34"/>
      <c r="QA72" s="34"/>
      <c r="QB72" s="34"/>
      <c r="QC72" s="34"/>
      <c r="QD72" s="34"/>
      <c r="QE72" s="34"/>
      <c r="QF72" s="34"/>
      <c r="QG72" s="34"/>
      <c r="QH72" s="34"/>
      <c r="QI72" s="34"/>
      <c r="QJ72" s="34"/>
      <c r="QK72" s="34"/>
      <c r="QL72" s="34"/>
      <c r="QM72" s="34"/>
      <c r="QN72" s="34"/>
      <c r="QO72" s="34"/>
      <c r="QP72" s="34"/>
      <c r="QQ72" s="34"/>
      <c r="QR72" s="34"/>
      <c r="QS72" s="34"/>
      <c r="QT72" s="34"/>
      <c r="QU72" s="34"/>
      <c r="QV72" s="34"/>
      <c r="QW72" s="34"/>
      <c r="QX72" s="34"/>
      <c r="QY72" s="34"/>
      <c r="QZ72" s="34"/>
      <c r="RA72" s="34"/>
      <c r="RB72" s="34"/>
      <c r="RC72" s="34"/>
      <c r="RD72" s="34"/>
      <c r="RE72" s="34"/>
      <c r="RF72" s="34"/>
      <c r="RG72" s="34"/>
      <c r="RH72" s="34"/>
      <c r="RI72" s="34"/>
      <c r="RJ72" s="34"/>
      <c r="RK72" s="34"/>
      <c r="RL72" s="34"/>
      <c r="RM72" s="34"/>
      <c r="RN72" s="34"/>
      <c r="RO72" s="34"/>
      <c r="RP72" s="34"/>
      <c r="RQ72" s="34"/>
      <c r="RR72" s="34"/>
      <c r="RS72" s="34"/>
      <c r="RT72" s="34"/>
      <c r="RU72" s="34"/>
      <c r="RV72" s="34"/>
      <c r="RW72" s="34"/>
      <c r="RX72" s="34"/>
      <c r="RY72" s="34"/>
      <c r="RZ72" s="34"/>
      <c r="SA72" s="34"/>
      <c r="SB72" s="34"/>
      <c r="SC72" s="34"/>
      <c r="SD72" s="34"/>
      <c r="SE72" s="34"/>
      <c r="SF72" s="34"/>
      <c r="SG72" s="34"/>
      <c r="SH72" s="34"/>
      <c r="SI72" s="34"/>
      <c r="SJ72" s="34"/>
      <c r="SK72" s="34"/>
      <c r="SL72" s="34"/>
      <c r="SM72" s="34"/>
      <c r="SN72" s="34"/>
      <c r="SO72" s="34"/>
      <c r="SP72" s="34"/>
      <c r="SQ72" s="34"/>
      <c r="SR72" s="34"/>
      <c r="SS72" s="34"/>
      <c r="ST72" s="34"/>
      <c r="SU72" s="34"/>
      <c r="SV72" s="34"/>
      <c r="SW72" s="34"/>
      <c r="SX72" s="34"/>
      <c r="SY72" s="34"/>
      <c r="SZ72" s="34"/>
      <c r="TA72" s="34"/>
      <c r="TB72" s="34"/>
      <c r="TC72" s="34"/>
      <c r="TD72" s="34"/>
      <c r="TE72" s="34"/>
      <c r="TF72" s="34"/>
      <c r="TG72" s="34"/>
      <c r="TH72" s="34"/>
      <c r="TI72" s="34"/>
      <c r="TJ72" s="34"/>
      <c r="TK72" s="34"/>
      <c r="TL72" s="34"/>
      <c r="TM72" s="34"/>
      <c r="TN72" s="34"/>
      <c r="TO72" s="34"/>
      <c r="TP72" s="34"/>
      <c r="TQ72" s="34"/>
      <c r="TR72" s="34"/>
      <c r="TS72" s="34"/>
      <c r="TT72" s="34"/>
      <c r="TU72" s="34"/>
      <c r="TV72" s="34"/>
      <c r="TW72" s="34"/>
      <c r="TX72" s="34"/>
      <c r="TY72" s="34"/>
      <c r="TZ72" s="34"/>
      <c r="UA72" s="34"/>
      <c r="UB72" s="34"/>
      <c r="UC72" s="34"/>
      <c r="UD72" s="34"/>
      <c r="UE72" s="34"/>
      <c r="UF72" s="34"/>
      <c r="UG72" s="34"/>
      <c r="UH72" s="34"/>
      <c r="UI72" s="34"/>
      <c r="UJ72" s="34"/>
      <c r="UK72" s="34"/>
      <c r="UL72" s="34"/>
      <c r="UM72" s="34"/>
      <c r="UN72" s="34"/>
      <c r="UO72" s="34"/>
      <c r="UP72" s="34"/>
      <c r="UQ72" s="34"/>
      <c r="UR72" s="34"/>
      <c r="US72" s="34"/>
      <c r="UT72" s="34"/>
      <c r="UU72" s="34"/>
      <c r="UV72" s="34"/>
      <c r="UW72" s="34"/>
      <c r="UX72" s="34"/>
      <c r="UY72" s="34"/>
      <c r="UZ72" s="34"/>
      <c r="VA72" s="34"/>
      <c r="VB72" s="34"/>
      <c r="VC72" s="34"/>
      <c r="VD72" s="34"/>
      <c r="VE72" s="34"/>
      <c r="VF72" s="34"/>
      <c r="VG72" s="34"/>
      <c r="VH72" s="34"/>
      <c r="VI72" s="34"/>
      <c r="VJ72" s="34"/>
      <c r="VK72" s="34"/>
      <c r="VL72" s="34"/>
      <c r="VM72" s="34"/>
      <c r="VN72" s="34"/>
      <c r="VO72" s="34"/>
      <c r="VP72" s="34"/>
      <c r="VQ72" s="34"/>
      <c r="VR72" s="34"/>
      <c r="VS72" s="34"/>
      <c r="VT72" s="34"/>
      <c r="VU72" s="34"/>
      <c r="VV72" s="34"/>
      <c r="VW72" s="34"/>
      <c r="VX72" s="34"/>
      <c r="VY72" s="34"/>
      <c r="VZ72" s="34"/>
      <c r="WA72" s="34"/>
      <c r="WB72" s="34"/>
      <c r="WC72" s="34"/>
      <c r="WD72" s="34"/>
      <c r="WE72" s="34"/>
      <c r="WF72" s="34"/>
      <c r="WG72" s="34"/>
      <c r="WH72" s="34"/>
      <c r="WI72" s="34"/>
      <c r="WJ72" s="34"/>
      <c r="WK72" s="34"/>
      <c r="WL72" s="34"/>
      <c r="WM72" s="34"/>
      <c r="WN72" s="34"/>
      <c r="WO72" s="34"/>
      <c r="WP72" s="34"/>
      <c r="WQ72" s="34"/>
      <c r="WR72" s="34"/>
      <c r="WS72" s="34"/>
      <c r="WT72" s="34"/>
      <c r="WU72" s="34"/>
      <c r="WV72" s="34"/>
      <c r="WW72" s="34"/>
      <c r="WX72" s="34"/>
      <c r="WY72" s="34"/>
      <c r="WZ72" s="34"/>
      <c r="XA72" s="34"/>
      <c r="XB72" s="34"/>
      <c r="XC72" s="34"/>
      <c r="XD72" s="34"/>
      <c r="XE72" s="34"/>
      <c r="XF72" s="34"/>
      <c r="XG72" s="34"/>
      <c r="XH72" s="34"/>
      <c r="XI72" s="34"/>
      <c r="XJ72" s="34"/>
      <c r="XK72" s="34"/>
      <c r="XL72" s="34"/>
      <c r="XM72" s="34"/>
      <c r="XN72" s="34"/>
      <c r="XO72" s="34"/>
      <c r="XP72" s="34"/>
      <c r="XQ72" s="34"/>
      <c r="XR72" s="34"/>
      <c r="XS72" s="34"/>
      <c r="XT72" s="34"/>
      <c r="XU72" s="34"/>
      <c r="XV72" s="34"/>
      <c r="XW72" s="34"/>
      <c r="XX72" s="34"/>
      <c r="XY72" s="34"/>
      <c r="XZ72" s="34"/>
      <c r="YA72" s="34"/>
      <c r="YB72" s="34"/>
      <c r="YC72" s="34"/>
      <c r="YD72" s="34"/>
      <c r="YE72" s="34"/>
      <c r="YF72" s="34"/>
      <c r="YG72" s="34"/>
      <c r="YH72" s="34"/>
      <c r="YI72" s="34"/>
      <c r="YJ72" s="34"/>
      <c r="YK72" s="34"/>
      <c r="YL72" s="34"/>
      <c r="YM72" s="34"/>
      <c r="YN72" s="34"/>
      <c r="YO72" s="34"/>
      <c r="YP72" s="34"/>
      <c r="YQ72" s="34"/>
      <c r="YR72" s="34"/>
      <c r="YS72" s="34"/>
      <c r="YT72" s="34"/>
      <c r="YU72" s="34"/>
      <c r="YV72" s="34"/>
      <c r="YW72" s="34"/>
      <c r="YX72" s="34"/>
      <c r="YY72" s="34"/>
      <c r="YZ72" s="34"/>
      <c r="ZA72" s="34"/>
      <c r="ZB72" s="34"/>
      <c r="ZC72" s="34"/>
      <c r="ZD72" s="34"/>
      <c r="ZE72" s="34"/>
      <c r="ZF72" s="34"/>
      <c r="ZG72" s="34"/>
      <c r="ZH72" s="34"/>
      <c r="ZI72" s="34"/>
      <c r="ZJ72" s="34"/>
      <c r="ZK72" s="34"/>
      <c r="ZL72" s="34"/>
      <c r="ZM72" s="34"/>
      <c r="ZN72" s="34"/>
      <c r="ZO72" s="34"/>
      <c r="ZP72" s="34"/>
      <c r="ZQ72" s="34"/>
      <c r="ZR72" s="34"/>
      <c r="ZS72" s="34"/>
      <c r="ZT72" s="34"/>
      <c r="ZU72" s="34"/>
      <c r="ZV72" s="34"/>
      <c r="ZW72" s="34"/>
      <c r="ZX72" s="34"/>
      <c r="ZY72" s="34"/>
      <c r="ZZ72" s="34"/>
      <c r="AAA72" s="34"/>
      <c r="AAB72" s="34"/>
      <c r="AAC72" s="34"/>
      <c r="AAD72" s="34"/>
      <c r="AAE72" s="34"/>
      <c r="AAF72" s="34"/>
      <c r="AAG72" s="34"/>
      <c r="AAH72" s="34"/>
      <c r="AAI72" s="34"/>
      <c r="AAJ72" s="34"/>
      <c r="AAK72" s="34"/>
      <c r="AAL72" s="34"/>
      <c r="AAM72" s="34"/>
      <c r="AAN72" s="34"/>
      <c r="AAO72" s="34"/>
      <c r="AAP72" s="34"/>
      <c r="AAQ72" s="34"/>
      <c r="AAR72" s="34"/>
      <c r="AAS72" s="34"/>
      <c r="AAT72" s="34"/>
      <c r="AAU72" s="34"/>
      <c r="AAV72" s="34"/>
      <c r="AAW72" s="34"/>
      <c r="AAX72" s="34"/>
      <c r="AAY72" s="34"/>
      <c r="AAZ72" s="34"/>
      <c r="ABA72" s="34"/>
      <c r="ABB72" s="34"/>
      <c r="ABC72" s="34"/>
      <c r="ABD72" s="34"/>
      <c r="ABE72" s="34"/>
      <c r="ABF72" s="34"/>
      <c r="ABG72" s="34"/>
      <c r="ABH72" s="34"/>
      <c r="ABI72" s="34"/>
      <c r="ABJ72" s="34"/>
      <c r="ABK72" s="34"/>
      <c r="ABL72" s="34"/>
      <c r="ABM72" s="34"/>
      <c r="ABN72" s="34"/>
      <c r="ABO72" s="34"/>
      <c r="ABP72" s="34"/>
      <c r="ABQ72" s="34"/>
      <c r="ABR72" s="34"/>
      <c r="ABS72" s="34"/>
      <c r="ABT72" s="34"/>
      <c r="ABU72" s="34"/>
      <c r="ABV72" s="34"/>
      <c r="ABW72" s="34"/>
      <c r="ABX72" s="34"/>
      <c r="ABY72" s="34"/>
      <c r="ABZ72" s="34"/>
      <c r="ACA72" s="34"/>
      <c r="ACB72" s="34"/>
      <c r="ACC72" s="34"/>
      <c r="ACD72" s="34"/>
      <c r="ACE72" s="34"/>
      <c r="ACF72" s="34"/>
      <c r="ACG72" s="34"/>
      <c r="ACH72" s="34"/>
      <c r="ACI72" s="34"/>
      <c r="ACJ72" s="34"/>
      <c r="ACK72" s="34"/>
      <c r="ACL72" s="34"/>
      <c r="ACM72" s="34"/>
      <c r="ACN72" s="34"/>
      <c r="ACO72" s="34"/>
      <c r="ACP72" s="34"/>
      <c r="ACQ72" s="34"/>
      <c r="ACR72" s="34"/>
      <c r="ACS72" s="34"/>
      <c r="ACT72" s="34"/>
      <c r="ACU72" s="34"/>
      <c r="ACV72" s="34"/>
      <c r="ACW72" s="34"/>
      <c r="ACX72" s="34"/>
      <c r="ACY72" s="34"/>
      <c r="ACZ72" s="34"/>
      <c r="ADA72" s="34"/>
      <c r="ADB72" s="34"/>
      <c r="ADC72" s="34"/>
      <c r="ADD72" s="34"/>
      <c r="ADE72" s="34"/>
      <c r="ADF72" s="34"/>
      <c r="ADG72" s="34"/>
      <c r="ADH72" s="34"/>
      <c r="ADI72" s="34"/>
      <c r="ADJ72" s="34"/>
      <c r="ADK72" s="34"/>
      <c r="ADL72" s="34"/>
      <c r="ADM72" s="34"/>
      <c r="ADN72" s="34"/>
      <c r="ADO72" s="34"/>
      <c r="ADP72" s="34"/>
      <c r="ADQ72" s="34"/>
      <c r="ADR72" s="34"/>
      <c r="ADS72" s="34"/>
      <c r="ADT72" s="34"/>
      <c r="ADU72" s="34"/>
      <c r="ADV72" s="34"/>
      <c r="ADW72" s="34"/>
      <c r="ADX72" s="34"/>
      <c r="ADY72" s="34"/>
      <c r="ADZ72" s="34"/>
      <c r="AEA72" s="34"/>
      <c r="AEB72" s="34"/>
      <c r="AEC72" s="34"/>
      <c r="AED72" s="34"/>
      <c r="AEE72" s="34"/>
      <c r="AEF72" s="34"/>
      <c r="AEG72" s="34"/>
      <c r="AEH72" s="34"/>
      <c r="AEI72" s="34"/>
      <c r="AEJ72" s="34"/>
      <c r="AEK72" s="34"/>
      <c r="AEL72" s="34"/>
      <c r="AEM72" s="34"/>
      <c r="AEN72" s="34"/>
      <c r="AEO72" s="34"/>
      <c r="AEP72" s="34"/>
      <c r="AEQ72" s="34"/>
      <c r="AER72" s="34"/>
      <c r="AES72" s="34"/>
      <c r="AET72" s="34"/>
      <c r="AEU72" s="34"/>
      <c r="AEV72" s="34"/>
      <c r="AEW72" s="34"/>
      <c r="AEX72" s="34"/>
      <c r="AEY72" s="34"/>
      <c r="AEZ72" s="34"/>
      <c r="AFA72" s="34"/>
      <c r="AFB72" s="34"/>
      <c r="AFC72" s="34"/>
      <c r="AFD72" s="34"/>
      <c r="AFE72" s="34"/>
      <c r="AFF72" s="34"/>
      <c r="AFG72" s="34"/>
      <c r="AFH72" s="34"/>
      <c r="AFI72" s="34"/>
      <c r="AFJ72" s="34"/>
      <c r="AFK72" s="34"/>
      <c r="AFL72" s="34"/>
      <c r="AFM72" s="34"/>
      <c r="AFN72" s="34"/>
      <c r="AFO72" s="34"/>
      <c r="AFP72" s="34"/>
      <c r="AFQ72" s="34"/>
      <c r="AFR72" s="34"/>
      <c r="AFS72" s="34"/>
      <c r="AFT72" s="34"/>
      <c r="AFU72" s="34"/>
      <c r="AFV72" s="34"/>
      <c r="AFW72" s="34"/>
      <c r="AFX72" s="34"/>
      <c r="AFY72" s="34"/>
      <c r="AFZ72" s="34"/>
      <c r="AGA72" s="34"/>
      <c r="AGB72" s="34"/>
      <c r="AGC72" s="34"/>
      <c r="AGD72" s="34"/>
      <c r="AGE72" s="34"/>
      <c r="AGF72" s="34"/>
      <c r="AGG72" s="34"/>
      <c r="AGH72" s="34"/>
      <c r="AGI72" s="34"/>
      <c r="AGJ72" s="34"/>
      <c r="AGK72" s="34"/>
      <c r="AGL72" s="34"/>
      <c r="AGM72" s="34"/>
      <c r="AGN72" s="34"/>
      <c r="AGO72" s="34"/>
      <c r="AGP72" s="34"/>
      <c r="AGQ72" s="34"/>
      <c r="AGR72" s="34"/>
      <c r="AGS72" s="34"/>
      <c r="AGT72" s="34"/>
      <c r="AGU72" s="34"/>
      <c r="AGV72" s="34"/>
      <c r="AGW72" s="34"/>
      <c r="AGX72" s="34"/>
      <c r="AGY72" s="34"/>
      <c r="AGZ72" s="34"/>
      <c r="AHA72" s="34"/>
      <c r="AHB72" s="34"/>
      <c r="AHC72" s="34"/>
      <c r="AHD72" s="34"/>
      <c r="AHE72" s="34"/>
      <c r="AHF72" s="34"/>
      <c r="AHG72" s="34"/>
      <c r="AHH72" s="34"/>
      <c r="AHI72" s="34"/>
      <c r="AHJ72" s="34"/>
      <c r="AHK72" s="34"/>
      <c r="AHL72" s="34"/>
      <c r="AHM72" s="34"/>
      <c r="AHN72" s="34"/>
      <c r="AHO72" s="34"/>
      <c r="AHP72" s="34"/>
      <c r="AHQ72" s="34"/>
      <c r="AHR72" s="34"/>
      <c r="AHS72" s="34"/>
      <c r="AHT72" s="34"/>
      <c r="AHU72" s="34"/>
      <c r="AHV72" s="34"/>
      <c r="AHW72" s="34"/>
      <c r="AHX72" s="34"/>
      <c r="AHY72" s="34"/>
      <c r="AHZ72" s="34"/>
      <c r="AIA72" s="34"/>
      <c r="AIB72" s="34"/>
      <c r="AIC72" s="34"/>
      <c r="AID72" s="34"/>
      <c r="AIE72" s="34"/>
      <c r="AIF72" s="34"/>
      <c r="AIG72" s="34"/>
      <c r="AIH72" s="34"/>
      <c r="AII72" s="34"/>
      <c r="AIJ72" s="34"/>
      <c r="AIK72" s="34"/>
      <c r="AIL72" s="34"/>
      <c r="AIM72" s="34"/>
      <c r="AIN72" s="34"/>
      <c r="AIO72" s="34"/>
      <c r="AIP72" s="34"/>
      <c r="AIQ72" s="34"/>
      <c r="AIR72" s="34"/>
      <c r="AIS72" s="34"/>
      <c r="AIT72" s="34"/>
      <c r="AIU72" s="34"/>
      <c r="AIV72" s="34"/>
      <c r="AIW72" s="34"/>
      <c r="AIX72" s="34"/>
      <c r="AIY72" s="34"/>
      <c r="AIZ72" s="34"/>
      <c r="AJA72" s="34"/>
      <c r="AJB72" s="34"/>
      <c r="AJC72" s="34"/>
      <c r="AJD72" s="34"/>
      <c r="AJE72" s="34"/>
      <c r="AJF72" s="34"/>
      <c r="AJG72" s="34"/>
      <c r="AJH72" s="34"/>
      <c r="AJI72" s="34"/>
      <c r="AJJ72" s="34"/>
      <c r="AJK72" s="34"/>
      <c r="AJL72" s="34"/>
      <c r="AJM72" s="34"/>
      <c r="AJN72" s="34"/>
      <c r="AJO72" s="34"/>
      <c r="AJP72" s="34"/>
      <c r="AJQ72" s="34"/>
      <c r="AJR72" s="34"/>
      <c r="AJS72" s="34"/>
      <c r="AJT72" s="34"/>
      <c r="AJU72" s="34"/>
      <c r="AJV72" s="34"/>
      <c r="AJW72" s="34"/>
      <c r="AJX72" s="34"/>
      <c r="AJY72" s="34"/>
      <c r="AJZ72" s="34"/>
      <c r="AKA72" s="34"/>
      <c r="AKB72" s="34"/>
      <c r="AKC72" s="34"/>
      <c r="AKD72" s="34"/>
      <c r="AKE72" s="34"/>
      <c r="AKF72" s="34"/>
      <c r="AKG72" s="34"/>
      <c r="AKH72" s="34"/>
      <c r="AKI72" s="34"/>
      <c r="AKJ72" s="34"/>
      <c r="AKK72" s="34"/>
      <c r="AKL72" s="34"/>
      <c r="AKM72" s="34"/>
      <c r="AKN72" s="34"/>
      <c r="AKO72" s="34"/>
      <c r="AKP72" s="34"/>
      <c r="AKQ72" s="34"/>
      <c r="AKR72" s="34"/>
      <c r="AKS72" s="34"/>
      <c r="AKT72" s="34"/>
      <c r="AKU72" s="34"/>
      <c r="AKV72" s="34"/>
      <c r="AKW72" s="34"/>
      <c r="AKX72" s="34"/>
      <c r="AKY72" s="34"/>
      <c r="AKZ72" s="34"/>
      <c r="ALA72" s="34"/>
      <c r="ALB72" s="34"/>
      <c r="ALC72" s="34"/>
      <c r="ALD72" s="34"/>
      <c r="ALE72" s="34"/>
      <c r="ALF72" s="34"/>
      <c r="ALG72" s="34"/>
      <c r="ALH72" s="34"/>
      <c r="ALI72" s="34"/>
      <c r="ALJ72" s="34"/>
      <c r="ALK72" s="34"/>
      <c r="ALL72" s="34"/>
      <c r="ALM72" s="34"/>
      <c r="ALN72" s="34"/>
      <c r="ALO72" s="34"/>
      <c r="ALP72" s="34"/>
      <c r="ALQ72" s="34"/>
      <c r="ALR72" s="34"/>
      <c r="ALS72" s="34"/>
      <c r="ALT72" s="34"/>
      <c r="ALU72" s="34"/>
      <c r="ALV72" s="34"/>
      <c r="ALW72" s="34"/>
      <c r="ALX72" s="34"/>
      <c r="ALY72" s="34"/>
      <c r="ALZ72" s="34"/>
      <c r="AMA72" s="34"/>
      <c r="AMB72" s="34"/>
      <c r="AMC72" s="34"/>
      <c r="AMD72" s="34"/>
      <c r="AME72" s="34"/>
    </row>
    <row r="73" spans="1:1019" s="74" customFormat="1" ht="12.5" x14ac:dyDescent="0.25">
      <c r="A73" s="28" t="s">
        <v>146</v>
      </c>
      <c r="B73" s="24" t="s">
        <v>147</v>
      </c>
      <c r="C73" s="21" t="s">
        <v>148</v>
      </c>
      <c r="D73" s="28" t="s">
        <v>451</v>
      </c>
      <c r="E73" s="29">
        <v>43998</v>
      </c>
      <c r="F73" s="29">
        <v>45092</v>
      </c>
      <c r="G73" s="30">
        <v>99619.199999999997</v>
      </c>
      <c r="H73" s="31">
        <v>44725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  <c r="HY73" s="34"/>
      <c r="HZ73" s="34"/>
      <c r="IA73" s="34"/>
      <c r="IB73" s="34"/>
      <c r="IC73" s="34"/>
      <c r="ID73" s="34"/>
      <c r="IE73" s="34"/>
      <c r="IF73" s="34"/>
      <c r="IG73" s="34"/>
      <c r="IH73" s="34"/>
      <c r="II73" s="34"/>
      <c r="IJ73" s="34"/>
      <c r="IK73" s="34"/>
      <c r="IL73" s="34"/>
      <c r="IM73" s="34"/>
      <c r="IN73" s="34"/>
      <c r="IO73" s="34"/>
      <c r="IP73" s="34"/>
      <c r="IQ73" s="34"/>
      <c r="IR73" s="34"/>
      <c r="IS73" s="34"/>
      <c r="IT73" s="34"/>
      <c r="IU73" s="34"/>
      <c r="IV73" s="34"/>
      <c r="IW73" s="34"/>
      <c r="IX73" s="34"/>
      <c r="IY73" s="34"/>
      <c r="IZ73" s="34"/>
      <c r="JA73" s="34"/>
      <c r="JB73" s="34"/>
      <c r="JC73" s="34"/>
      <c r="JD73" s="34"/>
      <c r="JE73" s="34"/>
      <c r="JF73" s="34"/>
      <c r="JG73" s="34"/>
      <c r="JH73" s="34"/>
      <c r="JI73" s="34"/>
      <c r="JJ73" s="34"/>
      <c r="JK73" s="34"/>
      <c r="JL73" s="34"/>
      <c r="JM73" s="34"/>
      <c r="JN73" s="34"/>
      <c r="JO73" s="34"/>
      <c r="JP73" s="34"/>
      <c r="JQ73" s="34"/>
      <c r="JR73" s="34"/>
      <c r="JS73" s="34"/>
      <c r="JT73" s="34"/>
      <c r="JU73" s="34"/>
      <c r="JV73" s="34"/>
      <c r="JW73" s="34"/>
      <c r="JX73" s="34"/>
      <c r="JY73" s="34"/>
      <c r="JZ73" s="34"/>
      <c r="KA73" s="34"/>
      <c r="KB73" s="34"/>
      <c r="KC73" s="34"/>
      <c r="KD73" s="34"/>
      <c r="KE73" s="34"/>
      <c r="KF73" s="34"/>
      <c r="KG73" s="34"/>
      <c r="KH73" s="34"/>
      <c r="KI73" s="34"/>
      <c r="KJ73" s="34"/>
      <c r="KK73" s="34"/>
      <c r="KL73" s="34"/>
      <c r="KM73" s="34"/>
      <c r="KN73" s="34"/>
      <c r="KO73" s="34"/>
      <c r="KP73" s="34"/>
      <c r="KQ73" s="34"/>
      <c r="KR73" s="34"/>
      <c r="KS73" s="34"/>
      <c r="KT73" s="34"/>
      <c r="KU73" s="34"/>
      <c r="KV73" s="34"/>
      <c r="KW73" s="34"/>
      <c r="KX73" s="34"/>
      <c r="KY73" s="34"/>
      <c r="KZ73" s="34"/>
      <c r="LA73" s="34"/>
      <c r="LB73" s="34"/>
      <c r="LC73" s="34"/>
      <c r="LD73" s="34"/>
      <c r="LE73" s="34"/>
      <c r="LF73" s="34"/>
      <c r="LG73" s="34"/>
      <c r="LH73" s="34"/>
      <c r="LI73" s="34"/>
      <c r="LJ73" s="34"/>
      <c r="LK73" s="34"/>
      <c r="LL73" s="34"/>
      <c r="LM73" s="34"/>
      <c r="LN73" s="34"/>
      <c r="LO73" s="34"/>
      <c r="LP73" s="34"/>
      <c r="LQ73" s="34"/>
      <c r="LR73" s="34"/>
      <c r="LS73" s="34"/>
      <c r="LT73" s="34"/>
      <c r="LU73" s="34"/>
      <c r="LV73" s="34"/>
      <c r="LW73" s="34"/>
      <c r="LX73" s="34"/>
      <c r="LY73" s="34"/>
      <c r="LZ73" s="34"/>
      <c r="MA73" s="34"/>
      <c r="MB73" s="34"/>
      <c r="MC73" s="34"/>
      <c r="MD73" s="34"/>
      <c r="ME73" s="34"/>
      <c r="MF73" s="34"/>
      <c r="MG73" s="34"/>
      <c r="MH73" s="34"/>
      <c r="MI73" s="34"/>
      <c r="MJ73" s="34"/>
      <c r="MK73" s="34"/>
      <c r="ML73" s="34"/>
      <c r="MM73" s="34"/>
      <c r="MN73" s="34"/>
      <c r="MO73" s="34"/>
      <c r="MP73" s="34"/>
      <c r="MQ73" s="34"/>
      <c r="MR73" s="34"/>
      <c r="MS73" s="34"/>
      <c r="MT73" s="34"/>
      <c r="MU73" s="34"/>
      <c r="MV73" s="34"/>
      <c r="MW73" s="34"/>
      <c r="MX73" s="34"/>
      <c r="MY73" s="34"/>
      <c r="MZ73" s="34"/>
      <c r="NA73" s="34"/>
      <c r="NB73" s="34"/>
      <c r="NC73" s="34"/>
      <c r="ND73" s="34"/>
      <c r="NE73" s="34"/>
      <c r="NF73" s="34"/>
      <c r="NG73" s="34"/>
      <c r="NH73" s="34"/>
      <c r="NI73" s="34"/>
      <c r="NJ73" s="34"/>
      <c r="NK73" s="34"/>
      <c r="NL73" s="34"/>
      <c r="NM73" s="34"/>
      <c r="NN73" s="34"/>
      <c r="NO73" s="34"/>
      <c r="NP73" s="34"/>
      <c r="NQ73" s="34"/>
      <c r="NR73" s="34"/>
      <c r="NS73" s="34"/>
      <c r="NT73" s="34"/>
      <c r="NU73" s="34"/>
      <c r="NV73" s="34"/>
      <c r="NW73" s="34"/>
      <c r="NX73" s="34"/>
      <c r="NY73" s="34"/>
      <c r="NZ73" s="34"/>
      <c r="OA73" s="34"/>
      <c r="OB73" s="34"/>
      <c r="OC73" s="34"/>
      <c r="OD73" s="34"/>
      <c r="OE73" s="34"/>
      <c r="OF73" s="34"/>
      <c r="OG73" s="34"/>
      <c r="OH73" s="34"/>
      <c r="OI73" s="34"/>
      <c r="OJ73" s="34"/>
      <c r="OK73" s="34"/>
      <c r="OL73" s="34"/>
      <c r="OM73" s="34"/>
      <c r="ON73" s="34"/>
      <c r="OO73" s="34"/>
      <c r="OP73" s="34"/>
      <c r="OQ73" s="34"/>
      <c r="OR73" s="34"/>
      <c r="OS73" s="34"/>
      <c r="OT73" s="34"/>
      <c r="OU73" s="34"/>
      <c r="OV73" s="34"/>
      <c r="OW73" s="34"/>
      <c r="OX73" s="34"/>
      <c r="OY73" s="34"/>
      <c r="OZ73" s="34"/>
      <c r="PA73" s="34"/>
      <c r="PB73" s="34"/>
      <c r="PC73" s="34"/>
      <c r="PD73" s="34"/>
      <c r="PE73" s="34"/>
      <c r="PF73" s="34"/>
      <c r="PG73" s="34"/>
      <c r="PH73" s="34"/>
      <c r="PI73" s="34"/>
      <c r="PJ73" s="34"/>
      <c r="PK73" s="34"/>
      <c r="PL73" s="34"/>
      <c r="PM73" s="34"/>
      <c r="PN73" s="34"/>
      <c r="PO73" s="34"/>
      <c r="PP73" s="34"/>
      <c r="PQ73" s="34"/>
      <c r="PR73" s="34"/>
      <c r="PS73" s="34"/>
      <c r="PT73" s="34"/>
      <c r="PU73" s="34"/>
      <c r="PV73" s="34"/>
      <c r="PW73" s="34"/>
      <c r="PX73" s="34"/>
      <c r="PY73" s="34"/>
      <c r="PZ73" s="34"/>
      <c r="QA73" s="34"/>
      <c r="QB73" s="34"/>
      <c r="QC73" s="34"/>
      <c r="QD73" s="34"/>
      <c r="QE73" s="34"/>
      <c r="QF73" s="34"/>
      <c r="QG73" s="34"/>
      <c r="QH73" s="34"/>
      <c r="QI73" s="34"/>
      <c r="QJ73" s="34"/>
      <c r="QK73" s="34"/>
      <c r="QL73" s="34"/>
      <c r="QM73" s="34"/>
      <c r="QN73" s="34"/>
      <c r="QO73" s="34"/>
      <c r="QP73" s="34"/>
      <c r="QQ73" s="34"/>
      <c r="QR73" s="34"/>
      <c r="QS73" s="34"/>
      <c r="QT73" s="34"/>
      <c r="QU73" s="34"/>
      <c r="QV73" s="34"/>
      <c r="QW73" s="34"/>
      <c r="QX73" s="34"/>
      <c r="QY73" s="34"/>
      <c r="QZ73" s="34"/>
      <c r="RA73" s="34"/>
      <c r="RB73" s="34"/>
      <c r="RC73" s="34"/>
      <c r="RD73" s="34"/>
      <c r="RE73" s="34"/>
      <c r="RF73" s="34"/>
      <c r="RG73" s="34"/>
      <c r="RH73" s="34"/>
      <c r="RI73" s="34"/>
      <c r="RJ73" s="34"/>
      <c r="RK73" s="34"/>
      <c r="RL73" s="34"/>
      <c r="RM73" s="34"/>
      <c r="RN73" s="34"/>
      <c r="RO73" s="34"/>
      <c r="RP73" s="34"/>
      <c r="RQ73" s="34"/>
      <c r="RR73" s="34"/>
      <c r="RS73" s="34"/>
      <c r="RT73" s="34"/>
      <c r="RU73" s="34"/>
      <c r="RV73" s="34"/>
      <c r="RW73" s="34"/>
      <c r="RX73" s="34"/>
      <c r="RY73" s="34"/>
      <c r="RZ73" s="34"/>
      <c r="SA73" s="34"/>
      <c r="SB73" s="34"/>
      <c r="SC73" s="34"/>
      <c r="SD73" s="34"/>
      <c r="SE73" s="34"/>
      <c r="SF73" s="34"/>
      <c r="SG73" s="34"/>
      <c r="SH73" s="34"/>
      <c r="SI73" s="34"/>
      <c r="SJ73" s="34"/>
      <c r="SK73" s="34"/>
      <c r="SL73" s="34"/>
      <c r="SM73" s="34"/>
      <c r="SN73" s="34"/>
      <c r="SO73" s="34"/>
      <c r="SP73" s="34"/>
      <c r="SQ73" s="34"/>
      <c r="SR73" s="34"/>
      <c r="SS73" s="34"/>
      <c r="ST73" s="34"/>
      <c r="SU73" s="34"/>
      <c r="SV73" s="34"/>
      <c r="SW73" s="34"/>
      <c r="SX73" s="34"/>
      <c r="SY73" s="34"/>
      <c r="SZ73" s="34"/>
      <c r="TA73" s="34"/>
      <c r="TB73" s="34"/>
      <c r="TC73" s="34"/>
      <c r="TD73" s="34"/>
      <c r="TE73" s="34"/>
      <c r="TF73" s="34"/>
      <c r="TG73" s="34"/>
      <c r="TH73" s="34"/>
      <c r="TI73" s="34"/>
      <c r="TJ73" s="34"/>
      <c r="TK73" s="34"/>
      <c r="TL73" s="34"/>
      <c r="TM73" s="34"/>
      <c r="TN73" s="34"/>
      <c r="TO73" s="34"/>
      <c r="TP73" s="34"/>
      <c r="TQ73" s="34"/>
      <c r="TR73" s="34"/>
      <c r="TS73" s="34"/>
      <c r="TT73" s="34"/>
      <c r="TU73" s="34"/>
      <c r="TV73" s="34"/>
      <c r="TW73" s="34"/>
      <c r="TX73" s="34"/>
      <c r="TY73" s="34"/>
      <c r="TZ73" s="34"/>
      <c r="UA73" s="34"/>
      <c r="UB73" s="34"/>
      <c r="UC73" s="34"/>
      <c r="UD73" s="34"/>
      <c r="UE73" s="34"/>
      <c r="UF73" s="34"/>
      <c r="UG73" s="34"/>
      <c r="UH73" s="34"/>
      <c r="UI73" s="34"/>
      <c r="UJ73" s="34"/>
      <c r="UK73" s="34"/>
      <c r="UL73" s="34"/>
      <c r="UM73" s="34"/>
      <c r="UN73" s="34"/>
      <c r="UO73" s="34"/>
      <c r="UP73" s="34"/>
      <c r="UQ73" s="34"/>
      <c r="UR73" s="34"/>
      <c r="US73" s="34"/>
      <c r="UT73" s="34"/>
      <c r="UU73" s="34"/>
      <c r="UV73" s="34"/>
      <c r="UW73" s="34"/>
      <c r="UX73" s="34"/>
      <c r="UY73" s="34"/>
      <c r="UZ73" s="34"/>
      <c r="VA73" s="34"/>
      <c r="VB73" s="34"/>
      <c r="VC73" s="34"/>
      <c r="VD73" s="34"/>
      <c r="VE73" s="34"/>
      <c r="VF73" s="34"/>
      <c r="VG73" s="34"/>
      <c r="VH73" s="34"/>
      <c r="VI73" s="34"/>
      <c r="VJ73" s="34"/>
      <c r="VK73" s="34"/>
      <c r="VL73" s="34"/>
      <c r="VM73" s="34"/>
      <c r="VN73" s="34"/>
      <c r="VO73" s="34"/>
      <c r="VP73" s="34"/>
      <c r="VQ73" s="34"/>
      <c r="VR73" s="34"/>
      <c r="VS73" s="34"/>
      <c r="VT73" s="34"/>
      <c r="VU73" s="34"/>
      <c r="VV73" s="34"/>
      <c r="VW73" s="34"/>
      <c r="VX73" s="34"/>
      <c r="VY73" s="34"/>
      <c r="VZ73" s="34"/>
      <c r="WA73" s="34"/>
      <c r="WB73" s="34"/>
      <c r="WC73" s="34"/>
      <c r="WD73" s="34"/>
      <c r="WE73" s="34"/>
      <c r="WF73" s="34"/>
      <c r="WG73" s="34"/>
      <c r="WH73" s="34"/>
      <c r="WI73" s="34"/>
      <c r="WJ73" s="34"/>
      <c r="WK73" s="34"/>
      <c r="WL73" s="34"/>
      <c r="WM73" s="34"/>
      <c r="WN73" s="34"/>
      <c r="WO73" s="34"/>
      <c r="WP73" s="34"/>
      <c r="WQ73" s="34"/>
      <c r="WR73" s="34"/>
      <c r="WS73" s="34"/>
      <c r="WT73" s="34"/>
      <c r="WU73" s="34"/>
      <c r="WV73" s="34"/>
      <c r="WW73" s="34"/>
      <c r="WX73" s="34"/>
      <c r="WY73" s="34"/>
      <c r="WZ73" s="34"/>
      <c r="XA73" s="34"/>
      <c r="XB73" s="34"/>
      <c r="XC73" s="34"/>
      <c r="XD73" s="34"/>
      <c r="XE73" s="34"/>
      <c r="XF73" s="34"/>
      <c r="XG73" s="34"/>
      <c r="XH73" s="34"/>
      <c r="XI73" s="34"/>
      <c r="XJ73" s="34"/>
      <c r="XK73" s="34"/>
      <c r="XL73" s="34"/>
      <c r="XM73" s="34"/>
      <c r="XN73" s="34"/>
      <c r="XO73" s="34"/>
      <c r="XP73" s="34"/>
      <c r="XQ73" s="34"/>
      <c r="XR73" s="34"/>
      <c r="XS73" s="34"/>
      <c r="XT73" s="34"/>
      <c r="XU73" s="34"/>
      <c r="XV73" s="34"/>
      <c r="XW73" s="34"/>
      <c r="XX73" s="34"/>
      <c r="XY73" s="34"/>
      <c r="XZ73" s="34"/>
      <c r="YA73" s="34"/>
      <c r="YB73" s="34"/>
      <c r="YC73" s="34"/>
      <c r="YD73" s="34"/>
      <c r="YE73" s="34"/>
      <c r="YF73" s="34"/>
      <c r="YG73" s="34"/>
      <c r="YH73" s="34"/>
      <c r="YI73" s="34"/>
      <c r="YJ73" s="34"/>
      <c r="YK73" s="34"/>
      <c r="YL73" s="34"/>
      <c r="YM73" s="34"/>
      <c r="YN73" s="34"/>
      <c r="YO73" s="34"/>
      <c r="YP73" s="34"/>
      <c r="YQ73" s="34"/>
      <c r="YR73" s="34"/>
      <c r="YS73" s="34"/>
      <c r="YT73" s="34"/>
      <c r="YU73" s="34"/>
      <c r="YV73" s="34"/>
      <c r="YW73" s="34"/>
      <c r="YX73" s="34"/>
      <c r="YY73" s="34"/>
      <c r="YZ73" s="34"/>
      <c r="ZA73" s="34"/>
      <c r="ZB73" s="34"/>
      <c r="ZC73" s="34"/>
      <c r="ZD73" s="34"/>
      <c r="ZE73" s="34"/>
      <c r="ZF73" s="34"/>
      <c r="ZG73" s="34"/>
      <c r="ZH73" s="34"/>
      <c r="ZI73" s="34"/>
      <c r="ZJ73" s="34"/>
      <c r="ZK73" s="34"/>
      <c r="ZL73" s="34"/>
      <c r="ZM73" s="34"/>
      <c r="ZN73" s="34"/>
      <c r="ZO73" s="34"/>
      <c r="ZP73" s="34"/>
      <c r="ZQ73" s="34"/>
      <c r="ZR73" s="34"/>
      <c r="ZS73" s="34"/>
      <c r="ZT73" s="34"/>
      <c r="ZU73" s="34"/>
      <c r="ZV73" s="34"/>
      <c r="ZW73" s="34"/>
      <c r="ZX73" s="34"/>
      <c r="ZY73" s="34"/>
      <c r="ZZ73" s="34"/>
      <c r="AAA73" s="34"/>
      <c r="AAB73" s="34"/>
      <c r="AAC73" s="34"/>
      <c r="AAD73" s="34"/>
      <c r="AAE73" s="34"/>
      <c r="AAF73" s="34"/>
      <c r="AAG73" s="34"/>
      <c r="AAH73" s="34"/>
      <c r="AAI73" s="34"/>
      <c r="AAJ73" s="34"/>
      <c r="AAK73" s="34"/>
      <c r="AAL73" s="34"/>
      <c r="AAM73" s="34"/>
      <c r="AAN73" s="34"/>
      <c r="AAO73" s="34"/>
      <c r="AAP73" s="34"/>
      <c r="AAQ73" s="34"/>
      <c r="AAR73" s="34"/>
      <c r="AAS73" s="34"/>
      <c r="AAT73" s="34"/>
      <c r="AAU73" s="34"/>
      <c r="AAV73" s="34"/>
      <c r="AAW73" s="34"/>
      <c r="AAX73" s="34"/>
      <c r="AAY73" s="34"/>
      <c r="AAZ73" s="34"/>
      <c r="ABA73" s="34"/>
      <c r="ABB73" s="34"/>
      <c r="ABC73" s="34"/>
      <c r="ABD73" s="34"/>
      <c r="ABE73" s="34"/>
      <c r="ABF73" s="34"/>
      <c r="ABG73" s="34"/>
      <c r="ABH73" s="34"/>
      <c r="ABI73" s="34"/>
      <c r="ABJ73" s="34"/>
      <c r="ABK73" s="34"/>
      <c r="ABL73" s="34"/>
      <c r="ABM73" s="34"/>
      <c r="ABN73" s="34"/>
      <c r="ABO73" s="34"/>
      <c r="ABP73" s="34"/>
      <c r="ABQ73" s="34"/>
      <c r="ABR73" s="34"/>
      <c r="ABS73" s="34"/>
      <c r="ABT73" s="34"/>
      <c r="ABU73" s="34"/>
      <c r="ABV73" s="34"/>
      <c r="ABW73" s="34"/>
      <c r="ABX73" s="34"/>
      <c r="ABY73" s="34"/>
      <c r="ABZ73" s="34"/>
      <c r="ACA73" s="34"/>
      <c r="ACB73" s="34"/>
      <c r="ACC73" s="34"/>
      <c r="ACD73" s="34"/>
      <c r="ACE73" s="34"/>
      <c r="ACF73" s="34"/>
      <c r="ACG73" s="34"/>
      <c r="ACH73" s="34"/>
      <c r="ACI73" s="34"/>
      <c r="ACJ73" s="34"/>
      <c r="ACK73" s="34"/>
      <c r="ACL73" s="34"/>
      <c r="ACM73" s="34"/>
      <c r="ACN73" s="34"/>
      <c r="ACO73" s="34"/>
      <c r="ACP73" s="34"/>
      <c r="ACQ73" s="34"/>
      <c r="ACR73" s="34"/>
      <c r="ACS73" s="34"/>
      <c r="ACT73" s="34"/>
      <c r="ACU73" s="34"/>
      <c r="ACV73" s="34"/>
      <c r="ACW73" s="34"/>
      <c r="ACX73" s="34"/>
      <c r="ACY73" s="34"/>
      <c r="ACZ73" s="34"/>
      <c r="ADA73" s="34"/>
      <c r="ADB73" s="34"/>
      <c r="ADC73" s="34"/>
      <c r="ADD73" s="34"/>
      <c r="ADE73" s="34"/>
      <c r="ADF73" s="34"/>
      <c r="ADG73" s="34"/>
      <c r="ADH73" s="34"/>
      <c r="ADI73" s="34"/>
      <c r="ADJ73" s="34"/>
      <c r="ADK73" s="34"/>
      <c r="ADL73" s="34"/>
      <c r="ADM73" s="34"/>
      <c r="ADN73" s="34"/>
      <c r="ADO73" s="34"/>
      <c r="ADP73" s="34"/>
      <c r="ADQ73" s="34"/>
      <c r="ADR73" s="34"/>
      <c r="ADS73" s="34"/>
      <c r="ADT73" s="34"/>
      <c r="ADU73" s="34"/>
      <c r="ADV73" s="34"/>
      <c r="ADW73" s="34"/>
      <c r="ADX73" s="34"/>
      <c r="ADY73" s="34"/>
      <c r="ADZ73" s="34"/>
      <c r="AEA73" s="34"/>
      <c r="AEB73" s="34"/>
      <c r="AEC73" s="34"/>
      <c r="AED73" s="34"/>
      <c r="AEE73" s="34"/>
      <c r="AEF73" s="34"/>
      <c r="AEG73" s="34"/>
      <c r="AEH73" s="34"/>
      <c r="AEI73" s="34"/>
      <c r="AEJ73" s="34"/>
      <c r="AEK73" s="34"/>
      <c r="AEL73" s="34"/>
      <c r="AEM73" s="34"/>
      <c r="AEN73" s="34"/>
      <c r="AEO73" s="34"/>
      <c r="AEP73" s="34"/>
      <c r="AEQ73" s="34"/>
      <c r="AER73" s="34"/>
      <c r="AES73" s="34"/>
      <c r="AET73" s="34"/>
      <c r="AEU73" s="34"/>
      <c r="AEV73" s="34"/>
      <c r="AEW73" s="34"/>
      <c r="AEX73" s="34"/>
      <c r="AEY73" s="34"/>
      <c r="AEZ73" s="34"/>
      <c r="AFA73" s="34"/>
      <c r="AFB73" s="34"/>
      <c r="AFC73" s="34"/>
      <c r="AFD73" s="34"/>
      <c r="AFE73" s="34"/>
      <c r="AFF73" s="34"/>
      <c r="AFG73" s="34"/>
      <c r="AFH73" s="34"/>
      <c r="AFI73" s="34"/>
      <c r="AFJ73" s="34"/>
      <c r="AFK73" s="34"/>
      <c r="AFL73" s="34"/>
      <c r="AFM73" s="34"/>
      <c r="AFN73" s="34"/>
      <c r="AFO73" s="34"/>
      <c r="AFP73" s="34"/>
      <c r="AFQ73" s="34"/>
      <c r="AFR73" s="34"/>
      <c r="AFS73" s="34"/>
      <c r="AFT73" s="34"/>
      <c r="AFU73" s="34"/>
      <c r="AFV73" s="34"/>
      <c r="AFW73" s="34"/>
      <c r="AFX73" s="34"/>
      <c r="AFY73" s="34"/>
      <c r="AFZ73" s="34"/>
      <c r="AGA73" s="34"/>
      <c r="AGB73" s="34"/>
      <c r="AGC73" s="34"/>
      <c r="AGD73" s="34"/>
      <c r="AGE73" s="34"/>
      <c r="AGF73" s="34"/>
      <c r="AGG73" s="34"/>
      <c r="AGH73" s="34"/>
      <c r="AGI73" s="34"/>
      <c r="AGJ73" s="34"/>
      <c r="AGK73" s="34"/>
      <c r="AGL73" s="34"/>
      <c r="AGM73" s="34"/>
      <c r="AGN73" s="34"/>
      <c r="AGO73" s="34"/>
      <c r="AGP73" s="34"/>
      <c r="AGQ73" s="34"/>
      <c r="AGR73" s="34"/>
      <c r="AGS73" s="34"/>
      <c r="AGT73" s="34"/>
      <c r="AGU73" s="34"/>
      <c r="AGV73" s="34"/>
      <c r="AGW73" s="34"/>
      <c r="AGX73" s="34"/>
      <c r="AGY73" s="34"/>
      <c r="AGZ73" s="34"/>
      <c r="AHA73" s="34"/>
      <c r="AHB73" s="34"/>
      <c r="AHC73" s="34"/>
      <c r="AHD73" s="34"/>
      <c r="AHE73" s="34"/>
      <c r="AHF73" s="34"/>
      <c r="AHG73" s="34"/>
      <c r="AHH73" s="34"/>
      <c r="AHI73" s="34"/>
      <c r="AHJ73" s="34"/>
      <c r="AHK73" s="34"/>
      <c r="AHL73" s="34"/>
      <c r="AHM73" s="34"/>
      <c r="AHN73" s="34"/>
      <c r="AHO73" s="34"/>
      <c r="AHP73" s="34"/>
      <c r="AHQ73" s="34"/>
      <c r="AHR73" s="34"/>
      <c r="AHS73" s="34"/>
      <c r="AHT73" s="34"/>
      <c r="AHU73" s="34"/>
      <c r="AHV73" s="34"/>
      <c r="AHW73" s="34"/>
      <c r="AHX73" s="34"/>
      <c r="AHY73" s="34"/>
      <c r="AHZ73" s="34"/>
      <c r="AIA73" s="34"/>
      <c r="AIB73" s="34"/>
      <c r="AIC73" s="34"/>
      <c r="AID73" s="34"/>
      <c r="AIE73" s="34"/>
      <c r="AIF73" s="34"/>
      <c r="AIG73" s="34"/>
      <c r="AIH73" s="34"/>
      <c r="AII73" s="34"/>
      <c r="AIJ73" s="34"/>
      <c r="AIK73" s="34"/>
      <c r="AIL73" s="34"/>
      <c r="AIM73" s="34"/>
      <c r="AIN73" s="34"/>
      <c r="AIO73" s="34"/>
      <c r="AIP73" s="34"/>
      <c r="AIQ73" s="34"/>
      <c r="AIR73" s="34"/>
      <c r="AIS73" s="34"/>
      <c r="AIT73" s="34"/>
      <c r="AIU73" s="34"/>
      <c r="AIV73" s="34"/>
      <c r="AIW73" s="34"/>
      <c r="AIX73" s="34"/>
      <c r="AIY73" s="34"/>
      <c r="AIZ73" s="34"/>
      <c r="AJA73" s="34"/>
      <c r="AJB73" s="34"/>
      <c r="AJC73" s="34"/>
      <c r="AJD73" s="34"/>
      <c r="AJE73" s="34"/>
      <c r="AJF73" s="34"/>
      <c r="AJG73" s="34"/>
      <c r="AJH73" s="34"/>
      <c r="AJI73" s="34"/>
      <c r="AJJ73" s="34"/>
      <c r="AJK73" s="34"/>
      <c r="AJL73" s="34"/>
      <c r="AJM73" s="34"/>
      <c r="AJN73" s="34"/>
      <c r="AJO73" s="34"/>
      <c r="AJP73" s="34"/>
      <c r="AJQ73" s="34"/>
      <c r="AJR73" s="34"/>
      <c r="AJS73" s="34"/>
      <c r="AJT73" s="34"/>
      <c r="AJU73" s="34"/>
      <c r="AJV73" s="34"/>
      <c r="AJW73" s="34"/>
      <c r="AJX73" s="34"/>
      <c r="AJY73" s="34"/>
      <c r="AJZ73" s="34"/>
      <c r="AKA73" s="34"/>
      <c r="AKB73" s="34"/>
      <c r="AKC73" s="34"/>
      <c r="AKD73" s="34"/>
      <c r="AKE73" s="34"/>
      <c r="AKF73" s="34"/>
      <c r="AKG73" s="34"/>
      <c r="AKH73" s="34"/>
      <c r="AKI73" s="34"/>
      <c r="AKJ73" s="34"/>
      <c r="AKK73" s="34"/>
      <c r="AKL73" s="34"/>
      <c r="AKM73" s="34"/>
      <c r="AKN73" s="34"/>
      <c r="AKO73" s="34"/>
      <c r="AKP73" s="34"/>
      <c r="AKQ73" s="34"/>
      <c r="AKR73" s="34"/>
      <c r="AKS73" s="34"/>
      <c r="AKT73" s="34"/>
      <c r="AKU73" s="34"/>
      <c r="AKV73" s="34"/>
      <c r="AKW73" s="34"/>
      <c r="AKX73" s="34"/>
      <c r="AKY73" s="34"/>
      <c r="AKZ73" s="34"/>
      <c r="ALA73" s="34"/>
      <c r="ALB73" s="34"/>
      <c r="ALC73" s="34"/>
      <c r="ALD73" s="34"/>
      <c r="ALE73" s="34"/>
      <c r="ALF73" s="34"/>
      <c r="ALG73" s="34"/>
      <c r="ALH73" s="34"/>
      <c r="ALI73" s="34"/>
      <c r="ALJ73" s="34"/>
      <c r="ALK73" s="34"/>
      <c r="ALL73" s="34"/>
      <c r="ALM73" s="34"/>
      <c r="ALN73" s="34"/>
      <c r="ALO73" s="34"/>
      <c r="ALP73" s="34"/>
      <c r="ALQ73" s="34"/>
      <c r="ALR73" s="34"/>
      <c r="ALS73" s="34"/>
      <c r="ALT73" s="34"/>
      <c r="ALU73" s="34"/>
      <c r="ALV73" s="34"/>
      <c r="ALW73" s="34"/>
      <c r="ALX73" s="34"/>
      <c r="ALY73" s="34"/>
      <c r="ALZ73" s="34"/>
      <c r="AMA73" s="34"/>
      <c r="AMB73" s="34"/>
      <c r="AMC73" s="34"/>
      <c r="AMD73" s="34"/>
      <c r="AME73" s="34"/>
    </row>
    <row r="74" spans="1:1019" s="19" customFormat="1" ht="12.5" x14ac:dyDescent="0.25">
      <c r="A74" s="28" t="s">
        <v>238</v>
      </c>
      <c r="B74" s="24" t="s">
        <v>239</v>
      </c>
      <c r="C74" s="20" t="s">
        <v>240</v>
      </c>
      <c r="D74" s="28" t="s">
        <v>507</v>
      </c>
      <c r="E74" s="29">
        <v>44365</v>
      </c>
      <c r="F74" s="29">
        <v>45094</v>
      </c>
      <c r="G74" s="30">
        <v>9519599.7799999993</v>
      </c>
      <c r="H74" s="31">
        <v>44748</v>
      </c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/>
      <c r="HR74" s="34"/>
      <c r="HS74" s="34"/>
      <c r="HT74" s="34"/>
      <c r="HU74" s="34"/>
      <c r="HV74" s="34"/>
      <c r="HW74" s="34"/>
      <c r="HX74" s="34"/>
      <c r="HY74" s="34"/>
      <c r="HZ74" s="34"/>
      <c r="IA74" s="34"/>
      <c r="IB74" s="34"/>
      <c r="IC74" s="34"/>
      <c r="ID74" s="34"/>
      <c r="IE74" s="34"/>
      <c r="IF74" s="34"/>
      <c r="IG74" s="34"/>
      <c r="IH74" s="34"/>
      <c r="II74" s="34"/>
      <c r="IJ74" s="34"/>
      <c r="IK74" s="34"/>
      <c r="IL74" s="34"/>
      <c r="IM74" s="34"/>
      <c r="IN74" s="34"/>
      <c r="IO74" s="34"/>
      <c r="IP74" s="34"/>
      <c r="IQ74" s="34"/>
      <c r="IR74" s="34"/>
      <c r="IS74" s="34"/>
      <c r="IT74" s="34"/>
      <c r="IU74" s="34"/>
      <c r="IV74" s="34"/>
      <c r="IW74" s="34"/>
      <c r="IX74" s="34"/>
      <c r="IY74" s="34"/>
      <c r="IZ74" s="34"/>
      <c r="JA74" s="34"/>
      <c r="JB74" s="34"/>
      <c r="JC74" s="34"/>
      <c r="JD74" s="34"/>
      <c r="JE74" s="34"/>
      <c r="JF74" s="34"/>
      <c r="JG74" s="34"/>
      <c r="JH74" s="34"/>
      <c r="JI74" s="34"/>
      <c r="JJ74" s="34"/>
      <c r="JK74" s="34"/>
      <c r="JL74" s="34"/>
      <c r="JM74" s="34"/>
      <c r="JN74" s="34"/>
      <c r="JO74" s="34"/>
      <c r="JP74" s="34"/>
      <c r="JQ74" s="34"/>
      <c r="JR74" s="34"/>
      <c r="JS74" s="34"/>
      <c r="JT74" s="34"/>
      <c r="JU74" s="34"/>
      <c r="JV74" s="34"/>
      <c r="JW74" s="34"/>
      <c r="JX74" s="34"/>
      <c r="JY74" s="34"/>
      <c r="JZ74" s="34"/>
      <c r="KA74" s="34"/>
      <c r="KB74" s="34"/>
      <c r="KC74" s="34"/>
      <c r="KD74" s="34"/>
      <c r="KE74" s="34"/>
      <c r="KF74" s="34"/>
      <c r="KG74" s="34"/>
      <c r="KH74" s="34"/>
      <c r="KI74" s="34"/>
      <c r="KJ74" s="34"/>
      <c r="KK74" s="34"/>
      <c r="KL74" s="34"/>
      <c r="KM74" s="34"/>
      <c r="KN74" s="34"/>
      <c r="KO74" s="34"/>
      <c r="KP74" s="34"/>
      <c r="KQ74" s="34"/>
      <c r="KR74" s="34"/>
      <c r="KS74" s="34"/>
      <c r="KT74" s="34"/>
      <c r="KU74" s="34"/>
      <c r="KV74" s="34"/>
      <c r="KW74" s="34"/>
      <c r="KX74" s="34"/>
      <c r="KY74" s="34"/>
      <c r="KZ74" s="34"/>
      <c r="LA74" s="34"/>
      <c r="LB74" s="34"/>
      <c r="LC74" s="34"/>
      <c r="LD74" s="34"/>
      <c r="LE74" s="34"/>
      <c r="LF74" s="34"/>
      <c r="LG74" s="34"/>
      <c r="LH74" s="34"/>
      <c r="LI74" s="34"/>
      <c r="LJ74" s="34"/>
      <c r="LK74" s="34"/>
      <c r="LL74" s="34"/>
      <c r="LM74" s="34"/>
      <c r="LN74" s="34"/>
      <c r="LO74" s="34"/>
      <c r="LP74" s="34"/>
      <c r="LQ74" s="34"/>
      <c r="LR74" s="34"/>
      <c r="LS74" s="34"/>
      <c r="LT74" s="34"/>
      <c r="LU74" s="34"/>
      <c r="LV74" s="34"/>
      <c r="LW74" s="34"/>
      <c r="LX74" s="34"/>
      <c r="LY74" s="34"/>
      <c r="LZ74" s="34"/>
      <c r="MA74" s="34"/>
      <c r="MB74" s="34"/>
      <c r="MC74" s="34"/>
      <c r="MD74" s="34"/>
      <c r="ME74" s="34"/>
      <c r="MF74" s="34"/>
      <c r="MG74" s="34"/>
      <c r="MH74" s="34"/>
      <c r="MI74" s="34"/>
      <c r="MJ74" s="34"/>
      <c r="MK74" s="34"/>
      <c r="ML74" s="34"/>
      <c r="MM74" s="34"/>
      <c r="MN74" s="34"/>
      <c r="MO74" s="34"/>
      <c r="MP74" s="34"/>
      <c r="MQ74" s="34"/>
      <c r="MR74" s="34"/>
      <c r="MS74" s="34"/>
      <c r="MT74" s="34"/>
      <c r="MU74" s="34"/>
      <c r="MV74" s="34"/>
      <c r="MW74" s="34"/>
      <c r="MX74" s="34"/>
      <c r="MY74" s="34"/>
      <c r="MZ74" s="34"/>
      <c r="NA74" s="34"/>
      <c r="NB74" s="34"/>
      <c r="NC74" s="34"/>
      <c r="ND74" s="34"/>
      <c r="NE74" s="34"/>
      <c r="NF74" s="34"/>
      <c r="NG74" s="34"/>
      <c r="NH74" s="34"/>
      <c r="NI74" s="34"/>
      <c r="NJ74" s="34"/>
      <c r="NK74" s="34"/>
      <c r="NL74" s="34"/>
      <c r="NM74" s="34"/>
      <c r="NN74" s="34"/>
      <c r="NO74" s="34"/>
      <c r="NP74" s="34"/>
      <c r="NQ74" s="34"/>
      <c r="NR74" s="34"/>
      <c r="NS74" s="34"/>
      <c r="NT74" s="34"/>
      <c r="NU74" s="34"/>
      <c r="NV74" s="34"/>
      <c r="NW74" s="34"/>
      <c r="NX74" s="34"/>
      <c r="NY74" s="34"/>
      <c r="NZ74" s="34"/>
      <c r="OA74" s="34"/>
      <c r="OB74" s="34"/>
      <c r="OC74" s="34"/>
      <c r="OD74" s="34"/>
      <c r="OE74" s="34"/>
      <c r="OF74" s="34"/>
      <c r="OG74" s="34"/>
      <c r="OH74" s="34"/>
      <c r="OI74" s="34"/>
      <c r="OJ74" s="34"/>
      <c r="OK74" s="34"/>
      <c r="OL74" s="34"/>
      <c r="OM74" s="34"/>
      <c r="ON74" s="34"/>
      <c r="OO74" s="34"/>
      <c r="OP74" s="34"/>
      <c r="OQ74" s="34"/>
      <c r="OR74" s="34"/>
      <c r="OS74" s="34"/>
      <c r="OT74" s="34"/>
      <c r="OU74" s="34"/>
      <c r="OV74" s="34"/>
      <c r="OW74" s="34"/>
      <c r="OX74" s="34"/>
      <c r="OY74" s="34"/>
      <c r="OZ74" s="34"/>
      <c r="PA74" s="34"/>
      <c r="PB74" s="34"/>
      <c r="PC74" s="34"/>
      <c r="PD74" s="34"/>
      <c r="PE74" s="34"/>
      <c r="PF74" s="34"/>
      <c r="PG74" s="34"/>
      <c r="PH74" s="34"/>
      <c r="PI74" s="34"/>
      <c r="PJ74" s="34"/>
      <c r="PK74" s="34"/>
      <c r="PL74" s="34"/>
      <c r="PM74" s="34"/>
      <c r="PN74" s="34"/>
      <c r="PO74" s="34"/>
      <c r="PP74" s="34"/>
      <c r="PQ74" s="34"/>
      <c r="PR74" s="34"/>
      <c r="PS74" s="34"/>
      <c r="PT74" s="34"/>
      <c r="PU74" s="34"/>
      <c r="PV74" s="34"/>
      <c r="PW74" s="34"/>
      <c r="PX74" s="34"/>
      <c r="PY74" s="34"/>
      <c r="PZ74" s="34"/>
      <c r="QA74" s="34"/>
      <c r="QB74" s="34"/>
      <c r="QC74" s="34"/>
      <c r="QD74" s="34"/>
      <c r="QE74" s="34"/>
      <c r="QF74" s="34"/>
      <c r="QG74" s="34"/>
      <c r="QH74" s="34"/>
      <c r="QI74" s="34"/>
      <c r="QJ74" s="34"/>
      <c r="QK74" s="34"/>
      <c r="QL74" s="34"/>
      <c r="QM74" s="34"/>
      <c r="QN74" s="34"/>
      <c r="QO74" s="34"/>
      <c r="QP74" s="34"/>
      <c r="QQ74" s="34"/>
      <c r="QR74" s="34"/>
      <c r="QS74" s="34"/>
      <c r="QT74" s="34"/>
      <c r="QU74" s="34"/>
      <c r="QV74" s="34"/>
      <c r="QW74" s="34"/>
      <c r="QX74" s="34"/>
      <c r="QY74" s="34"/>
      <c r="QZ74" s="34"/>
      <c r="RA74" s="34"/>
      <c r="RB74" s="34"/>
      <c r="RC74" s="34"/>
      <c r="RD74" s="34"/>
      <c r="RE74" s="34"/>
      <c r="RF74" s="34"/>
      <c r="RG74" s="34"/>
      <c r="RH74" s="34"/>
      <c r="RI74" s="34"/>
      <c r="RJ74" s="34"/>
      <c r="RK74" s="34"/>
      <c r="RL74" s="34"/>
      <c r="RM74" s="34"/>
      <c r="RN74" s="34"/>
      <c r="RO74" s="34"/>
      <c r="RP74" s="34"/>
      <c r="RQ74" s="34"/>
      <c r="RR74" s="34"/>
      <c r="RS74" s="34"/>
      <c r="RT74" s="34"/>
      <c r="RU74" s="34"/>
      <c r="RV74" s="34"/>
      <c r="RW74" s="34"/>
      <c r="RX74" s="34"/>
      <c r="RY74" s="34"/>
      <c r="RZ74" s="34"/>
      <c r="SA74" s="34"/>
      <c r="SB74" s="34"/>
      <c r="SC74" s="34"/>
      <c r="SD74" s="34"/>
      <c r="SE74" s="34"/>
      <c r="SF74" s="34"/>
      <c r="SG74" s="34"/>
      <c r="SH74" s="34"/>
      <c r="SI74" s="34"/>
      <c r="SJ74" s="34"/>
      <c r="SK74" s="34"/>
      <c r="SL74" s="34"/>
      <c r="SM74" s="34"/>
      <c r="SN74" s="34"/>
      <c r="SO74" s="34"/>
      <c r="SP74" s="34"/>
      <c r="SQ74" s="34"/>
      <c r="SR74" s="34"/>
      <c r="SS74" s="34"/>
      <c r="ST74" s="34"/>
      <c r="SU74" s="34"/>
      <c r="SV74" s="34"/>
      <c r="SW74" s="34"/>
      <c r="SX74" s="34"/>
      <c r="SY74" s="34"/>
      <c r="SZ74" s="34"/>
      <c r="TA74" s="34"/>
      <c r="TB74" s="34"/>
      <c r="TC74" s="34"/>
      <c r="TD74" s="34"/>
      <c r="TE74" s="34"/>
      <c r="TF74" s="34"/>
      <c r="TG74" s="34"/>
      <c r="TH74" s="34"/>
      <c r="TI74" s="34"/>
      <c r="TJ74" s="34"/>
      <c r="TK74" s="34"/>
      <c r="TL74" s="34"/>
      <c r="TM74" s="34"/>
      <c r="TN74" s="34"/>
      <c r="TO74" s="34"/>
      <c r="TP74" s="34"/>
      <c r="TQ74" s="34"/>
      <c r="TR74" s="34"/>
      <c r="TS74" s="34"/>
      <c r="TT74" s="34"/>
      <c r="TU74" s="34"/>
      <c r="TV74" s="34"/>
      <c r="TW74" s="34"/>
      <c r="TX74" s="34"/>
      <c r="TY74" s="34"/>
      <c r="TZ74" s="34"/>
      <c r="UA74" s="34"/>
      <c r="UB74" s="34"/>
      <c r="UC74" s="34"/>
      <c r="UD74" s="34"/>
      <c r="UE74" s="34"/>
      <c r="UF74" s="34"/>
      <c r="UG74" s="34"/>
      <c r="UH74" s="34"/>
      <c r="UI74" s="34"/>
      <c r="UJ74" s="34"/>
      <c r="UK74" s="34"/>
      <c r="UL74" s="34"/>
      <c r="UM74" s="34"/>
      <c r="UN74" s="34"/>
      <c r="UO74" s="34"/>
      <c r="UP74" s="34"/>
      <c r="UQ74" s="34"/>
      <c r="UR74" s="34"/>
      <c r="US74" s="34"/>
      <c r="UT74" s="34"/>
      <c r="UU74" s="34"/>
      <c r="UV74" s="34"/>
      <c r="UW74" s="34"/>
      <c r="UX74" s="34"/>
      <c r="UY74" s="34"/>
      <c r="UZ74" s="34"/>
      <c r="VA74" s="34"/>
      <c r="VB74" s="34"/>
      <c r="VC74" s="34"/>
      <c r="VD74" s="34"/>
      <c r="VE74" s="34"/>
      <c r="VF74" s="34"/>
      <c r="VG74" s="34"/>
      <c r="VH74" s="34"/>
      <c r="VI74" s="34"/>
      <c r="VJ74" s="34"/>
      <c r="VK74" s="34"/>
      <c r="VL74" s="34"/>
      <c r="VM74" s="34"/>
      <c r="VN74" s="34"/>
      <c r="VO74" s="34"/>
      <c r="VP74" s="34"/>
      <c r="VQ74" s="34"/>
      <c r="VR74" s="34"/>
      <c r="VS74" s="34"/>
      <c r="VT74" s="34"/>
      <c r="VU74" s="34"/>
      <c r="VV74" s="34"/>
      <c r="VW74" s="34"/>
      <c r="VX74" s="34"/>
      <c r="VY74" s="34"/>
      <c r="VZ74" s="34"/>
      <c r="WA74" s="34"/>
      <c r="WB74" s="34"/>
      <c r="WC74" s="34"/>
      <c r="WD74" s="34"/>
      <c r="WE74" s="34"/>
      <c r="WF74" s="34"/>
      <c r="WG74" s="34"/>
      <c r="WH74" s="34"/>
      <c r="WI74" s="34"/>
      <c r="WJ74" s="34"/>
      <c r="WK74" s="34"/>
      <c r="WL74" s="34"/>
      <c r="WM74" s="34"/>
      <c r="WN74" s="34"/>
      <c r="WO74" s="34"/>
      <c r="WP74" s="34"/>
      <c r="WQ74" s="34"/>
      <c r="WR74" s="34"/>
      <c r="WS74" s="34"/>
      <c r="WT74" s="34"/>
      <c r="WU74" s="34"/>
      <c r="WV74" s="34"/>
      <c r="WW74" s="34"/>
      <c r="WX74" s="34"/>
      <c r="WY74" s="34"/>
      <c r="WZ74" s="34"/>
      <c r="XA74" s="34"/>
      <c r="XB74" s="34"/>
      <c r="XC74" s="34"/>
      <c r="XD74" s="34"/>
      <c r="XE74" s="34"/>
      <c r="XF74" s="34"/>
      <c r="XG74" s="34"/>
      <c r="XH74" s="34"/>
      <c r="XI74" s="34"/>
      <c r="XJ74" s="34"/>
      <c r="XK74" s="34"/>
      <c r="XL74" s="34"/>
      <c r="XM74" s="34"/>
      <c r="XN74" s="34"/>
      <c r="XO74" s="34"/>
      <c r="XP74" s="34"/>
      <c r="XQ74" s="34"/>
      <c r="XR74" s="34"/>
      <c r="XS74" s="34"/>
      <c r="XT74" s="34"/>
      <c r="XU74" s="34"/>
      <c r="XV74" s="34"/>
      <c r="XW74" s="34"/>
      <c r="XX74" s="34"/>
      <c r="XY74" s="34"/>
      <c r="XZ74" s="34"/>
      <c r="YA74" s="34"/>
      <c r="YB74" s="34"/>
      <c r="YC74" s="34"/>
      <c r="YD74" s="34"/>
      <c r="YE74" s="34"/>
      <c r="YF74" s="34"/>
      <c r="YG74" s="34"/>
      <c r="YH74" s="34"/>
      <c r="YI74" s="34"/>
      <c r="YJ74" s="34"/>
      <c r="YK74" s="34"/>
      <c r="YL74" s="34"/>
      <c r="YM74" s="34"/>
      <c r="YN74" s="34"/>
      <c r="YO74" s="34"/>
      <c r="YP74" s="34"/>
      <c r="YQ74" s="34"/>
      <c r="YR74" s="34"/>
      <c r="YS74" s="34"/>
      <c r="YT74" s="34"/>
      <c r="YU74" s="34"/>
      <c r="YV74" s="34"/>
      <c r="YW74" s="34"/>
      <c r="YX74" s="34"/>
      <c r="YY74" s="34"/>
      <c r="YZ74" s="34"/>
      <c r="ZA74" s="34"/>
      <c r="ZB74" s="34"/>
      <c r="ZC74" s="34"/>
      <c r="ZD74" s="34"/>
      <c r="ZE74" s="34"/>
      <c r="ZF74" s="34"/>
      <c r="ZG74" s="34"/>
      <c r="ZH74" s="34"/>
      <c r="ZI74" s="34"/>
      <c r="ZJ74" s="34"/>
      <c r="ZK74" s="34"/>
      <c r="ZL74" s="34"/>
      <c r="ZM74" s="34"/>
      <c r="ZN74" s="34"/>
      <c r="ZO74" s="34"/>
      <c r="ZP74" s="34"/>
      <c r="ZQ74" s="34"/>
      <c r="ZR74" s="34"/>
      <c r="ZS74" s="34"/>
      <c r="ZT74" s="34"/>
      <c r="ZU74" s="34"/>
      <c r="ZV74" s="34"/>
      <c r="ZW74" s="34"/>
      <c r="ZX74" s="34"/>
      <c r="ZY74" s="34"/>
      <c r="ZZ74" s="34"/>
      <c r="AAA74" s="34"/>
      <c r="AAB74" s="34"/>
      <c r="AAC74" s="34"/>
      <c r="AAD74" s="34"/>
      <c r="AAE74" s="34"/>
      <c r="AAF74" s="34"/>
      <c r="AAG74" s="34"/>
      <c r="AAH74" s="34"/>
      <c r="AAI74" s="34"/>
      <c r="AAJ74" s="34"/>
      <c r="AAK74" s="34"/>
      <c r="AAL74" s="34"/>
      <c r="AAM74" s="34"/>
      <c r="AAN74" s="34"/>
      <c r="AAO74" s="34"/>
      <c r="AAP74" s="34"/>
      <c r="AAQ74" s="34"/>
      <c r="AAR74" s="34"/>
      <c r="AAS74" s="34"/>
      <c r="AAT74" s="34"/>
      <c r="AAU74" s="34"/>
      <c r="AAV74" s="34"/>
      <c r="AAW74" s="34"/>
      <c r="AAX74" s="34"/>
      <c r="AAY74" s="34"/>
      <c r="AAZ74" s="34"/>
      <c r="ABA74" s="34"/>
      <c r="ABB74" s="34"/>
      <c r="ABC74" s="34"/>
      <c r="ABD74" s="34"/>
      <c r="ABE74" s="34"/>
      <c r="ABF74" s="34"/>
      <c r="ABG74" s="34"/>
      <c r="ABH74" s="34"/>
      <c r="ABI74" s="34"/>
      <c r="ABJ74" s="34"/>
      <c r="ABK74" s="34"/>
      <c r="ABL74" s="34"/>
      <c r="ABM74" s="34"/>
      <c r="ABN74" s="34"/>
      <c r="ABO74" s="34"/>
      <c r="ABP74" s="34"/>
      <c r="ABQ74" s="34"/>
      <c r="ABR74" s="34"/>
      <c r="ABS74" s="34"/>
      <c r="ABT74" s="34"/>
      <c r="ABU74" s="34"/>
      <c r="ABV74" s="34"/>
      <c r="ABW74" s="34"/>
      <c r="ABX74" s="34"/>
      <c r="ABY74" s="34"/>
      <c r="ABZ74" s="34"/>
      <c r="ACA74" s="34"/>
      <c r="ACB74" s="34"/>
      <c r="ACC74" s="34"/>
      <c r="ACD74" s="34"/>
      <c r="ACE74" s="34"/>
      <c r="ACF74" s="34"/>
      <c r="ACG74" s="34"/>
      <c r="ACH74" s="34"/>
      <c r="ACI74" s="34"/>
      <c r="ACJ74" s="34"/>
      <c r="ACK74" s="34"/>
      <c r="ACL74" s="34"/>
      <c r="ACM74" s="34"/>
      <c r="ACN74" s="34"/>
      <c r="ACO74" s="34"/>
      <c r="ACP74" s="34"/>
      <c r="ACQ74" s="34"/>
      <c r="ACR74" s="34"/>
      <c r="ACS74" s="34"/>
      <c r="ACT74" s="34"/>
      <c r="ACU74" s="34"/>
      <c r="ACV74" s="34"/>
      <c r="ACW74" s="34"/>
      <c r="ACX74" s="34"/>
      <c r="ACY74" s="34"/>
      <c r="ACZ74" s="34"/>
      <c r="ADA74" s="34"/>
      <c r="ADB74" s="34"/>
      <c r="ADC74" s="34"/>
      <c r="ADD74" s="34"/>
      <c r="ADE74" s="34"/>
      <c r="ADF74" s="34"/>
      <c r="ADG74" s="34"/>
      <c r="ADH74" s="34"/>
      <c r="ADI74" s="34"/>
      <c r="ADJ74" s="34"/>
      <c r="ADK74" s="34"/>
      <c r="ADL74" s="34"/>
      <c r="ADM74" s="34"/>
      <c r="ADN74" s="34"/>
      <c r="ADO74" s="34"/>
      <c r="ADP74" s="34"/>
      <c r="ADQ74" s="34"/>
      <c r="ADR74" s="34"/>
      <c r="ADS74" s="34"/>
      <c r="ADT74" s="34"/>
      <c r="ADU74" s="34"/>
      <c r="ADV74" s="34"/>
      <c r="ADW74" s="34"/>
      <c r="ADX74" s="34"/>
      <c r="ADY74" s="34"/>
      <c r="ADZ74" s="34"/>
      <c r="AEA74" s="34"/>
      <c r="AEB74" s="34"/>
      <c r="AEC74" s="34"/>
      <c r="AED74" s="34"/>
      <c r="AEE74" s="34"/>
      <c r="AEF74" s="34"/>
      <c r="AEG74" s="34"/>
      <c r="AEH74" s="34"/>
      <c r="AEI74" s="34"/>
      <c r="AEJ74" s="34"/>
      <c r="AEK74" s="34"/>
      <c r="AEL74" s="34"/>
      <c r="AEM74" s="34"/>
      <c r="AEN74" s="34"/>
      <c r="AEO74" s="34"/>
      <c r="AEP74" s="34"/>
      <c r="AEQ74" s="34"/>
      <c r="AER74" s="34"/>
      <c r="AES74" s="34"/>
      <c r="AET74" s="34"/>
      <c r="AEU74" s="34"/>
      <c r="AEV74" s="34"/>
      <c r="AEW74" s="34"/>
      <c r="AEX74" s="34"/>
      <c r="AEY74" s="34"/>
      <c r="AEZ74" s="34"/>
      <c r="AFA74" s="34"/>
      <c r="AFB74" s="34"/>
      <c r="AFC74" s="34"/>
      <c r="AFD74" s="34"/>
      <c r="AFE74" s="34"/>
      <c r="AFF74" s="34"/>
      <c r="AFG74" s="34"/>
      <c r="AFH74" s="34"/>
      <c r="AFI74" s="34"/>
      <c r="AFJ74" s="34"/>
      <c r="AFK74" s="34"/>
      <c r="AFL74" s="34"/>
      <c r="AFM74" s="34"/>
      <c r="AFN74" s="34"/>
      <c r="AFO74" s="34"/>
      <c r="AFP74" s="34"/>
      <c r="AFQ74" s="34"/>
      <c r="AFR74" s="34"/>
      <c r="AFS74" s="34"/>
      <c r="AFT74" s="34"/>
      <c r="AFU74" s="34"/>
      <c r="AFV74" s="34"/>
      <c r="AFW74" s="34"/>
      <c r="AFX74" s="34"/>
      <c r="AFY74" s="34"/>
      <c r="AFZ74" s="34"/>
      <c r="AGA74" s="34"/>
      <c r="AGB74" s="34"/>
      <c r="AGC74" s="34"/>
      <c r="AGD74" s="34"/>
      <c r="AGE74" s="34"/>
      <c r="AGF74" s="34"/>
      <c r="AGG74" s="34"/>
      <c r="AGH74" s="34"/>
      <c r="AGI74" s="34"/>
      <c r="AGJ74" s="34"/>
      <c r="AGK74" s="34"/>
      <c r="AGL74" s="34"/>
      <c r="AGM74" s="34"/>
      <c r="AGN74" s="34"/>
      <c r="AGO74" s="34"/>
      <c r="AGP74" s="34"/>
      <c r="AGQ74" s="34"/>
      <c r="AGR74" s="34"/>
      <c r="AGS74" s="34"/>
      <c r="AGT74" s="34"/>
      <c r="AGU74" s="34"/>
      <c r="AGV74" s="34"/>
      <c r="AGW74" s="34"/>
      <c r="AGX74" s="34"/>
      <c r="AGY74" s="34"/>
      <c r="AGZ74" s="34"/>
      <c r="AHA74" s="34"/>
      <c r="AHB74" s="34"/>
      <c r="AHC74" s="34"/>
      <c r="AHD74" s="34"/>
      <c r="AHE74" s="34"/>
      <c r="AHF74" s="34"/>
      <c r="AHG74" s="34"/>
      <c r="AHH74" s="34"/>
      <c r="AHI74" s="34"/>
      <c r="AHJ74" s="34"/>
      <c r="AHK74" s="34"/>
      <c r="AHL74" s="34"/>
      <c r="AHM74" s="34"/>
      <c r="AHN74" s="34"/>
      <c r="AHO74" s="34"/>
      <c r="AHP74" s="34"/>
      <c r="AHQ74" s="34"/>
      <c r="AHR74" s="34"/>
      <c r="AHS74" s="34"/>
      <c r="AHT74" s="34"/>
      <c r="AHU74" s="34"/>
      <c r="AHV74" s="34"/>
      <c r="AHW74" s="34"/>
      <c r="AHX74" s="34"/>
      <c r="AHY74" s="34"/>
      <c r="AHZ74" s="34"/>
      <c r="AIA74" s="34"/>
      <c r="AIB74" s="34"/>
      <c r="AIC74" s="34"/>
      <c r="AID74" s="34"/>
      <c r="AIE74" s="34"/>
      <c r="AIF74" s="34"/>
      <c r="AIG74" s="34"/>
      <c r="AIH74" s="34"/>
      <c r="AII74" s="34"/>
      <c r="AIJ74" s="34"/>
      <c r="AIK74" s="34"/>
      <c r="AIL74" s="34"/>
      <c r="AIM74" s="34"/>
      <c r="AIN74" s="34"/>
      <c r="AIO74" s="34"/>
      <c r="AIP74" s="34"/>
      <c r="AIQ74" s="34"/>
      <c r="AIR74" s="34"/>
      <c r="AIS74" s="34"/>
      <c r="AIT74" s="34"/>
      <c r="AIU74" s="34"/>
      <c r="AIV74" s="34"/>
      <c r="AIW74" s="34"/>
      <c r="AIX74" s="34"/>
      <c r="AIY74" s="34"/>
      <c r="AIZ74" s="34"/>
      <c r="AJA74" s="34"/>
      <c r="AJB74" s="34"/>
      <c r="AJC74" s="34"/>
      <c r="AJD74" s="34"/>
      <c r="AJE74" s="34"/>
      <c r="AJF74" s="34"/>
      <c r="AJG74" s="34"/>
      <c r="AJH74" s="34"/>
      <c r="AJI74" s="34"/>
      <c r="AJJ74" s="34"/>
      <c r="AJK74" s="34"/>
      <c r="AJL74" s="34"/>
      <c r="AJM74" s="34"/>
      <c r="AJN74" s="34"/>
      <c r="AJO74" s="34"/>
      <c r="AJP74" s="34"/>
      <c r="AJQ74" s="34"/>
      <c r="AJR74" s="34"/>
      <c r="AJS74" s="34"/>
      <c r="AJT74" s="34"/>
      <c r="AJU74" s="34"/>
      <c r="AJV74" s="34"/>
      <c r="AJW74" s="34"/>
      <c r="AJX74" s="34"/>
      <c r="AJY74" s="34"/>
      <c r="AJZ74" s="34"/>
      <c r="AKA74" s="34"/>
      <c r="AKB74" s="34"/>
      <c r="AKC74" s="34"/>
      <c r="AKD74" s="34"/>
      <c r="AKE74" s="34"/>
      <c r="AKF74" s="34"/>
      <c r="AKG74" s="34"/>
      <c r="AKH74" s="34"/>
      <c r="AKI74" s="34"/>
      <c r="AKJ74" s="34"/>
      <c r="AKK74" s="34"/>
      <c r="AKL74" s="34"/>
      <c r="AKM74" s="34"/>
      <c r="AKN74" s="34"/>
      <c r="AKO74" s="34"/>
      <c r="AKP74" s="34"/>
      <c r="AKQ74" s="34"/>
      <c r="AKR74" s="34"/>
      <c r="AKS74" s="34"/>
      <c r="AKT74" s="34"/>
      <c r="AKU74" s="34"/>
      <c r="AKV74" s="34"/>
      <c r="AKW74" s="34"/>
      <c r="AKX74" s="34"/>
      <c r="AKY74" s="34"/>
      <c r="AKZ74" s="34"/>
      <c r="ALA74" s="34"/>
      <c r="ALB74" s="34"/>
      <c r="ALC74" s="34"/>
      <c r="ALD74" s="34"/>
      <c r="ALE74" s="34"/>
      <c r="ALF74" s="34"/>
      <c r="ALG74" s="34"/>
      <c r="ALH74" s="34"/>
      <c r="ALI74" s="34"/>
      <c r="ALJ74" s="34"/>
      <c r="ALK74" s="34"/>
      <c r="ALL74" s="34"/>
      <c r="ALM74" s="34"/>
      <c r="ALN74" s="34"/>
      <c r="ALO74" s="34"/>
      <c r="ALP74" s="34"/>
      <c r="ALQ74" s="34"/>
      <c r="ALR74" s="34"/>
      <c r="ALS74" s="34"/>
      <c r="ALT74" s="34"/>
      <c r="ALU74" s="34"/>
      <c r="ALV74" s="34"/>
      <c r="ALW74" s="34"/>
      <c r="ALX74" s="34"/>
      <c r="ALY74" s="34"/>
      <c r="ALZ74" s="34"/>
      <c r="AMA74" s="34"/>
      <c r="AMB74" s="34"/>
      <c r="AMC74" s="34"/>
      <c r="AMD74" s="34"/>
      <c r="AME74" s="34"/>
    </row>
    <row r="75" spans="1:1019" s="19" customFormat="1" ht="12.5" x14ac:dyDescent="0.25">
      <c r="A75" s="28" t="s">
        <v>242</v>
      </c>
      <c r="B75" s="24" t="s">
        <v>243</v>
      </c>
      <c r="C75" s="20" t="s">
        <v>244</v>
      </c>
      <c r="D75" s="28" t="s">
        <v>453</v>
      </c>
      <c r="E75" s="29">
        <v>44365</v>
      </c>
      <c r="F75" s="29">
        <v>45094</v>
      </c>
      <c r="G75" s="30">
        <v>390687.28</v>
      </c>
      <c r="H75" s="31">
        <v>44726</v>
      </c>
    </row>
    <row r="76" spans="1:1019" s="19" customFormat="1" ht="12.5" x14ac:dyDescent="0.25">
      <c r="A76" s="28" t="s">
        <v>438</v>
      </c>
      <c r="B76" s="24" t="s">
        <v>439</v>
      </c>
      <c r="C76" s="25" t="s">
        <v>440</v>
      </c>
      <c r="D76" s="28" t="s">
        <v>441</v>
      </c>
      <c r="E76" s="29">
        <v>44732</v>
      </c>
      <c r="F76" s="29">
        <v>45096</v>
      </c>
      <c r="G76" s="30">
        <v>400800</v>
      </c>
      <c r="H76" s="31">
        <v>44708</v>
      </c>
    </row>
    <row r="77" spans="1:1019" s="19" customFormat="1" ht="12.5" x14ac:dyDescent="0.25">
      <c r="A77" s="28" t="s">
        <v>466</v>
      </c>
      <c r="B77" s="24" t="s">
        <v>384</v>
      </c>
      <c r="C77" s="20" t="s">
        <v>467</v>
      </c>
      <c r="D77" s="28" t="s">
        <v>529</v>
      </c>
      <c r="E77" s="29">
        <v>44734</v>
      </c>
      <c r="F77" s="29">
        <v>45098</v>
      </c>
      <c r="G77" s="30">
        <v>63200</v>
      </c>
      <c r="H77" s="35">
        <v>44734</v>
      </c>
    </row>
    <row r="78" spans="1:1019" s="19" customFormat="1" ht="12.5" x14ac:dyDescent="0.25">
      <c r="A78" s="28" t="s">
        <v>468</v>
      </c>
      <c r="B78" s="24" t="s">
        <v>469</v>
      </c>
      <c r="C78" s="25" t="s">
        <v>470</v>
      </c>
      <c r="D78" s="28" t="s">
        <v>530</v>
      </c>
      <c r="E78" s="29">
        <v>44734</v>
      </c>
      <c r="F78" s="29">
        <v>45098</v>
      </c>
      <c r="G78" s="30">
        <v>90419</v>
      </c>
      <c r="H78" s="35">
        <v>44734</v>
      </c>
    </row>
    <row r="79" spans="1:1019" s="19" customFormat="1" ht="12.5" x14ac:dyDescent="0.25">
      <c r="A79" s="28" t="s">
        <v>128</v>
      </c>
      <c r="B79" s="24" t="s">
        <v>129</v>
      </c>
      <c r="C79" s="21" t="s">
        <v>130</v>
      </c>
      <c r="D79" s="28" t="s">
        <v>493</v>
      </c>
      <c r="E79" s="29">
        <v>44006</v>
      </c>
      <c r="F79" s="29">
        <v>45100</v>
      </c>
      <c r="G79" s="30">
        <v>198321.6</v>
      </c>
      <c r="H79" s="31">
        <v>44736</v>
      </c>
    </row>
    <row r="80" spans="1:1019" s="19" customFormat="1" ht="12.5" x14ac:dyDescent="0.25">
      <c r="A80" s="28" t="s">
        <v>392</v>
      </c>
      <c r="B80" s="24" t="s">
        <v>393</v>
      </c>
      <c r="C80" s="25" t="s">
        <v>543</v>
      </c>
      <c r="D80" s="28" t="s">
        <v>544</v>
      </c>
      <c r="E80" s="29">
        <v>44740</v>
      </c>
      <c r="F80" s="29">
        <v>45104</v>
      </c>
      <c r="G80" s="38">
        <v>132496</v>
      </c>
      <c r="H80" s="31">
        <v>44740</v>
      </c>
    </row>
    <row r="81" spans="1:8" s="19" customFormat="1" ht="12.5" x14ac:dyDescent="0.25">
      <c r="A81" s="28" t="s">
        <v>531</v>
      </c>
      <c r="B81" s="24" t="s">
        <v>471</v>
      </c>
      <c r="C81" s="25" t="s">
        <v>472</v>
      </c>
      <c r="D81" s="28" t="s">
        <v>532</v>
      </c>
      <c r="E81" s="29">
        <v>44741</v>
      </c>
      <c r="F81" s="29">
        <v>45105</v>
      </c>
      <c r="G81" s="30">
        <v>308760</v>
      </c>
      <c r="H81" s="31">
        <v>44741</v>
      </c>
    </row>
    <row r="82" spans="1:8" s="19" customFormat="1" ht="12.5" x14ac:dyDescent="0.25">
      <c r="A82" s="28" t="s">
        <v>125</v>
      </c>
      <c r="B82" s="24" t="s">
        <v>126</v>
      </c>
      <c r="C82" s="21" t="s">
        <v>127</v>
      </c>
      <c r="D82" s="28" t="s">
        <v>449</v>
      </c>
      <c r="E82" s="29">
        <v>44012</v>
      </c>
      <c r="F82" s="29">
        <v>45106</v>
      </c>
      <c r="G82" s="30">
        <v>5277048</v>
      </c>
      <c r="H82" s="31">
        <v>44741</v>
      </c>
    </row>
    <row r="83" spans="1:8" s="19" customFormat="1" ht="12.5" x14ac:dyDescent="0.25">
      <c r="A83" s="28" t="s">
        <v>140</v>
      </c>
      <c r="B83" s="24" t="s">
        <v>141</v>
      </c>
      <c r="C83" s="21" t="s">
        <v>142</v>
      </c>
      <c r="D83" s="28" t="s">
        <v>494</v>
      </c>
      <c r="E83" s="29">
        <v>44014</v>
      </c>
      <c r="F83" s="29">
        <v>45108</v>
      </c>
      <c r="G83" s="30">
        <v>51342.94</v>
      </c>
      <c r="H83" s="31">
        <v>44743</v>
      </c>
    </row>
    <row r="84" spans="1:8" s="19" customFormat="1" ht="12.5" x14ac:dyDescent="0.25">
      <c r="A84" s="28" t="s">
        <v>367</v>
      </c>
      <c r="B84" s="24" t="s">
        <v>368</v>
      </c>
      <c r="C84" s="24" t="s">
        <v>537</v>
      </c>
      <c r="D84" s="28" t="s">
        <v>538</v>
      </c>
      <c r="E84" s="29">
        <v>44744</v>
      </c>
      <c r="F84" s="29">
        <v>45108</v>
      </c>
      <c r="G84" s="30">
        <v>2243520</v>
      </c>
      <c r="H84" s="31">
        <v>44743</v>
      </c>
    </row>
    <row r="85" spans="1:8" s="19" customFormat="1" ht="12.5" x14ac:dyDescent="0.25">
      <c r="A85" s="28" t="s">
        <v>539</v>
      </c>
      <c r="B85" s="24" t="s">
        <v>540</v>
      </c>
      <c r="C85" s="20" t="s">
        <v>541</v>
      </c>
      <c r="D85" s="28" t="s">
        <v>542</v>
      </c>
      <c r="E85" s="29">
        <v>44746</v>
      </c>
      <c r="F85" s="29">
        <v>45110</v>
      </c>
      <c r="G85" s="30">
        <v>7548504</v>
      </c>
      <c r="H85" s="31">
        <v>44746</v>
      </c>
    </row>
    <row r="86" spans="1:8" s="19" customFormat="1" ht="12.5" x14ac:dyDescent="0.25">
      <c r="A86" s="28" t="s">
        <v>545</v>
      </c>
      <c r="B86" s="24" t="s">
        <v>546</v>
      </c>
      <c r="C86" s="25" t="s">
        <v>547</v>
      </c>
      <c r="D86" s="28" t="s">
        <v>548</v>
      </c>
      <c r="E86" s="29">
        <v>44750</v>
      </c>
      <c r="F86" s="29">
        <v>45114</v>
      </c>
      <c r="G86" s="38">
        <v>298908</v>
      </c>
      <c r="H86" s="31">
        <v>44750</v>
      </c>
    </row>
    <row r="87" spans="1:8" s="19" customFormat="1" ht="12.5" x14ac:dyDescent="0.25">
      <c r="A87" s="43" t="s">
        <v>549</v>
      </c>
      <c r="B87" s="44" t="s">
        <v>550</v>
      </c>
      <c r="C87" s="57" t="s">
        <v>551</v>
      </c>
      <c r="D87" s="43" t="s">
        <v>548</v>
      </c>
      <c r="E87" s="45">
        <v>44750</v>
      </c>
      <c r="F87" s="45">
        <v>45114</v>
      </c>
      <c r="G87" s="64">
        <v>682632.6</v>
      </c>
      <c r="H87" s="47">
        <v>44750</v>
      </c>
    </row>
    <row r="88" spans="1:8" s="19" customFormat="1" ht="12.5" x14ac:dyDescent="0.25">
      <c r="A88" s="28" t="s">
        <v>552</v>
      </c>
      <c r="B88" s="24" t="s">
        <v>553</v>
      </c>
      <c r="C88" s="25" t="s">
        <v>554</v>
      </c>
      <c r="D88" s="28" t="s">
        <v>555</v>
      </c>
      <c r="E88" s="29">
        <v>44753</v>
      </c>
      <c r="F88" s="29">
        <v>45117</v>
      </c>
      <c r="G88" s="38">
        <v>16000</v>
      </c>
      <c r="H88" s="31">
        <v>44753</v>
      </c>
    </row>
    <row r="89" spans="1:8" s="19" customFormat="1" ht="12.5" x14ac:dyDescent="0.25">
      <c r="A89" s="28" t="s">
        <v>556</v>
      </c>
      <c r="B89" s="24" t="s">
        <v>45</v>
      </c>
      <c r="C89" s="25" t="s">
        <v>557</v>
      </c>
      <c r="D89" s="28" t="s">
        <v>558</v>
      </c>
      <c r="E89" s="29">
        <v>44754</v>
      </c>
      <c r="F89" s="29">
        <v>45118</v>
      </c>
      <c r="G89" s="38">
        <v>358995.25</v>
      </c>
      <c r="H89" s="31">
        <v>44754</v>
      </c>
    </row>
    <row r="90" spans="1:8" s="19" customFormat="1" ht="12.5" x14ac:dyDescent="0.25">
      <c r="A90" s="28" t="s">
        <v>310</v>
      </c>
      <c r="B90" s="24" t="s">
        <v>245</v>
      </c>
      <c r="C90" s="20" t="s">
        <v>246</v>
      </c>
      <c r="D90" s="28" t="s">
        <v>429</v>
      </c>
      <c r="E90" s="29">
        <v>44394</v>
      </c>
      <c r="F90" s="29">
        <v>45123</v>
      </c>
      <c r="G90" s="30">
        <v>203640</v>
      </c>
      <c r="H90" s="31">
        <v>44708</v>
      </c>
    </row>
    <row r="91" spans="1:8" s="19" customFormat="1" ht="12.5" x14ac:dyDescent="0.25">
      <c r="A91" s="28" t="s">
        <v>44</v>
      </c>
      <c r="B91" s="24" t="s">
        <v>45</v>
      </c>
      <c r="C91" s="20" t="s">
        <v>46</v>
      </c>
      <c r="D91" s="28" t="s">
        <v>480</v>
      </c>
      <c r="E91" s="29">
        <v>43665</v>
      </c>
      <c r="F91" s="29">
        <v>45125</v>
      </c>
      <c r="G91" s="30">
        <v>11298814.560000001</v>
      </c>
      <c r="H91" s="31">
        <v>44761</v>
      </c>
    </row>
    <row r="92" spans="1:8" s="19" customFormat="1" ht="12.5" x14ac:dyDescent="0.25">
      <c r="A92" s="28" t="s">
        <v>187</v>
      </c>
      <c r="B92" s="24" t="s">
        <v>188</v>
      </c>
      <c r="C92" s="20" t="s">
        <v>189</v>
      </c>
      <c r="D92" s="28" t="s">
        <v>654</v>
      </c>
      <c r="E92" s="29">
        <v>44032</v>
      </c>
      <c r="F92" s="29">
        <v>45126</v>
      </c>
      <c r="G92" s="30">
        <v>100000</v>
      </c>
      <c r="H92" s="31">
        <v>44761</v>
      </c>
    </row>
    <row r="93" spans="1:8" s="19" customFormat="1" ht="12.5" x14ac:dyDescent="0.25">
      <c r="A93" s="28" t="s">
        <v>184</v>
      </c>
      <c r="B93" s="24" t="s">
        <v>185</v>
      </c>
      <c r="C93" s="20" t="s">
        <v>186</v>
      </c>
      <c r="D93" s="28" t="s">
        <v>504</v>
      </c>
      <c r="E93" s="29">
        <v>44032</v>
      </c>
      <c r="F93" s="29">
        <v>45126</v>
      </c>
      <c r="G93" s="30">
        <v>100000</v>
      </c>
      <c r="H93" s="31">
        <v>44761</v>
      </c>
    </row>
    <row r="94" spans="1:8" s="19" customFormat="1" ht="12.5" x14ac:dyDescent="0.25">
      <c r="A94" s="28" t="s">
        <v>190</v>
      </c>
      <c r="B94" s="24" t="s">
        <v>191</v>
      </c>
      <c r="C94" s="20" t="s">
        <v>192</v>
      </c>
      <c r="D94" s="28" t="s">
        <v>505</v>
      </c>
      <c r="E94" s="29">
        <v>44032</v>
      </c>
      <c r="F94" s="29">
        <v>45126</v>
      </c>
      <c r="G94" s="30">
        <v>100000</v>
      </c>
      <c r="H94" s="31">
        <v>44761</v>
      </c>
    </row>
    <row r="95" spans="1:8" s="19" customFormat="1" ht="12.5" x14ac:dyDescent="0.25">
      <c r="A95" s="28" t="s">
        <v>193</v>
      </c>
      <c r="B95" s="24" t="s">
        <v>194</v>
      </c>
      <c r="C95" s="20" t="s">
        <v>195</v>
      </c>
      <c r="D95" s="28" t="s">
        <v>505</v>
      </c>
      <c r="E95" s="29">
        <v>44032</v>
      </c>
      <c r="F95" s="29">
        <v>45126</v>
      </c>
      <c r="G95" s="30">
        <v>100000</v>
      </c>
      <c r="H95" s="31">
        <v>44761</v>
      </c>
    </row>
    <row r="96" spans="1:8" s="19" customFormat="1" ht="12.5" x14ac:dyDescent="0.25">
      <c r="A96" s="28" t="s">
        <v>51</v>
      </c>
      <c r="B96" s="26" t="s">
        <v>52</v>
      </c>
      <c r="C96" s="20" t="s">
        <v>53</v>
      </c>
      <c r="D96" s="28" t="s">
        <v>483</v>
      </c>
      <c r="E96" s="29">
        <v>44035</v>
      </c>
      <c r="F96" s="29">
        <v>45130</v>
      </c>
      <c r="G96" s="30">
        <v>42100</v>
      </c>
      <c r="H96" s="31">
        <v>44764</v>
      </c>
    </row>
    <row r="97" spans="1:19" s="19" customFormat="1" ht="12.5" x14ac:dyDescent="0.25">
      <c r="A97" s="28" t="s">
        <v>570</v>
      </c>
      <c r="B97" s="24" t="s">
        <v>571</v>
      </c>
      <c r="C97" s="25" t="s">
        <v>572</v>
      </c>
      <c r="D97" s="28" t="s">
        <v>573</v>
      </c>
      <c r="E97" s="29">
        <v>44768</v>
      </c>
      <c r="F97" s="29">
        <v>45132</v>
      </c>
      <c r="G97" s="30">
        <v>133823.88</v>
      </c>
      <c r="H97" s="31">
        <v>44768</v>
      </c>
    </row>
    <row r="98" spans="1:19" s="19" customFormat="1" ht="12.5" x14ac:dyDescent="0.25">
      <c r="A98" s="28" t="s">
        <v>574</v>
      </c>
      <c r="B98" s="24" t="s">
        <v>575</v>
      </c>
      <c r="C98" s="25" t="s">
        <v>572</v>
      </c>
      <c r="D98" s="28" t="s">
        <v>576</v>
      </c>
      <c r="E98" s="29">
        <v>44768</v>
      </c>
      <c r="F98" s="29">
        <v>45132</v>
      </c>
      <c r="G98" s="30">
        <v>32998.559999999998</v>
      </c>
      <c r="H98" s="31">
        <v>44768</v>
      </c>
    </row>
    <row r="99" spans="1:19" s="19" customFormat="1" ht="12.5" x14ac:dyDescent="0.25">
      <c r="A99" s="28" t="s">
        <v>563</v>
      </c>
      <c r="B99" s="24" t="s">
        <v>564</v>
      </c>
      <c r="C99" s="25" t="s">
        <v>565</v>
      </c>
      <c r="D99" s="28" t="s">
        <v>566</v>
      </c>
      <c r="E99" s="29">
        <v>44769</v>
      </c>
      <c r="F99" s="29">
        <v>45133</v>
      </c>
      <c r="G99" s="30">
        <v>504388.67</v>
      </c>
      <c r="H99" s="31">
        <v>44763</v>
      </c>
    </row>
    <row r="100" spans="1:19" s="19" customFormat="1" ht="12.5" x14ac:dyDescent="0.25">
      <c r="A100" s="28" t="s">
        <v>567</v>
      </c>
      <c r="B100" s="24" t="s">
        <v>92</v>
      </c>
      <c r="C100" s="25" t="s">
        <v>568</v>
      </c>
      <c r="D100" s="28" t="s">
        <v>569</v>
      </c>
      <c r="E100" s="29">
        <v>44771</v>
      </c>
      <c r="F100" s="29">
        <v>45135</v>
      </c>
      <c r="G100" s="30">
        <v>438600</v>
      </c>
      <c r="H100" s="31">
        <v>44771</v>
      </c>
    </row>
    <row r="101" spans="1:19" s="19" customFormat="1" ht="12.5" x14ac:dyDescent="0.25">
      <c r="A101" s="28" t="s">
        <v>73</v>
      </c>
      <c r="B101" s="26" t="s">
        <v>74</v>
      </c>
      <c r="C101" s="20" t="s">
        <v>75</v>
      </c>
      <c r="D101" s="28" t="s">
        <v>794</v>
      </c>
      <c r="E101" s="29">
        <v>43739.5</v>
      </c>
      <c r="F101" s="29">
        <v>45139</v>
      </c>
      <c r="G101" s="39">
        <v>257184.6</v>
      </c>
      <c r="H101" s="31">
        <v>44951</v>
      </c>
    </row>
    <row r="102" spans="1:19" s="19" customFormat="1" ht="12.5" x14ac:dyDescent="0.25">
      <c r="A102" s="28" t="s">
        <v>248</v>
      </c>
      <c r="B102" s="24" t="s">
        <v>249</v>
      </c>
      <c r="C102" s="24" t="s">
        <v>250</v>
      </c>
      <c r="D102" s="28" t="s">
        <v>508</v>
      </c>
      <c r="E102" s="29">
        <v>44412</v>
      </c>
      <c r="F102" s="29">
        <v>45141</v>
      </c>
      <c r="G102" s="30">
        <v>28608</v>
      </c>
      <c r="H102" s="31">
        <v>44776</v>
      </c>
    </row>
    <row r="103" spans="1:19" s="19" customFormat="1" ht="12.5" x14ac:dyDescent="0.25">
      <c r="A103" s="28" t="s">
        <v>251</v>
      </c>
      <c r="B103" s="24" t="s">
        <v>252</v>
      </c>
      <c r="C103" s="25" t="s">
        <v>253</v>
      </c>
      <c r="D103" s="28" t="s">
        <v>509</v>
      </c>
      <c r="E103" s="29">
        <v>44417</v>
      </c>
      <c r="F103" s="29">
        <v>45146</v>
      </c>
      <c r="G103" s="30">
        <v>564147</v>
      </c>
      <c r="H103" s="31">
        <v>44782</v>
      </c>
    </row>
    <row r="104" spans="1:19" s="19" customFormat="1" ht="12.5" x14ac:dyDescent="0.25">
      <c r="A104" s="28" t="s">
        <v>254</v>
      </c>
      <c r="B104" s="24" t="s">
        <v>255</v>
      </c>
      <c r="C104" s="25" t="s">
        <v>256</v>
      </c>
      <c r="D104" s="28" t="s">
        <v>510</v>
      </c>
      <c r="E104" s="29">
        <v>44417</v>
      </c>
      <c r="F104" s="29">
        <v>45146</v>
      </c>
      <c r="G104" s="30">
        <v>1116000</v>
      </c>
      <c r="H104" s="31">
        <v>44782</v>
      </c>
    </row>
    <row r="105" spans="1:19" s="19" customFormat="1" ht="12.5" x14ac:dyDescent="0.25">
      <c r="A105" s="28" t="s">
        <v>257</v>
      </c>
      <c r="B105" s="24" t="s">
        <v>258</v>
      </c>
      <c r="C105" s="25" t="s">
        <v>259</v>
      </c>
      <c r="D105" s="28" t="s">
        <v>511</v>
      </c>
      <c r="E105" s="29">
        <v>44417</v>
      </c>
      <c r="F105" s="29">
        <v>45146</v>
      </c>
      <c r="G105" s="30">
        <v>1917782.88</v>
      </c>
      <c r="H105" s="31">
        <v>44781</v>
      </c>
    </row>
    <row r="106" spans="1:19" s="19" customFormat="1" ht="12.5" x14ac:dyDescent="0.25">
      <c r="A106" s="28" t="s">
        <v>30</v>
      </c>
      <c r="B106" s="24" t="s">
        <v>31</v>
      </c>
      <c r="C106" s="25" t="s">
        <v>260</v>
      </c>
      <c r="D106" s="28" t="s">
        <v>512</v>
      </c>
      <c r="E106" s="29">
        <v>44417</v>
      </c>
      <c r="F106" s="29">
        <v>45146</v>
      </c>
      <c r="G106" s="30">
        <v>2640000</v>
      </c>
      <c r="H106" s="31">
        <v>44782</v>
      </c>
    </row>
    <row r="107" spans="1:19" s="19" customFormat="1" ht="12.5" x14ac:dyDescent="0.25">
      <c r="A107" s="28" t="s">
        <v>152</v>
      </c>
      <c r="B107" s="24" t="s">
        <v>153</v>
      </c>
      <c r="C107" s="21" t="s">
        <v>154</v>
      </c>
      <c r="D107" s="28" t="s">
        <v>497</v>
      </c>
      <c r="E107" s="29">
        <v>44053</v>
      </c>
      <c r="F107" s="29">
        <v>45147</v>
      </c>
      <c r="G107" s="30">
        <v>17988</v>
      </c>
      <c r="H107" s="31">
        <v>44782</v>
      </c>
    </row>
    <row r="108" spans="1:19" s="19" customFormat="1" ht="12.5" x14ac:dyDescent="0.25">
      <c r="A108" s="28" t="s">
        <v>155</v>
      </c>
      <c r="B108" s="24" t="s">
        <v>156</v>
      </c>
      <c r="C108" s="21" t="s">
        <v>157</v>
      </c>
      <c r="D108" s="28" t="s">
        <v>498</v>
      </c>
      <c r="E108" s="29">
        <v>44056</v>
      </c>
      <c r="F108" s="29">
        <v>45150</v>
      </c>
      <c r="G108" s="30">
        <v>15420</v>
      </c>
      <c r="H108" s="31">
        <v>44785</v>
      </c>
    </row>
    <row r="109" spans="1:19" s="19" customFormat="1" ht="12.5" x14ac:dyDescent="0.25">
      <c r="A109" s="14" t="s">
        <v>826</v>
      </c>
      <c r="B109" s="12" t="s">
        <v>827</v>
      </c>
      <c r="C109" s="11" t="s">
        <v>828</v>
      </c>
      <c r="D109" s="14" t="s">
        <v>863</v>
      </c>
      <c r="E109" s="29">
        <v>44971</v>
      </c>
      <c r="F109" s="29">
        <v>45150</v>
      </c>
      <c r="G109" s="39">
        <v>11550</v>
      </c>
      <c r="H109" s="31">
        <v>44991</v>
      </c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</row>
    <row r="110" spans="1:19" s="19" customFormat="1" ht="12.5" x14ac:dyDescent="0.25">
      <c r="A110" s="14" t="s">
        <v>829</v>
      </c>
      <c r="B110" s="12" t="s">
        <v>830</v>
      </c>
      <c r="C110" s="11" t="s">
        <v>831</v>
      </c>
      <c r="D110" s="14" t="s">
        <v>832</v>
      </c>
      <c r="E110" s="32">
        <v>44971</v>
      </c>
      <c r="F110" s="32">
        <v>45151</v>
      </c>
      <c r="G110" s="33">
        <v>89818.47</v>
      </c>
      <c r="H110" s="15">
        <v>44971</v>
      </c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</row>
    <row r="111" spans="1:19" s="19" customFormat="1" ht="12.5" x14ac:dyDescent="0.25">
      <c r="A111" s="28" t="s">
        <v>577</v>
      </c>
      <c r="B111" s="24" t="s">
        <v>578</v>
      </c>
      <c r="C111" s="26" t="s">
        <v>579</v>
      </c>
      <c r="D111" s="28" t="s">
        <v>580</v>
      </c>
      <c r="E111" s="29">
        <v>44788</v>
      </c>
      <c r="F111" s="29">
        <v>45152</v>
      </c>
      <c r="G111" s="30">
        <v>260000</v>
      </c>
      <c r="H111" s="31">
        <v>44788</v>
      </c>
    </row>
    <row r="112" spans="1:19" s="19" customFormat="1" ht="12.5" x14ac:dyDescent="0.25">
      <c r="A112" s="28" t="s">
        <v>289</v>
      </c>
      <c r="B112" s="24" t="s">
        <v>290</v>
      </c>
      <c r="C112" s="26" t="s">
        <v>599</v>
      </c>
      <c r="D112" s="28" t="s">
        <v>600</v>
      </c>
      <c r="E112" s="29">
        <v>44790</v>
      </c>
      <c r="F112" s="29">
        <v>45154</v>
      </c>
      <c r="G112" s="30">
        <v>118080</v>
      </c>
      <c r="H112" s="31">
        <v>44790</v>
      </c>
    </row>
    <row r="113" spans="1:19" s="19" customFormat="1" ht="12.5" x14ac:dyDescent="0.25">
      <c r="A113" s="28" t="s">
        <v>49</v>
      </c>
      <c r="B113" s="26" t="s">
        <v>50</v>
      </c>
      <c r="C113" s="20" t="s">
        <v>363</v>
      </c>
      <c r="D113" s="28" t="s">
        <v>481</v>
      </c>
      <c r="E113" s="29">
        <v>43696</v>
      </c>
      <c r="F113" s="29">
        <v>45156</v>
      </c>
      <c r="G113" s="30">
        <v>168000</v>
      </c>
      <c r="H113" s="31">
        <v>44792</v>
      </c>
    </row>
    <row r="114" spans="1:19" s="19" customFormat="1" ht="12.5" x14ac:dyDescent="0.25">
      <c r="A114" s="28" t="s">
        <v>49</v>
      </c>
      <c r="B114" s="26" t="s">
        <v>50</v>
      </c>
      <c r="C114" s="20" t="s">
        <v>364</v>
      </c>
      <c r="D114" s="28" t="s">
        <v>482</v>
      </c>
      <c r="E114" s="29">
        <v>43696</v>
      </c>
      <c r="F114" s="29">
        <v>45156</v>
      </c>
      <c r="G114" s="30">
        <v>0</v>
      </c>
      <c r="H114" s="31">
        <v>44792</v>
      </c>
    </row>
    <row r="115" spans="1:19" s="19" customFormat="1" ht="12.5" x14ac:dyDescent="0.25">
      <c r="A115" s="28" t="s">
        <v>581</v>
      </c>
      <c r="B115" s="24" t="s">
        <v>582</v>
      </c>
      <c r="C115" s="26" t="s">
        <v>583</v>
      </c>
      <c r="D115" s="28" t="s">
        <v>584</v>
      </c>
      <c r="E115" s="29">
        <v>44792</v>
      </c>
      <c r="F115" s="29">
        <v>45156</v>
      </c>
      <c r="G115" s="30">
        <v>378000</v>
      </c>
      <c r="H115" s="31">
        <v>44792</v>
      </c>
    </row>
    <row r="116" spans="1:19" s="19" customFormat="1" ht="12.5" x14ac:dyDescent="0.25">
      <c r="A116" s="28" t="s">
        <v>270</v>
      </c>
      <c r="B116" s="24" t="s">
        <v>271</v>
      </c>
      <c r="C116" s="20" t="s">
        <v>272</v>
      </c>
      <c r="D116" s="28" t="s">
        <v>517</v>
      </c>
      <c r="E116" s="29">
        <v>44428</v>
      </c>
      <c r="F116" s="29">
        <v>45157</v>
      </c>
      <c r="G116" s="30">
        <v>688913.56</v>
      </c>
      <c r="H116" s="31">
        <v>44778</v>
      </c>
    </row>
    <row r="117" spans="1:19" s="19" customFormat="1" ht="12.5" x14ac:dyDescent="0.25">
      <c r="A117" s="28" t="s">
        <v>595</v>
      </c>
      <c r="B117" s="24" t="s">
        <v>596</v>
      </c>
      <c r="C117" s="26" t="s">
        <v>597</v>
      </c>
      <c r="D117" s="28" t="s">
        <v>598</v>
      </c>
      <c r="E117" s="29">
        <v>44797</v>
      </c>
      <c r="F117" s="29">
        <v>45161</v>
      </c>
      <c r="G117" s="30">
        <v>32007.96</v>
      </c>
      <c r="H117" s="31">
        <v>44797</v>
      </c>
    </row>
    <row r="118" spans="1:19" s="19" customFormat="1" ht="12.5" x14ac:dyDescent="0.25">
      <c r="A118" s="28" t="s">
        <v>591</v>
      </c>
      <c r="B118" s="24" t="s">
        <v>592</v>
      </c>
      <c r="C118" s="26" t="s">
        <v>593</v>
      </c>
      <c r="D118" s="28" t="s">
        <v>594</v>
      </c>
      <c r="E118" s="29">
        <v>44798</v>
      </c>
      <c r="F118" s="29">
        <v>45162</v>
      </c>
      <c r="G118" s="30">
        <v>154368</v>
      </c>
      <c r="H118" s="31">
        <v>44797</v>
      </c>
    </row>
    <row r="119" spans="1:19" s="19" customFormat="1" ht="12.5" x14ac:dyDescent="0.25">
      <c r="A119" s="13" t="s">
        <v>281</v>
      </c>
      <c r="B119" s="12" t="s">
        <v>282</v>
      </c>
      <c r="C119" s="11" t="s">
        <v>283</v>
      </c>
      <c r="D119" s="14" t="s">
        <v>521</v>
      </c>
      <c r="E119" s="32">
        <v>44435</v>
      </c>
      <c r="F119" s="32">
        <v>45163</v>
      </c>
      <c r="G119" s="33">
        <v>137114.35</v>
      </c>
      <c r="H119" s="15">
        <v>44859</v>
      </c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</row>
    <row r="120" spans="1:19" s="19" customFormat="1" ht="14.5" x14ac:dyDescent="0.35">
      <c r="A120" s="28" t="s">
        <v>400</v>
      </c>
      <c r="B120" s="24" t="s">
        <v>401</v>
      </c>
      <c r="C120" s="26" t="s">
        <v>585</v>
      </c>
      <c r="D120" s="28" t="s">
        <v>586</v>
      </c>
      <c r="E120" s="29">
        <v>44799</v>
      </c>
      <c r="F120" s="59">
        <v>45163</v>
      </c>
      <c r="G120" s="30">
        <v>48500</v>
      </c>
      <c r="H120" s="31">
        <v>44795</v>
      </c>
    </row>
    <row r="121" spans="1:19" s="19" customFormat="1" ht="12.5" x14ac:dyDescent="0.25">
      <c r="A121" s="28" t="s">
        <v>587</v>
      </c>
      <c r="B121" s="24" t="s">
        <v>223</v>
      </c>
      <c r="C121" s="26" t="s">
        <v>588</v>
      </c>
      <c r="D121" s="28" t="s">
        <v>589</v>
      </c>
      <c r="E121" s="29">
        <v>44799</v>
      </c>
      <c r="F121" s="29">
        <v>45163</v>
      </c>
      <c r="G121" s="30">
        <v>215016</v>
      </c>
      <c r="H121" s="31">
        <v>44796</v>
      </c>
    </row>
    <row r="122" spans="1:19" s="19" customFormat="1" ht="12.5" x14ac:dyDescent="0.25">
      <c r="A122" s="28" t="s">
        <v>227</v>
      </c>
      <c r="B122" s="24" t="s">
        <v>228</v>
      </c>
      <c r="C122" s="26" t="s">
        <v>590</v>
      </c>
      <c r="D122" s="28" t="s">
        <v>586</v>
      </c>
      <c r="E122" s="29">
        <v>44799</v>
      </c>
      <c r="F122" s="29">
        <v>45163</v>
      </c>
      <c r="G122" s="30">
        <v>819000</v>
      </c>
      <c r="H122" s="31">
        <v>44795</v>
      </c>
    </row>
    <row r="123" spans="1:19" s="19" customFormat="1" ht="12.5" x14ac:dyDescent="0.25">
      <c r="A123" s="14" t="s">
        <v>833</v>
      </c>
      <c r="B123" s="12" t="s">
        <v>834</v>
      </c>
      <c r="C123" s="11" t="s">
        <v>835</v>
      </c>
      <c r="D123" s="14" t="s">
        <v>836</v>
      </c>
      <c r="E123" s="29">
        <v>44985</v>
      </c>
      <c r="F123" s="29">
        <v>45164</v>
      </c>
      <c r="G123" s="39">
        <v>292765.2</v>
      </c>
      <c r="H123" s="31">
        <v>44985</v>
      </c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</row>
    <row r="124" spans="1:19" s="19" customFormat="1" ht="12.5" x14ac:dyDescent="0.25">
      <c r="A124" s="28" t="s">
        <v>158</v>
      </c>
      <c r="B124" s="24" t="s">
        <v>50</v>
      </c>
      <c r="C124" s="21" t="s">
        <v>159</v>
      </c>
      <c r="D124" s="28" t="s">
        <v>652</v>
      </c>
      <c r="E124" s="29">
        <v>44075</v>
      </c>
      <c r="F124" s="29">
        <v>45169</v>
      </c>
      <c r="G124" s="30">
        <v>155200</v>
      </c>
      <c r="H124" s="31">
        <v>44805</v>
      </c>
    </row>
    <row r="125" spans="1:19" s="19" customFormat="1" ht="12.5" x14ac:dyDescent="0.25">
      <c r="A125" s="28" t="s">
        <v>54</v>
      </c>
      <c r="B125" s="26" t="s">
        <v>55</v>
      </c>
      <c r="C125" s="20" t="s">
        <v>56</v>
      </c>
      <c r="D125" s="28" t="s">
        <v>57</v>
      </c>
      <c r="E125" s="29">
        <v>43709</v>
      </c>
      <c r="F125" s="29">
        <v>45169</v>
      </c>
      <c r="G125" s="39">
        <v>20739332.710000001</v>
      </c>
      <c r="H125" s="31">
        <v>44805</v>
      </c>
    </row>
    <row r="126" spans="1:19" s="19" customFormat="1" ht="12.5" x14ac:dyDescent="0.25">
      <c r="A126" s="28" t="s">
        <v>149</v>
      </c>
      <c r="B126" s="24" t="s">
        <v>150</v>
      </c>
      <c r="C126" s="21" t="s">
        <v>151</v>
      </c>
      <c r="D126" s="28" t="s">
        <v>496</v>
      </c>
      <c r="E126" s="29">
        <v>44075</v>
      </c>
      <c r="F126" s="29">
        <v>45169</v>
      </c>
      <c r="G126" s="30">
        <v>13596</v>
      </c>
      <c r="H126" s="31">
        <v>44805</v>
      </c>
    </row>
    <row r="127" spans="1:19" s="19" customFormat="1" ht="12.5" x14ac:dyDescent="0.25">
      <c r="A127" s="28" t="s">
        <v>73</v>
      </c>
      <c r="B127" s="24" t="s">
        <v>74</v>
      </c>
      <c r="C127" s="21" t="s">
        <v>171</v>
      </c>
      <c r="D127" s="28" t="s">
        <v>502</v>
      </c>
      <c r="E127" s="29">
        <v>44075</v>
      </c>
      <c r="F127" s="29">
        <v>45169</v>
      </c>
      <c r="G127" s="30">
        <v>25031.759999999998</v>
      </c>
      <c r="H127" s="31">
        <v>44770</v>
      </c>
    </row>
    <row r="128" spans="1:19" s="19" customFormat="1" ht="12.5" x14ac:dyDescent="0.25">
      <c r="A128" s="28" t="s">
        <v>267</v>
      </c>
      <c r="B128" s="24" t="s">
        <v>268</v>
      </c>
      <c r="C128" s="20" t="s">
        <v>269</v>
      </c>
      <c r="D128" s="28" t="s">
        <v>516</v>
      </c>
      <c r="E128" s="29">
        <v>44440</v>
      </c>
      <c r="F128" s="29">
        <v>45169</v>
      </c>
      <c r="G128" s="30">
        <v>8354786.4000000004</v>
      </c>
      <c r="H128" s="31">
        <v>44804</v>
      </c>
    </row>
    <row r="129" spans="1:19" s="19" customFormat="1" ht="12.5" x14ac:dyDescent="0.25">
      <c r="A129" s="28" t="s">
        <v>608</v>
      </c>
      <c r="B129" s="24" t="s">
        <v>62</v>
      </c>
      <c r="C129" s="26" t="s">
        <v>609</v>
      </c>
      <c r="D129" s="28" t="s">
        <v>610</v>
      </c>
      <c r="E129" s="29">
        <v>44805</v>
      </c>
      <c r="F129" s="29">
        <v>45169</v>
      </c>
      <c r="G129" s="30">
        <v>8894118.6500000004</v>
      </c>
      <c r="H129" s="31">
        <v>44804</v>
      </c>
    </row>
    <row r="130" spans="1:19" s="19" customFormat="1" ht="12.5" x14ac:dyDescent="0.25">
      <c r="A130" s="28" t="s">
        <v>60</v>
      </c>
      <c r="B130" s="24" t="s">
        <v>61</v>
      </c>
      <c r="C130" s="26" t="s">
        <v>611</v>
      </c>
      <c r="D130" s="28" t="s">
        <v>612</v>
      </c>
      <c r="E130" s="29">
        <v>44805</v>
      </c>
      <c r="F130" s="29">
        <v>45169</v>
      </c>
      <c r="G130" s="30">
        <v>742265.27</v>
      </c>
      <c r="H130" s="31">
        <v>44804</v>
      </c>
    </row>
    <row r="131" spans="1:19" s="19" customFormat="1" ht="12.5" x14ac:dyDescent="0.25">
      <c r="A131" s="28" t="s">
        <v>58</v>
      </c>
      <c r="B131" s="24" t="s">
        <v>59</v>
      </c>
      <c r="C131" s="26" t="s">
        <v>613</v>
      </c>
      <c r="D131" s="28" t="s">
        <v>612</v>
      </c>
      <c r="E131" s="29">
        <v>44805</v>
      </c>
      <c r="F131" s="29">
        <v>45169</v>
      </c>
      <c r="G131" s="30">
        <v>360000</v>
      </c>
      <c r="H131" s="31">
        <v>44804</v>
      </c>
    </row>
    <row r="132" spans="1:19" s="19" customFormat="1" ht="12.5" x14ac:dyDescent="0.25">
      <c r="A132" s="28" t="s">
        <v>84</v>
      </c>
      <c r="B132" s="24" t="s">
        <v>85</v>
      </c>
      <c r="C132" s="21" t="s">
        <v>160</v>
      </c>
      <c r="D132" s="28" t="s">
        <v>653</v>
      </c>
      <c r="E132" s="29">
        <v>44082</v>
      </c>
      <c r="F132" s="29">
        <v>45176</v>
      </c>
      <c r="G132" s="30">
        <v>399201.6</v>
      </c>
      <c r="H132" s="31">
        <v>44805</v>
      </c>
    </row>
    <row r="133" spans="1:19" s="19" customFormat="1" ht="12.5" x14ac:dyDescent="0.25">
      <c r="A133" s="28" t="s">
        <v>605</v>
      </c>
      <c r="B133" s="24" t="s">
        <v>247</v>
      </c>
      <c r="C133" s="26" t="s">
        <v>606</v>
      </c>
      <c r="D133" s="28" t="s">
        <v>607</v>
      </c>
      <c r="E133" s="29">
        <v>44812</v>
      </c>
      <c r="F133" s="29">
        <v>45176</v>
      </c>
      <c r="G133" s="30">
        <v>1068000</v>
      </c>
      <c r="H133" s="31">
        <v>44812</v>
      </c>
    </row>
    <row r="134" spans="1:19" s="19" customFormat="1" ht="12.5" x14ac:dyDescent="0.25">
      <c r="A134" s="28" t="s">
        <v>202</v>
      </c>
      <c r="B134" s="24" t="s">
        <v>261</v>
      </c>
      <c r="C134" s="24" t="s">
        <v>262</v>
      </c>
      <c r="D134" s="28" t="s">
        <v>514</v>
      </c>
      <c r="E134" s="29">
        <v>44449</v>
      </c>
      <c r="F134" s="29">
        <v>45178</v>
      </c>
      <c r="G134" s="30">
        <v>4036387.68</v>
      </c>
      <c r="H134" s="31">
        <v>44813</v>
      </c>
    </row>
    <row r="135" spans="1:19" s="19" customFormat="1" ht="12.5" x14ac:dyDescent="0.25">
      <c r="A135" s="28" t="s">
        <v>601</v>
      </c>
      <c r="B135" s="24" t="s">
        <v>602</v>
      </c>
      <c r="C135" s="26" t="s">
        <v>603</v>
      </c>
      <c r="D135" s="28" t="s">
        <v>604</v>
      </c>
      <c r="E135" s="29">
        <v>44816</v>
      </c>
      <c r="F135" s="29">
        <v>45180</v>
      </c>
      <c r="G135" s="30">
        <v>4800</v>
      </c>
      <c r="H135" s="31">
        <v>44816</v>
      </c>
    </row>
    <row r="136" spans="1:19" s="19" customFormat="1" ht="12.5" x14ac:dyDescent="0.25">
      <c r="A136" s="28" t="s">
        <v>94</v>
      </c>
      <c r="B136" s="24" t="s">
        <v>95</v>
      </c>
      <c r="C136" s="21" t="s">
        <v>96</v>
      </c>
      <c r="D136" s="28" t="s">
        <v>492</v>
      </c>
      <c r="E136" s="29">
        <v>44088</v>
      </c>
      <c r="F136" s="29">
        <v>45181</v>
      </c>
      <c r="G136" s="30">
        <v>4602115.2</v>
      </c>
      <c r="H136" s="31">
        <v>44817</v>
      </c>
    </row>
    <row r="137" spans="1:19" s="19" customFormat="1" ht="12.5" x14ac:dyDescent="0.25">
      <c r="A137" s="28" t="s">
        <v>164</v>
      </c>
      <c r="B137" s="24" t="s">
        <v>165</v>
      </c>
      <c r="C137" s="21" t="s">
        <v>166</v>
      </c>
      <c r="D137" s="28" t="s">
        <v>500</v>
      </c>
      <c r="E137" s="29">
        <v>44088</v>
      </c>
      <c r="F137" s="29">
        <v>45182</v>
      </c>
      <c r="G137" s="30">
        <v>25560</v>
      </c>
      <c r="H137" s="31">
        <v>44816</v>
      </c>
    </row>
    <row r="138" spans="1:19" s="19" customFormat="1" ht="12.5" x14ac:dyDescent="0.25">
      <c r="A138" s="28" t="s">
        <v>278</v>
      </c>
      <c r="B138" s="24" t="s">
        <v>279</v>
      </c>
      <c r="C138" s="20" t="s">
        <v>280</v>
      </c>
      <c r="D138" s="28" t="s">
        <v>520</v>
      </c>
      <c r="E138" s="29">
        <v>44453</v>
      </c>
      <c r="F138" s="29">
        <v>45182</v>
      </c>
      <c r="G138" s="30">
        <v>60000</v>
      </c>
      <c r="H138" s="31">
        <v>44817</v>
      </c>
    </row>
    <row r="139" spans="1:19" s="19" customFormat="1" ht="12.5" x14ac:dyDescent="0.25">
      <c r="A139" s="28" t="s">
        <v>264</v>
      </c>
      <c r="B139" s="24" t="s">
        <v>265</v>
      </c>
      <c r="C139" s="25" t="s">
        <v>266</v>
      </c>
      <c r="D139" s="28" t="s">
        <v>515</v>
      </c>
      <c r="E139" s="29">
        <v>44456</v>
      </c>
      <c r="F139" s="29">
        <v>45185</v>
      </c>
      <c r="G139" s="30">
        <v>26495.759999999998</v>
      </c>
      <c r="H139" s="31">
        <v>44818</v>
      </c>
    </row>
    <row r="140" spans="1:19" s="19" customFormat="1" ht="12.5" x14ac:dyDescent="0.25">
      <c r="A140" s="28" t="s">
        <v>276</v>
      </c>
      <c r="B140" s="24" t="s">
        <v>277</v>
      </c>
      <c r="C140" s="20" t="s">
        <v>366</v>
      </c>
      <c r="D140" s="28" t="s">
        <v>519</v>
      </c>
      <c r="E140" s="29">
        <v>44456</v>
      </c>
      <c r="F140" s="29">
        <v>45185</v>
      </c>
      <c r="G140" s="30">
        <v>54000</v>
      </c>
      <c r="H140" s="31">
        <v>44820</v>
      </c>
    </row>
    <row r="141" spans="1:19" s="19" customFormat="1" ht="12.5" x14ac:dyDescent="0.25">
      <c r="A141" s="28" t="s">
        <v>167</v>
      </c>
      <c r="B141" s="24" t="s">
        <v>168</v>
      </c>
      <c r="C141" s="21" t="s">
        <v>169</v>
      </c>
      <c r="D141" s="28" t="s">
        <v>501</v>
      </c>
      <c r="E141" s="29">
        <v>44096</v>
      </c>
      <c r="F141" s="29">
        <v>45190</v>
      </c>
      <c r="G141" s="30">
        <v>1667250</v>
      </c>
      <c r="H141" s="31">
        <v>44827</v>
      </c>
    </row>
    <row r="142" spans="1:19" s="19" customFormat="1" ht="12.5" x14ac:dyDescent="0.25">
      <c r="A142" s="28" t="s">
        <v>614</v>
      </c>
      <c r="B142" s="24" t="s">
        <v>615</v>
      </c>
      <c r="C142" s="25" t="s">
        <v>616</v>
      </c>
      <c r="D142" s="28" t="s">
        <v>617</v>
      </c>
      <c r="E142" s="29">
        <v>44830</v>
      </c>
      <c r="F142" s="29">
        <v>45194</v>
      </c>
      <c r="G142" s="30">
        <v>176010.8</v>
      </c>
      <c r="H142" s="31">
        <v>44830</v>
      </c>
    </row>
    <row r="143" spans="1:19" s="19" customFormat="1" ht="12.5" x14ac:dyDescent="0.25">
      <c r="A143" s="28" t="s">
        <v>273</v>
      </c>
      <c r="B143" s="24" t="s">
        <v>274</v>
      </c>
      <c r="C143" s="20" t="s">
        <v>275</v>
      </c>
      <c r="D143" s="28" t="s">
        <v>518</v>
      </c>
      <c r="E143" s="29">
        <v>44466</v>
      </c>
      <c r="F143" s="29">
        <v>45195</v>
      </c>
      <c r="G143" s="30">
        <v>239044.8</v>
      </c>
      <c r="H143" s="31">
        <v>44826</v>
      </c>
    </row>
    <row r="144" spans="1:19" s="19" customFormat="1" ht="12.5" x14ac:dyDescent="0.25">
      <c r="A144" s="13" t="s">
        <v>284</v>
      </c>
      <c r="B144" s="12" t="s">
        <v>285</v>
      </c>
      <c r="C144" s="11" t="s">
        <v>286</v>
      </c>
      <c r="D144" s="14" t="s">
        <v>522</v>
      </c>
      <c r="E144" s="32">
        <v>44466</v>
      </c>
      <c r="F144" s="32">
        <v>45195</v>
      </c>
      <c r="G144" s="33">
        <v>243331.20000000001</v>
      </c>
      <c r="H144" s="15">
        <v>44825</v>
      </c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</row>
    <row r="145" spans="1:19" s="19" customFormat="1" ht="14.5" x14ac:dyDescent="0.35">
      <c r="A145" s="28" t="s">
        <v>618</v>
      </c>
      <c r="B145" s="24" t="s">
        <v>443</v>
      </c>
      <c r="C145" s="11" t="s">
        <v>619</v>
      </c>
      <c r="D145" s="28" t="s">
        <v>620</v>
      </c>
      <c r="E145" s="29">
        <v>44833</v>
      </c>
      <c r="F145" s="29">
        <v>45197</v>
      </c>
      <c r="G145" s="30">
        <v>338400</v>
      </c>
      <c r="H145" s="31">
        <v>44833</v>
      </c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</row>
    <row r="146" spans="1:19" s="19" customFormat="1" ht="14.5" x14ac:dyDescent="0.35">
      <c r="A146" s="28" t="s">
        <v>624</v>
      </c>
      <c r="B146" s="24" t="s">
        <v>625</v>
      </c>
      <c r="C146" s="11" t="s">
        <v>626</v>
      </c>
      <c r="D146" s="28" t="s">
        <v>667</v>
      </c>
      <c r="E146" s="29">
        <v>44834</v>
      </c>
      <c r="F146" s="29">
        <v>45198</v>
      </c>
      <c r="G146" s="39">
        <v>9700</v>
      </c>
      <c r="H146" s="31">
        <v>44872</v>
      </c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</row>
    <row r="147" spans="1:19" s="19" customFormat="1" ht="12.5" x14ac:dyDescent="0.25">
      <c r="A147" s="28" t="s">
        <v>143</v>
      </c>
      <c r="B147" s="24" t="s">
        <v>144</v>
      </c>
      <c r="C147" s="21" t="s">
        <v>145</v>
      </c>
      <c r="D147" s="28" t="s">
        <v>495</v>
      </c>
      <c r="E147" s="29">
        <v>44105</v>
      </c>
      <c r="F147" s="29">
        <v>45199</v>
      </c>
      <c r="G147" s="30">
        <v>3600</v>
      </c>
      <c r="H147" s="31">
        <v>44833</v>
      </c>
    </row>
    <row r="148" spans="1:19" s="19" customFormat="1" ht="12.5" x14ac:dyDescent="0.25">
      <c r="A148" s="28" t="s">
        <v>621</v>
      </c>
      <c r="B148" s="24" t="s">
        <v>17</v>
      </c>
      <c r="C148" s="25" t="s">
        <v>622</v>
      </c>
      <c r="D148" s="28" t="s">
        <v>623</v>
      </c>
      <c r="E148" s="29">
        <v>44835</v>
      </c>
      <c r="F148" s="29">
        <v>45199</v>
      </c>
      <c r="G148" s="30">
        <v>2719200</v>
      </c>
      <c r="H148" s="31">
        <v>44834</v>
      </c>
    </row>
    <row r="149" spans="1:19" s="19" customFormat="1" ht="12.5" x14ac:dyDescent="0.25">
      <c r="A149" s="28" t="s">
        <v>21</v>
      </c>
      <c r="B149" s="24" t="s">
        <v>22</v>
      </c>
      <c r="C149" s="20" t="s">
        <v>23</v>
      </c>
      <c r="D149" s="28" t="s">
        <v>475</v>
      </c>
      <c r="E149" s="29">
        <v>43742</v>
      </c>
      <c r="F149" s="29">
        <v>45202</v>
      </c>
      <c r="G149" s="30">
        <v>1684439.04</v>
      </c>
      <c r="H149" s="31">
        <v>44830</v>
      </c>
    </row>
    <row r="150" spans="1:19" s="19" customFormat="1" ht="14.5" x14ac:dyDescent="0.35">
      <c r="A150" s="28" t="s">
        <v>641</v>
      </c>
      <c r="B150" s="24" t="s">
        <v>642</v>
      </c>
      <c r="C150" s="11" t="s">
        <v>643</v>
      </c>
      <c r="D150" s="28" t="s">
        <v>644</v>
      </c>
      <c r="E150" s="29">
        <v>44840</v>
      </c>
      <c r="F150" s="29">
        <v>45204</v>
      </c>
      <c r="G150" s="39">
        <v>19891.919999999998</v>
      </c>
      <c r="H150" s="35">
        <v>44840</v>
      </c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</row>
    <row r="151" spans="1:19" s="19" customFormat="1" ht="14.5" x14ac:dyDescent="0.35">
      <c r="A151" s="28" t="s">
        <v>645</v>
      </c>
      <c r="B151" s="24" t="s">
        <v>646</v>
      </c>
      <c r="C151" s="11" t="s">
        <v>647</v>
      </c>
      <c r="D151" s="28" t="s">
        <v>644</v>
      </c>
      <c r="E151" s="29">
        <v>44840</v>
      </c>
      <c r="F151" s="29">
        <v>45204</v>
      </c>
      <c r="G151" s="39">
        <v>19891.919999999998</v>
      </c>
      <c r="H151" s="35">
        <v>44840</v>
      </c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</row>
    <row r="152" spans="1:19" s="19" customFormat="1" ht="12.5" x14ac:dyDescent="0.25">
      <c r="A152" s="28" t="s">
        <v>63</v>
      </c>
      <c r="B152" s="26" t="s">
        <v>64</v>
      </c>
      <c r="C152" s="20" t="s">
        <v>65</v>
      </c>
      <c r="D152" s="28" t="s">
        <v>484</v>
      </c>
      <c r="E152" s="29">
        <v>43745.5</v>
      </c>
      <c r="F152" s="29">
        <v>45205</v>
      </c>
      <c r="G152" s="30">
        <v>46000</v>
      </c>
      <c r="H152" s="31">
        <v>44840</v>
      </c>
    </row>
    <row r="153" spans="1:19" s="19" customFormat="1" ht="14.5" x14ac:dyDescent="0.35">
      <c r="A153" s="28" t="s">
        <v>630</v>
      </c>
      <c r="B153" s="24" t="s">
        <v>341</v>
      </c>
      <c r="C153" s="11" t="s">
        <v>631</v>
      </c>
      <c r="D153" s="28" t="s">
        <v>632</v>
      </c>
      <c r="E153" s="29">
        <v>44844</v>
      </c>
      <c r="F153" s="29">
        <v>45208</v>
      </c>
      <c r="G153" s="39">
        <v>93600</v>
      </c>
      <c r="H153" s="31">
        <v>44844</v>
      </c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</row>
    <row r="154" spans="1:19" s="19" customFormat="1" ht="12.5" x14ac:dyDescent="0.25">
      <c r="A154" s="28" t="s">
        <v>16</v>
      </c>
      <c r="B154" s="26" t="s">
        <v>17</v>
      </c>
      <c r="C154" s="20" t="s">
        <v>72</v>
      </c>
      <c r="D154" s="28" t="s">
        <v>488</v>
      </c>
      <c r="E154" s="29">
        <v>43750.5</v>
      </c>
      <c r="F154" s="29">
        <v>45210</v>
      </c>
      <c r="G154" s="39">
        <v>4177999.2</v>
      </c>
      <c r="H154" s="31">
        <v>44841</v>
      </c>
    </row>
    <row r="155" spans="1:19" s="19" customFormat="1" ht="13" customHeight="1" x14ac:dyDescent="0.25">
      <c r="A155" s="28" t="s">
        <v>81</v>
      </c>
      <c r="B155" s="24" t="s">
        <v>82</v>
      </c>
      <c r="C155" s="20" t="s">
        <v>83</v>
      </c>
      <c r="D155" s="28" t="s">
        <v>491</v>
      </c>
      <c r="E155" s="29">
        <v>43750</v>
      </c>
      <c r="F155" s="29">
        <v>45210</v>
      </c>
      <c r="G155" s="30">
        <v>4463787.3600000003</v>
      </c>
      <c r="H155" s="41">
        <v>44840</v>
      </c>
    </row>
    <row r="156" spans="1:19" s="19" customFormat="1" ht="12.5" x14ac:dyDescent="0.25">
      <c r="A156" s="28" t="s">
        <v>66</v>
      </c>
      <c r="B156" s="26" t="s">
        <v>67</v>
      </c>
      <c r="C156" s="20" t="s">
        <v>68</v>
      </c>
      <c r="D156" s="28" t="s">
        <v>485</v>
      </c>
      <c r="E156" s="29">
        <v>43753.5</v>
      </c>
      <c r="F156" s="29">
        <v>45213</v>
      </c>
      <c r="G156" s="30">
        <v>2323318.0299999998</v>
      </c>
      <c r="H156" s="31">
        <v>44848</v>
      </c>
    </row>
    <row r="157" spans="1:19" s="19" customFormat="1" ht="12.5" x14ac:dyDescent="0.25">
      <c r="A157" s="28" t="s">
        <v>76</v>
      </c>
      <c r="B157" s="26" t="s">
        <v>77</v>
      </c>
      <c r="C157" s="20" t="s">
        <v>78</v>
      </c>
      <c r="D157" s="28" t="s">
        <v>489</v>
      </c>
      <c r="E157" s="29">
        <v>43753.5</v>
      </c>
      <c r="F157" s="29">
        <v>45213</v>
      </c>
      <c r="G157" s="39">
        <v>52537.32</v>
      </c>
      <c r="H157" s="31">
        <v>44847</v>
      </c>
    </row>
    <row r="158" spans="1:19" s="19" customFormat="1" ht="12.5" x14ac:dyDescent="0.25">
      <c r="A158" s="28" t="s">
        <v>181</v>
      </c>
      <c r="B158" s="24" t="s">
        <v>182</v>
      </c>
      <c r="C158" s="20" t="s">
        <v>183</v>
      </c>
      <c r="D158" s="28" t="s">
        <v>503</v>
      </c>
      <c r="E158" s="29">
        <v>44118</v>
      </c>
      <c r="F158" s="29">
        <v>45213</v>
      </c>
      <c r="G158" s="30">
        <v>47931.360000000001</v>
      </c>
      <c r="H158" s="31">
        <v>44845</v>
      </c>
    </row>
    <row r="159" spans="1:19" s="19" customFormat="1" ht="12.5" x14ac:dyDescent="0.25">
      <c r="A159" s="13" t="s">
        <v>294</v>
      </c>
      <c r="B159" s="12" t="s">
        <v>295</v>
      </c>
      <c r="C159" s="11" t="s">
        <v>296</v>
      </c>
      <c r="D159" s="14" t="s">
        <v>523</v>
      </c>
      <c r="E159" s="32">
        <v>44484</v>
      </c>
      <c r="F159" s="32">
        <v>45213</v>
      </c>
      <c r="G159" s="33">
        <v>44817</v>
      </c>
      <c r="H159" s="15">
        <v>44830</v>
      </c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</row>
    <row r="160" spans="1:19" s="19" customFormat="1" ht="12.5" x14ac:dyDescent="0.25">
      <c r="A160" s="13" t="s">
        <v>302</v>
      </c>
      <c r="B160" s="12" t="s">
        <v>303</v>
      </c>
      <c r="C160" s="11" t="s">
        <v>304</v>
      </c>
      <c r="D160" s="14" t="s">
        <v>713</v>
      </c>
      <c r="E160" s="32">
        <v>44484</v>
      </c>
      <c r="F160" s="32">
        <v>45213</v>
      </c>
      <c r="G160" s="33">
        <v>121920</v>
      </c>
      <c r="H160" s="15">
        <v>44848</v>
      </c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</row>
    <row r="161" spans="1:1019" s="19" customFormat="1" ht="12.5" x14ac:dyDescent="0.25">
      <c r="A161" s="13" t="s">
        <v>298</v>
      </c>
      <c r="B161" s="12" t="s">
        <v>299</v>
      </c>
      <c r="C161" s="11" t="s">
        <v>300</v>
      </c>
      <c r="D161" s="14" t="s">
        <v>655</v>
      </c>
      <c r="E161" s="32">
        <v>44490</v>
      </c>
      <c r="F161" s="32">
        <v>45219</v>
      </c>
      <c r="G161" s="33">
        <v>619200</v>
      </c>
      <c r="H161" s="15">
        <v>44855</v>
      </c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</row>
    <row r="162" spans="1:1019" s="19" customFormat="1" ht="14.5" x14ac:dyDescent="0.35">
      <c r="A162" s="28" t="s">
        <v>637</v>
      </c>
      <c r="B162" s="24" t="s">
        <v>638</v>
      </c>
      <c r="C162" s="11" t="s">
        <v>639</v>
      </c>
      <c r="D162" s="28" t="s">
        <v>640</v>
      </c>
      <c r="E162" s="29">
        <v>44855</v>
      </c>
      <c r="F162" s="29">
        <v>45219</v>
      </c>
      <c r="G162" s="39">
        <v>38409.599999999999</v>
      </c>
      <c r="H162" s="35">
        <v>44855</v>
      </c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</row>
    <row r="163" spans="1:1019" s="19" customFormat="1" ht="12.5" x14ac:dyDescent="0.25">
      <c r="A163" s="28" t="s">
        <v>69</v>
      </c>
      <c r="B163" s="26" t="s">
        <v>70</v>
      </c>
      <c r="C163" s="20" t="s">
        <v>288</v>
      </c>
      <c r="D163" s="28" t="s">
        <v>486</v>
      </c>
      <c r="E163" s="29">
        <v>43760.5</v>
      </c>
      <c r="F163" s="29">
        <v>45220</v>
      </c>
      <c r="G163" s="30">
        <v>1080478</v>
      </c>
      <c r="H163" s="31">
        <v>44831</v>
      </c>
    </row>
    <row r="164" spans="1:1019" s="19" customFormat="1" ht="12.5" x14ac:dyDescent="0.25">
      <c r="A164" s="28" t="s">
        <v>69</v>
      </c>
      <c r="B164" s="26" t="s">
        <v>70</v>
      </c>
      <c r="C164" s="20" t="s">
        <v>71</v>
      </c>
      <c r="D164" s="28" t="s">
        <v>487</v>
      </c>
      <c r="E164" s="29">
        <v>43760.5</v>
      </c>
      <c r="F164" s="29">
        <v>45220</v>
      </c>
      <c r="G164" s="39">
        <v>0</v>
      </c>
      <c r="H164" s="31">
        <v>44831</v>
      </c>
    </row>
    <row r="165" spans="1:1019" s="19" customFormat="1" ht="12.5" x14ac:dyDescent="0.25">
      <c r="A165" s="13" t="s">
        <v>30</v>
      </c>
      <c r="B165" s="12" t="s">
        <v>31</v>
      </c>
      <c r="C165" s="11" t="s">
        <v>297</v>
      </c>
      <c r="D165" s="14" t="s">
        <v>524</v>
      </c>
      <c r="E165" s="32">
        <v>44491</v>
      </c>
      <c r="F165" s="32">
        <v>45220</v>
      </c>
      <c r="G165" s="33">
        <v>7030908</v>
      </c>
      <c r="H165" s="15">
        <v>44854</v>
      </c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</row>
    <row r="166" spans="1:1019" s="19" customFormat="1" ht="14.5" x14ac:dyDescent="0.35">
      <c r="A166" s="28" t="s">
        <v>703</v>
      </c>
      <c r="B166" s="24" t="s">
        <v>223</v>
      </c>
      <c r="C166" s="11" t="s">
        <v>709</v>
      </c>
      <c r="D166" s="28" t="s">
        <v>710</v>
      </c>
      <c r="E166" s="29">
        <v>44858</v>
      </c>
      <c r="F166" s="29">
        <v>45222</v>
      </c>
      <c r="G166" s="39">
        <v>583414</v>
      </c>
      <c r="H166" s="31">
        <v>44855</v>
      </c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</row>
    <row r="167" spans="1:1019" s="19" customFormat="1" ht="14.5" x14ac:dyDescent="0.35">
      <c r="A167" s="28" t="s">
        <v>711</v>
      </c>
      <c r="B167" s="24" t="s">
        <v>228</v>
      </c>
      <c r="C167" s="11" t="s">
        <v>712</v>
      </c>
      <c r="D167" s="28" t="s">
        <v>710</v>
      </c>
      <c r="E167" s="29">
        <v>44858</v>
      </c>
      <c r="F167" s="29">
        <v>45222</v>
      </c>
      <c r="G167" s="39">
        <v>48000</v>
      </c>
      <c r="H167" s="31">
        <v>44855</v>
      </c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</row>
    <row r="168" spans="1:1019" s="19" customFormat="1" ht="12.5" x14ac:dyDescent="0.25">
      <c r="A168" s="28" t="s">
        <v>383</v>
      </c>
      <c r="B168" s="24" t="s">
        <v>79</v>
      </c>
      <c r="C168" s="20" t="s">
        <v>80</v>
      </c>
      <c r="D168" s="28" t="s">
        <v>490</v>
      </c>
      <c r="E168" s="29">
        <v>43763</v>
      </c>
      <c r="F168" s="40">
        <v>45223</v>
      </c>
      <c r="G168" s="30">
        <v>52252</v>
      </c>
      <c r="H168" s="31">
        <v>44833</v>
      </c>
    </row>
    <row r="169" spans="1:1019" s="19" customFormat="1" ht="12.5" x14ac:dyDescent="0.25">
      <c r="A169" s="13" t="s">
        <v>291</v>
      </c>
      <c r="B169" s="12" t="s">
        <v>292</v>
      </c>
      <c r="C169" s="11" t="s">
        <v>293</v>
      </c>
      <c r="D169" s="14" t="s">
        <v>513</v>
      </c>
      <c r="E169" s="32">
        <v>44494</v>
      </c>
      <c r="F169" s="32">
        <v>45223</v>
      </c>
      <c r="G169" s="33">
        <v>152000</v>
      </c>
      <c r="H169" s="15">
        <v>44788</v>
      </c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</row>
    <row r="170" spans="1:1019" s="19" customFormat="1" ht="14.5" x14ac:dyDescent="0.35">
      <c r="A170" s="28" t="s">
        <v>648</v>
      </c>
      <c r="B170" s="24" t="s">
        <v>649</v>
      </c>
      <c r="C170" s="11" t="s">
        <v>650</v>
      </c>
      <c r="D170" s="28" t="s">
        <v>651</v>
      </c>
      <c r="E170" s="29">
        <v>44859</v>
      </c>
      <c r="F170" s="29">
        <v>45223</v>
      </c>
      <c r="G170" s="39">
        <v>14976</v>
      </c>
      <c r="H170" s="35">
        <v>44859</v>
      </c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</row>
    <row r="171" spans="1:1019" s="19" customFormat="1" ht="14.5" x14ac:dyDescent="0.35">
      <c r="A171" s="28" t="s">
        <v>703</v>
      </c>
      <c r="B171" s="24" t="s">
        <v>223</v>
      </c>
      <c r="C171" s="11" t="s">
        <v>704</v>
      </c>
      <c r="D171" s="28" t="s">
        <v>705</v>
      </c>
      <c r="E171" s="29">
        <v>44861</v>
      </c>
      <c r="F171" s="29">
        <v>45225</v>
      </c>
      <c r="G171" s="39">
        <v>430340</v>
      </c>
      <c r="H171" s="31">
        <v>44861</v>
      </c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  <c r="DY171" s="27"/>
      <c r="DZ171" s="27"/>
      <c r="EA171" s="27"/>
      <c r="EB171" s="27"/>
      <c r="EC171" s="27"/>
      <c r="ED171" s="27"/>
      <c r="EE171" s="27"/>
      <c r="EF171" s="27"/>
      <c r="EG171" s="27"/>
      <c r="EH171" s="27"/>
      <c r="EI171" s="27"/>
      <c r="EJ171" s="27"/>
      <c r="EK171" s="27"/>
      <c r="EL171" s="27"/>
      <c r="EM171" s="27"/>
      <c r="EN171" s="27"/>
      <c r="EO171" s="27"/>
      <c r="EP171" s="27"/>
      <c r="EQ171" s="27"/>
      <c r="ER171" s="27"/>
      <c r="ES171" s="27"/>
      <c r="ET171" s="27"/>
      <c r="EU171" s="27"/>
      <c r="EV171" s="27"/>
      <c r="EW171" s="27"/>
      <c r="EX171" s="27"/>
      <c r="EY171" s="27"/>
      <c r="EZ171" s="27"/>
      <c r="FA171" s="27"/>
      <c r="FB171" s="27"/>
      <c r="FC171" s="27"/>
      <c r="FD171" s="27"/>
      <c r="FE171" s="27"/>
      <c r="FF171" s="27"/>
      <c r="FG171" s="27"/>
      <c r="FH171" s="27"/>
      <c r="FI171" s="27"/>
      <c r="FJ171" s="27"/>
      <c r="FK171" s="27"/>
      <c r="FL171" s="27"/>
      <c r="FM171" s="27"/>
      <c r="FN171" s="27"/>
      <c r="FO171" s="27"/>
      <c r="FP171" s="27"/>
      <c r="FQ171" s="27"/>
      <c r="FR171" s="27"/>
      <c r="FS171" s="27"/>
      <c r="FT171" s="27"/>
      <c r="FU171" s="27"/>
      <c r="FV171" s="27"/>
      <c r="FW171" s="27"/>
      <c r="FX171" s="27"/>
      <c r="FY171" s="27"/>
      <c r="FZ171" s="27"/>
      <c r="GA171" s="27"/>
      <c r="GB171" s="27"/>
      <c r="GC171" s="27"/>
      <c r="GD171" s="27"/>
      <c r="GE171" s="27"/>
      <c r="GF171" s="27"/>
      <c r="GG171" s="27"/>
      <c r="GH171" s="27"/>
      <c r="GI171" s="27"/>
      <c r="GJ171" s="27"/>
      <c r="GK171" s="27"/>
      <c r="GL171" s="27"/>
      <c r="GM171" s="27"/>
      <c r="GN171" s="27"/>
      <c r="GO171" s="27"/>
      <c r="GP171" s="27"/>
      <c r="GQ171" s="27"/>
      <c r="GR171" s="27"/>
      <c r="GS171" s="27"/>
      <c r="GT171" s="27"/>
      <c r="GU171" s="27"/>
      <c r="GV171" s="27"/>
      <c r="GW171" s="27"/>
      <c r="GX171" s="27"/>
      <c r="GY171" s="27"/>
      <c r="GZ171" s="27"/>
      <c r="HA171" s="27"/>
      <c r="HB171" s="27"/>
      <c r="HC171" s="27"/>
      <c r="HD171" s="27"/>
      <c r="HE171" s="27"/>
      <c r="HF171" s="27"/>
      <c r="HG171" s="27"/>
      <c r="HH171" s="27"/>
      <c r="HI171" s="27"/>
      <c r="HJ171" s="27"/>
      <c r="HK171" s="27"/>
      <c r="HL171" s="27"/>
      <c r="HM171" s="27"/>
      <c r="HN171" s="27"/>
      <c r="HO171" s="27"/>
      <c r="HP171" s="27"/>
      <c r="HQ171" s="27"/>
      <c r="HR171" s="27"/>
      <c r="HS171" s="27"/>
      <c r="HT171" s="27"/>
      <c r="HU171" s="27"/>
      <c r="HV171" s="27"/>
      <c r="HW171" s="27"/>
      <c r="HX171" s="27"/>
      <c r="HY171" s="27"/>
      <c r="HZ171" s="27"/>
      <c r="IA171" s="27"/>
      <c r="IB171" s="27"/>
      <c r="IC171" s="27"/>
      <c r="ID171" s="27"/>
      <c r="IE171" s="27"/>
      <c r="IF171" s="27"/>
      <c r="IG171" s="27"/>
      <c r="IH171" s="27"/>
      <c r="II171" s="27"/>
      <c r="IJ171" s="27"/>
      <c r="IK171" s="27"/>
      <c r="IL171" s="27"/>
      <c r="IM171" s="27"/>
      <c r="IN171" s="27"/>
      <c r="IO171" s="27"/>
      <c r="IP171" s="27"/>
      <c r="IQ171" s="27"/>
      <c r="IR171" s="27"/>
      <c r="IS171" s="27"/>
      <c r="IT171" s="27"/>
      <c r="IU171" s="27"/>
      <c r="IV171" s="27"/>
      <c r="IW171" s="27"/>
      <c r="IX171" s="27"/>
      <c r="IY171" s="27"/>
      <c r="IZ171" s="27"/>
      <c r="JA171" s="27"/>
      <c r="JB171" s="27"/>
      <c r="JC171" s="27"/>
      <c r="JD171" s="27"/>
      <c r="JE171" s="27"/>
      <c r="JF171" s="27"/>
      <c r="JG171" s="27"/>
      <c r="JH171" s="27"/>
      <c r="JI171" s="27"/>
      <c r="JJ171" s="27"/>
      <c r="JK171" s="27"/>
      <c r="JL171" s="27"/>
      <c r="JM171" s="27"/>
      <c r="JN171" s="27"/>
      <c r="JO171" s="27"/>
      <c r="JP171" s="27"/>
      <c r="JQ171" s="27"/>
      <c r="JR171" s="27"/>
      <c r="JS171" s="27"/>
      <c r="JT171" s="27"/>
      <c r="JU171" s="27"/>
      <c r="JV171" s="27"/>
      <c r="JW171" s="27"/>
      <c r="JX171" s="27"/>
      <c r="JY171" s="27"/>
      <c r="JZ171" s="27"/>
      <c r="KA171" s="27"/>
      <c r="KB171" s="27"/>
      <c r="KC171" s="27"/>
      <c r="KD171" s="27"/>
      <c r="KE171" s="27"/>
      <c r="KF171" s="27"/>
      <c r="KG171" s="27"/>
      <c r="KH171" s="27"/>
      <c r="KI171" s="27"/>
      <c r="KJ171" s="27"/>
      <c r="KK171" s="27"/>
      <c r="KL171" s="27"/>
      <c r="KM171" s="27"/>
      <c r="KN171" s="27"/>
      <c r="KO171" s="27"/>
      <c r="KP171" s="27"/>
      <c r="KQ171" s="27"/>
      <c r="KR171" s="27"/>
      <c r="KS171" s="27"/>
      <c r="KT171" s="27"/>
      <c r="KU171" s="27"/>
      <c r="KV171" s="27"/>
      <c r="KW171" s="27"/>
      <c r="KX171" s="27"/>
      <c r="KY171" s="27"/>
      <c r="KZ171" s="27"/>
      <c r="LA171" s="27"/>
      <c r="LB171" s="27"/>
      <c r="LC171" s="27"/>
      <c r="LD171" s="27"/>
      <c r="LE171" s="27"/>
      <c r="LF171" s="27"/>
      <c r="LG171" s="27"/>
      <c r="LH171" s="27"/>
      <c r="LI171" s="27"/>
      <c r="LJ171" s="27"/>
      <c r="LK171" s="27"/>
      <c r="LL171" s="27"/>
      <c r="LM171" s="27"/>
      <c r="LN171" s="27"/>
      <c r="LO171" s="27"/>
      <c r="LP171" s="27"/>
      <c r="LQ171" s="27"/>
      <c r="LR171" s="27"/>
      <c r="LS171" s="27"/>
      <c r="LT171" s="27"/>
      <c r="LU171" s="27"/>
      <c r="LV171" s="27"/>
      <c r="LW171" s="27"/>
      <c r="LX171" s="27"/>
      <c r="LY171" s="27"/>
      <c r="LZ171" s="27"/>
      <c r="MA171" s="27"/>
      <c r="MB171" s="27"/>
      <c r="MC171" s="27"/>
      <c r="MD171" s="27"/>
      <c r="ME171" s="27"/>
      <c r="MF171" s="27"/>
      <c r="MG171" s="27"/>
      <c r="MH171" s="27"/>
      <c r="MI171" s="27"/>
      <c r="MJ171" s="27"/>
      <c r="MK171" s="27"/>
      <c r="ML171" s="27"/>
      <c r="MM171" s="27"/>
      <c r="MN171" s="27"/>
      <c r="MO171" s="27"/>
      <c r="MP171" s="27"/>
      <c r="MQ171" s="27"/>
      <c r="MR171" s="27"/>
      <c r="MS171" s="27"/>
      <c r="MT171" s="27"/>
      <c r="MU171" s="27"/>
      <c r="MV171" s="27"/>
      <c r="MW171" s="27"/>
      <c r="MX171" s="27"/>
      <c r="MY171" s="27"/>
      <c r="MZ171" s="27"/>
      <c r="NA171" s="27"/>
      <c r="NB171" s="27"/>
      <c r="NC171" s="27"/>
      <c r="ND171" s="27"/>
      <c r="NE171" s="27"/>
      <c r="NF171" s="27"/>
      <c r="NG171" s="27"/>
      <c r="NH171" s="27"/>
      <c r="NI171" s="27"/>
      <c r="NJ171" s="27"/>
      <c r="NK171" s="27"/>
      <c r="NL171" s="27"/>
      <c r="NM171" s="27"/>
      <c r="NN171" s="27"/>
      <c r="NO171" s="27"/>
      <c r="NP171" s="27"/>
      <c r="NQ171" s="27"/>
      <c r="NR171" s="27"/>
      <c r="NS171" s="27"/>
      <c r="NT171" s="27"/>
      <c r="NU171" s="27"/>
      <c r="NV171" s="27"/>
      <c r="NW171" s="27"/>
      <c r="NX171" s="27"/>
      <c r="NY171" s="27"/>
      <c r="NZ171" s="27"/>
      <c r="OA171" s="27"/>
      <c r="OB171" s="27"/>
      <c r="OC171" s="27"/>
      <c r="OD171" s="27"/>
      <c r="OE171" s="27"/>
      <c r="OF171" s="27"/>
      <c r="OG171" s="27"/>
      <c r="OH171" s="27"/>
      <c r="OI171" s="27"/>
      <c r="OJ171" s="27"/>
      <c r="OK171" s="27"/>
      <c r="OL171" s="27"/>
      <c r="OM171" s="27"/>
      <c r="ON171" s="27"/>
      <c r="OO171" s="27"/>
      <c r="OP171" s="27"/>
      <c r="OQ171" s="27"/>
      <c r="OR171" s="27"/>
      <c r="OS171" s="27"/>
      <c r="OT171" s="27"/>
      <c r="OU171" s="27"/>
      <c r="OV171" s="27"/>
      <c r="OW171" s="27"/>
      <c r="OX171" s="27"/>
      <c r="OY171" s="27"/>
      <c r="OZ171" s="27"/>
      <c r="PA171" s="27"/>
      <c r="PB171" s="27"/>
      <c r="PC171" s="27"/>
      <c r="PD171" s="27"/>
      <c r="PE171" s="27"/>
      <c r="PF171" s="27"/>
      <c r="PG171" s="27"/>
      <c r="PH171" s="27"/>
      <c r="PI171" s="27"/>
      <c r="PJ171" s="27"/>
      <c r="PK171" s="27"/>
      <c r="PL171" s="27"/>
      <c r="PM171" s="27"/>
      <c r="PN171" s="27"/>
      <c r="PO171" s="27"/>
      <c r="PP171" s="27"/>
      <c r="PQ171" s="27"/>
      <c r="PR171" s="27"/>
      <c r="PS171" s="27"/>
      <c r="PT171" s="27"/>
      <c r="PU171" s="27"/>
      <c r="PV171" s="27"/>
      <c r="PW171" s="27"/>
      <c r="PX171" s="27"/>
      <c r="PY171" s="27"/>
      <c r="PZ171" s="27"/>
      <c r="QA171" s="27"/>
      <c r="QB171" s="27"/>
      <c r="QC171" s="27"/>
      <c r="QD171" s="27"/>
      <c r="QE171" s="27"/>
      <c r="QF171" s="27"/>
      <c r="QG171" s="27"/>
      <c r="QH171" s="27"/>
      <c r="QI171" s="27"/>
      <c r="QJ171" s="27"/>
      <c r="QK171" s="27"/>
      <c r="QL171" s="27"/>
      <c r="QM171" s="27"/>
      <c r="QN171" s="27"/>
      <c r="QO171" s="27"/>
      <c r="QP171" s="27"/>
      <c r="QQ171" s="27"/>
      <c r="QR171" s="27"/>
      <c r="QS171" s="27"/>
      <c r="QT171" s="27"/>
      <c r="QU171" s="27"/>
      <c r="QV171" s="27"/>
      <c r="QW171" s="27"/>
      <c r="QX171" s="27"/>
      <c r="QY171" s="27"/>
      <c r="QZ171" s="27"/>
      <c r="RA171" s="27"/>
      <c r="RB171" s="27"/>
      <c r="RC171" s="27"/>
      <c r="RD171" s="27"/>
      <c r="RE171" s="27"/>
      <c r="RF171" s="27"/>
      <c r="RG171" s="27"/>
      <c r="RH171" s="27"/>
      <c r="RI171" s="27"/>
      <c r="RJ171" s="27"/>
      <c r="RK171" s="27"/>
      <c r="RL171" s="27"/>
      <c r="RM171" s="27"/>
      <c r="RN171" s="27"/>
      <c r="RO171" s="27"/>
      <c r="RP171" s="27"/>
      <c r="RQ171" s="27"/>
      <c r="RR171" s="27"/>
      <c r="RS171" s="27"/>
      <c r="RT171" s="27"/>
      <c r="RU171" s="27"/>
      <c r="RV171" s="27"/>
      <c r="RW171" s="27"/>
      <c r="RX171" s="27"/>
      <c r="RY171" s="27"/>
      <c r="RZ171" s="27"/>
      <c r="SA171" s="27"/>
      <c r="SB171" s="27"/>
      <c r="SC171" s="27"/>
      <c r="SD171" s="27"/>
      <c r="SE171" s="27"/>
      <c r="SF171" s="27"/>
      <c r="SG171" s="27"/>
      <c r="SH171" s="27"/>
      <c r="SI171" s="27"/>
      <c r="SJ171" s="27"/>
      <c r="SK171" s="27"/>
      <c r="SL171" s="27"/>
      <c r="SM171" s="27"/>
      <c r="SN171" s="27"/>
      <c r="SO171" s="27"/>
      <c r="SP171" s="27"/>
      <c r="SQ171" s="27"/>
      <c r="SR171" s="27"/>
      <c r="SS171" s="27"/>
      <c r="ST171" s="27"/>
      <c r="SU171" s="27"/>
      <c r="SV171" s="27"/>
      <c r="SW171" s="27"/>
      <c r="SX171" s="27"/>
      <c r="SY171" s="27"/>
      <c r="SZ171" s="27"/>
      <c r="TA171" s="27"/>
      <c r="TB171" s="27"/>
      <c r="TC171" s="27"/>
      <c r="TD171" s="27"/>
      <c r="TE171" s="27"/>
      <c r="TF171" s="27"/>
      <c r="TG171" s="27"/>
      <c r="TH171" s="27"/>
      <c r="TI171" s="27"/>
      <c r="TJ171" s="27"/>
      <c r="TK171" s="27"/>
      <c r="TL171" s="27"/>
      <c r="TM171" s="27"/>
      <c r="TN171" s="27"/>
      <c r="TO171" s="27"/>
      <c r="TP171" s="27"/>
      <c r="TQ171" s="27"/>
      <c r="TR171" s="27"/>
      <c r="TS171" s="27"/>
      <c r="TT171" s="27"/>
      <c r="TU171" s="27"/>
      <c r="TV171" s="27"/>
      <c r="TW171" s="27"/>
      <c r="TX171" s="27"/>
      <c r="TY171" s="27"/>
      <c r="TZ171" s="27"/>
      <c r="UA171" s="27"/>
      <c r="UB171" s="27"/>
      <c r="UC171" s="27"/>
      <c r="UD171" s="27"/>
      <c r="UE171" s="27"/>
      <c r="UF171" s="27"/>
      <c r="UG171" s="27"/>
      <c r="UH171" s="27"/>
      <c r="UI171" s="27"/>
      <c r="UJ171" s="27"/>
      <c r="UK171" s="27"/>
      <c r="UL171" s="27"/>
      <c r="UM171" s="27"/>
      <c r="UN171" s="27"/>
      <c r="UO171" s="27"/>
      <c r="UP171" s="27"/>
      <c r="UQ171" s="27"/>
      <c r="UR171" s="27"/>
      <c r="US171" s="27"/>
      <c r="UT171" s="27"/>
      <c r="UU171" s="27"/>
      <c r="UV171" s="27"/>
      <c r="UW171" s="27"/>
      <c r="UX171" s="27"/>
      <c r="UY171" s="27"/>
      <c r="UZ171" s="27"/>
      <c r="VA171" s="27"/>
      <c r="VB171" s="27"/>
      <c r="VC171" s="27"/>
      <c r="VD171" s="27"/>
      <c r="VE171" s="27"/>
      <c r="VF171" s="27"/>
      <c r="VG171" s="27"/>
      <c r="VH171" s="27"/>
      <c r="VI171" s="27"/>
      <c r="VJ171" s="27"/>
      <c r="VK171" s="27"/>
      <c r="VL171" s="27"/>
      <c r="VM171" s="27"/>
      <c r="VN171" s="27"/>
      <c r="VO171" s="27"/>
      <c r="VP171" s="27"/>
      <c r="VQ171" s="27"/>
      <c r="VR171" s="27"/>
      <c r="VS171" s="27"/>
      <c r="VT171" s="27"/>
      <c r="VU171" s="27"/>
      <c r="VV171" s="27"/>
      <c r="VW171" s="27"/>
      <c r="VX171" s="27"/>
      <c r="VY171" s="27"/>
      <c r="VZ171" s="27"/>
      <c r="WA171" s="27"/>
      <c r="WB171" s="27"/>
      <c r="WC171" s="27"/>
      <c r="WD171" s="27"/>
      <c r="WE171" s="27"/>
      <c r="WF171" s="27"/>
      <c r="WG171" s="27"/>
      <c r="WH171" s="27"/>
      <c r="WI171" s="27"/>
      <c r="WJ171" s="27"/>
      <c r="WK171" s="27"/>
      <c r="WL171" s="27"/>
      <c r="WM171" s="27"/>
      <c r="WN171" s="27"/>
      <c r="WO171" s="27"/>
      <c r="WP171" s="27"/>
      <c r="WQ171" s="27"/>
      <c r="WR171" s="27"/>
      <c r="WS171" s="27"/>
      <c r="WT171" s="27"/>
      <c r="WU171" s="27"/>
      <c r="WV171" s="27"/>
      <c r="WW171" s="27"/>
      <c r="WX171" s="27"/>
      <c r="WY171" s="27"/>
      <c r="WZ171" s="27"/>
      <c r="XA171" s="27"/>
      <c r="XB171" s="27"/>
      <c r="XC171" s="27"/>
      <c r="XD171" s="27"/>
      <c r="XE171" s="27"/>
      <c r="XF171" s="27"/>
      <c r="XG171" s="27"/>
      <c r="XH171" s="27"/>
      <c r="XI171" s="27"/>
      <c r="XJ171" s="27"/>
      <c r="XK171" s="27"/>
      <c r="XL171" s="27"/>
      <c r="XM171" s="27"/>
      <c r="XN171" s="27"/>
      <c r="XO171" s="27"/>
      <c r="XP171" s="27"/>
      <c r="XQ171" s="27"/>
      <c r="XR171" s="27"/>
      <c r="XS171" s="27"/>
      <c r="XT171" s="27"/>
      <c r="XU171" s="27"/>
      <c r="XV171" s="27"/>
      <c r="XW171" s="27"/>
      <c r="XX171" s="27"/>
      <c r="XY171" s="27"/>
      <c r="XZ171" s="27"/>
      <c r="YA171" s="27"/>
      <c r="YB171" s="27"/>
      <c r="YC171" s="27"/>
      <c r="YD171" s="27"/>
      <c r="YE171" s="27"/>
      <c r="YF171" s="27"/>
      <c r="YG171" s="27"/>
      <c r="YH171" s="27"/>
      <c r="YI171" s="27"/>
      <c r="YJ171" s="27"/>
      <c r="YK171" s="27"/>
      <c r="YL171" s="27"/>
      <c r="YM171" s="27"/>
      <c r="YN171" s="27"/>
      <c r="YO171" s="27"/>
      <c r="YP171" s="27"/>
      <c r="YQ171" s="27"/>
      <c r="YR171" s="27"/>
      <c r="YS171" s="27"/>
      <c r="YT171" s="27"/>
      <c r="YU171" s="27"/>
      <c r="YV171" s="27"/>
      <c r="YW171" s="27"/>
      <c r="YX171" s="27"/>
      <c r="YY171" s="27"/>
      <c r="YZ171" s="27"/>
      <c r="ZA171" s="27"/>
      <c r="ZB171" s="27"/>
      <c r="ZC171" s="27"/>
      <c r="ZD171" s="27"/>
      <c r="ZE171" s="27"/>
      <c r="ZF171" s="27"/>
      <c r="ZG171" s="27"/>
      <c r="ZH171" s="27"/>
      <c r="ZI171" s="27"/>
      <c r="ZJ171" s="27"/>
      <c r="ZK171" s="27"/>
      <c r="ZL171" s="27"/>
      <c r="ZM171" s="27"/>
      <c r="ZN171" s="27"/>
      <c r="ZO171" s="27"/>
      <c r="ZP171" s="27"/>
      <c r="ZQ171" s="27"/>
      <c r="ZR171" s="27"/>
      <c r="ZS171" s="27"/>
      <c r="ZT171" s="27"/>
      <c r="ZU171" s="27"/>
      <c r="ZV171" s="27"/>
      <c r="ZW171" s="27"/>
      <c r="ZX171" s="27"/>
      <c r="ZY171" s="27"/>
      <c r="ZZ171" s="27"/>
      <c r="AAA171" s="27"/>
      <c r="AAB171" s="27"/>
      <c r="AAC171" s="27"/>
      <c r="AAD171" s="27"/>
      <c r="AAE171" s="27"/>
      <c r="AAF171" s="27"/>
      <c r="AAG171" s="27"/>
      <c r="AAH171" s="27"/>
      <c r="AAI171" s="27"/>
      <c r="AAJ171" s="27"/>
      <c r="AAK171" s="27"/>
      <c r="AAL171" s="27"/>
      <c r="AAM171" s="27"/>
      <c r="AAN171" s="27"/>
      <c r="AAO171" s="27"/>
      <c r="AAP171" s="27"/>
      <c r="AAQ171" s="27"/>
      <c r="AAR171" s="27"/>
      <c r="AAS171" s="27"/>
      <c r="AAT171" s="27"/>
      <c r="AAU171" s="27"/>
      <c r="AAV171" s="27"/>
      <c r="AAW171" s="27"/>
      <c r="AAX171" s="27"/>
      <c r="AAY171" s="27"/>
      <c r="AAZ171" s="27"/>
      <c r="ABA171" s="27"/>
      <c r="ABB171" s="27"/>
      <c r="ABC171" s="27"/>
      <c r="ABD171" s="27"/>
      <c r="ABE171" s="27"/>
      <c r="ABF171" s="27"/>
      <c r="ABG171" s="27"/>
      <c r="ABH171" s="27"/>
      <c r="ABI171" s="27"/>
      <c r="ABJ171" s="27"/>
      <c r="ABK171" s="27"/>
      <c r="ABL171" s="27"/>
      <c r="ABM171" s="27"/>
      <c r="ABN171" s="27"/>
      <c r="ABO171" s="27"/>
      <c r="ABP171" s="27"/>
      <c r="ABQ171" s="27"/>
      <c r="ABR171" s="27"/>
      <c r="ABS171" s="27"/>
      <c r="ABT171" s="27"/>
      <c r="ABU171" s="27"/>
      <c r="ABV171" s="27"/>
      <c r="ABW171" s="27"/>
      <c r="ABX171" s="27"/>
      <c r="ABY171" s="27"/>
      <c r="ABZ171" s="27"/>
      <c r="ACA171" s="27"/>
      <c r="ACB171" s="27"/>
      <c r="ACC171" s="27"/>
      <c r="ACD171" s="27"/>
      <c r="ACE171" s="27"/>
      <c r="ACF171" s="27"/>
      <c r="ACG171" s="27"/>
      <c r="ACH171" s="27"/>
      <c r="ACI171" s="27"/>
      <c r="ACJ171" s="27"/>
      <c r="ACK171" s="27"/>
      <c r="ACL171" s="27"/>
      <c r="ACM171" s="27"/>
      <c r="ACN171" s="27"/>
      <c r="ACO171" s="27"/>
      <c r="ACP171" s="27"/>
      <c r="ACQ171" s="27"/>
      <c r="ACR171" s="27"/>
      <c r="ACS171" s="27"/>
      <c r="ACT171" s="27"/>
      <c r="ACU171" s="27"/>
      <c r="ACV171" s="27"/>
      <c r="ACW171" s="27"/>
      <c r="ACX171" s="27"/>
      <c r="ACY171" s="27"/>
      <c r="ACZ171" s="27"/>
      <c r="ADA171" s="27"/>
      <c r="ADB171" s="27"/>
      <c r="ADC171" s="27"/>
      <c r="ADD171" s="27"/>
      <c r="ADE171" s="27"/>
      <c r="ADF171" s="27"/>
      <c r="ADG171" s="27"/>
      <c r="ADH171" s="27"/>
      <c r="ADI171" s="27"/>
      <c r="ADJ171" s="27"/>
      <c r="ADK171" s="27"/>
      <c r="ADL171" s="27"/>
      <c r="ADM171" s="27"/>
      <c r="ADN171" s="27"/>
      <c r="ADO171" s="27"/>
      <c r="ADP171" s="27"/>
      <c r="ADQ171" s="27"/>
      <c r="ADR171" s="27"/>
      <c r="ADS171" s="27"/>
      <c r="ADT171" s="27"/>
      <c r="ADU171" s="27"/>
      <c r="ADV171" s="27"/>
      <c r="ADW171" s="27"/>
      <c r="ADX171" s="27"/>
      <c r="ADY171" s="27"/>
      <c r="ADZ171" s="27"/>
      <c r="AEA171" s="27"/>
      <c r="AEB171" s="27"/>
      <c r="AEC171" s="27"/>
      <c r="AED171" s="27"/>
      <c r="AEE171" s="27"/>
      <c r="AEF171" s="27"/>
      <c r="AEG171" s="27"/>
      <c r="AEH171" s="27"/>
      <c r="AEI171" s="27"/>
      <c r="AEJ171" s="27"/>
      <c r="AEK171" s="27"/>
      <c r="AEL171" s="27"/>
      <c r="AEM171" s="27"/>
      <c r="AEN171" s="27"/>
      <c r="AEO171" s="27"/>
      <c r="AEP171" s="27"/>
      <c r="AEQ171" s="27"/>
      <c r="AER171" s="27"/>
      <c r="AES171" s="27"/>
      <c r="AET171" s="27"/>
      <c r="AEU171" s="27"/>
      <c r="AEV171" s="27"/>
      <c r="AEW171" s="27"/>
      <c r="AEX171" s="27"/>
      <c r="AEY171" s="27"/>
      <c r="AEZ171" s="27"/>
      <c r="AFA171" s="27"/>
      <c r="AFB171" s="27"/>
      <c r="AFC171" s="27"/>
      <c r="AFD171" s="27"/>
      <c r="AFE171" s="27"/>
      <c r="AFF171" s="27"/>
      <c r="AFG171" s="27"/>
      <c r="AFH171" s="27"/>
      <c r="AFI171" s="27"/>
      <c r="AFJ171" s="27"/>
      <c r="AFK171" s="27"/>
      <c r="AFL171" s="27"/>
      <c r="AFM171" s="27"/>
      <c r="AFN171" s="27"/>
      <c r="AFO171" s="27"/>
      <c r="AFP171" s="27"/>
      <c r="AFQ171" s="27"/>
      <c r="AFR171" s="27"/>
      <c r="AFS171" s="27"/>
      <c r="AFT171" s="27"/>
      <c r="AFU171" s="27"/>
      <c r="AFV171" s="27"/>
      <c r="AFW171" s="27"/>
      <c r="AFX171" s="27"/>
      <c r="AFY171" s="27"/>
      <c r="AFZ171" s="27"/>
      <c r="AGA171" s="27"/>
      <c r="AGB171" s="27"/>
      <c r="AGC171" s="27"/>
      <c r="AGD171" s="27"/>
      <c r="AGE171" s="27"/>
      <c r="AGF171" s="27"/>
      <c r="AGG171" s="27"/>
      <c r="AGH171" s="27"/>
      <c r="AGI171" s="27"/>
      <c r="AGJ171" s="27"/>
      <c r="AGK171" s="27"/>
      <c r="AGL171" s="27"/>
      <c r="AGM171" s="27"/>
      <c r="AGN171" s="27"/>
      <c r="AGO171" s="27"/>
      <c r="AGP171" s="27"/>
      <c r="AGQ171" s="27"/>
      <c r="AGR171" s="27"/>
      <c r="AGS171" s="27"/>
      <c r="AGT171" s="27"/>
      <c r="AGU171" s="27"/>
      <c r="AGV171" s="27"/>
      <c r="AGW171" s="27"/>
      <c r="AGX171" s="27"/>
      <c r="AGY171" s="27"/>
      <c r="AGZ171" s="27"/>
      <c r="AHA171" s="27"/>
      <c r="AHB171" s="27"/>
      <c r="AHC171" s="27"/>
      <c r="AHD171" s="27"/>
      <c r="AHE171" s="27"/>
      <c r="AHF171" s="27"/>
      <c r="AHG171" s="27"/>
      <c r="AHH171" s="27"/>
      <c r="AHI171" s="27"/>
      <c r="AHJ171" s="27"/>
      <c r="AHK171" s="27"/>
      <c r="AHL171" s="27"/>
      <c r="AHM171" s="27"/>
      <c r="AHN171" s="27"/>
      <c r="AHO171" s="27"/>
      <c r="AHP171" s="27"/>
      <c r="AHQ171" s="27"/>
      <c r="AHR171" s="27"/>
      <c r="AHS171" s="27"/>
      <c r="AHT171" s="27"/>
      <c r="AHU171" s="27"/>
      <c r="AHV171" s="27"/>
      <c r="AHW171" s="27"/>
      <c r="AHX171" s="27"/>
      <c r="AHY171" s="27"/>
      <c r="AHZ171" s="27"/>
      <c r="AIA171" s="27"/>
      <c r="AIB171" s="27"/>
      <c r="AIC171" s="27"/>
      <c r="AID171" s="27"/>
      <c r="AIE171" s="27"/>
      <c r="AIF171" s="27"/>
      <c r="AIG171" s="27"/>
      <c r="AIH171" s="27"/>
      <c r="AII171" s="27"/>
      <c r="AIJ171" s="27"/>
      <c r="AIK171" s="27"/>
      <c r="AIL171" s="27"/>
      <c r="AIM171" s="27"/>
      <c r="AIN171" s="27"/>
      <c r="AIO171" s="27"/>
      <c r="AIP171" s="27"/>
      <c r="AIQ171" s="27"/>
      <c r="AIR171" s="27"/>
      <c r="AIS171" s="27"/>
      <c r="AIT171" s="27"/>
      <c r="AIU171" s="27"/>
      <c r="AIV171" s="27"/>
      <c r="AIW171" s="27"/>
      <c r="AIX171" s="27"/>
      <c r="AIY171" s="27"/>
      <c r="AIZ171" s="27"/>
      <c r="AJA171" s="27"/>
      <c r="AJB171" s="27"/>
      <c r="AJC171" s="27"/>
      <c r="AJD171" s="27"/>
      <c r="AJE171" s="27"/>
      <c r="AJF171" s="27"/>
      <c r="AJG171" s="27"/>
      <c r="AJH171" s="27"/>
      <c r="AJI171" s="27"/>
      <c r="AJJ171" s="27"/>
      <c r="AJK171" s="27"/>
      <c r="AJL171" s="27"/>
      <c r="AJM171" s="27"/>
      <c r="AJN171" s="27"/>
      <c r="AJO171" s="27"/>
      <c r="AJP171" s="27"/>
      <c r="AJQ171" s="27"/>
      <c r="AJR171" s="27"/>
      <c r="AJS171" s="27"/>
      <c r="AJT171" s="27"/>
      <c r="AJU171" s="27"/>
      <c r="AJV171" s="27"/>
      <c r="AJW171" s="27"/>
      <c r="AJX171" s="27"/>
      <c r="AJY171" s="27"/>
      <c r="AJZ171" s="27"/>
      <c r="AKA171" s="27"/>
      <c r="AKB171" s="27"/>
      <c r="AKC171" s="27"/>
      <c r="AKD171" s="27"/>
      <c r="AKE171" s="27"/>
      <c r="AKF171" s="27"/>
      <c r="AKG171" s="27"/>
      <c r="AKH171" s="27"/>
      <c r="AKI171" s="27"/>
      <c r="AKJ171" s="27"/>
      <c r="AKK171" s="27"/>
      <c r="AKL171" s="27"/>
      <c r="AKM171" s="27"/>
      <c r="AKN171" s="27"/>
      <c r="AKO171" s="27"/>
      <c r="AKP171" s="27"/>
      <c r="AKQ171" s="27"/>
      <c r="AKR171" s="27"/>
      <c r="AKS171" s="27"/>
      <c r="AKT171" s="27"/>
      <c r="AKU171" s="27"/>
      <c r="AKV171" s="27"/>
      <c r="AKW171" s="27"/>
      <c r="AKX171" s="27"/>
      <c r="AKY171" s="27"/>
      <c r="AKZ171" s="27"/>
      <c r="ALA171" s="27"/>
      <c r="ALB171" s="27"/>
      <c r="ALC171" s="27"/>
      <c r="ALD171" s="27"/>
      <c r="ALE171" s="27"/>
      <c r="ALF171" s="27"/>
      <c r="ALG171" s="27"/>
      <c r="ALH171" s="27"/>
      <c r="ALI171" s="27"/>
      <c r="ALJ171" s="27"/>
      <c r="ALK171" s="27"/>
      <c r="ALL171" s="27"/>
      <c r="ALM171" s="27"/>
      <c r="ALN171" s="27"/>
      <c r="ALO171" s="27"/>
      <c r="ALP171" s="27"/>
      <c r="ALQ171" s="27"/>
      <c r="ALR171" s="27"/>
      <c r="ALS171" s="27"/>
      <c r="ALT171" s="27"/>
      <c r="ALU171" s="27"/>
      <c r="ALV171" s="27"/>
      <c r="ALW171" s="27"/>
      <c r="ALX171" s="27"/>
      <c r="ALY171" s="27"/>
      <c r="ALZ171" s="27"/>
      <c r="AMA171" s="27"/>
      <c r="AMB171" s="27"/>
      <c r="AMC171" s="27"/>
      <c r="AMD171" s="27"/>
      <c r="AME171" s="27"/>
    </row>
    <row r="172" spans="1:1019" s="19" customFormat="1" ht="14.5" x14ac:dyDescent="0.35">
      <c r="A172" s="28" t="s">
        <v>706</v>
      </c>
      <c r="B172" s="24" t="s">
        <v>707</v>
      </c>
      <c r="C172" s="11" t="s">
        <v>708</v>
      </c>
      <c r="D172" s="28" t="s">
        <v>705</v>
      </c>
      <c r="E172" s="29">
        <v>44861</v>
      </c>
      <c r="F172" s="29">
        <v>45225</v>
      </c>
      <c r="G172" s="39">
        <v>49500</v>
      </c>
      <c r="H172" s="31">
        <v>44861</v>
      </c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</row>
    <row r="173" spans="1:1019" s="19" customFormat="1" ht="14.5" x14ac:dyDescent="0.35">
      <c r="A173" s="28" t="s">
        <v>196</v>
      </c>
      <c r="B173" s="24" t="s">
        <v>197</v>
      </c>
      <c r="C173" s="20" t="s">
        <v>198</v>
      </c>
      <c r="D173" s="28" t="s">
        <v>506</v>
      </c>
      <c r="E173" s="29">
        <v>44135</v>
      </c>
      <c r="F173" s="29">
        <v>45229</v>
      </c>
      <c r="G173" s="30">
        <v>46902.12</v>
      </c>
      <c r="H173" s="31">
        <v>44845</v>
      </c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  <c r="DY173" s="27"/>
      <c r="DZ173" s="27"/>
      <c r="EA173" s="27"/>
      <c r="EB173" s="27"/>
      <c r="EC173" s="27"/>
      <c r="ED173" s="27"/>
      <c r="EE173" s="27"/>
      <c r="EF173" s="27"/>
      <c r="EG173" s="27"/>
      <c r="EH173" s="27"/>
      <c r="EI173" s="27"/>
      <c r="EJ173" s="27"/>
      <c r="EK173" s="27"/>
      <c r="EL173" s="27"/>
      <c r="EM173" s="27"/>
      <c r="EN173" s="27"/>
      <c r="EO173" s="27"/>
      <c r="EP173" s="27"/>
      <c r="EQ173" s="27"/>
      <c r="ER173" s="27"/>
      <c r="ES173" s="27"/>
      <c r="ET173" s="27"/>
      <c r="EU173" s="27"/>
      <c r="EV173" s="27"/>
      <c r="EW173" s="27"/>
      <c r="EX173" s="27"/>
      <c r="EY173" s="27"/>
      <c r="EZ173" s="27"/>
      <c r="FA173" s="27"/>
      <c r="FB173" s="27"/>
      <c r="FC173" s="27"/>
      <c r="FD173" s="27"/>
      <c r="FE173" s="27"/>
      <c r="FF173" s="27"/>
      <c r="FG173" s="27"/>
      <c r="FH173" s="27"/>
      <c r="FI173" s="27"/>
      <c r="FJ173" s="27"/>
      <c r="FK173" s="27"/>
      <c r="FL173" s="27"/>
      <c r="FM173" s="27"/>
      <c r="FN173" s="27"/>
      <c r="FO173" s="27"/>
      <c r="FP173" s="27"/>
      <c r="FQ173" s="27"/>
      <c r="FR173" s="27"/>
      <c r="FS173" s="27"/>
      <c r="FT173" s="27"/>
      <c r="FU173" s="27"/>
      <c r="FV173" s="27"/>
      <c r="FW173" s="27"/>
      <c r="FX173" s="27"/>
      <c r="FY173" s="27"/>
      <c r="FZ173" s="27"/>
      <c r="GA173" s="27"/>
      <c r="GB173" s="27"/>
      <c r="GC173" s="27"/>
      <c r="GD173" s="27"/>
      <c r="GE173" s="27"/>
      <c r="GF173" s="27"/>
      <c r="GG173" s="27"/>
      <c r="GH173" s="27"/>
      <c r="GI173" s="27"/>
      <c r="GJ173" s="27"/>
      <c r="GK173" s="27"/>
      <c r="GL173" s="27"/>
      <c r="GM173" s="27"/>
      <c r="GN173" s="27"/>
      <c r="GO173" s="27"/>
      <c r="GP173" s="27"/>
      <c r="GQ173" s="27"/>
      <c r="GR173" s="27"/>
      <c r="GS173" s="27"/>
      <c r="GT173" s="27"/>
      <c r="GU173" s="27"/>
      <c r="GV173" s="27"/>
      <c r="GW173" s="27"/>
      <c r="GX173" s="27"/>
      <c r="GY173" s="27"/>
      <c r="GZ173" s="27"/>
      <c r="HA173" s="27"/>
      <c r="HB173" s="27"/>
      <c r="HC173" s="27"/>
      <c r="HD173" s="27"/>
      <c r="HE173" s="27"/>
      <c r="HF173" s="27"/>
      <c r="HG173" s="27"/>
      <c r="HH173" s="27"/>
      <c r="HI173" s="27"/>
      <c r="HJ173" s="27"/>
      <c r="HK173" s="27"/>
      <c r="HL173" s="27"/>
      <c r="HM173" s="27"/>
      <c r="HN173" s="27"/>
      <c r="HO173" s="27"/>
      <c r="HP173" s="27"/>
      <c r="HQ173" s="27"/>
      <c r="HR173" s="27"/>
      <c r="HS173" s="27"/>
      <c r="HT173" s="27"/>
      <c r="HU173" s="27"/>
      <c r="HV173" s="27"/>
      <c r="HW173" s="27"/>
      <c r="HX173" s="27"/>
      <c r="HY173" s="27"/>
      <c r="HZ173" s="27"/>
      <c r="IA173" s="27"/>
      <c r="IB173" s="27"/>
      <c r="IC173" s="27"/>
      <c r="ID173" s="27"/>
      <c r="IE173" s="27"/>
      <c r="IF173" s="27"/>
      <c r="IG173" s="27"/>
      <c r="IH173" s="27"/>
      <c r="II173" s="27"/>
      <c r="IJ173" s="27"/>
      <c r="IK173" s="27"/>
      <c r="IL173" s="27"/>
      <c r="IM173" s="27"/>
      <c r="IN173" s="27"/>
      <c r="IO173" s="27"/>
      <c r="IP173" s="27"/>
      <c r="IQ173" s="27"/>
      <c r="IR173" s="27"/>
      <c r="IS173" s="27"/>
      <c r="IT173" s="27"/>
      <c r="IU173" s="27"/>
      <c r="IV173" s="27"/>
      <c r="IW173" s="27"/>
      <c r="IX173" s="27"/>
      <c r="IY173" s="27"/>
      <c r="IZ173" s="27"/>
      <c r="JA173" s="27"/>
      <c r="JB173" s="27"/>
      <c r="JC173" s="27"/>
      <c r="JD173" s="27"/>
      <c r="JE173" s="27"/>
      <c r="JF173" s="27"/>
      <c r="JG173" s="27"/>
      <c r="JH173" s="27"/>
      <c r="JI173" s="27"/>
      <c r="JJ173" s="27"/>
      <c r="JK173" s="27"/>
      <c r="JL173" s="27"/>
      <c r="JM173" s="27"/>
      <c r="JN173" s="27"/>
      <c r="JO173" s="27"/>
      <c r="JP173" s="27"/>
      <c r="JQ173" s="27"/>
      <c r="JR173" s="27"/>
      <c r="JS173" s="27"/>
      <c r="JT173" s="27"/>
      <c r="JU173" s="27"/>
      <c r="JV173" s="27"/>
      <c r="JW173" s="27"/>
      <c r="JX173" s="27"/>
      <c r="JY173" s="27"/>
      <c r="JZ173" s="27"/>
      <c r="KA173" s="27"/>
      <c r="KB173" s="27"/>
      <c r="KC173" s="27"/>
      <c r="KD173" s="27"/>
      <c r="KE173" s="27"/>
      <c r="KF173" s="27"/>
      <c r="KG173" s="27"/>
      <c r="KH173" s="27"/>
      <c r="KI173" s="27"/>
      <c r="KJ173" s="27"/>
      <c r="KK173" s="27"/>
      <c r="KL173" s="27"/>
      <c r="KM173" s="27"/>
      <c r="KN173" s="27"/>
      <c r="KO173" s="27"/>
      <c r="KP173" s="27"/>
      <c r="KQ173" s="27"/>
      <c r="KR173" s="27"/>
      <c r="KS173" s="27"/>
      <c r="KT173" s="27"/>
      <c r="KU173" s="27"/>
      <c r="KV173" s="27"/>
      <c r="KW173" s="27"/>
      <c r="KX173" s="27"/>
      <c r="KY173" s="27"/>
      <c r="KZ173" s="27"/>
      <c r="LA173" s="27"/>
      <c r="LB173" s="27"/>
      <c r="LC173" s="27"/>
      <c r="LD173" s="27"/>
      <c r="LE173" s="27"/>
      <c r="LF173" s="27"/>
      <c r="LG173" s="27"/>
      <c r="LH173" s="27"/>
      <c r="LI173" s="27"/>
      <c r="LJ173" s="27"/>
      <c r="LK173" s="27"/>
      <c r="LL173" s="27"/>
      <c r="LM173" s="27"/>
      <c r="LN173" s="27"/>
      <c r="LO173" s="27"/>
      <c r="LP173" s="27"/>
      <c r="LQ173" s="27"/>
      <c r="LR173" s="27"/>
      <c r="LS173" s="27"/>
      <c r="LT173" s="27"/>
      <c r="LU173" s="27"/>
      <c r="LV173" s="27"/>
      <c r="LW173" s="27"/>
      <c r="LX173" s="27"/>
      <c r="LY173" s="27"/>
      <c r="LZ173" s="27"/>
      <c r="MA173" s="27"/>
      <c r="MB173" s="27"/>
      <c r="MC173" s="27"/>
      <c r="MD173" s="27"/>
      <c r="ME173" s="27"/>
      <c r="MF173" s="27"/>
      <c r="MG173" s="27"/>
      <c r="MH173" s="27"/>
      <c r="MI173" s="27"/>
      <c r="MJ173" s="27"/>
      <c r="MK173" s="27"/>
      <c r="ML173" s="27"/>
      <c r="MM173" s="27"/>
      <c r="MN173" s="27"/>
      <c r="MO173" s="27"/>
      <c r="MP173" s="27"/>
      <c r="MQ173" s="27"/>
      <c r="MR173" s="27"/>
      <c r="MS173" s="27"/>
      <c r="MT173" s="27"/>
      <c r="MU173" s="27"/>
      <c r="MV173" s="27"/>
      <c r="MW173" s="27"/>
      <c r="MX173" s="27"/>
      <c r="MY173" s="27"/>
      <c r="MZ173" s="27"/>
      <c r="NA173" s="27"/>
      <c r="NB173" s="27"/>
      <c r="NC173" s="27"/>
      <c r="ND173" s="27"/>
      <c r="NE173" s="27"/>
      <c r="NF173" s="27"/>
      <c r="NG173" s="27"/>
      <c r="NH173" s="27"/>
      <c r="NI173" s="27"/>
      <c r="NJ173" s="27"/>
      <c r="NK173" s="27"/>
      <c r="NL173" s="27"/>
      <c r="NM173" s="27"/>
      <c r="NN173" s="27"/>
      <c r="NO173" s="27"/>
      <c r="NP173" s="27"/>
      <c r="NQ173" s="27"/>
      <c r="NR173" s="27"/>
      <c r="NS173" s="27"/>
      <c r="NT173" s="27"/>
      <c r="NU173" s="27"/>
      <c r="NV173" s="27"/>
      <c r="NW173" s="27"/>
      <c r="NX173" s="27"/>
      <c r="NY173" s="27"/>
      <c r="NZ173" s="27"/>
      <c r="OA173" s="27"/>
      <c r="OB173" s="27"/>
      <c r="OC173" s="27"/>
      <c r="OD173" s="27"/>
      <c r="OE173" s="27"/>
      <c r="OF173" s="27"/>
      <c r="OG173" s="27"/>
      <c r="OH173" s="27"/>
      <c r="OI173" s="27"/>
      <c r="OJ173" s="27"/>
      <c r="OK173" s="27"/>
      <c r="OL173" s="27"/>
      <c r="OM173" s="27"/>
      <c r="ON173" s="27"/>
      <c r="OO173" s="27"/>
      <c r="OP173" s="27"/>
      <c r="OQ173" s="27"/>
      <c r="OR173" s="27"/>
      <c r="OS173" s="27"/>
      <c r="OT173" s="27"/>
      <c r="OU173" s="27"/>
      <c r="OV173" s="27"/>
      <c r="OW173" s="27"/>
      <c r="OX173" s="27"/>
      <c r="OY173" s="27"/>
      <c r="OZ173" s="27"/>
      <c r="PA173" s="27"/>
      <c r="PB173" s="27"/>
      <c r="PC173" s="27"/>
      <c r="PD173" s="27"/>
      <c r="PE173" s="27"/>
      <c r="PF173" s="27"/>
      <c r="PG173" s="27"/>
      <c r="PH173" s="27"/>
      <c r="PI173" s="27"/>
      <c r="PJ173" s="27"/>
      <c r="PK173" s="27"/>
      <c r="PL173" s="27"/>
      <c r="PM173" s="27"/>
      <c r="PN173" s="27"/>
      <c r="PO173" s="27"/>
      <c r="PP173" s="27"/>
      <c r="PQ173" s="27"/>
      <c r="PR173" s="27"/>
      <c r="PS173" s="27"/>
      <c r="PT173" s="27"/>
      <c r="PU173" s="27"/>
      <c r="PV173" s="27"/>
      <c r="PW173" s="27"/>
      <c r="PX173" s="27"/>
      <c r="PY173" s="27"/>
      <c r="PZ173" s="27"/>
      <c r="QA173" s="27"/>
      <c r="QB173" s="27"/>
      <c r="QC173" s="27"/>
      <c r="QD173" s="27"/>
      <c r="QE173" s="27"/>
      <c r="QF173" s="27"/>
      <c r="QG173" s="27"/>
      <c r="QH173" s="27"/>
      <c r="QI173" s="27"/>
      <c r="QJ173" s="27"/>
      <c r="QK173" s="27"/>
      <c r="QL173" s="27"/>
      <c r="QM173" s="27"/>
      <c r="QN173" s="27"/>
      <c r="QO173" s="27"/>
      <c r="QP173" s="27"/>
      <c r="QQ173" s="27"/>
      <c r="QR173" s="27"/>
      <c r="QS173" s="27"/>
      <c r="QT173" s="27"/>
      <c r="QU173" s="27"/>
      <c r="QV173" s="27"/>
      <c r="QW173" s="27"/>
      <c r="QX173" s="27"/>
      <c r="QY173" s="27"/>
      <c r="QZ173" s="27"/>
      <c r="RA173" s="27"/>
      <c r="RB173" s="27"/>
      <c r="RC173" s="27"/>
      <c r="RD173" s="27"/>
      <c r="RE173" s="27"/>
      <c r="RF173" s="27"/>
      <c r="RG173" s="27"/>
      <c r="RH173" s="27"/>
      <c r="RI173" s="27"/>
      <c r="RJ173" s="27"/>
      <c r="RK173" s="27"/>
      <c r="RL173" s="27"/>
      <c r="RM173" s="27"/>
      <c r="RN173" s="27"/>
      <c r="RO173" s="27"/>
      <c r="RP173" s="27"/>
      <c r="RQ173" s="27"/>
      <c r="RR173" s="27"/>
      <c r="RS173" s="27"/>
      <c r="RT173" s="27"/>
      <c r="RU173" s="27"/>
      <c r="RV173" s="27"/>
      <c r="RW173" s="27"/>
      <c r="RX173" s="27"/>
      <c r="RY173" s="27"/>
      <c r="RZ173" s="27"/>
      <c r="SA173" s="27"/>
      <c r="SB173" s="27"/>
      <c r="SC173" s="27"/>
      <c r="SD173" s="27"/>
      <c r="SE173" s="27"/>
      <c r="SF173" s="27"/>
      <c r="SG173" s="27"/>
      <c r="SH173" s="27"/>
      <c r="SI173" s="27"/>
      <c r="SJ173" s="27"/>
      <c r="SK173" s="27"/>
      <c r="SL173" s="27"/>
      <c r="SM173" s="27"/>
      <c r="SN173" s="27"/>
      <c r="SO173" s="27"/>
      <c r="SP173" s="27"/>
      <c r="SQ173" s="27"/>
      <c r="SR173" s="27"/>
      <c r="SS173" s="27"/>
      <c r="ST173" s="27"/>
      <c r="SU173" s="27"/>
      <c r="SV173" s="27"/>
      <c r="SW173" s="27"/>
      <c r="SX173" s="27"/>
      <c r="SY173" s="27"/>
      <c r="SZ173" s="27"/>
      <c r="TA173" s="27"/>
      <c r="TB173" s="27"/>
      <c r="TC173" s="27"/>
      <c r="TD173" s="27"/>
      <c r="TE173" s="27"/>
      <c r="TF173" s="27"/>
      <c r="TG173" s="27"/>
      <c r="TH173" s="27"/>
      <c r="TI173" s="27"/>
      <c r="TJ173" s="27"/>
      <c r="TK173" s="27"/>
      <c r="TL173" s="27"/>
      <c r="TM173" s="27"/>
      <c r="TN173" s="27"/>
      <c r="TO173" s="27"/>
      <c r="TP173" s="27"/>
      <c r="TQ173" s="27"/>
      <c r="TR173" s="27"/>
      <c r="TS173" s="27"/>
      <c r="TT173" s="27"/>
      <c r="TU173" s="27"/>
      <c r="TV173" s="27"/>
      <c r="TW173" s="27"/>
      <c r="TX173" s="27"/>
      <c r="TY173" s="27"/>
      <c r="TZ173" s="27"/>
      <c r="UA173" s="27"/>
      <c r="UB173" s="27"/>
      <c r="UC173" s="27"/>
      <c r="UD173" s="27"/>
      <c r="UE173" s="27"/>
      <c r="UF173" s="27"/>
      <c r="UG173" s="27"/>
      <c r="UH173" s="27"/>
      <c r="UI173" s="27"/>
      <c r="UJ173" s="27"/>
      <c r="UK173" s="27"/>
      <c r="UL173" s="27"/>
      <c r="UM173" s="27"/>
      <c r="UN173" s="27"/>
      <c r="UO173" s="27"/>
      <c r="UP173" s="27"/>
      <c r="UQ173" s="27"/>
      <c r="UR173" s="27"/>
      <c r="US173" s="27"/>
      <c r="UT173" s="27"/>
      <c r="UU173" s="27"/>
      <c r="UV173" s="27"/>
      <c r="UW173" s="27"/>
      <c r="UX173" s="27"/>
      <c r="UY173" s="27"/>
      <c r="UZ173" s="27"/>
      <c r="VA173" s="27"/>
      <c r="VB173" s="27"/>
      <c r="VC173" s="27"/>
      <c r="VD173" s="27"/>
      <c r="VE173" s="27"/>
      <c r="VF173" s="27"/>
      <c r="VG173" s="27"/>
      <c r="VH173" s="27"/>
      <c r="VI173" s="27"/>
      <c r="VJ173" s="27"/>
      <c r="VK173" s="27"/>
      <c r="VL173" s="27"/>
      <c r="VM173" s="27"/>
      <c r="VN173" s="27"/>
      <c r="VO173" s="27"/>
      <c r="VP173" s="27"/>
      <c r="VQ173" s="27"/>
      <c r="VR173" s="27"/>
      <c r="VS173" s="27"/>
      <c r="VT173" s="27"/>
      <c r="VU173" s="27"/>
      <c r="VV173" s="27"/>
      <c r="VW173" s="27"/>
      <c r="VX173" s="27"/>
      <c r="VY173" s="27"/>
      <c r="VZ173" s="27"/>
      <c r="WA173" s="27"/>
      <c r="WB173" s="27"/>
      <c r="WC173" s="27"/>
      <c r="WD173" s="27"/>
      <c r="WE173" s="27"/>
      <c r="WF173" s="27"/>
      <c r="WG173" s="27"/>
      <c r="WH173" s="27"/>
      <c r="WI173" s="27"/>
      <c r="WJ173" s="27"/>
      <c r="WK173" s="27"/>
      <c r="WL173" s="27"/>
      <c r="WM173" s="27"/>
      <c r="WN173" s="27"/>
      <c r="WO173" s="27"/>
      <c r="WP173" s="27"/>
      <c r="WQ173" s="27"/>
      <c r="WR173" s="27"/>
      <c r="WS173" s="27"/>
      <c r="WT173" s="27"/>
      <c r="WU173" s="27"/>
      <c r="WV173" s="27"/>
      <c r="WW173" s="27"/>
      <c r="WX173" s="27"/>
      <c r="WY173" s="27"/>
      <c r="WZ173" s="27"/>
      <c r="XA173" s="27"/>
      <c r="XB173" s="27"/>
      <c r="XC173" s="27"/>
      <c r="XD173" s="27"/>
      <c r="XE173" s="27"/>
      <c r="XF173" s="27"/>
      <c r="XG173" s="27"/>
      <c r="XH173" s="27"/>
      <c r="XI173" s="27"/>
      <c r="XJ173" s="27"/>
      <c r="XK173" s="27"/>
      <c r="XL173" s="27"/>
      <c r="XM173" s="27"/>
      <c r="XN173" s="27"/>
      <c r="XO173" s="27"/>
      <c r="XP173" s="27"/>
      <c r="XQ173" s="27"/>
      <c r="XR173" s="27"/>
      <c r="XS173" s="27"/>
      <c r="XT173" s="27"/>
      <c r="XU173" s="27"/>
      <c r="XV173" s="27"/>
      <c r="XW173" s="27"/>
      <c r="XX173" s="27"/>
      <c r="XY173" s="27"/>
      <c r="XZ173" s="27"/>
      <c r="YA173" s="27"/>
      <c r="YB173" s="27"/>
      <c r="YC173" s="27"/>
      <c r="YD173" s="27"/>
      <c r="YE173" s="27"/>
      <c r="YF173" s="27"/>
      <c r="YG173" s="27"/>
      <c r="YH173" s="27"/>
      <c r="YI173" s="27"/>
      <c r="YJ173" s="27"/>
      <c r="YK173" s="27"/>
      <c r="YL173" s="27"/>
      <c r="YM173" s="27"/>
      <c r="YN173" s="27"/>
      <c r="YO173" s="27"/>
      <c r="YP173" s="27"/>
      <c r="YQ173" s="27"/>
      <c r="YR173" s="27"/>
      <c r="YS173" s="27"/>
      <c r="YT173" s="27"/>
      <c r="YU173" s="27"/>
      <c r="YV173" s="27"/>
      <c r="YW173" s="27"/>
      <c r="YX173" s="27"/>
      <c r="YY173" s="27"/>
      <c r="YZ173" s="27"/>
      <c r="ZA173" s="27"/>
      <c r="ZB173" s="27"/>
      <c r="ZC173" s="27"/>
      <c r="ZD173" s="27"/>
      <c r="ZE173" s="27"/>
      <c r="ZF173" s="27"/>
      <c r="ZG173" s="27"/>
      <c r="ZH173" s="27"/>
      <c r="ZI173" s="27"/>
      <c r="ZJ173" s="27"/>
      <c r="ZK173" s="27"/>
      <c r="ZL173" s="27"/>
      <c r="ZM173" s="27"/>
      <c r="ZN173" s="27"/>
      <c r="ZO173" s="27"/>
      <c r="ZP173" s="27"/>
      <c r="ZQ173" s="27"/>
      <c r="ZR173" s="27"/>
      <c r="ZS173" s="27"/>
      <c r="ZT173" s="27"/>
      <c r="ZU173" s="27"/>
      <c r="ZV173" s="27"/>
      <c r="ZW173" s="27"/>
      <c r="ZX173" s="27"/>
      <c r="ZY173" s="27"/>
      <c r="ZZ173" s="27"/>
      <c r="AAA173" s="27"/>
      <c r="AAB173" s="27"/>
      <c r="AAC173" s="27"/>
      <c r="AAD173" s="27"/>
      <c r="AAE173" s="27"/>
      <c r="AAF173" s="27"/>
      <c r="AAG173" s="27"/>
      <c r="AAH173" s="27"/>
      <c r="AAI173" s="27"/>
      <c r="AAJ173" s="27"/>
      <c r="AAK173" s="27"/>
      <c r="AAL173" s="27"/>
      <c r="AAM173" s="27"/>
      <c r="AAN173" s="27"/>
      <c r="AAO173" s="27"/>
      <c r="AAP173" s="27"/>
      <c r="AAQ173" s="27"/>
      <c r="AAR173" s="27"/>
      <c r="AAS173" s="27"/>
      <c r="AAT173" s="27"/>
      <c r="AAU173" s="27"/>
      <c r="AAV173" s="27"/>
      <c r="AAW173" s="27"/>
      <c r="AAX173" s="27"/>
      <c r="AAY173" s="27"/>
      <c r="AAZ173" s="27"/>
      <c r="ABA173" s="27"/>
      <c r="ABB173" s="27"/>
      <c r="ABC173" s="27"/>
      <c r="ABD173" s="27"/>
      <c r="ABE173" s="27"/>
      <c r="ABF173" s="27"/>
      <c r="ABG173" s="27"/>
      <c r="ABH173" s="27"/>
      <c r="ABI173" s="27"/>
      <c r="ABJ173" s="27"/>
      <c r="ABK173" s="27"/>
      <c r="ABL173" s="27"/>
      <c r="ABM173" s="27"/>
      <c r="ABN173" s="27"/>
      <c r="ABO173" s="27"/>
      <c r="ABP173" s="27"/>
      <c r="ABQ173" s="27"/>
      <c r="ABR173" s="27"/>
      <c r="ABS173" s="27"/>
      <c r="ABT173" s="27"/>
      <c r="ABU173" s="27"/>
      <c r="ABV173" s="27"/>
      <c r="ABW173" s="27"/>
      <c r="ABX173" s="27"/>
      <c r="ABY173" s="27"/>
      <c r="ABZ173" s="27"/>
      <c r="ACA173" s="27"/>
      <c r="ACB173" s="27"/>
      <c r="ACC173" s="27"/>
      <c r="ACD173" s="27"/>
      <c r="ACE173" s="27"/>
      <c r="ACF173" s="27"/>
      <c r="ACG173" s="27"/>
      <c r="ACH173" s="27"/>
      <c r="ACI173" s="27"/>
      <c r="ACJ173" s="27"/>
      <c r="ACK173" s="27"/>
      <c r="ACL173" s="27"/>
      <c r="ACM173" s="27"/>
      <c r="ACN173" s="27"/>
      <c r="ACO173" s="27"/>
      <c r="ACP173" s="27"/>
      <c r="ACQ173" s="27"/>
      <c r="ACR173" s="27"/>
      <c r="ACS173" s="27"/>
      <c r="ACT173" s="27"/>
      <c r="ACU173" s="27"/>
      <c r="ACV173" s="27"/>
      <c r="ACW173" s="27"/>
      <c r="ACX173" s="27"/>
      <c r="ACY173" s="27"/>
      <c r="ACZ173" s="27"/>
      <c r="ADA173" s="27"/>
      <c r="ADB173" s="27"/>
      <c r="ADC173" s="27"/>
      <c r="ADD173" s="27"/>
      <c r="ADE173" s="27"/>
      <c r="ADF173" s="27"/>
      <c r="ADG173" s="27"/>
      <c r="ADH173" s="27"/>
      <c r="ADI173" s="27"/>
      <c r="ADJ173" s="27"/>
      <c r="ADK173" s="27"/>
      <c r="ADL173" s="27"/>
      <c r="ADM173" s="27"/>
      <c r="ADN173" s="27"/>
      <c r="ADO173" s="27"/>
      <c r="ADP173" s="27"/>
      <c r="ADQ173" s="27"/>
      <c r="ADR173" s="27"/>
      <c r="ADS173" s="27"/>
      <c r="ADT173" s="27"/>
      <c r="ADU173" s="27"/>
      <c r="ADV173" s="27"/>
      <c r="ADW173" s="27"/>
      <c r="ADX173" s="27"/>
      <c r="ADY173" s="27"/>
      <c r="ADZ173" s="27"/>
      <c r="AEA173" s="27"/>
      <c r="AEB173" s="27"/>
      <c r="AEC173" s="27"/>
      <c r="AED173" s="27"/>
      <c r="AEE173" s="27"/>
      <c r="AEF173" s="27"/>
      <c r="AEG173" s="27"/>
      <c r="AEH173" s="27"/>
      <c r="AEI173" s="27"/>
      <c r="AEJ173" s="27"/>
      <c r="AEK173" s="27"/>
      <c r="AEL173" s="27"/>
      <c r="AEM173" s="27"/>
      <c r="AEN173" s="27"/>
      <c r="AEO173" s="27"/>
      <c r="AEP173" s="27"/>
      <c r="AEQ173" s="27"/>
      <c r="AER173" s="27"/>
      <c r="AES173" s="27"/>
      <c r="AET173" s="27"/>
      <c r="AEU173" s="27"/>
      <c r="AEV173" s="27"/>
      <c r="AEW173" s="27"/>
      <c r="AEX173" s="27"/>
      <c r="AEY173" s="27"/>
      <c r="AEZ173" s="27"/>
      <c r="AFA173" s="27"/>
      <c r="AFB173" s="27"/>
      <c r="AFC173" s="27"/>
      <c r="AFD173" s="27"/>
      <c r="AFE173" s="27"/>
      <c r="AFF173" s="27"/>
      <c r="AFG173" s="27"/>
      <c r="AFH173" s="27"/>
      <c r="AFI173" s="27"/>
      <c r="AFJ173" s="27"/>
      <c r="AFK173" s="27"/>
      <c r="AFL173" s="27"/>
      <c r="AFM173" s="27"/>
      <c r="AFN173" s="27"/>
      <c r="AFO173" s="27"/>
      <c r="AFP173" s="27"/>
      <c r="AFQ173" s="27"/>
      <c r="AFR173" s="27"/>
      <c r="AFS173" s="27"/>
      <c r="AFT173" s="27"/>
      <c r="AFU173" s="27"/>
      <c r="AFV173" s="27"/>
      <c r="AFW173" s="27"/>
      <c r="AFX173" s="27"/>
      <c r="AFY173" s="27"/>
      <c r="AFZ173" s="27"/>
      <c r="AGA173" s="27"/>
      <c r="AGB173" s="27"/>
      <c r="AGC173" s="27"/>
      <c r="AGD173" s="27"/>
      <c r="AGE173" s="27"/>
      <c r="AGF173" s="27"/>
      <c r="AGG173" s="27"/>
      <c r="AGH173" s="27"/>
      <c r="AGI173" s="27"/>
      <c r="AGJ173" s="27"/>
      <c r="AGK173" s="27"/>
      <c r="AGL173" s="27"/>
      <c r="AGM173" s="27"/>
      <c r="AGN173" s="27"/>
      <c r="AGO173" s="27"/>
      <c r="AGP173" s="27"/>
      <c r="AGQ173" s="27"/>
      <c r="AGR173" s="27"/>
      <c r="AGS173" s="27"/>
      <c r="AGT173" s="27"/>
      <c r="AGU173" s="27"/>
      <c r="AGV173" s="27"/>
      <c r="AGW173" s="27"/>
      <c r="AGX173" s="27"/>
      <c r="AGY173" s="27"/>
      <c r="AGZ173" s="27"/>
      <c r="AHA173" s="27"/>
      <c r="AHB173" s="27"/>
      <c r="AHC173" s="27"/>
      <c r="AHD173" s="27"/>
      <c r="AHE173" s="27"/>
      <c r="AHF173" s="27"/>
      <c r="AHG173" s="27"/>
      <c r="AHH173" s="27"/>
      <c r="AHI173" s="27"/>
      <c r="AHJ173" s="27"/>
      <c r="AHK173" s="27"/>
      <c r="AHL173" s="27"/>
      <c r="AHM173" s="27"/>
      <c r="AHN173" s="27"/>
      <c r="AHO173" s="27"/>
      <c r="AHP173" s="27"/>
      <c r="AHQ173" s="27"/>
      <c r="AHR173" s="27"/>
      <c r="AHS173" s="27"/>
      <c r="AHT173" s="27"/>
      <c r="AHU173" s="27"/>
      <c r="AHV173" s="27"/>
      <c r="AHW173" s="27"/>
      <c r="AHX173" s="27"/>
      <c r="AHY173" s="27"/>
      <c r="AHZ173" s="27"/>
      <c r="AIA173" s="27"/>
      <c r="AIB173" s="27"/>
      <c r="AIC173" s="27"/>
      <c r="AID173" s="27"/>
      <c r="AIE173" s="27"/>
      <c r="AIF173" s="27"/>
      <c r="AIG173" s="27"/>
      <c r="AIH173" s="27"/>
      <c r="AII173" s="27"/>
      <c r="AIJ173" s="27"/>
      <c r="AIK173" s="27"/>
      <c r="AIL173" s="27"/>
      <c r="AIM173" s="27"/>
      <c r="AIN173" s="27"/>
      <c r="AIO173" s="27"/>
      <c r="AIP173" s="27"/>
      <c r="AIQ173" s="27"/>
      <c r="AIR173" s="27"/>
      <c r="AIS173" s="27"/>
      <c r="AIT173" s="27"/>
      <c r="AIU173" s="27"/>
      <c r="AIV173" s="27"/>
      <c r="AIW173" s="27"/>
      <c r="AIX173" s="27"/>
      <c r="AIY173" s="27"/>
      <c r="AIZ173" s="27"/>
      <c r="AJA173" s="27"/>
      <c r="AJB173" s="27"/>
      <c r="AJC173" s="27"/>
      <c r="AJD173" s="27"/>
      <c r="AJE173" s="27"/>
      <c r="AJF173" s="27"/>
      <c r="AJG173" s="27"/>
      <c r="AJH173" s="27"/>
      <c r="AJI173" s="27"/>
      <c r="AJJ173" s="27"/>
      <c r="AJK173" s="27"/>
      <c r="AJL173" s="27"/>
      <c r="AJM173" s="27"/>
      <c r="AJN173" s="27"/>
      <c r="AJO173" s="27"/>
      <c r="AJP173" s="27"/>
      <c r="AJQ173" s="27"/>
      <c r="AJR173" s="27"/>
      <c r="AJS173" s="27"/>
      <c r="AJT173" s="27"/>
      <c r="AJU173" s="27"/>
      <c r="AJV173" s="27"/>
      <c r="AJW173" s="27"/>
      <c r="AJX173" s="27"/>
      <c r="AJY173" s="27"/>
      <c r="AJZ173" s="27"/>
      <c r="AKA173" s="27"/>
      <c r="AKB173" s="27"/>
      <c r="AKC173" s="27"/>
      <c r="AKD173" s="27"/>
      <c r="AKE173" s="27"/>
      <c r="AKF173" s="27"/>
      <c r="AKG173" s="27"/>
      <c r="AKH173" s="27"/>
      <c r="AKI173" s="27"/>
      <c r="AKJ173" s="27"/>
      <c r="AKK173" s="27"/>
      <c r="AKL173" s="27"/>
      <c r="AKM173" s="27"/>
      <c r="AKN173" s="27"/>
      <c r="AKO173" s="27"/>
      <c r="AKP173" s="27"/>
      <c r="AKQ173" s="27"/>
      <c r="AKR173" s="27"/>
      <c r="AKS173" s="27"/>
      <c r="AKT173" s="27"/>
      <c r="AKU173" s="27"/>
      <c r="AKV173" s="27"/>
      <c r="AKW173" s="27"/>
      <c r="AKX173" s="27"/>
      <c r="AKY173" s="27"/>
      <c r="AKZ173" s="27"/>
      <c r="ALA173" s="27"/>
      <c r="ALB173" s="27"/>
      <c r="ALC173" s="27"/>
      <c r="ALD173" s="27"/>
      <c r="ALE173" s="27"/>
      <c r="ALF173" s="27"/>
      <c r="ALG173" s="27"/>
      <c r="ALH173" s="27"/>
      <c r="ALI173" s="27"/>
      <c r="ALJ173" s="27"/>
      <c r="ALK173" s="27"/>
      <c r="ALL173" s="27"/>
      <c r="ALM173" s="27"/>
      <c r="ALN173" s="27"/>
      <c r="ALO173" s="27"/>
      <c r="ALP173" s="27"/>
      <c r="ALQ173" s="27"/>
      <c r="ALR173" s="27"/>
      <c r="ALS173" s="27"/>
      <c r="ALT173" s="27"/>
      <c r="ALU173" s="27"/>
      <c r="ALV173" s="27"/>
      <c r="ALW173" s="27"/>
      <c r="ALX173" s="27"/>
      <c r="ALY173" s="27"/>
      <c r="ALZ173" s="27"/>
      <c r="AMA173" s="27"/>
      <c r="AMB173" s="27"/>
      <c r="AMC173" s="27"/>
      <c r="AMD173" s="27"/>
      <c r="AME173" s="27"/>
    </row>
    <row r="174" spans="1:1019" s="19" customFormat="1" ht="14.5" x14ac:dyDescent="0.35">
      <c r="A174" s="28" t="s">
        <v>32</v>
      </c>
      <c r="B174" s="24" t="s">
        <v>33</v>
      </c>
      <c r="C174" s="20" t="s">
        <v>34</v>
      </c>
      <c r="D174" s="28" t="s">
        <v>479</v>
      </c>
      <c r="E174" s="29">
        <v>43405</v>
      </c>
      <c r="F174" s="29">
        <v>45230</v>
      </c>
      <c r="G174" s="39">
        <v>28508.16</v>
      </c>
      <c r="H174" s="31">
        <v>44854</v>
      </c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  <c r="DY174" s="27"/>
      <c r="DZ174" s="27"/>
      <c r="EA174" s="27"/>
      <c r="EB174" s="27"/>
      <c r="EC174" s="27"/>
      <c r="ED174" s="27"/>
      <c r="EE174" s="27"/>
      <c r="EF174" s="27"/>
      <c r="EG174" s="27"/>
      <c r="EH174" s="27"/>
      <c r="EI174" s="27"/>
      <c r="EJ174" s="27"/>
      <c r="EK174" s="27"/>
      <c r="EL174" s="27"/>
      <c r="EM174" s="27"/>
      <c r="EN174" s="27"/>
      <c r="EO174" s="27"/>
      <c r="EP174" s="27"/>
      <c r="EQ174" s="27"/>
      <c r="ER174" s="27"/>
      <c r="ES174" s="27"/>
      <c r="ET174" s="27"/>
      <c r="EU174" s="27"/>
      <c r="EV174" s="27"/>
      <c r="EW174" s="27"/>
      <c r="EX174" s="27"/>
      <c r="EY174" s="27"/>
      <c r="EZ174" s="27"/>
      <c r="FA174" s="27"/>
      <c r="FB174" s="27"/>
      <c r="FC174" s="27"/>
      <c r="FD174" s="27"/>
      <c r="FE174" s="27"/>
      <c r="FF174" s="27"/>
      <c r="FG174" s="27"/>
      <c r="FH174" s="27"/>
      <c r="FI174" s="27"/>
      <c r="FJ174" s="27"/>
      <c r="FK174" s="27"/>
      <c r="FL174" s="27"/>
      <c r="FM174" s="27"/>
      <c r="FN174" s="27"/>
      <c r="FO174" s="27"/>
      <c r="FP174" s="27"/>
      <c r="FQ174" s="27"/>
      <c r="FR174" s="27"/>
      <c r="FS174" s="27"/>
      <c r="FT174" s="27"/>
      <c r="FU174" s="27"/>
      <c r="FV174" s="27"/>
      <c r="FW174" s="27"/>
      <c r="FX174" s="27"/>
      <c r="FY174" s="27"/>
      <c r="FZ174" s="27"/>
      <c r="GA174" s="27"/>
      <c r="GB174" s="27"/>
      <c r="GC174" s="27"/>
      <c r="GD174" s="27"/>
      <c r="GE174" s="27"/>
      <c r="GF174" s="27"/>
      <c r="GG174" s="27"/>
      <c r="GH174" s="27"/>
      <c r="GI174" s="27"/>
      <c r="GJ174" s="27"/>
      <c r="GK174" s="27"/>
      <c r="GL174" s="27"/>
      <c r="GM174" s="27"/>
      <c r="GN174" s="27"/>
      <c r="GO174" s="27"/>
      <c r="GP174" s="27"/>
      <c r="GQ174" s="27"/>
      <c r="GR174" s="27"/>
      <c r="GS174" s="27"/>
      <c r="GT174" s="27"/>
      <c r="GU174" s="27"/>
      <c r="GV174" s="27"/>
      <c r="GW174" s="27"/>
      <c r="GX174" s="27"/>
      <c r="GY174" s="27"/>
      <c r="GZ174" s="27"/>
      <c r="HA174" s="27"/>
      <c r="HB174" s="27"/>
      <c r="HC174" s="27"/>
      <c r="HD174" s="27"/>
      <c r="HE174" s="27"/>
      <c r="HF174" s="27"/>
      <c r="HG174" s="27"/>
      <c r="HH174" s="27"/>
      <c r="HI174" s="27"/>
      <c r="HJ174" s="27"/>
      <c r="HK174" s="27"/>
      <c r="HL174" s="27"/>
      <c r="HM174" s="27"/>
      <c r="HN174" s="27"/>
      <c r="HO174" s="27"/>
      <c r="HP174" s="27"/>
      <c r="HQ174" s="27"/>
      <c r="HR174" s="27"/>
      <c r="HS174" s="27"/>
      <c r="HT174" s="27"/>
      <c r="HU174" s="27"/>
      <c r="HV174" s="27"/>
      <c r="HW174" s="27"/>
      <c r="HX174" s="27"/>
      <c r="HY174" s="27"/>
      <c r="HZ174" s="27"/>
      <c r="IA174" s="27"/>
      <c r="IB174" s="27"/>
      <c r="IC174" s="27"/>
      <c r="ID174" s="27"/>
      <c r="IE174" s="27"/>
      <c r="IF174" s="27"/>
      <c r="IG174" s="27"/>
      <c r="IH174" s="27"/>
      <c r="II174" s="27"/>
      <c r="IJ174" s="27"/>
      <c r="IK174" s="27"/>
      <c r="IL174" s="27"/>
      <c r="IM174" s="27"/>
      <c r="IN174" s="27"/>
      <c r="IO174" s="27"/>
      <c r="IP174" s="27"/>
      <c r="IQ174" s="27"/>
      <c r="IR174" s="27"/>
      <c r="IS174" s="27"/>
      <c r="IT174" s="27"/>
      <c r="IU174" s="27"/>
      <c r="IV174" s="27"/>
      <c r="IW174" s="27"/>
      <c r="IX174" s="27"/>
      <c r="IY174" s="27"/>
      <c r="IZ174" s="27"/>
      <c r="JA174" s="27"/>
      <c r="JB174" s="27"/>
      <c r="JC174" s="27"/>
      <c r="JD174" s="27"/>
      <c r="JE174" s="27"/>
      <c r="JF174" s="27"/>
      <c r="JG174" s="27"/>
      <c r="JH174" s="27"/>
      <c r="JI174" s="27"/>
      <c r="JJ174" s="27"/>
      <c r="JK174" s="27"/>
      <c r="JL174" s="27"/>
      <c r="JM174" s="27"/>
      <c r="JN174" s="27"/>
      <c r="JO174" s="27"/>
      <c r="JP174" s="27"/>
      <c r="JQ174" s="27"/>
      <c r="JR174" s="27"/>
      <c r="JS174" s="27"/>
      <c r="JT174" s="27"/>
      <c r="JU174" s="27"/>
      <c r="JV174" s="27"/>
      <c r="JW174" s="27"/>
      <c r="JX174" s="27"/>
      <c r="JY174" s="27"/>
      <c r="JZ174" s="27"/>
      <c r="KA174" s="27"/>
      <c r="KB174" s="27"/>
      <c r="KC174" s="27"/>
      <c r="KD174" s="27"/>
      <c r="KE174" s="27"/>
      <c r="KF174" s="27"/>
      <c r="KG174" s="27"/>
      <c r="KH174" s="27"/>
      <c r="KI174" s="27"/>
      <c r="KJ174" s="27"/>
      <c r="KK174" s="27"/>
      <c r="KL174" s="27"/>
      <c r="KM174" s="27"/>
      <c r="KN174" s="27"/>
      <c r="KO174" s="27"/>
      <c r="KP174" s="27"/>
      <c r="KQ174" s="27"/>
      <c r="KR174" s="27"/>
      <c r="KS174" s="27"/>
      <c r="KT174" s="27"/>
      <c r="KU174" s="27"/>
      <c r="KV174" s="27"/>
      <c r="KW174" s="27"/>
      <c r="KX174" s="27"/>
      <c r="KY174" s="27"/>
      <c r="KZ174" s="27"/>
      <c r="LA174" s="27"/>
      <c r="LB174" s="27"/>
      <c r="LC174" s="27"/>
      <c r="LD174" s="27"/>
      <c r="LE174" s="27"/>
      <c r="LF174" s="27"/>
      <c r="LG174" s="27"/>
      <c r="LH174" s="27"/>
      <c r="LI174" s="27"/>
      <c r="LJ174" s="27"/>
      <c r="LK174" s="27"/>
      <c r="LL174" s="27"/>
      <c r="LM174" s="27"/>
      <c r="LN174" s="27"/>
      <c r="LO174" s="27"/>
      <c r="LP174" s="27"/>
      <c r="LQ174" s="27"/>
      <c r="LR174" s="27"/>
      <c r="LS174" s="27"/>
      <c r="LT174" s="27"/>
      <c r="LU174" s="27"/>
      <c r="LV174" s="27"/>
      <c r="LW174" s="27"/>
      <c r="LX174" s="27"/>
      <c r="LY174" s="27"/>
      <c r="LZ174" s="27"/>
      <c r="MA174" s="27"/>
      <c r="MB174" s="27"/>
      <c r="MC174" s="27"/>
      <c r="MD174" s="27"/>
      <c r="ME174" s="27"/>
      <c r="MF174" s="27"/>
      <c r="MG174" s="27"/>
      <c r="MH174" s="27"/>
      <c r="MI174" s="27"/>
      <c r="MJ174" s="27"/>
      <c r="MK174" s="27"/>
      <c r="ML174" s="27"/>
      <c r="MM174" s="27"/>
      <c r="MN174" s="27"/>
      <c r="MO174" s="27"/>
      <c r="MP174" s="27"/>
      <c r="MQ174" s="27"/>
      <c r="MR174" s="27"/>
      <c r="MS174" s="27"/>
      <c r="MT174" s="27"/>
      <c r="MU174" s="27"/>
      <c r="MV174" s="27"/>
      <c r="MW174" s="27"/>
      <c r="MX174" s="27"/>
      <c r="MY174" s="27"/>
      <c r="MZ174" s="27"/>
      <c r="NA174" s="27"/>
      <c r="NB174" s="27"/>
      <c r="NC174" s="27"/>
      <c r="ND174" s="27"/>
      <c r="NE174" s="27"/>
      <c r="NF174" s="27"/>
      <c r="NG174" s="27"/>
      <c r="NH174" s="27"/>
      <c r="NI174" s="27"/>
      <c r="NJ174" s="27"/>
      <c r="NK174" s="27"/>
      <c r="NL174" s="27"/>
      <c r="NM174" s="27"/>
      <c r="NN174" s="27"/>
      <c r="NO174" s="27"/>
      <c r="NP174" s="27"/>
      <c r="NQ174" s="27"/>
      <c r="NR174" s="27"/>
      <c r="NS174" s="27"/>
      <c r="NT174" s="27"/>
      <c r="NU174" s="27"/>
      <c r="NV174" s="27"/>
      <c r="NW174" s="27"/>
      <c r="NX174" s="27"/>
      <c r="NY174" s="27"/>
      <c r="NZ174" s="27"/>
      <c r="OA174" s="27"/>
      <c r="OB174" s="27"/>
      <c r="OC174" s="27"/>
      <c r="OD174" s="27"/>
      <c r="OE174" s="27"/>
      <c r="OF174" s="27"/>
      <c r="OG174" s="27"/>
      <c r="OH174" s="27"/>
      <c r="OI174" s="27"/>
      <c r="OJ174" s="27"/>
      <c r="OK174" s="27"/>
      <c r="OL174" s="27"/>
      <c r="OM174" s="27"/>
      <c r="ON174" s="27"/>
      <c r="OO174" s="27"/>
      <c r="OP174" s="27"/>
      <c r="OQ174" s="27"/>
      <c r="OR174" s="27"/>
      <c r="OS174" s="27"/>
      <c r="OT174" s="27"/>
      <c r="OU174" s="27"/>
      <c r="OV174" s="27"/>
      <c r="OW174" s="27"/>
      <c r="OX174" s="27"/>
      <c r="OY174" s="27"/>
      <c r="OZ174" s="27"/>
      <c r="PA174" s="27"/>
      <c r="PB174" s="27"/>
      <c r="PC174" s="27"/>
      <c r="PD174" s="27"/>
      <c r="PE174" s="27"/>
      <c r="PF174" s="27"/>
      <c r="PG174" s="27"/>
      <c r="PH174" s="27"/>
      <c r="PI174" s="27"/>
      <c r="PJ174" s="27"/>
      <c r="PK174" s="27"/>
      <c r="PL174" s="27"/>
      <c r="PM174" s="27"/>
      <c r="PN174" s="27"/>
      <c r="PO174" s="27"/>
      <c r="PP174" s="27"/>
      <c r="PQ174" s="27"/>
      <c r="PR174" s="27"/>
      <c r="PS174" s="27"/>
      <c r="PT174" s="27"/>
      <c r="PU174" s="27"/>
      <c r="PV174" s="27"/>
      <c r="PW174" s="27"/>
      <c r="PX174" s="27"/>
      <c r="PY174" s="27"/>
      <c r="PZ174" s="27"/>
      <c r="QA174" s="27"/>
      <c r="QB174" s="27"/>
      <c r="QC174" s="27"/>
      <c r="QD174" s="27"/>
      <c r="QE174" s="27"/>
      <c r="QF174" s="27"/>
      <c r="QG174" s="27"/>
      <c r="QH174" s="27"/>
      <c r="QI174" s="27"/>
      <c r="QJ174" s="27"/>
      <c r="QK174" s="27"/>
      <c r="QL174" s="27"/>
      <c r="QM174" s="27"/>
      <c r="QN174" s="27"/>
      <c r="QO174" s="27"/>
      <c r="QP174" s="27"/>
      <c r="QQ174" s="27"/>
      <c r="QR174" s="27"/>
      <c r="QS174" s="27"/>
      <c r="QT174" s="27"/>
      <c r="QU174" s="27"/>
      <c r="QV174" s="27"/>
      <c r="QW174" s="27"/>
      <c r="QX174" s="27"/>
      <c r="QY174" s="27"/>
      <c r="QZ174" s="27"/>
      <c r="RA174" s="27"/>
      <c r="RB174" s="27"/>
      <c r="RC174" s="27"/>
      <c r="RD174" s="27"/>
      <c r="RE174" s="27"/>
      <c r="RF174" s="27"/>
      <c r="RG174" s="27"/>
      <c r="RH174" s="27"/>
      <c r="RI174" s="27"/>
      <c r="RJ174" s="27"/>
      <c r="RK174" s="27"/>
      <c r="RL174" s="27"/>
      <c r="RM174" s="27"/>
      <c r="RN174" s="27"/>
      <c r="RO174" s="27"/>
      <c r="RP174" s="27"/>
      <c r="RQ174" s="27"/>
      <c r="RR174" s="27"/>
      <c r="RS174" s="27"/>
      <c r="RT174" s="27"/>
      <c r="RU174" s="27"/>
      <c r="RV174" s="27"/>
      <c r="RW174" s="27"/>
      <c r="RX174" s="27"/>
      <c r="RY174" s="27"/>
      <c r="RZ174" s="27"/>
      <c r="SA174" s="27"/>
      <c r="SB174" s="27"/>
      <c r="SC174" s="27"/>
      <c r="SD174" s="27"/>
      <c r="SE174" s="27"/>
      <c r="SF174" s="27"/>
      <c r="SG174" s="27"/>
      <c r="SH174" s="27"/>
      <c r="SI174" s="27"/>
      <c r="SJ174" s="27"/>
      <c r="SK174" s="27"/>
      <c r="SL174" s="27"/>
      <c r="SM174" s="27"/>
      <c r="SN174" s="27"/>
      <c r="SO174" s="27"/>
      <c r="SP174" s="27"/>
      <c r="SQ174" s="27"/>
      <c r="SR174" s="27"/>
      <c r="SS174" s="27"/>
      <c r="ST174" s="27"/>
      <c r="SU174" s="27"/>
      <c r="SV174" s="27"/>
      <c r="SW174" s="27"/>
      <c r="SX174" s="27"/>
      <c r="SY174" s="27"/>
      <c r="SZ174" s="27"/>
      <c r="TA174" s="27"/>
      <c r="TB174" s="27"/>
      <c r="TC174" s="27"/>
      <c r="TD174" s="27"/>
      <c r="TE174" s="27"/>
      <c r="TF174" s="27"/>
      <c r="TG174" s="27"/>
      <c r="TH174" s="27"/>
      <c r="TI174" s="27"/>
      <c r="TJ174" s="27"/>
      <c r="TK174" s="27"/>
      <c r="TL174" s="27"/>
      <c r="TM174" s="27"/>
      <c r="TN174" s="27"/>
      <c r="TO174" s="27"/>
      <c r="TP174" s="27"/>
      <c r="TQ174" s="27"/>
      <c r="TR174" s="27"/>
      <c r="TS174" s="27"/>
      <c r="TT174" s="27"/>
      <c r="TU174" s="27"/>
      <c r="TV174" s="27"/>
      <c r="TW174" s="27"/>
      <c r="TX174" s="27"/>
      <c r="TY174" s="27"/>
      <c r="TZ174" s="27"/>
      <c r="UA174" s="27"/>
      <c r="UB174" s="27"/>
      <c r="UC174" s="27"/>
      <c r="UD174" s="27"/>
      <c r="UE174" s="27"/>
      <c r="UF174" s="27"/>
      <c r="UG174" s="27"/>
      <c r="UH174" s="27"/>
      <c r="UI174" s="27"/>
      <c r="UJ174" s="27"/>
      <c r="UK174" s="27"/>
      <c r="UL174" s="27"/>
      <c r="UM174" s="27"/>
      <c r="UN174" s="27"/>
      <c r="UO174" s="27"/>
      <c r="UP174" s="27"/>
      <c r="UQ174" s="27"/>
      <c r="UR174" s="27"/>
      <c r="US174" s="27"/>
      <c r="UT174" s="27"/>
      <c r="UU174" s="27"/>
      <c r="UV174" s="27"/>
      <c r="UW174" s="27"/>
      <c r="UX174" s="27"/>
      <c r="UY174" s="27"/>
      <c r="UZ174" s="27"/>
      <c r="VA174" s="27"/>
      <c r="VB174" s="27"/>
      <c r="VC174" s="27"/>
      <c r="VD174" s="27"/>
      <c r="VE174" s="27"/>
      <c r="VF174" s="27"/>
      <c r="VG174" s="27"/>
      <c r="VH174" s="27"/>
      <c r="VI174" s="27"/>
      <c r="VJ174" s="27"/>
      <c r="VK174" s="27"/>
      <c r="VL174" s="27"/>
      <c r="VM174" s="27"/>
      <c r="VN174" s="27"/>
      <c r="VO174" s="27"/>
      <c r="VP174" s="27"/>
      <c r="VQ174" s="27"/>
      <c r="VR174" s="27"/>
      <c r="VS174" s="27"/>
      <c r="VT174" s="27"/>
      <c r="VU174" s="27"/>
      <c r="VV174" s="27"/>
      <c r="VW174" s="27"/>
      <c r="VX174" s="27"/>
      <c r="VY174" s="27"/>
      <c r="VZ174" s="27"/>
      <c r="WA174" s="27"/>
      <c r="WB174" s="27"/>
      <c r="WC174" s="27"/>
      <c r="WD174" s="27"/>
      <c r="WE174" s="27"/>
      <c r="WF174" s="27"/>
      <c r="WG174" s="27"/>
      <c r="WH174" s="27"/>
      <c r="WI174" s="27"/>
      <c r="WJ174" s="27"/>
      <c r="WK174" s="27"/>
      <c r="WL174" s="27"/>
      <c r="WM174" s="27"/>
      <c r="WN174" s="27"/>
      <c r="WO174" s="27"/>
      <c r="WP174" s="27"/>
      <c r="WQ174" s="27"/>
      <c r="WR174" s="27"/>
      <c r="WS174" s="27"/>
      <c r="WT174" s="27"/>
      <c r="WU174" s="27"/>
      <c r="WV174" s="27"/>
      <c r="WW174" s="27"/>
      <c r="WX174" s="27"/>
      <c r="WY174" s="27"/>
      <c r="WZ174" s="27"/>
      <c r="XA174" s="27"/>
      <c r="XB174" s="27"/>
      <c r="XC174" s="27"/>
      <c r="XD174" s="27"/>
      <c r="XE174" s="27"/>
      <c r="XF174" s="27"/>
      <c r="XG174" s="27"/>
      <c r="XH174" s="27"/>
      <c r="XI174" s="27"/>
      <c r="XJ174" s="27"/>
      <c r="XK174" s="27"/>
      <c r="XL174" s="27"/>
      <c r="XM174" s="27"/>
      <c r="XN174" s="27"/>
      <c r="XO174" s="27"/>
      <c r="XP174" s="27"/>
      <c r="XQ174" s="27"/>
      <c r="XR174" s="27"/>
      <c r="XS174" s="27"/>
      <c r="XT174" s="27"/>
      <c r="XU174" s="27"/>
      <c r="XV174" s="27"/>
      <c r="XW174" s="27"/>
      <c r="XX174" s="27"/>
      <c r="XY174" s="27"/>
      <c r="XZ174" s="27"/>
      <c r="YA174" s="27"/>
      <c r="YB174" s="27"/>
      <c r="YC174" s="27"/>
      <c r="YD174" s="27"/>
      <c r="YE174" s="27"/>
      <c r="YF174" s="27"/>
      <c r="YG174" s="27"/>
      <c r="YH174" s="27"/>
      <c r="YI174" s="27"/>
      <c r="YJ174" s="27"/>
      <c r="YK174" s="27"/>
      <c r="YL174" s="27"/>
      <c r="YM174" s="27"/>
      <c r="YN174" s="27"/>
      <c r="YO174" s="27"/>
      <c r="YP174" s="27"/>
      <c r="YQ174" s="27"/>
      <c r="YR174" s="27"/>
      <c r="YS174" s="27"/>
      <c r="YT174" s="27"/>
      <c r="YU174" s="27"/>
      <c r="YV174" s="27"/>
      <c r="YW174" s="27"/>
      <c r="YX174" s="27"/>
      <c r="YY174" s="27"/>
      <c r="YZ174" s="27"/>
      <c r="ZA174" s="27"/>
      <c r="ZB174" s="27"/>
      <c r="ZC174" s="27"/>
      <c r="ZD174" s="27"/>
      <c r="ZE174" s="27"/>
      <c r="ZF174" s="27"/>
      <c r="ZG174" s="27"/>
      <c r="ZH174" s="27"/>
      <c r="ZI174" s="27"/>
      <c r="ZJ174" s="27"/>
      <c r="ZK174" s="27"/>
      <c r="ZL174" s="27"/>
      <c r="ZM174" s="27"/>
      <c r="ZN174" s="27"/>
      <c r="ZO174" s="27"/>
      <c r="ZP174" s="27"/>
      <c r="ZQ174" s="27"/>
      <c r="ZR174" s="27"/>
      <c r="ZS174" s="27"/>
      <c r="ZT174" s="27"/>
      <c r="ZU174" s="27"/>
      <c r="ZV174" s="27"/>
      <c r="ZW174" s="27"/>
      <c r="ZX174" s="27"/>
      <c r="ZY174" s="27"/>
      <c r="ZZ174" s="27"/>
      <c r="AAA174" s="27"/>
      <c r="AAB174" s="27"/>
      <c r="AAC174" s="27"/>
      <c r="AAD174" s="27"/>
      <c r="AAE174" s="27"/>
      <c r="AAF174" s="27"/>
      <c r="AAG174" s="27"/>
      <c r="AAH174" s="27"/>
      <c r="AAI174" s="27"/>
      <c r="AAJ174" s="27"/>
      <c r="AAK174" s="27"/>
      <c r="AAL174" s="27"/>
      <c r="AAM174" s="27"/>
      <c r="AAN174" s="27"/>
      <c r="AAO174" s="27"/>
      <c r="AAP174" s="27"/>
      <c r="AAQ174" s="27"/>
      <c r="AAR174" s="27"/>
      <c r="AAS174" s="27"/>
      <c r="AAT174" s="27"/>
      <c r="AAU174" s="27"/>
      <c r="AAV174" s="27"/>
      <c r="AAW174" s="27"/>
      <c r="AAX174" s="27"/>
      <c r="AAY174" s="27"/>
      <c r="AAZ174" s="27"/>
      <c r="ABA174" s="27"/>
      <c r="ABB174" s="27"/>
      <c r="ABC174" s="27"/>
      <c r="ABD174" s="27"/>
      <c r="ABE174" s="27"/>
      <c r="ABF174" s="27"/>
      <c r="ABG174" s="27"/>
      <c r="ABH174" s="27"/>
      <c r="ABI174" s="27"/>
      <c r="ABJ174" s="27"/>
      <c r="ABK174" s="27"/>
      <c r="ABL174" s="27"/>
      <c r="ABM174" s="27"/>
      <c r="ABN174" s="27"/>
      <c r="ABO174" s="27"/>
      <c r="ABP174" s="27"/>
      <c r="ABQ174" s="27"/>
      <c r="ABR174" s="27"/>
      <c r="ABS174" s="27"/>
      <c r="ABT174" s="27"/>
      <c r="ABU174" s="27"/>
      <c r="ABV174" s="27"/>
      <c r="ABW174" s="27"/>
      <c r="ABX174" s="27"/>
      <c r="ABY174" s="27"/>
      <c r="ABZ174" s="27"/>
      <c r="ACA174" s="27"/>
      <c r="ACB174" s="27"/>
      <c r="ACC174" s="27"/>
      <c r="ACD174" s="27"/>
      <c r="ACE174" s="27"/>
      <c r="ACF174" s="27"/>
      <c r="ACG174" s="27"/>
      <c r="ACH174" s="27"/>
      <c r="ACI174" s="27"/>
      <c r="ACJ174" s="27"/>
      <c r="ACK174" s="27"/>
      <c r="ACL174" s="27"/>
      <c r="ACM174" s="27"/>
      <c r="ACN174" s="27"/>
      <c r="ACO174" s="27"/>
      <c r="ACP174" s="27"/>
      <c r="ACQ174" s="27"/>
      <c r="ACR174" s="27"/>
      <c r="ACS174" s="27"/>
      <c r="ACT174" s="27"/>
      <c r="ACU174" s="27"/>
      <c r="ACV174" s="27"/>
      <c r="ACW174" s="27"/>
      <c r="ACX174" s="27"/>
      <c r="ACY174" s="27"/>
      <c r="ACZ174" s="27"/>
      <c r="ADA174" s="27"/>
      <c r="ADB174" s="27"/>
      <c r="ADC174" s="27"/>
      <c r="ADD174" s="27"/>
      <c r="ADE174" s="27"/>
      <c r="ADF174" s="27"/>
      <c r="ADG174" s="27"/>
      <c r="ADH174" s="27"/>
      <c r="ADI174" s="27"/>
      <c r="ADJ174" s="27"/>
      <c r="ADK174" s="27"/>
      <c r="ADL174" s="27"/>
      <c r="ADM174" s="27"/>
      <c r="ADN174" s="27"/>
      <c r="ADO174" s="27"/>
      <c r="ADP174" s="27"/>
      <c r="ADQ174" s="27"/>
      <c r="ADR174" s="27"/>
      <c r="ADS174" s="27"/>
      <c r="ADT174" s="27"/>
      <c r="ADU174" s="27"/>
      <c r="ADV174" s="27"/>
      <c r="ADW174" s="27"/>
      <c r="ADX174" s="27"/>
      <c r="ADY174" s="27"/>
      <c r="ADZ174" s="27"/>
      <c r="AEA174" s="27"/>
      <c r="AEB174" s="27"/>
      <c r="AEC174" s="27"/>
      <c r="AED174" s="27"/>
      <c r="AEE174" s="27"/>
      <c r="AEF174" s="27"/>
      <c r="AEG174" s="27"/>
      <c r="AEH174" s="27"/>
      <c r="AEI174" s="27"/>
      <c r="AEJ174" s="27"/>
      <c r="AEK174" s="27"/>
      <c r="AEL174" s="27"/>
      <c r="AEM174" s="27"/>
      <c r="AEN174" s="27"/>
      <c r="AEO174" s="27"/>
      <c r="AEP174" s="27"/>
      <c r="AEQ174" s="27"/>
      <c r="AER174" s="27"/>
      <c r="AES174" s="27"/>
      <c r="AET174" s="27"/>
      <c r="AEU174" s="27"/>
      <c r="AEV174" s="27"/>
      <c r="AEW174" s="27"/>
      <c r="AEX174" s="27"/>
      <c r="AEY174" s="27"/>
      <c r="AEZ174" s="27"/>
      <c r="AFA174" s="27"/>
      <c r="AFB174" s="27"/>
      <c r="AFC174" s="27"/>
      <c r="AFD174" s="27"/>
      <c r="AFE174" s="27"/>
      <c r="AFF174" s="27"/>
      <c r="AFG174" s="27"/>
      <c r="AFH174" s="27"/>
      <c r="AFI174" s="27"/>
      <c r="AFJ174" s="27"/>
      <c r="AFK174" s="27"/>
      <c r="AFL174" s="27"/>
      <c r="AFM174" s="27"/>
      <c r="AFN174" s="27"/>
      <c r="AFO174" s="27"/>
      <c r="AFP174" s="27"/>
      <c r="AFQ174" s="27"/>
      <c r="AFR174" s="27"/>
      <c r="AFS174" s="27"/>
      <c r="AFT174" s="27"/>
      <c r="AFU174" s="27"/>
      <c r="AFV174" s="27"/>
      <c r="AFW174" s="27"/>
      <c r="AFX174" s="27"/>
      <c r="AFY174" s="27"/>
      <c r="AFZ174" s="27"/>
      <c r="AGA174" s="27"/>
      <c r="AGB174" s="27"/>
      <c r="AGC174" s="27"/>
      <c r="AGD174" s="27"/>
      <c r="AGE174" s="27"/>
      <c r="AGF174" s="27"/>
      <c r="AGG174" s="27"/>
      <c r="AGH174" s="27"/>
      <c r="AGI174" s="27"/>
      <c r="AGJ174" s="27"/>
      <c r="AGK174" s="27"/>
      <c r="AGL174" s="27"/>
      <c r="AGM174" s="27"/>
      <c r="AGN174" s="27"/>
      <c r="AGO174" s="27"/>
      <c r="AGP174" s="27"/>
      <c r="AGQ174" s="27"/>
      <c r="AGR174" s="27"/>
      <c r="AGS174" s="27"/>
      <c r="AGT174" s="27"/>
      <c r="AGU174" s="27"/>
      <c r="AGV174" s="27"/>
      <c r="AGW174" s="27"/>
      <c r="AGX174" s="27"/>
      <c r="AGY174" s="27"/>
      <c r="AGZ174" s="27"/>
      <c r="AHA174" s="27"/>
      <c r="AHB174" s="27"/>
      <c r="AHC174" s="27"/>
      <c r="AHD174" s="27"/>
      <c r="AHE174" s="27"/>
      <c r="AHF174" s="27"/>
      <c r="AHG174" s="27"/>
      <c r="AHH174" s="27"/>
      <c r="AHI174" s="27"/>
      <c r="AHJ174" s="27"/>
      <c r="AHK174" s="27"/>
      <c r="AHL174" s="27"/>
      <c r="AHM174" s="27"/>
      <c r="AHN174" s="27"/>
      <c r="AHO174" s="27"/>
      <c r="AHP174" s="27"/>
      <c r="AHQ174" s="27"/>
      <c r="AHR174" s="27"/>
      <c r="AHS174" s="27"/>
      <c r="AHT174" s="27"/>
      <c r="AHU174" s="27"/>
      <c r="AHV174" s="27"/>
      <c r="AHW174" s="27"/>
      <c r="AHX174" s="27"/>
      <c r="AHY174" s="27"/>
      <c r="AHZ174" s="27"/>
      <c r="AIA174" s="27"/>
      <c r="AIB174" s="27"/>
      <c r="AIC174" s="27"/>
      <c r="AID174" s="27"/>
      <c r="AIE174" s="27"/>
      <c r="AIF174" s="27"/>
      <c r="AIG174" s="27"/>
      <c r="AIH174" s="27"/>
      <c r="AII174" s="27"/>
      <c r="AIJ174" s="27"/>
      <c r="AIK174" s="27"/>
      <c r="AIL174" s="27"/>
      <c r="AIM174" s="27"/>
      <c r="AIN174" s="27"/>
      <c r="AIO174" s="27"/>
      <c r="AIP174" s="27"/>
      <c r="AIQ174" s="27"/>
      <c r="AIR174" s="27"/>
      <c r="AIS174" s="27"/>
      <c r="AIT174" s="27"/>
      <c r="AIU174" s="27"/>
      <c r="AIV174" s="27"/>
      <c r="AIW174" s="27"/>
      <c r="AIX174" s="27"/>
      <c r="AIY174" s="27"/>
      <c r="AIZ174" s="27"/>
      <c r="AJA174" s="27"/>
      <c r="AJB174" s="27"/>
      <c r="AJC174" s="27"/>
      <c r="AJD174" s="27"/>
      <c r="AJE174" s="27"/>
      <c r="AJF174" s="27"/>
      <c r="AJG174" s="27"/>
      <c r="AJH174" s="27"/>
      <c r="AJI174" s="27"/>
      <c r="AJJ174" s="27"/>
      <c r="AJK174" s="27"/>
      <c r="AJL174" s="27"/>
      <c r="AJM174" s="27"/>
      <c r="AJN174" s="27"/>
      <c r="AJO174" s="27"/>
      <c r="AJP174" s="27"/>
      <c r="AJQ174" s="27"/>
      <c r="AJR174" s="27"/>
      <c r="AJS174" s="27"/>
      <c r="AJT174" s="27"/>
      <c r="AJU174" s="27"/>
      <c r="AJV174" s="27"/>
      <c r="AJW174" s="27"/>
      <c r="AJX174" s="27"/>
      <c r="AJY174" s="27"/>
      <c r="AJZ174" s="27"/>
      <c r="AKA174" s="27"/>
      <c r="AKB174" s="27"/>
      <c r="AKC174" s="27"/>
      <c r="AKD174" s="27"/>
      <c r="AKE174" s="27"/>
      <c r="AKF174" s="27"/>
      <c r="AKG174" s="27"/>
      <c r="AKH174" s="27"/>
      <c r="AKI174" s="27"/>
      <c r="AKJ174" s="27"/>
      <c r="AKK174" s="27"/>
      <c r="AKL174" s="27"/>
      <c r="AKM174" s="27"/>
      <c r="AKN174" s="27"/>
      <c r="AKO174" s="27"/>
      <c r="AKP174" s="27"/>
      <c r="AKQ174" s="27"/>
      <c r="AKR174" s="27"/>
      <c r="AKS174" s="27"/>
      <c r="AKT174" s="27"/>
      <c r="AKU174" s="27"/>
      <c r="AKV174" s="27"/>
      <c r="AKW174" s="27"/>
      <c r="AKX174" s="27"/>
      <c r="AKY174" s="27"/>
      <c r="AKZ174" s="27"/>
      <c r="ALA174" s="27"/>
      <c r="ALB174" s="27"/>
      <c r="ALC174" s="27"/>
      <c r="ALD174" s="27"/>
      <c r="ALE174" s="27"/>
      <c r="ALF174" s="27"/>
      <c r="ALG174" s="27"/>
      <c r="ALH174" s="27"/>
      <c r="ALI174" s="27"/>
      <c r="ALJ174" s="27"/>
      <c r="ALK174" s="27"/>
      <c r="ALL174" s="27"/>
      <c r="ALM174" s="27"/>
      <c r="ALN174" s="27"/>
      <c r="ALO174" s="27"/>
      <c r="ALP174" s="27"/>
      <c r="ALQ174" s="27"/>
      <c r="ALR174" s="27"/>
      <c r="ALS174" s="27"/>
      <c r="ALT174" s="27"/>
      <c r="ALU174" s="27"/>
      <c r="ALV174" s="27"/>
      <c r="ALW174" s="27"/>
      <c r="ALX174" s="27"/>
      <c r="ALY174" s="27"/>
      <c r="ALZ174" s="27"/>
      <c r="AMA174" s="27"/>
      <c r="AMB174" s="27"/>
      <c r="AMC174" s="27"/>
      <c r="AMD174" s="27"/>
      <c r="AME174" s="27"/>
    </row>
    <row r="175" spans="1:1019" s="19" customFormat="1" ht="14.5" x14ac:dyDescent="0.35">
      <c r="A175" s="28" t="s">
        <v>633</v>
      </c>
      <c r="B175" s="24" t="s">
        <v>634</v>
      </c>
      <c r="C175" s="11" t="s">
        <v>635</v>
      </c>
      <c r="D175" s="28" t="s">
        <v>636</v>
      </c>
      <c r="E175" s="29">
        <v>44866</v>
      </c>
      <c r="F175" s="29">
        <v>45230</v>
      </c>
      <c r="G175" s="39">
        <v>2583120</v>
      </c>
      <c r="H175" s="35">
        <v>44856</v>
      </c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  <c r="DY175" s="27"/>
      <c r="DZ175" s="27"/>
      <c r="EA175" s="27"/>
      <c r="EB175" s="27"/>
      <c r="EC175" s="27"/>
      <c r="ED175" s="27"/>
      <c r="EE175" s="27"/>
      <c r="EF175" s="27"/>
      <c r="EG175" s="27"/>
      <c r="EH175" s="27"/>
      <c r="EI175" s="27"/>
      <c r="EJ175" s="27"/>
      <c r="EK175" s="27"/>
      <c r="EL175" s="27"/>
      <c r="EM175" s="27"/>
      <c r="EN175" s="27"/>
      <c r="EO175" s="27"/>
      <c r="EP175" s="27"/>
      <c r="EQ175" s="27"/>
      <c r="ER175" s="27"/>
      <c r="ES175" s="27"/>
      <c r="ET175" s="27"/>
      <c r="EU175" s="27"/>
      <c r="EV175" s="27"/>
      <c r="EW175" s="27"/>
      <c r="EX175" s="27"/>
      <c r="EY175" s="27"/>
      <c r="EZ175" s="27"/>
      <c r="FA175" s="27"/>
      <c r="FB175" s="27"/>
      <c r="FC175" s="27"/>
      <c r="FD175" s="27"/>
      <c r="FE175" s="27"/>
      <c r="FF175" s="27"/>
      <c r="FG175" s="27"/>
      <c r="FH175" s="27"/>
      <c r="FI175" s="27"/>
      <c r="FJ175" s="27"/>
      <c r="FK175" s="27"/>
      <c r="FL175" s="27"/>
      <c r="FM175" s="27"/>
      <c r="FN175" s="27"/>
      <c r="FO175" s="27"/>
      <c r="FP175" s="27"/>
      <c r="FQ175" s="27"/>
      <c r="FR175" s="27"/>
      <c r="FS175" s="27"/>
      <c r="FT175" s="27"/>
      <c r="FU175" s="27"/>
      <c r="FV175" s="27"/>
      <c r="FW175" s="27"/>
      <c r="FX175" s="27"/>
      <c r="FY175" s="27"/>
      <c r="FZ175" s="27"/>
      <c r="GA175" s="27"/>
      <c r="GB175" s="27"/>
      <c r="GC175" s="27"/>
      <c r="GD175" s="27"/>
      <c r="GE175" s="27"/>
      <c r="GF175" s="27"/>
      <c r="GG175" s="27"/>
      <c r="GH175" s="27"/>
      <c r="GI175" s="27"/>
      <c r="GJ175" s="27"/>
      <c r="GK175" s="27"/>
      <c r="GL175" s="27"/>
      <c r="GM175" s="27"/>
      <c r="GN175" s="27"/>
      <c r="GO175" s="27"/>
      <c r="GP175" s="27"/>
      <c r="GQ175" s="27"/>
      <c r="GR175" s="27"/>
      <c r="GS175" s="27"/>
      <c r="GT175" s="27"/>
      <c r="GU175" s="27"/>
      <c r="GV175" s="27"/>
      <c r="GW175" s="27"/>
      <c r="GX175" s="27"/>
      <c r="GY175" s="27"/>
      <c r="GZ175" s="27"/>
      <c r="HA175" s="27"/>
      <c r="HB175" s="27"/>
      <c r="HC175" s="27"/>
      <c r="HD175" s="27"/>
      <c r="HE175" s="27"/>
      <c r="HF175" s="27"/>
      <c r="HG175" s="27"/>
      <c r="HH175" s="27"/>
      <c r="HI175" s="27"/>
      <c r="HJ175" s="27"/>
      <c r="HK175" s="27"/>
      <c r="HL175" s="27"/>
      <c r="HM175" s="27"/>
      <c r="HN175" s="27"/>
      <c r="HO175" s="27"/>
      <c r="HP175" s="27"/>
      <c r="HQ175" s="27"/>
      <c r="HR175" s="27"/>
      <c r="HS175" s="27"/>
      <c r="HT175" s="27"/>
      <c r="HU175" s="27"/>
      <c r="HV175" s="27"/>
      <c r="HW175" s="27"/>
      <c r="HX175" s="27"/>
      <c r="HY175" s="27"/>
      <c r="HZ175" s="27"/>
      <c r="IA175" s="27"/>
      <c r="IB175" s="27"/>
      <c r="IC175" s="27"/>
      <c r="ID175" s="27"/>
      <c r="IE175" s="27"/>
      <c r="IF175" s="27"/>
      <c r="IG175" s="27"/>
      <c r="IH175" s="27"/>
      <c r="II175" s="27"/>
      <c r="IJ175" s="27"/>
      <c r="IK175" s="27"/>
      <c r="IL175" s="27"/>
      <c r="IM175" s="27"/>
      <c r="IN175" s="27"/>
      <c r="IO175" s="27"/>
      <c r="IP175" s="27"/>
      <c r="IQ175" s="27"/>
      <c r="IR175" s="27"/>
      <c r="IS175" s="27"/>
      <c r="IT175" s="27"/>
      <c r="IU175" s="27"/>
      <c r="IV175" s="27"/>
      <c r="IW175" s="27"/>
      <c r="IX175" s="27"/>
      <c r="IY175" s="27"/>
      <c r="IZ175" s="27"/>
      <c r="JA175" s="27"/>
      <c r="JB175" s="27"/>
      <c r="JC175" s="27"/>
      <c r="JD175" s="27"/>
      <c r="JE175" s="27"/>
      <c r="JF175" s="27"/>
      <c r="JG175" s="27"/>
      <c r="JH175" s="27"/>
      <c r="JI175" s="27"/>
      <c r="JJ175" s="27"/>
      <c r="JK175" s="27"/>
      <c r="JL175" s="27"/>
      <c r="JM175" s="27"/>
      <c r="JN175" s="27"/>
      <c r="JO175" s="27"/>
      <c r="JP175" s="27"/>
      <c r="JQ175" s="27"/>
      <c r="JR175" s="27"/>
      <c r="JS175" s="27"/>
      <c r="JT175" s="27"/>
      <c r="JU175" s="27"/>
      <c r="JV175" s="27"/>
      <c r="JW175" s="27"/>
      <c r="JX175" s="27"/>
      <c r="JY175" s="27"/>
      <c r="JZ175" s="27"/>
      <c r="KA175" s="27"/>
      <c r="KB175" s="27"/>
      <c r="KC175" s="27"/>
      <c r="KD175" s="27"/>
      <c r="KE175" s="27"/>
      <c r="KF175" s="27"/>
      <c r="KG175" s="27"/>
      <c r="KH175" s="27"/>
      <c r="KI175" s="27"/>
      <c r="KJ175" s="27"/>
      <c r="KK175" s="27"/>
      <c r="KL175" s="27"/>
      <c r="KM175" s="27"/>
      <c r="KN175" s="27"/>
      <c r="KO175" s="27"/>
      <c r="KP175" s="27"/>
      <c r="KQ175" s="27"/>
      <c r="KR175" s="27"/>
      <c r="KS175" s="27"/>
      <c r="KT175" s="27"/>
      <c r="KU175" s="27"/>
      <c r="KV175" s="27"/>
      <c r="KW175" s="27"/>
      <c r="KX175" s="27"/>
      <c r="KY175" s="27"/>
      <c r="KZ175" s="27"/>
      <c r="LA175" s="27"/>
      <c r="LB175" s="27"/>
      <c r="LC175" s="27"/>
      <c r="LD175" s="27"/>
      <c r="LE175" s="27"/>
      <c r="LF175" s="27"/>
      <c r="LG175" s="27"/>
      <c r="LH175" s="27"/>
      <c r="LI175" s="27"/>
      <c r="LJ175" s="27"/>
      <c r="LK175" s="27"/>
      <c r="LL175" s="27"/>
      <c r="LM175" s="27"/>
      <c r="LN175" s="27"/>
      <c r="LO175" s="27"/>
      <c r="LP175" s="27"/>
      <c r="LQ175" s="27"/>
      <c r="LR175" s="27"/>
      <c r="LS175" s="27"/>
      <c r="LT175" s="27"/>
      <c r="LU175" s="27"/>
      <c r="LV175" s="27"/>
      <c r="LW175" s="27"/>
      <c r="LX175" s="27"/>
      <c r="LY175" s="27"/>
      <c r="LZ175" s="27"/>
      <c r="MA175" s="27"/>
      <c r="MB175" s="27"/>
      <c r="MC175" s="27"/>
      <c r="MD175" s="27"/>
      <c r="ME175" s="27"/>
      <c r="MF175" s="27"/>
      <c r="MG175" s="27"/>
      <c r="MH175" s="27"/>
      <c r="MI175" s="27"/>
      <c r="MJ175" s="27"/>
      <c r="MK175" s="27"/>
      <c r="ML175" s="27"/>
      <c r="MM175" s="27"/>
      <c r="MN175" s="27"/>
      <c r="MO175" s="27"/>
      <c r="MP175" s="27"/>
      <c r="MQ175" s="27"/>
      <c r="MR175" s="27"/>
      <c r="MS175" s="27"/>
      <c r="MT175" s="27"/>
      <c r="MU175" s="27"/>
      <c r="MV175" s="27"/>
      <c r="MW175" s="27"/>
      <c r="MX175" s="27"/>
      <c r="MY175" s="27"/>
      <c r="MZ175" s="27"/>
      <c r="NA175" s="27"/>
      <c r="NB175" s="27"/>
      <c r="NC175" s="27"/>
      <c r="ND175" s="27"/>
      <c r="NE175" s="27"/>
      <c r="NF175" s="27"/>
      <c r="NG175" s="27"/>
      <c r="NH175" s="27"/>
      <c r="NI175" s="27"/>
      <c r="NJ175" s="27"/>
      <c r="NK175" s="27"/>
      <c r="NL175" s="27"/>
      <c r="NM175" s="27"/>
      <c r="NN175" s="27"/>
      <c r="NO175" s="27"/>
      <c r="NP175" s="27"/>
      <c r="NQ175" s="27"/>
      <c r="NR175" s="27"/>
      <c r="NS175" s="27"/>
      <c r="NT175" s="27"/>
      <c r="NU175" s="27"/>
      <c r="NV175" s="27"/>
      <c r="NW175" s="27"/>
      <c r="NX175" s="27"/>
      <c r="NY175" s="27"/>
      <c r="NZ175" s="27"/>
      <c r="OA175" s="27"/>
      <c r="OB175" s="27"/>
      <c r="OC175" s="27"/>
      <c r="OD175" s="27"/>
      <c r="OE175" s="27"/>
      <c r="OF175" s="27"/>
      <c r="OG175" s="27"/>
      <c r="OH175" s="27"/>
      <c r="OI175" s="27"/>
      <c r="OJ175" s="27"/>
      <c r="OK175" s="27"/>
      <c r="OL175" s="27"/>
      <c r="OM175" s="27"/>
      <c r="ON175" s="27"/>
      <c r="OO175" s="27"/>
      <c r="OP175" s="27"/>
      <c r="OQ175" s="27"/>
      <c r="OR175" s="27"/>
      <c r="OS175" s="27"/>
      <c r="OT175" s="27"/>
      <c r="OU175" s="27"/>
      <c r="OV175" s="27"/>
      <c r="OW175" s="27"/>
      <c r="OX175" s="27"/>
      <c r="OY175" s="27"/>
      <c r="OZ175" s="27"/>
      <c r="PA175" s="27"/>
      <c r="PB175" s="27"/>
      <c r="PC175" s="27"/>
      <c r="PD175" s="27"/>
      <c r="PE175" s="27"/>
      <c r="PF175" s="27"/>
      <c r="PG175" s="27"/>
      <c r="PH175" s="27"/>
      <c r="PI175" s="27"/>
      <c r="PJ175" s="27"/>
      <c r="PK175" s="27"/>
      <c r="PL175" s="27"/>
      <c r="PM175" s="27"/>
      <c r="PN175" s="27"/>
      <c r="PO175" s="27"/>
      <c r="PP175" s="27"/>
      <c r="PQ175" s="27"/>
      <c r="PR175" s="27"/>
      <c r="PS175" s="27"/>
      <c r="PT175" s="27"/>
      <c r="PU175" s="27"/>
      <c r="PV175" s="27"/>
      <c r="PW175" s="27"/>
      <c r="PX175" s="27"/>
      <c r="PY175" s="27"/>
      <c r="PZ175" s="27"/>
      <c r="QA175" s="27"/>
      <c r="QB175" s="27"/>
      <c r="QC175" s="27"/>
      <c r="QD175" s="27"/>
      <c r="QE175" s="27"/>
      <c r="QF175" s="27"/>
      <c r="QG175" s="27"/>
      <c r="QH175" s="27"/>
      <c r="QI175" s="27"/>
      <c r="QJ175" s="27"/>
      <c r="QK175" s="27"/>
      <c r="QL175" s="27"/>
      <c r="QM175" s="27"/>
      <c r="QN175" s="27"/>
      <c r="QO175" s="27"/>
      <c r="QP175" s="27"/>
      <c r="QQ175" s="27"/>
      <c r="QR175" s="27"/>
      <c r="QS175" s="27"/>
      <c r="QT175" s="27"/>
      <c r="QU175" s="27"/>
      <c r="QV175" s="27"/>
      <c r="QW175" s="27"/>
      <c r="QX175" s="27"/>
      <c r="QY175" s="27"/>
      <c r="QZ175" s="27"/>
      <c r="RA175" s="27"/>
      <c r="RB175" s="27"/>
      <c r="RC175" s="27"/>
      <c r="RD175" s="27"/>
      <c r="RE175" s="27"/>
      <c r="RF175" s="27"/>
      <c r="RG175" s="27"/>
      <c r="RH175" s="27"/>
      <c r="RI175" s="27"/>
      <c r="RJ175" s="27"/>
      <c r="RK175" s="27"/>
      <c r="RL175" s="27"/>
      <c r="RM175" s="27"/>
      <c r="RN175" s="27"/>
      <c r="RO175" s="27"/>
      <c r="RP175" s="27"/>
      <c r="RQ175" s="27"/>
      <c r="RR175" s="27"/>
      <c r="RS175" s="27"/>
      <c r="RT175" s="27"/>
      <c r="RU175" s="27"/>
      <c r="RV175" s="27"/>
      <c r="RW175" s="27"/>
      <c r="RX175" s="27"/>
      <c r="RY175" s="27"/>
      <c r="RZ175" s="27"/>
      <c r="SA175" s="27"/>
      <c r="SB175" s="27"/>
      <c r="SC175" s="27"/>
      <c r="SD175" s="27"/>
      <c r="SE175" s="27"/>
      <c r="SF175" s="27"/>
      <c r="SG175" s="27"/>
      <c r="SH175" s="27"/>
      <c r="SI175" s="27"/>
      <c r="SJ175" s="27"/>
      <c r="SK175" s="27"/>
      <c r="SL175" s="27"/>
      <c r="SM175" s="27"/>
      <c r="SN175" s="27"/>
      <c r="SO175" s="27"/>
      <c r="SP175" s="27"/>
      <c r="SQ175" s="27"/>
      <c r="SR175" s="27"/>
      <c r="SS175" s="27"/>
      <c r="ST175" s="27"/>
      <c r="SU175" s="27"/>
      <c r="SV175" s="27"/>
      <c r="SW175" s="27"/>
      <c r="SX175" s="27"/>
      <c r="SY175" s="27"/>
      <c r="SZ175" s="27"/>
      <c r="TA175" s="27"/>
      <c r="TB175" s="27"/>
      <c r="TC175" s="27"/>
      <c r="TD175" s="27"/>
      <c r="TE175" s="27"/>
      <c r="TF175" s="27"/>
      <c r="TG175" s="27"/>
      <c r="TH175" s="27"/>
      <c r="TI175" s="27"/>
      <c r="TJ175" s="27"/>
      <c r="TK175" s="27"/>
      <c r="TL175" s="27"/>
      <c r="TM175" s="27"/>
      <c r="TN175" s="27"/>
      <c r="TO175" s="27"/>
      <c r="TP175" s="27"/>
      <c r="TQ175" s="27"/>
      <c r="TR175" s="27"/>
      <c r="TS175" s="27"/>
      <c r="TT175" s="27"/>
      <c r="TU175" s="27"/>
      <c r="TV175" s="27"/>
      <c r="TW175" s="27"/>
      <c r="TX175" s="27"/>
      <c r="TY175" s="27"/>
      <c r="TZ175" s="27"/>
      <c r="UA175" s="27"/>
      <c r="UB175" s="27"/>
      <c r="UC175" s="27"/>
      <c r="UD175" s="27"/>
      <c r="UE175" s="27"/>
      <c r="UF175" s="27"/>
      <c r="UG175" s="27"/>
      <c r="UH175" s="27"/>
      <c r="UI175" s="27"/>
      <c r="UJ175" s="27"/>
      <c r="UK175" s="27"/>
      <c r="UL175" s="27"/>
      <c r="UM175" s="27"/>
      <c r="UN175" s="27"/>
      <c r="UO175" s="27"/>
      <c r="UP175" s="27"/>
      <c r="UQ175" s="27"/>
      <c r="UR175" s="27"/>
      <c r="US175" s="27"/>
      <c r="UT175" s="27"/>
      <c r="UU175" s="27"/>
      <c r="UV175" s="27"/>
      <c r="UW175" s="27"/>
      <c r="UX175" s="27"/>
      <c r="UY175" s="27"/>
      <c r="UZ175" s="27"/>
      <c r="VA175" s="27"/>
      <c r="VB175" s="27"/>
      <c r="VC175" s="27"/>
      <c r="VD175" s="27"/>
      <c r="VE175" s="27"/>
      <c r="VF175" s="27"/>
      <c r="VG175" s="27"/>
      <c r="VH175" s="27"/>
      <c r="VI175" s="27"/>
      <c r="VJ175" s="27"/>
      <c r="VK175" s="27"/>
      <c r="VL175" s="27"/>
      <c r="VM175" s="27"/>
      <c r="VN175" s="27"/>
      <c r="VO175" s="27"/>
      <c r="VP175" s="27"/>
      <c r="VQ175" s="27"/>
      <c r="VR175" s="27"/>
      <c r="VS175" s="27"/>
      <c r="VT175" s="27"/>
      <c r="VU175" s="27"/>
      <c r="VV175" s="27"/>
      <c r="VW175" s="27"/>
      <c r="VX175" s="27"/>
      <c r="VY175" s="27"/>
      <c r="VZ175" s="27"/>
      <c r="WA175" s="27"/>
      <c r="WB175" s="27"/>
      <c r="WC175" s="27"/>
      <c r="WD175" s="27"/>
      <c r="WE175" s="27"/>
      <c r="WF175" s="27"/>
      <c r="WG175" s="27"/>
      <c r="WH175" s="27"/>
      <c r="WI175" s="27"/>
      <c r="WJ175" s="27"/>
      <c r="WK175" s="27"/>
      <c r="WL175" s="27"/>
      <c r="WM175" s="27"/>
      <c r="WN175" s="27"/>
      <c r="WO175" s="27"/>
      <c r="WP175" s="27"/>
      <c r="WQ175" s="27"/>
      <c r="WR175" s="27"/>
      <c r="WS175" s="27"/>
      <c r="WT175" s="27"/>
      <c r="WU175" s="27"/>
      <c r="WV175" s="27"/>
      <c r="WW175" s="27"/>
      <c r="WX175" s="27"/>
      <c r="WY175" s="27"/>
      <c r="WZ175" s="27"/>
      <c r="XA175" s="27"/>
      <c r="XB175" s="27"/>
      <c r="XC175" s="27"/>
      <c r="XD175" s="27"/>
      <c r="XE175" s="27"/>
      <c r="XF175" s="27"/>
      <c r="XG175" s="27"/>
      <c r="XH175" s="27"/>
      <c r="XI175" s="27"/>
      <c r="XJ175" s="27"/>
      <c r="XK175" s="27"/>
      <c r="XL175" s="27"/>
      <c r="XM175" s="27"/>
      <c r="XN175" s="27"/>
      <c r="XO175" s="27"/>
      <c r="XP175" s="27"/>
      <c r="XQ175" s="27"/>
      <c r="XR175" s="27"/>
      <c r="XS175" s="27"/>
      <c r="XT175" s="27"/>
      <c r="XU175" s="27"/>
      <c r="XV175" s="27"/>
      <c r="XW175" s="27"/>
      <c r="XX175" s="27"/>
      <c r="XY175" s="27"/>
      <c r="XZ175" s="27"/>
      <c r="YA175" s="27"/>
      <c r="YB175" s="27"/>
      <c r="YC175" s="27"/>
      <c r="YD175" s="27"/>
      <c r="YE175" s="27"/>
      <c r="YF175" s="27"/>
      <c r="YG175" s="27"/>
      <c r="YH175" s="27"/>
      <c r="YI175" s="27"/>
      <c r="YJ175" s="27"/>
      <c r="YK175" s="27"/>
      <c r="YL175" s="27"/>
      <c r="YM175" s="27"/>
      <c r="YN175" s="27"/>
      <c r="YO175" s="27"/>
      <c r="YP175" s="27"/>
      <c r="YQ175" s="27"/>
      <c r="YR175" s="27"/>
      <c r="YS175" s="27"/>
      <c r="YT175" s="27"/>
      <c r="YU175" s="27"/>
      <c r="YV175" s="27"/>
      <c r="YW175" s="27"/>
      <c r="YX175" s="27"/>
      <c r="YY175" s="27"/>
      <c r="YZ175" s="27"/>
      <c r="ZA175" s="27"/>
      <c r="ZB175" s="27"/>
      <c r="ZC175" s="27"/>
      <c r="ZD175" s="27"/>
      <c r="ZE175" s="27"/>
      <c r="ZF175" s="27"/>
      <c r="ZG175" s="27"/>
      <c r="ZH175" s="27"/>
      <c r="ZI175" s="27"/>
      <c r="ZJ175" s="27"/>
      <c r="ZK175" s="27"/>
      <c r="ZL175" s="27"/>
      <c r="ZM175" s="27"/>
      <c r="ZN175" s="27"/>
      <c r="ZO175" s="27"/>
      <c r="ZP175" s="27"/>
      <c r="ZQ175" s="27"/>
      <c r="ZR175" s="27"/>
      <c r="ZS175" s="27"/>
      <c r="ZT175" s="27"/>
      <c r="ZU175" s="27"/>
      <c r="ZV175" s="27"/>
      <c r="ZW175" s="27"/>
      <c r="ZX175" s="27"/>
      <c r="ZY175" s="27"/>
      <c r="ZZ175" s="27"/>
      <c r="AAA175" s="27"/>
      <c r="AAB175" s="27"/>
      <c r="AAC175" s="27"/>
      <c r="AAD175" s="27"/>
      <c r="AAE175" s="27"/>
      <c r="AAF175" s="27"/>
      <c r="AAG175" s="27"/>
      <c r="AAH175" s="27"/>
      <c r="AAI175" s="27"/>
      <c r="AAJ175" s="27"/>
      <c r="AAK175" s="27"/>
      <c r="AAL175" s="27"/>
      <c r="AAM175" s="27"/>
      <c r="AAN175" s="27"/>
      <c r="AAO175" s="27"/>
      <c r="AAP175" s="27"/>
      <c r="AAQ175" s="27"/>
      <c r="AAR175" s="27"/>
      <c r="AAS175" s="27"/>
      <c r="AAT175" s="27"/>
      <c r="AAU175" s="27"/>
      <c r="AAV175" s="27"/>
      <c r="AAW175" s="27"/>
      <c r="AAX175" s="27"/>
      <c r="AAY175" s="27"/>
      <c r="AAZ175" s="27"/>
      <c r="ABA175" s="27"/>
      <c r="ABB175" s="27"/>
      <c r="ABC175" s="27"/>
      <c r="ABD175" s="27"/>
      <c r="ABE175" s="27"/>
      <c r="ABF175" s="27"/>
      <c r="ABG175" s="27"/>
      <c r="ABH175" s="27"/>
      <c r="ABI175" s="27"/>
      <c r="ABJ175" s="27"/>
      <c r="ABK175" s="27"/>
      <c r="ABL175" s="27"/>
      <c r="ABM175" s="27"/>
      <c r="ABN175" s="27"/>
      <c r="ABO175" s="27"/>
      <c r="ABP175" s="27"/>
      <c r="ABQ175" s="27"/>
      <c r="ABR175" s="27"/>
      <c r="ABS175" s="27"/>
      <c r="ABT175" s="27"/>
      <c r="ABU175" s="27"/>
      <c r="ABV175" s="27"/>
      <c r="ABW175" s="27"/>
      <c r="ABX175" s="27"/>
      <c r="ABY175" s="27"/>
      <c r="ABZ175" s="27"/>
      <c r="ACA175" s="27"/>
      <c r="ACB175" s="27"/>
      <c r="ACC175" s="27"/>
      <c r="ACD175" s="27"/>
      <c r="ACE175" s="27"/>
      <c r="ACF175" s="27"/>
      <c r="ACG175" s="27"/>
      <c r="ACH175" s="27"/>
      <c r="ACI175" s="27"/>
      <c r="ACJ175" s="27"/>
      <c r="ACK175" s="27"/>
      <c r="ACL175" s="27"/>
      <c r="ACM175" s="27"/>
      <c r="ACN175" s="27"/>
      <c r="ACO175" s="27"/>
      <c r="ACP175" s="27"/>
      <c r="ACQ175" s="27"/>
      <c r="ACR175" s="27"/>
      <c r="ACS175" s="27"/>
      <c r="ACT175" s="27"/>
      <c r="ACU175" s="27"/>
      <c r="ACV175" s="27"/>
      <c r="ACW175" s="27"/>
      <c r="ACX175" s="27"/>
      <c r="ACY175" s="27"/>
      <c r="ACZ175" s="27"/>
      <c r="ADA175" s="27"/>
      <c r="ADB175" s="27"/>
      <c r="ADC175" s="27"/>
      <c r="ADD175" s="27"/>
      <c r="ADE175" s="27"/>
      <c r="ADF175" s="27"/>
      <c r="ADG175" s="27"/>
      <c r="ADH175" s="27"/>
      <c r="ADI175" s="27"/>
      <c r="ADJ175" s="27"/>
      <c r="ADK175" s="27"/>
      <c r="ADL175" s="27"/>
      <c r="ADM175" s="27"/>
      <c r="ADN175" s="27"/>
      <c r="ADO175" s="27"/>
      <c r="ADP175" s="27"/>
      <c r="ADQ175" s="27"/>
      <c r="ADR175" s="27"/>
      <c r="ADS175" s="27"/>
      <c r="ADT175" s="27"/>
      <c r="ADU175" s="27"/>
      <c r="ADV175" s="27"/>
      <c r="ADW175" s="27"/>
      <c r="ADX175" s="27"/>
      <c r="ADY175" s="27"/>
      <c r="ADZ175" s="27"/>
      <c r="AEA175" s="27"/>
      <c r="AEB175" s="27"/>
      <c r="AEC175" s="27"/>
      <c r="AED175" s="27"/>
      <c r="AEE175" s="27"/>
      <c r="AEF175" s="27"/>
      <c r="AEG175" s="27"/>
      <c r="AEH175" s="27"/>
      <c r="AEI175" s="27"/>
      <c r="AEJ175" s="27"/>
      <c r="AEK175" s="27"/>
      <c r="AEL175" s="27"/>
      <c r="AEM175" s="27"/>
      <c r="AEN175" s="27"/>
      <c r="AEO175" s="27"/>
      <c r="AEP175" s="27"/>
      <c r="AEQ175" s="27"/>
      <c r="AER175" s="27"/>
      <c r="AES175" s="27"/>
      <c r="AET175" s="27"/>
      <c r="AEU175" s="27"/>
      <c r="AEV175" s="27"/>
      <c r="AEW175" s="27"/>
      <c r="AEX175" s="27"/>
      <c r="AEY175" s="27"/>
      <c r="AEZ175" s="27"/>
      <c r="AFA175" s="27"/>
      <c r="AFB175" s="27"/>
      <c r="AFC175" s="27"/>
      <c r="AFD175" s="27"/>
      <c r="AFE175" s="27"/>
      <c r="AFF175" s="27"/>
      <c r="AFG175" s="27"/>
      <c r="AFH175" s="27"/>
      <c r="AFI175" s="27"/>
      <c r="AFJ175" s="27"/>
      <c r="AFK175" s="27"/>
      <c r="AFL175" s="27"/>
      <c r="AFM175" s="27"/>
      <c r="AFN175" s="27"/>
      <c r="AFO175" s="27"/>
      <c r="AFP175" s="27"/>
      <c r="AFQ175" s="27"/>
      <c r="AFR175" s="27"/>
      <c r="AFS175" s="27"/>
      <c r="AFT175" s="27"/>
      <c r="AFU175" s="27"/>
      <c r="AFV175" s="27"/>
      <c r="AFW175" s="27"/>
      <c r="AFX175" s="27"/>
      <c r="AFY175" s="27"/>
      <c r="AFZ175" s="27"/>
      <c r="AGA175" s="27"/>
      <c r="AGB175" s="27"/>
      <c r="AGC175" s="27"/>
      <c r="AGD175" s="27"/>
      <c r="AGE175" s="27"/>
      <c r="AGF175" s="27"/>
      <c r="AGG175" s="27"/>
      <c r="AGH175" s="27"/>
      <c r="AGI175" s="27"/>
      <c r="AGJ175" s="27"/>
      <c r="AGK175" s="27"/>
      <c r="AGL175" s="27"/>
      <c r="AGM175" s="27"/>
      <c r="AGN175" s="27"/>
      <c r="AGO175" s="27"/>
      <c r="AGP175" s="27"/>
      <c r="AGQ175" s="27"/>
      <c r="AGR175" s="27"/>
      <c r="AGS175" s="27"/>
      <c r="AGT175" s="27"/>
      <c r="AGU175" s="27"/>
      <c r="AGV175" s="27"/>
      <c r="AGW175" s="27"/>
      <c r="AGX175" s="27"/>
      <c r="AGY175" s="27"/>
      <c r="AGZ175" s="27"/>
      <c r="AHA175" s="27"/>
      <c r="AHB175" s="27"/>
      <c r="AHC175" s="27"/>
      <c r="AHD175" s="27"/>
      <c r="AHE175" s="27"/>
      <c r="AHF175" s="27"/>
      <c r="AHG175" s="27"/>
      <c r="AHH175" s="27"/>
      <c r="AHI175" s="27"/>
      <c r="AHJ175" s="27"/>
      <c r="AHK175" s="27"/>
      <c r="AHL175" s="27"/>
      <c r="AHM175" s="27"/>
      <c r="AHN175" s="27"/>
      <c r="AHO175" s="27"/>
      <c r="AHP175" s="27"/>
      <c r="AHQ175" s="27"/>
      <c r="AHR175" s="27"/>
      <c r="AHS175" s="27"/>
      <c r="AHT175" s="27"/>
      <c r="AHU175" s="27"/>
      <c r="AHV175" s="27"/>
      <c r="AHW175" s="27"/>
      <c r="AHX175" s="27"/>
      <c r="AHY175" s="27"/>
      <c r="AHZ175" s="27"/>
      <c r="AIA175" s="27"/>
      <c r="AIB175" s="27"/>
      <c r="AIC175" s="27"/>
      <c r="AID175" s="27"/>
      <c r="AIE175" s="27"/>
      <c r="AIF175" s="27"/>
      <c r="AIG175" s="27"/>
      <c r="AIH175" s="27"/>
      <c r="AII175" s="27"/>
      <c r="AIJ175" s="27"/>
      <c r="AIK175" s="27"/>
      <c r="AIL175" s="27"/>
      <c r="AIM175" s="27"/>
      <c r="AIN175" s="27"/>
      <c r="AIO175" s="27"/>
      <c r="AIP175" s="27"/>
      <c r="AIQ175" s="27"/>
      <c r="AIR175" s="27"/>
      <c r="AIS175" s="27"/>
      <c r="AIT175" s="27"/>
      <c r="AIU175" s="27"/>
      <c r="AIV175" s="27"/>
      <c r="AIW175" s="27"/>
      <c r="AIX175" s="27"/>
      <c r="AIY175" s="27"/>
      <c r="AIZ175" s="27"/>
      <c r="AJA175" s="27"/>
      <c r="AJB175" s="27"/>
      <c r="AJC175" s="27"/>
      <c r="AJD175" s="27"/>
      <c r="AJE175" s="27"/>
      <c r="AJF175" s="27"/>
      <c r="AJG175" s="27"/>
      <c r="AJH175" s="27"/>
      <c r="AJI175" s="27"/>
      <c r="AJJ175" s="27"/>
      <c r="AJK175" s="27"/>
      <c r="AJL175" s="27"/>
      <c r="AJM175" s="27"/>
      <c r="AJN175" s="27"/>
      <c r="AJO175" s="27"/>
      <c r="AJP175" s="27"/>
      <c r="AJQ175" s="27"/>
      <c r="AJR175" s="27"/>
      <c r="AJS175" s="27"/>
      <c r="AJT175" s="27"/>
      <c r="AJU175" s="27"/>
      <c r="AJV175" s="27"/>
      <c r="AJW175" s="27"/>
      <c r="AJX175" s="27"/>
      <c r="AJY175" s="27"/>
      <c r="AJZ175" s="27"/>
      <c r="AKA175" s="27"/>
      <c r="AKB175" s="27"/>
      <c r="AKC175" s="27"/>
      <c r="AKD175" s="27"/>
      <c r="AKE175" s="27"/>
      <c r="AKF175" s="27"/>
      <c r="AKG175" s="27"/>
      <c r="AKH175" s="27"/>
      <c r="AKI175" s="27"/>
      <c r="AKJ175" s="27"/>
      <c r="AKK175" s="27"/>
      <c r="AKL175" s="27"/>
      <c r="AKM175" s="27"/>
      <c r="AKN175" s="27"/>
      <c r="AKO175" s="27"/>
      <c r="AKP175" s="27"/>
      <c r="AKQ175" s="27"/>
      <c r="AKR175" s="27"/>
      <c r="AKS175" s="27"/>
      <c r="AKT175" s="27"/>
      <c r="AKU175" s="27"/>
      <c r="AKV175" s="27"/>
      <c r="AKW175" s="27"/>
      <c r="AKX175" s="27"/>
      <c r="AKY175" s="27"/>
      <c r="AKZ175" s="27"/>
      <c r="ALA175" s="27"/>
      <c r="ALB175" s="27"/>
      <c r="ALC175" s="27"/>
      <c r="ALD175" s="27"/>
      <c r="ALE175" s="27"/>
      <c r="ALF175" s="27"/>
      <c r="ALG175" s="27"/>
      <c r="ALH175" s="27"/>
      <c r="ALI175" s="27"/>
      <c r="ALJ175" s="27"/>
      <c r="ALK175" s="27"/>
      <c r="ALL175" s="27"/>
      <c r="ALM175" s="27"/>
      <c r="ALN175" s="27"/>
      <c r="ALO175" s="27"/>
      <c r="ALP175" s="27"/>
      <c r="ALQ175" s="27"/>
      <c r="ALR175" s="27"/>
      <c r="ALS175" s="27"/>
      <c r="ALT175" s="27"/>
      <c r="ALU175" s="27"/>
      <c r="ALV175" s="27"/>
      <c r="ALW175" s="27"/>
      <c r="ALX175" s="27"/>
      <c r="ALY175" s="27"/>
      <c r="ALZ175" s="27"/>
      <c r="AMA175" s="27"/>
      <c r="AMB175" s="27"/>
      <c r="AMC175" s="27"/>
      <c r="AMD175" s="27"/>
      <c r="AME175" s="27"/>
    </row>
    <row r="176" spans="1:1019" s="19" customFormat="1" ht="14.5" x14ac:dyDescent="0.35">
      <c r="A176" s="28" t="s">
        <v>305</v>
      </c>
      <c r="B176" s="24" t="s">
        <v>199</v>
      </c>
      <c r="C176" s="20" t="s">
        <v>200</v>
      </c>
      <c r="D176" s="28" t="s">
        <v>658</v>
      </c>
      <c r="E176" s="29">
        <v>44139</v>
      </c>
      <c r="F176" s="29">
        <v>45233</v>
      </c>
      <c r="G176" s="30">
        <v>651796.07999999996</v>
      </c>
      <c r="H176" s="31">
        <v>44807</v>
      </c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  <c r="DY176" s="27"/>
      <c r="DZ176" s="27"/>
      <c r="EA176" s="27"/>
      <c r="EB176" s="27"/>
      <c r="EC176" s="27"/>
      <c r="ED176" s="27"/>
      <c r="EE176" s="27"/>
      <c r="EF176" s="27"/>
      <c r="EG176" s="27"/>
      <c r="EH176" s="27"/>
      <c r="EI176" s="27"/>
      <c r="EJ176" s="27"/>
      <c r="EK176" s="27"/>
      <c r="EL176" s="27"/>
      <c r="EM176" s="27"/>
      <c r="EN176" s="27"/>
      <c r="EO176" s="27"/>
      <c r="EP176" s="27"/>
      <c r="EQ176" s="27"/>
      <c r="ER176" s="27"/>
      <c r="ES176" s="27"/>
      <c r="ET176" s="27"/>
      <c r="EU176" s="27"/>
      <c r="EV176" s="27"/>
      <c r="EW176" s="27"/>
      <c r="EX176" s="27"/>
      <c r="EY176" s="27"/>
      <c r="EZ176" s="27"/>
      <c r="FA176" s="27"/>
      <c r="FB176" s="27"/>
      <c r="FC176" s="27"/>
      <c r="FD176" s="27"/>
      <c r="FE176" s="27"/>
      <c r="FF176" s="27"/>
      <c r="FG176" s="27"/>
      <c r="FH176" s="27"/>
      <c r="FI176" s="27"/>
      <c r="FJ176" s="27"/>
      <c r="FK176" s="27"/>
      <c r="FL176" s="27"/>
      <c r="FM176" s="27"/>
      <c r="FN176" s="27"/>
      <c r="FO176" s="27"/>
      <c r="FP176" s="27"/>
      <c r="FQ176" s="27"/>
      <c r="FR176" s="27"/>
      <c r="FS176" s="27"/>
      <c r="FT176" s="27"/>
      <c r="FU176" s="27"/>
      <c r="FV176" s="27"/>
      <c r="FW176" s="27"/>
      <c r="FX176" s="27"/>
      <c r="FY176" s="27"/>
      <c r="FZ176" s="27"/>
      <c r="GA176" s="27"/>
      <c r="GB176" s="27"/>
      <c r="GC176" s="27"/>
      <c r="GD176" s="27"/>
      <c r="GE176" s="27"/>
      <c r="GF176" s="27"/>
      <c r="GG176" s="27"/>
      <c r="GH176" s="27"/>
      <c r="GI176" s="27"/>
      <c r="GJ176" s="27"/>
      <c r="GK176" s="27"/>
      <c r="GL176" s="27"/>
      <c r="GM176" s="27"/>
      <c r="GN176" s="27"/>
      <c r="GO176" s="27"/>
      <c r="GP176" s="27"/>
      <c r="GQ176" s="27"/>
      <c r="GR176" s="27"/>
      <c r="GS176" s="27"/>
      <c r="GT176" s="27"/>
      <c r="GU176" s="27"/>
      <c r="GV176" s="27"/>
      <c r="GW176" s="27"/>
      <c r="GX176" s="27"/>
      <c r="GY176" s="27"/>
      <c r="GZ176" s="27"/>
      <c r="HA176" s="27"/>
      <c r="HB176" s="27"/>
      <c r="HC176" s="27"/>
      <c r="HD176" s="27"/>
      <c r="HE176" s="27"/>
      <c r="HF176" s="27"/>
      <c r="HG176" s="27"/>
      <c r="HH176" s="27"/>
      <c r="HI176" s="27"/>
      <c r="HJ176" s="27"/>
      <c r="HK176" s="27"/>
      <c r="HL176" s="27"/>
      <c r="HM176" s="27"/>
      <c r="HN176" s="27"/>
      <c r="HO176" s="27"/>
      <c r="HP176" s="27"/>
      <c r="HQ176" s="27"/>
      <c r="HR176" s="27"/>
      <c r="HS176" s="27"/>
      <c r="HT176" s="27"/>
      <c r="HU176" s="27"/>
      <c r="HV176" s="27"/>
      <c r="HW176" s="27"/>
      <c r="HX176" s="27"/>
      <c r="HY176" s="27"/>
      <c r="HZ176" s="27"/>
      <c r="IA176" s="27"/>
      <c r="IB176" s="27"/>
      <c r="IC176" s="27"/>
      <c r="ID176" s="27"/>
      <c r="IE176" s="27"/>
      <c r="IF176" s="27"/>
      <c r="IG176" s="27"/>
      <c r="IH176" s="27"/>
      <c r="II176" s="27"/>
      <c r="IJ176" s="27"/>
      <c r="IK176" s="27"/>
      <c r="IL176" s="27"/>
      <c r="IM176" s="27"/>
      <c r="IN176" s="27"/>
      <c r="IO176" s="27"/>
      <c r="IP176" s="27"/>
      <c r="IQ176" s="27"/>
      <c r="IR176" s="27"/>
      <c r="IS176" s="27"/>
      <c r="IT176" s="27"/>
      <c r="IU176" s="27"/>
      <c r="IV176" s="27"/>
      <c r="IW176" s="27"/>
      <c r="IX176" s="27"/>
      <c r="IY176" s="27"/>
      <c r="IZ176" s="27"/>
      <c r="JA176" s="27"/>
      <c r="JB176" s="27"/>
      <c r="JC176" s="27"/>
      <c r="JD176" s="27"/>
      <c r="JE176" s="27"/>
      <c r="JF176" s="27"/>
      <c r="JG176" s="27"/>
      <c r="JH176" s="27"/>
      <c r="JI176" s="27"/>
      <c r="JJ176" s="27"/>
      <c r="JK176" s="27"/>
      <c r="JL176" s="27"/>
      <c r="JM176" s="27"/>
      <c r="JN176" s="27"/>
      <c r="JO176" s="27"/>
      <c r="JP176" s="27"/>
      <c r="JQ176" s="27"/>
      <c r="JR176" s="27"/>
      <c r="JS176" s="27"/>
      <c r="JT176" s="27"/>
      <c r="JU176" s="27"/>
      <c r="JV176" s="27"/>
      <c r="JW176" s="27"/>
      <c r="JX176" s="27"/>
      <c r="JY176" s="27"/>
      <c r="JZ176" s="27"/>
      <c r="KA176" s="27"/>
      <c r="KB176" s="27"/>
      <c r="KC176" s="27"/>
      <c r="KD176" s="27"/>
      <c r="KE176" s="27"/>
      <c r="KF176" s="27"/>
      <c r="KG176" s="27"/>
      <c r="KH176" s="27"/>
      <c r="KI176" s="27"/>
      <c r="KJ176" s="27"/>
      <c r="KK176" s="27"/>
      <c r="KL176" s="27"/>
      <c r="KM176" s="27"/>
      <c r="KN176" s="27"/>
      <c r="KO176" s="27"/>
      <c r="KP176" s="27"/>
      <c r="KQ176" s="27"/>
      <c r="KR176" s="27"/>
      <c r="KS176" s="27"/>
      <c r="KT176" s="27"/>
      <c r="KU176" s="27"/>
      <c r="KV176" s="27"/>
      <c r="KW176" s="27"/>
      <c r="KX176" s="27"/>
      <c r="KY176" s="27"/>
      <c r="KZ176" s="27"/>
      <c r="LA176" s="27"/>
      <c r="LB176" s="27"/>
      <c r="LC176" s="27"/>
      <c r="LD176" s="27"/>
      <c r="LE176" s="27"/>
      <c r="LF176" s="27"/>
      <c r="LG176" s="27"/>
      <c r="LH176" s="27"/>
      <c r="LI176" s="27"/>
      <c r="LJ176" s="27"/>
      <c r="LK176" s="27"/>
      <c r="LL176" s="27"/>
      <c r="LM176" s="27"/>
      <c r="LN176" s="27"/>
      <c r="LO176" s="27"/>
      <c r="LP176" s="27"/>
      <c r="LQ176" s="27"/>
      <c r="LR176" s="27"/>
      <c r="LS176" s="27"/>
      <c r="LT176" s="27"/>
      <c r="LU176" s="27"/>
      <c r="LV176" s="27"/>
      <c r="LW176" s="27"/>
      <c r="LX176" s="27"/>
      <c r="LY176" s="27"/>
      <c r="LZ176" s="27"/>
      <c r="MA176" s="27"/>
      <c r="MB176" s="27"/>
      <c r="MC176" s="27"/>
      <c r="MD176" s="27"/>
      <c r="ME176" s="27"/>
      <c r="MF176" s="27"/>
      <c r="MG176" s="27"/>
      <c r="MH176" s="27"/>
      <c r="MI176" s="27"/>
      <c r="MJ176" s="27"/>
      <c r="MK176" s="27"/>
      <c r="ML176" s="27"/>
      <c r="MM176" s="27"/>
      <c r="MN176" s="27"/>
      <c r="MO176" s="27"/>
      <c r="MP176" s="27"/>
      <c r="MQ176" s="27"/>
      <c r="MR176" s="27"/>
      <c r="MS176" s="27"/>
      <c r="MT176" s="27"/>
      <c r="MU176" s="27"/>
      <c r="MV176" s="27"/>
      <c r="MW176" s="27"/>
      <c r="MX176" s="27"/>
      <c r="MY176" s="27"/>
      <c r="MZ176" s="27"/>
      <c r="NA176" s="27"/>
      <c r="NB176" s="27"/>
      <c r="NC176" s="27"/>
      <c r="ND176" s="27"/>
      <c r="NE176" s="27"/>
      <c r="NF176" s="27"/>
      <c r="NG176" s="27"/>
      <c r="NH176" s="27"/>
      <c r="NI176" s="27"/>
      <c r="NJ176" s="27"/>
      <c r="NK176" s="27"/>
      <c r="NL176" s="27"/>
      <c r="NM176" s="27"/>
      <c r="NN176" s="27"/>
      <c r="NO176" s="27"/>
      <c r="NP176" s="27"/>
      <c r="NQ176" s="27"/>
      <c r="NR176" s="27"/>
      <c r="NS176" s="27"/>
      <c r="NT176" s="27"/>
      <c r="NU176" s="27"/>
      <c r="NV176" s="27"/>
      <c r="NW176" s="27"/>
      <c r="NX176" s="27"/>
      <c r="NY176" s="27"/>
      <c r="NZ176" s="27"/>
      <c r="OA176" s="27"/>
      <c r="OB176" s="27"/>
      <c r="OC176" s="27"/>
      <c r="OD176" s="27"/>
      <c r="OE176" s="27"/>
      <c r="OF176" s="27"/>
      <c r="OG176" s="27"/>
      <c r="OH176" s="27"/>
      <c r="OI176" s="27"/>
      <c r="OJ176" s="27"/>
      <c r="OK176" s="27"/>
      <c r="OL176" s="27"/>
      <c r="OM176" s="27"/>
      <c r="ON176" s="27"/>
      <c r="OO176" s="27"/>
      <c r="OP176" s="27"/>
      <c r="OQ176" s="27"/>
      <c r="OR176" s="27"/>
      <c r="OS176" s="27"/>
      <c r="OT176" s="27"/>
      <c r="OU176" s="27"/>
      <c r="OV176" s="27"/>
      <c r="OW176" s="27"/>
      <c r="OX176" s="27"/>
      <c r="OY176" s="27"/>
      <c r="OZ176" s="27"/>
      <c r="PA176" s="27"/>
      <c r="PB176" s="27"/>
      <c r="PC176" s="27"/>
      <c r="PD176" s="27"/>
      <c r="PE176" s="27"/>
      <c r="PF176" s="27"/>
      <c r="PG176" s="27"/>
      <c r="PH176" s="27"/>
      <c r="PI176" s="27"/>
      <c r="PJ176" s="27"/>
      <c r="PK176" s="27"/>
      <c r="PL176" s="27"/>
      <c r="PM176" s="27"/>
      <c r="PN176" s="27"/>
      <c r="PO176" s="27"/>
      <c r="PP176" s="27"/>
      <c r="PQ176" s="27"/>
      <c r="PR176" s="27"/>
      <c r="PS176" s="27"/>
      <c r="PT176" s="27"/>
      <c r="PU176" s="27"/>
      <c r="PV176" s="27"/>
      <c r="PW176" s="27"/>
      <c r="PX176" s="27"/>
      <c r="PY176" s="27"/>
      <c r="PZ176" s="27"/>
      <c r="QA176" s="27"/>
      <c r="QB176" s="27"/>
      <c r="QC176" s="27"/>
      <c r="QD176" s="27"/>
      <c r="QE176" s="27"/>
      <c r="QF176" s="27"/>
      <c r="QG176" s="27"/>
      <c r="QH176" s="27"/>
      <c r="QI176" s="27"/>
      <c r="QJ176" s="27"/>
      <c r="QK176" s="27"/>
      <c r="QL176" s="27"/>
      <c r="QM176" s="27"/>
      <c r="QN176" s="27"/>
      <c r="QO176" s="27"/>
      <c r="QP176" s="27"/>
      <c r="QQ176" s="27"/>
      <c r="QR176" s="27"/>
      <c r="QS176" s="27"/>
      <c r="QT176" s="27"/>
      <c r="QU176" s="27"/>
      <c r="QV176" s="27"/>
      <c r="QW176" s="27"/>
      <c r="QX176" s="27"/>
      <c r="QY176" s="27"/>
      <c r="QZ176" s="27"/>
      <c r="RA176" s="27"/>
      <c r="RB176" s="27"/>
      <c r="RC176" s="27"/>
      <c r="RD176" s="27"/>
      <c r="RE176" s="27"/>
      <c r="RF176" s="27"/>
      <c r="RG176" s="27"/>
      <c r="RH176" s="27"/>
      <c r="RI176" s="27"/>
      <c r="RJ176" s="27"/>
      <c r="RK176" s="27"/>
      <c r="RL176" s="27"/>
      <c r="RM176" s="27"/>
      <c r="RN176" s="27"/>
      <c r="RO176" s="27"/>
      <c r="RP176" s="27"/>
      <c r="RQ176" s="27"/>
      <c r="RR176" s="27"/>
      <c r="RS176" s="27"/>
      <c r="RT176" s="27"/>
      <c r="RU176" s="27"/>
      <c r="RV176" s="27"/>
      <c r="RW176" s="27"/>
      <c r="RX176" s="27"/>
      <c r="RY176" s="27"/>
      <c r="RZ176" s="27"/>
      <c r="SA176" s="27"/>
      <c r="SB176" s="27"/>
      <c r="SC176" s="27"/>
      <c r="SD176" s="27"/>
      <c r="SE176" s="27"/>
      <c r="SF176" s="27"/>
      <c r="SG176" s="27"/>
      <c r="SH176" s="27"/>
      <c r="SI176" s="27"/>
      <c r="SJ176" s="27"/>
      <c r="SK176" s="27"/>
      <c r="SL176" s="27"/>
      <c r="SM176" s="27"/>
      <c r="SN176" s="27"/>
      <c r="SO176" s="27"/>
      <c r="SP176" s="27"/>
      <c r="SQ176" s="27"/>
      <c r="SR176" s="27"/>
      <c r="SS176" s="27"/>
      <c r="ST176" s="27"/>
      <c r="SU176" s="27"/>
      <c r="SV176" s="27"/>
      <c r="SW176" s="27"/>
      <c r="SX176" s="27"/>
      <c r="SY176" s="27"/>
      <c r="SZ176" s="27"/>
      <c r="TA176" s="27"/>
      <c r="TB176" s="27"/>
      <c r="TC176" s="27"/>
      <c r="TD176" s="27"/>
      <c r="TE176" s="27"/>
      <c r="TF176" s="27"/>
      <c r="TG176" s="27"/>
      <c r="TH176" s="27"/>
      <c r="TI176" s="27"/>
      <c r="TJ176" s="27"/>
      <c r="TK176" s="27"/>
      <c r="TL176" s="27"/>
      <c r="TM176" s="27"/>
      <c r="TN176" s="27"/>
      <c r="TO176" s="27"/>
      <c r="TP176" s="27"/>
      <c r="TQ176" s="27"/>
      <c r="TR176" s="27"/>
      <c r="TS176" s="27"/>
      <c r="TT176" s="27"/>
      <c r="TU176" s="27"/>
      <c r="TV176" s="27"/>
      <c r="TW176" s="27"/>
      <c r="TX176" s="27"/>
      <c r="TY176" s="27"/>
      <c r="TZ176" s="27"/>
      <c r="UA176" s="27"/>
      <c r="UB176" s="27"/>
      <c r="UC176" s="27"/>
      <c r="UD176" s="27"/>
      <c r="UE176" s="27"/>
      <c r="UF176" s="27"/>
      <c r="UG176" s="27"/>
      <c r="UH176" s="27"/>
      <c r="UI176" s="27"/>
      <c r="UJ176" s="27"/>
      <c r="UK176" s="27"/>
      <c r="UL176" s="27"/>
      <c r="UM176" s="27"/>
      <c r="UN176" s="27"/>
      <c r="UO176" s="27"/>
      <c r="UP176" s="27"/>
      <c r="UQ176" s="27"/>
      <c r="UR176" s="27"/>
      <c r="US176" s="27"/>
      <c r="UT176" s="27"/>
      <c r="UU176" s="27"/>
      <c r="UV176" s="27"/>
      <c r="UW176" s="27"/>
      <c r="UX176" s="27"/>
      <c r="UY176" s="27"/>
      <c r="UZ176" s="27"/>
      <c r="VA176" s="27"/>
      <c r="VB176" s="27"/>
      <c r="VC176" s="27"/>
      <c r="VD176" s="27"/>
      <c r="VE176" s="27"/>
      <c r="VF176" s="27"/>
      <c r="VG176" s="27"/>
      <c r="VH176" s="27"/>
      <c r="VI176" s="27"/>
      <c r="VJ176" s="27"/>
      <c r="VK176" s="27"/>
      <c r="VL176" s="27"/>
      <c r="VM176" s="27"/>
      <c r="VN176" s="27"/>
      <c r="VO176" s="27"/>
      <c r="VP176" s="27"/>
      <c r="VQ176" s="27"/>
      <c r="VR176" s="27"/>
      <c r="VS176" s="27"/>
      <c r="VT176" s="27"/>
      <c r="VU176" s="27"/>
      <c r="VV176" s="27"/>
      <c r="VW176" s="27"/>
      <c r="VX176" s="27"/>
      <c r="VY176" s="27"/>
      <c r="VZ176" s="27"/>
      <c r="WA176" s="27"/>
      <c r="WB176" s="27"/>
      <c r="WC176" s="27"/>
      <c r="WD176" s="27"/>
      <c r="WE176" s="27"/>
      <c r="WF176" s="27"/>
      <c r="WG176" s="27"/>
      <c r="WH176" s="27"/>
      <c r="WI176" s="27"/>
      <c r="WJ176" s="27"/>
      <c r="WK176" s="27"/>
      <c r="WL176" s="27"/>
      <c r="WM176" s="27"/>
      <c r="WN176" s="27"/>
      <c r="WO176" s="27"/>
      <c r="WP176" s="27"/>
      <c r="WQ176" s="27"/>
      <c r="WR176" s="27"/>
      <c r="WS176" s="27"/>
      <c r="WT176" s="27"/>
      <c r="WU176" s="27"/>
      <c r="WV176" s="27"/>
      <c r="WW176" s="27"/>
      <c r="WX176" s="27"/>
      <c r="WY176" s="27"/>
      <c r="WZ176" s="27"/>
      <c r="XA176" s="27"/>
      <c r="XB176" s="27"/>
      <c r="XC176" s="27"/>
      <c r="XD176" s="27"/>
      <c r="XE176" s="27"/>
      <c r="XF176" s="27"/>
      <c r="XG176" s="27"/>
      <c r="XH176" s="27"/>
      <c r="XI176" s="27"/>
      <c r="XJ176" s="27"/>
      <c r="XK176" s="27"/>
      <c r="XL176" s="27"/>
      <c r="XM176" s="27"/>
      <c r="XN176" s="27"/>
      <c r="XO176" s="27"/>
      <c r="XP176" s="27"/>
      <c r="XQ176" s="27"/>
      <c r="XR176" s="27"/>
      <c r="XS176" s="27"/>
      <c r="XT176" s="27"/>
      <c r="XU176" s="27"/>
      <c r="XV176" s="27"/>
      <c r="XW176" s="27"/>
      <c r="XX176" s="27"/>
      <c r="XY176" s="27"/>
      <c r="XZ176" s="27"/>
      <c r="YA176" s="27"/>
      <c r="YB176" s="27"/>
      <c r="YC176" s="27"/>
      <c r="YD176" s="27"/>
      <c r="YE176" s="27"/>
      <c r="YF176" s="27"/>
      <c r="YG176" s="27"/>
      <c r="YH176" s="27"/>
      <c r="YI176" s="27"/>
      <c r="YJ176" s="27"/>
      <c r="YK176" s="27"/>
      <c r="YL176" s="27"/>
      <c r="YM176" s="27"/>
      <c r="YN176" s="27"/>
      <c r="YO176" s="27"/>
      <c r="YP176" s="27"/>
      <c r="YQ176" s="27"/>
      <c r="YR176" s="27"/>
      <c r="YS176" s="27"/>
      <c r="YT176" s="27"/>
      <c r="YU176" s="27"/>
      <c r="YV176" s="27"/>
      <c r="YW176" s="27"/>
      <c r="YX176" s="27"/>
      <c r="YY176" s="27"/>
      <c r="YZ176" s="27"/>
      <c r="ZA176" s="27"/>
      <c r="ZB176" s="27"/>
      <c r="ZC176" s="27"/>
      <c r="ZD176" s="27"/>
      <c r="ZE176" s="27"/>
      <c r="ZF176" s="27"/>
      <c r="ZG176" s="27"/>
      <c r="ZH176" s="27"/>
      <c r="ZI176" s="27"/>
      <c r="ZJ176" s="27"/>
      <c r="ZK176" s="27"/>
      <c r="ZL176" s="27"/>
      <c r="ZM176" s="27"/>
      <c r="ZN176" s="27"/>
      <c r="ZO176" s="27"/>
      <c r="ZP176" s="27"/>
      <c r="ZQ176" s="27"/>
      <c r="ZR176" s="27"/>
      <c r="ZS176" s="27"/>
      <c r="ZT176" s="27"/>
      <c r="ZU176" s="27"/>
      <c r="ZV176" s="27"/>
      <c r="ZW176" s="27"/>
      <c r="ZX176" s="27"/>
      <c r="ZY176" s="27"/>
      <c r="ZZ176" s="27"/>
      <c r="AAA176" s="27"/>
      <c r="AAB176" s="27"/>
      <c r="AAC176" s="27"/>
      <c r="AAD176" s="27"/>
      <c r="AAE176" s="27"/>
      <c r="AAF176" s="27"/>
      <c r="AAG176" s="27"/>
      <c r="AAH176" s="27"/>
      <c r="AAI176" s="27"/>
      <c r="AAJ176" s="27"/>
      <c r="AAK176" s="27"/>
      <c r="AAL176" s="27"/>
      <c r="AAM176" s="27"/>
      <c r="AAN176" s="27"/>
      <c r="AAO176" s="27"/>
      <c r="AAP176" s="27"/>
      <c r="AAQ176" s="27"/>
      <c r="AAR176" s="27"/>
      <c r="AAS176" s="27"/>
      <c r="AAT176" s="27"/>
      <c r="AAU176" s="27"/>
      <c r="AAV176" s="27"/>
      <c r="AAW176" s="27"/>
      <c r="AAX176" s="27"/>
      <c r="AAY176" s="27"/>
      <c r="AAZ176" s="27"/>
      <c r="ABA176" s="27"/>
      <c r="ABB176" s="27"/>
      <c r="ABC176" s="27"/>
      <c r="ABD176" s="27"/>
      <c r="ABE176" s="27"/>
      <c r="ABF176" s="27"/>
      <c r="ABG176" s="27"/>
      <c r="ABH176" s="27"/>
      <c r="ABI176" s="27"/>
      <c r="ABJ176" s="27"/>
      <c r="ABK176" s="27"/>
      <c r="ABL176" s="27"/>
      <c r="ABM176" s="27"/>
      <c r="ABN176" s="27"/>
      <c r="ABO176" s="27"/>
      <c r="ABP176" s="27"/>
      <c r="ABQ176" s="27"/>
      <c r="ABR176" s="27"/>
      <c r="ABS176" s="27"/>
      <c r="ABT176" s="27"/>
      <c r="ABU176" s="27"/>
      <c r="ABV176" s="27"/>
      <c r="ABW176" s="27"/>
      <c r="ABX176" s="27"/>
      <c r="ABY176" s="27"/>
      <c r="ABZ176" s="27"/>
      <c r="ACA176" s="27"/>
      <c r="ACB176" s="27"/>
      <c r="ACC176" s="27"/>
      <c r="ACD176" s="27"/>
      <c r="ACE176" s="27"/>
      <c r="ACF176" s="27"/>
      <c r="ACG176" s="27"/>
      <c r="ACH176" s="27"/>
      <c r="ACI176" s="27"/>
      <c r="ACJ176" s="27"/>
      <c r="ACK176" s="27"/>
      <c r="ACL176" s="27"/>
      <c r="ACM176" s="27"/>
      <c r="ACN176" s="27"/>
      <c r="ACO176" s="27"/>
      <c r="ACP176" s="27"/>
      <c r="ACQ176" s="27"/>
      <c r="ACR176" s="27"/>
      <c r="ACS176" s="27"/>
      <c r="ACT176" s="27"/>
      <c r="ACU176" s="27"/>
      <c r="ACV176" s="27"/>
      <c r="ACW176" s="27"/>
      <c r="ACX176" s="27"/>
      <c r="ACY176" s="27"/>
      <c r="ACZ176" s="27"/>
      <c r="ADA176" s="27"/>
      <c r="ADB176" s="27"/>
      <c r="ADC176" s="27"/>
      <c r="ADD176" s="27"/>
      <c r="ADE176" s="27"/>
      <c r="ADF176" s="27"/>
      <c r="ADG176" s="27"/>
      <c r="ADH176" s="27"/>
      <c r="ADI176" s="27"/>
      <c r="ADJ176" s="27"/>
      <c r="ADK176" s="27"/>
      <c r="ADL176" s="27"/>
      <c r="ADM176" s="27"/>
      <c r="ADN176" s="27"/>
      <c r="ADO176" s="27"/>
      <c r="ADP176" s="27"/>
      <c r="ADQ176" s="27"/>
      <c r="ADR176" s="27"/>
      <c r="ADS176" s="27"/>
      <c r="ADT176" s="27"/>
      <c r="ADU176" s="27"/>
      <c r="ADV176" s="27"/>
      <c r="ADW176" s="27"/>
      <c r="ADX176" s="27"/>
      <c r="ADY176" s="27"/>
      <c r="ADZ176" s="27"/>
      <c r="AEA176" s="27"/>
      <c r="AEB176" s="27"/>
      <c r="AEC176" s="27"/>
      <c r="AED176" s="27"/>
      <c r="AEE176" s="27"/>
      <c r="AEF176" s="27"/>
      <c r="AEG176" s="27"/>
      <c r="AEH176" s="27"/>
      <c r="AEI176" s="27"/>
      <c r="AEJ176" s="27"/>
      <c r="AEK176" s="27"/>
      <c r="AEL176" s="27"/>
      <c r="AEM176" s="27"/>
      <c r="AEN176" s="27"/>
      <c r="AEO176" s="27"/>
      <c r="AEP176" s="27"/>
      <c r="AEQ176" s="27"/>
      <c r="AER176" s="27"/>
      <c r="AES176" s="27"/>
      <c r="AET176" s="27"/>
      <c r="AEU176" s="27"/>
      <c r="AEV176" s="27"/>
      <c r="AEW176" s="27"/>
      <c r="AEX176" s="27"/>
      <c r="AEY176" s="27"/>
      <c r="AEZ176" s="27"/>
      <c r="AFA176" s="27"/>
      <c r="AFB176" s="27"/>
      <c r="AFC176" s="27"/>
      <c r="AFD176" s="27"/>
      <c r="AFE176" s="27"/>
      <c r="AFF176" s="27"/>
      <c r="AFG176" s="27"/>
      <c r="AFH176" s="27"/>
      <c r="AFI176" s="27"/>
      <c r="AFJ176" s="27"/>
      <c r="AFK176" s="27"/>
      <c r="AFL176" s="27"/>
      <c r="AFM176" s="27"/>
      <c r="AFN176" s="27"/>
      <c r="AFO176" s="27"/>
      <c r="AFP176" s="27"/>
      <c r="AFQ176" s="27"/>
      <c r="AFR176" s="27"/>
      <c r="AFS176" s="27"/>
      <c r="AFT176" s="27"/>
      <c r="AFU176" s="27"/>
      <c r="AFV176" s="27"/>
      <c r="AFW176" s="27"/>
      <c r="AFX176" s="27"/>
      <c r="AFY176" s="27"/>
      <c r="AFZ176" s="27"/>
      <c r="AGA176" s="27"/>
      <c r="AGB176" s="27"/>
      <c r="AGC176" s="27"/>
      <c r="AGD176" s="27"/>
      <c r="AGE176" s="27"/>
      <c r="AGF176" s="27"/>
      <c r="AGG176" s="27"/>
      <c r="AGH176" s="27"/>
      <c r="AGI176" s="27"/>
      <c r="AGJ176" s="27"/>
      <c r="AGK176" s="27"/>
      <c r="AGL176" s="27"/>
      <c r="AGM176" s="27"/>
      <c r="AGN176" s="27"/>
      <c r="AGO176" s="27"/>
      <c r="AGP176" s="27"/>
      <c r="AGQ176" s="27"/>
      <c r="AGR176" s="27"/>
      <c r="AGS176" s="27"/>
      <c r="AGT176" s="27"/>
      <c r="AGU176" s="27"/>
      <c r="AGV176" s="27"/>
      <c r="AGW176" s="27"/>
      <c r="AGX176" s="27"/>
      <c r="AGY176" s="27"/>
      <c r="AGZ176" s="27"/>
      <c r="AHA176" s="27"/>
      <c r="AHB176" s="27"/>
      <c r="AHC176" s="27"/>
      <c r="AHD176" s="27"/>
      <c r="AHE176" s="27"/>
      <c r="AHF176" s="27"/>
      <c r="AHG176" s="27"/>
      <c r="AHH176" s="27"/>
      <c r="AHI176" s="27"/>
      <c r="AHJ176" s="27"/>
      <c r="AHK176" s="27"/>
      <c r="AHL176" s="27"/>
      <c r="AHM176" s="27"/>
      <c r="AHN176" s="27"/>
      <c r="AHO176" s="27"/>
      <c r="AHP176" s="27"/>
      <c r="AHQ176" s="27"/>
      <c r="AHR176" s="27"/>
      <c r="AHS176" s="27"/>
      <c r="AHT176" s="27"/>
      <c r="AHU176" s="27"/>
      <c r="AHV176" s="27"/>
      <c r="AHW176" s="27"/>
      <c r="AHX176" s="27"/>
      <c r="AHY176" s="27"/>
      <c r="AHZ176" s="27"/>
      <c r="AIA176" s="27"/>
      <c r="AIB176" s="27"/>
      <c r="AIC176" s="27"/>
      <c r="AID176" s="27"/>
      <c r="AIE176" s="27"/>
      <c r="AIF176" s="27"/>
      <c r="AIG176" s="27"/>
      <c r="AIH176" s="27"/>
      <c r="AII176" s="27"/>
      <c r="AIJ176" s="27"/>
      <c r="AIK176" s="27"/>
      <c r="AIL176" s="27"/>
      <c r="AIM176" s="27"/>
      <c r="AIN176" s="27"/>
      <c r="AIO176" s="27"/>
      <c r="AIP176" s="27"/>
      <c r="AIQ176" s="27"/>
      <c r="AIR176" s="27"/>
      <c r="AIS176" s="27"/>
      <c r="AIT176" s="27"/>
      <c r="AIU176" s="27"/>
      <c r="AIV176" s="27"/>
      <c r="AIW176" s="27"/>
      <c r="AIX176" s="27"/>
      <c r="AIY176" s="27"/>
      <c r="AIZ176" s="27"/>
      <c r="AJA176" s="27"/>
      <c r="AJB176" s="27"/>
      <c r="AJC176" s="27"/>
      <c r="AJD176" s="27"/>
      <c r="AJE176" s="27"/>
      <c r="AJF176" s="27"/>
      <c r="AJG176" s="27"/>
      <c r="AJH176" s="27"/>
      <c r="AJI176" s="27"/>
      <c r="AJJ176" s="27"/>
      <c r="AJK176" s="27"/>
      <c r="AJL176" s="27"/>
      <c r="AJM176" s="27"/>
      <c r="AJN176" s="27"/>
      <c r="AJO176" s="27"/>
      <c r="AJP176" s="27"/>
      <c r="AJQ176" s="27"/>
      <c r="AJR176" s="27"/>
      <c r="AJS176" s="27"/>
      <c r="AJT176" s="27"/>
      <c r="AJU176" s="27"/>
      <c r="AJV176" s="27"/>
      <c r="AJW176" s="27"/>
      <c r="AJX176" s="27"/>
      <c r="AJY176" s="27"/>
      <c r="AJZ176" s="27"/>
      <c r="AKA176" s="27"/>
      <c r="AKB176" s="27"/>
      <c r="AKC176" s="27"/>
      <c r="AKD176" s="27"/>
      <c r="AKE176" s="27"/>
      <c r="AKF176" s="27"/>
      <c r="AKG176" s="27"/>
      <c r="AKH176" s="27"/>
      <c r="AKI176" s="27"/>
      <c r="AKJ176" s="27"/>
      <c r="AKK176" s="27"/>
      <c r="AKL176" s="27"/>
      <c r="AKM176" s="27"/>
      <c r="AKN176" s="27"/>
      <c r="AKO176" s="27"/>
      <c r="AKP176" s="27"/>
      <c r="AKQ176" s="27"/>
      <c r="AKR176" s="27"/>
      <c r="AKS176" s="27"/>
      <c r="AKT176" s="27"/>
      <c r="AKU176" s="27"/>
      <c r="AKV176" s="27"/>
      <c r="AKW176" s="27"/>
      <c r="AKX176" s="27"/>
      <c r="AKY176" s="27"/>
      <c r="AKZ176" s="27"/>
      <c r="ALA176" s="27"/>
      <c r="ALB176" s="27"/>
      <c r="ALC176" s="27"/>
      <c r="ALD176" s="27"/>
      <c r="ALE176" s="27"/>
      <c r="ALF176" s="27"/>
      <c r="ALG176" s="27"/>
      <c r="ALH176" s="27"/>
      <c r="ALI176" s="27"/>
      <c r="ALJ176" s="27"/>
      <c r="ALK176" s="27"/>
      <c r="ALL176" s="27"/>
      <c r="ALM176" s="27"/>
      <c r="ALN176" s="27"/>
      <c r="ALO176" s="27"/>
      <c r="ALP176" s="27"/>
      <c r="ALQ176" s="27"/>
      <c r="ALR176" s="27"/>
      <c r="ALS176" s="27"/>
      <c r="ALT176" s="27"/>
      <c r="ALU176" s="27"/>
      <c r="ALV176" s="27"/>
      <c r="ALW176" s="27"/>
      <c r="ALX176" s="27"/>
      <c r="ALY176" s="27"/>
      <c r="ALZ176" s="27"/>
      <c r="AMA176" s="27"/>
      <c r="AMB176" s="27"/>
      <c r="AMC176" s="27"/>
      <c r="AMD176" s="27"/>
      <c r="AME176" s="27"/>
    </row>
    <row r="177" spans="1:1019" s="19" customFormat="1" ht="14.5" x14ac:dyDescent="0.35">
      <c r="A177" s="49" t="s">
        <v>179</v>
      </c>
      <c r="B177" s="50" t="s">
        <v>180</v>
      </c>
      <c r="C177" s="51" t="s">
        <v>673</v>
      </c>
      <c r="D177" s="49" t="s">
        <v>674</v>
      </c>
      <c r="E177" s="52">
        <v>44870</v>
      </c>
      <c r="F177" s="52">
        <v>45234</v>
      </c>
      <c r="G177" s="53">
        <v>7335</v>
      </c>
      <c r="H177" s="31">
        <v>44845</v>
      </c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  <c r="DY177" s="27"/>
      <c r="DZ177" s="27"/>
      <c r="EA177" s="27"/>
      <c r="EB177" s="27"/>
      <c r="EC177" s="27"/>
      <c r="ED177" s="27"/>
      <c r="EE177" s="27"/>
      <c r="EF177" s="27"/>
      <c r="EG177" s="27"/>
      <c r="EH177" s="27"/>
      <c r="EI177" s="27"/>
      <c r="EJ177" s="27"/>
      <c r="EK177" s="27"/>
      <c r="EL177" s="27"/>
      <c r="EM177" s="27"/>
      <c r="EN177" s="27"/>
      <c r="EO177" s="27"/>
      <c r="EP177" s="27"/>
      <c r="EQ177" s="27"/>
      <c r="ER177" s="27"/>
      <c r="ES177" s="27"/>
      <c r="ET177" s="27"/>
      <c r="EU177" s="27"/>
      <c r="EV177" s="27"/>
      <c r="EW177" s="27"/>
      <c r="EX177" s="27"/>
      <c r="EY177" s="27"/>
      <c r="EZ177" s="27"/>
      <c r="FA177" s="27"/>
      <c r="FB177" s="27"/>
      <c r="FC177" s="27"/>
      <c r="FD177" s="27"/>
      <c r="FE177" s="27"/>
      <c r="FF177" s="27"/>
      <c r="FG177" s="27"/>
      <c r="FH177" s="27"/>
      <c r="FI177" s="27"/>
      <c r="FJ177" s="27"/>
      <c r="FK177" s="27"/>
      <c r="FL177" s="27"/>
      <c r="FM177" s="27"/>
      <c r="FN177" s="27"/>
      <c r="FO177" s="27"/>
      <c r="FP177" s="27"/>
      <c r="FQ177" s="27"/>
      <c r="FR177" s="27"/>
      <c r="FS177" s="27"/>
      <c r="FT177" s="27"/>
      <c r="FU177" s="27"/>
      <c r="FV177" s="27"/>
      <c r="FW177" s="27"/>
      <c r="FX177" s="27"/>
      <c r="FY177" s="27"/>
      <c r="FZ177" s="27"/>
      <c r="GA177" s="27"/>
      <c r="GB177" s="27"/>
      <c r="GC177" s="27"/>
      <c r="GD177" s="27"/>
      <c r="GE177" s="27"/>
      <c r="GF177" s="27"/>
      <c r="GG177" s="27"/>
      <c r="GH177" s="27"/>
      <c r="GI177" s="27"/>
      <c r="GJ177" s="27"/>
      <c r="GK177" s="27"/>
      <c r="GL177" s="27"/>
      <c r="GM177" s="27"/>
      <c r="GN177" s="27"/>
      <c r="GO177" s="27"/>
      <c r="GP177" s="27"/>
      <c r="GQ177" s="27"/>
      <c r="GR177" s="27"/>
      <c r="GS177" s="27"/>
      <c r="GT177" s="27"/>
      <c r="GU177" s="27"/>
      <c r="GV177" s="27"/>
      <c r="GW177" s="27"/>
      <c r="GX177" s="27"/>
      <c r="GY177" s="27"/>
      <c r="GZ177" s="27"/>
      <c r="HA177" s="27"/>
      <c r="HB177" s="27"/>
      <c r="HC177" s="27"/>
      <c r="HD177" s="27"/>
      <c r="HE177" s="27"/>
      <c r="HF177" s="27"/>
      <c r="HG177" s="27"/>
      <c r="HH177" s="27"/>
      <c r="HI177" s="27"/>
      <c r="HJ177" s="27"/>
      <c r="HK177" s="27"/>
      <c r="HL177" s="27"/>
      <c r="HM177" s="27"/>
      <c r="HN177" s="27"/>
      <c r="HO177" s="27"/>
      <c r="HP177" s="27"/>
      <c r="HQ177" s="27"/>
      <c r="HR177" s="27"/>
      <c r="HS177" s="27"/>
      <c r="HT177" s="27"/>
      <c r="HU177" s="27"/>
      <c r="HV177" s="27"/>
      <c r="HW177" s="27"/>
      <c r="HX177" s="27"/>
      <c r="HY177" s="27"/>
      <c r="HZ177" s="27"/>
      <c r="IA177" s="27"/>
      <c r="IB177" s="27"/>
      <c r="IC177" s="27"/>
      <c r="ID177" s="27"/>
      <c r="IE177" s="27"/>
      <c r="IF177" s="27"/>
      <c r="IG177" s="27"/>
      <c r="IH177" s="27"/>
      <c r="II177" s="27"/>
      <c r="IJ177" s="27"/>
      <c r="IK177" s="27"/>
      <c r="IL177" s="27"/>
      <c r="IM177" s="27"/>
      <c r="IN177" s="27"/>
      <c r="IO177" s="27"/>
      <c r="IP177" s="27"/>
      <c r="IQ177" s="27"/>
      <c r="IR177" s="27"/>
      <c r="IS177" s="27"/>
      <c r="IT177" s="27"/>
      <c r="IU177" s="27"/>
      <c r="IV177" s="27"/>
      <c r="IW177" s="27"/>
      <c r="IX177" s="27"/>
      <c r="IY177" s="27"/>
      <c r="IZ177" s="27"/>
      <c r="JA177" s="27"/>
      <c r="JB177" s="27"/>
      <c r="JC177" s="27"/>
      <c r="JD177" s="27"/>
      <c r="JE177" s="27"/>
      <c r="JF177" s="27"/>
      <c r="JG177" s="27"/>
      <c r="JH177" s="27"/>
      <c r="JI177" s="27"/>
      <c r="JJ177" s="27"/>
      <c r="JK177" s="27"/>
      <c r="JL177" s="27"/>
      <c r="JM177" s="27"/>
      <c r="JN177" s="27"/>
      <c r="JO177" s="27"/>
      <c r="JP177" s="27"/>
      <c r="JQ177" s="27"/>
      <c r="JR177" s="27"/>
      <c r="JS177" s="27"/>
      <c r="JT177" s="27"/>
      <c r="JU177" s="27"/>
      <c r="JV177" s="27"/>
      <c r="JW177" s="27"/>
      <c r="JX177" s="27"/>
      <c r="JY177" s="27"/>
      <c r="JZ177" s="27"/>
      <c r="KA177" s="27"/>
      <c r="KB177" s="27"/>
      <c r="KC177" s="27"/>
      <c r="KD177" s="27"/>
      <c r="KE177" s="27"/>
      <c r="KF177" s="27"/>
      <c r="KG177" s="27"/>
      <c r="KH177" s="27"/>
      <c r="KI177" s="27"/>
      <c r="KJ177" s="27"/>
      <c r="KK177" s="27"/>
      <c r="KL177" s="27"/>
      <c r="KM177" s="27"/>
      <c r="KN177" s="27"/>
      <c r="KO177" s="27"/>
      <c r="KP177" s="27"/>
      <c r="KQ177" s="27"/>
      <c r="KR177" s="27"/>
      <c r="KS177" s="27"/>
      <c r="KT177" s="27"/>
      <c r="KU177" s="27"/>
      <c r="KV177" s="27"/>
      <c r="KW177" s="27"/>
      <c r="KX177" s="27"/>
      <c r="KY177" s="27"/>
      <c r="KZ177" s="27"/>
      <c r="LA177" s="27"/>
      <c r="LB177" s="27"/>
      <c r="LC177" s="27"/>
      <c r="LD177" s="27"/>
      <c r="LE177" s="27"/>
      <c r="LF177" s="27"/>
      <c r="LG177" s="27"/>
      <c r="LH177" s="27"/>
      <c r="LI177" s="27"/>
      <c r="LJ177" s="27"/>
      <c r="LK177" s="27"/>
      <c r="LL177" s="27"/>
      <c r="LM177" s="27"/>
      <c r="LN177" s="27"/>
      <c r="LO177" s="27"/>
      <c r="LP177" s="27"/>
      <c r="LQ177" s="27"/>
      <c r="LR177" s="27"/>
      <c r="LS177" s="27"/>
      <c r="LT177" s="27"/>
      <c r="LU177" s="27"/>
      <c r="LV177" s="27"/>
      <c r="LW177" s="27"/>
      <c r="LX177" s="27"/>
      <c r="LY177" s="27"/>
      <c r="LZ177" s="27"/>
      <c r="MA177" s="27"/>
      <c r="MB177" s="27"/>
      <c r="MC177" s="27"/>
      <c r="MD177" s="27"/>
      <c r="ME177" s="27"/>
      <c r="MF177" s="27"/>
      <c r="MG177" s="27"/>
      <c r="MH177" s="27"/>
      <c r="MI177" s="27"/>
      <c r="MJ177" s="27"/>
      <c r="MK177" s="27"/>
      <c r="ML177" s="27"/>
      <c r="MM177" s="27"/>
      <c r="MN177" s="27"/>
      <c r="MO177" s="27"/>
      <c r="MP177" s="27"/>
      <c r="MQ177" s="27"/>
      <c r="MR177" s="27"/>
      <c r="MS177" s="27"/>
      <c r="MT177" s="27"/>
      <c r="MU177" s="27"/>
      <c r="MV177" s="27"/>
      <c r="MW177" s="27"/>
      <c r="MX177" s="27"/>
      <c r="MY177" s="27"/>
      <c r="MZ177" s="27"/>
      <c r="NA177" s="27"/>
      <c r="NB177" s="27"/>
      <c r="NC177" s="27"/>
      <c r="ND177" s="27"/>
      <c r="NE177" s="27"/>
      <c r="NF177" s="27"/>
      <c r="NG177" s="27"/>
      <c r="NH177" s="27"/>
      <c r="NI177" s="27"/>
      <c r="NJ177" s="27"/>
      <c r="NK177" s="27"/>
      <c r="NL177" s="27"/>
      <c r="NM177" s="27"/>
      <c r="NN177" s="27"/>
      <c r="NO177" s="27"/>
      <c r="NP177" s="27"/>
      <c r="NQ177" s="27"/>
      <c r="NR177" s="27"/>
      <c r="NS177" s="27"/>
      <c r="NT177" s="27"/>
      <c r="NU177" s="27"/>
      <c r="NV177" s="27"/>
      <c r="NW177" s="27"/>
      <c r="NX177" s="27"/>
      <c r="NY177" s="27"/>
      <c r="NZ177" s="27"/>
      <c r="OA177" s="27"/>
      <c r="OB177" s="27"/>
      <c r="OC177" s="27"/>
      <c r="OD177" s="27"/>
      <c r="OE177" s="27"/>
      <c r="OF177" s="27"/>
      <c r="OG177" s="27"/>
      <c r="OH177" s="27"/>
      <c r="OI177" s="27"/>
      <c r="OJ177" s="27"/>
      <c r="OK177" s="27"/>
      <c r="OL177" s="27"/>
      <c r="OM177" s="27"/>
      <c r="ON177" s="27"/>
      <c r="OO177" s="27"/>
      <c r="OP177" s="27"/>
      <c r="OQ177" s="27"/>
      <c r="OR177" s="27"/>
      <c r="OS177" s="27"/>
      <c r="OT177" s="27"/>
      <c r="OU177" s="27"/>
      <c r="OV177" s="27"/>
      <c r="OW177" s="27"/>
      <c r="OX177" s="27"/>
      <c r="OY177" s="27"/>
      <c r="OZ177" s="27"/>
      <c r="PA177" s="27"/>
      <c r="PB177" s="27"/>
      <c r="PC177" s="27"/>
      <c r="PD177" s="27"/>
      <c r="PE177" s="27"/>
      <c r="PF177" s="27"/>
      <c r="PG177" s="27"/>
      <c r="PH177" s="27"/>
      <c r="PI177" s="27"/>
      <c r="PJ177" s="27"/>
      <c r="PK177" s="27"/>
      <c r="PL177" s="27"/>
      <c r="PM177" s="27"/>
      <c r="PN177" s="27"/>
      <c r="PO177" s="27"/>
      <c r="PP177" s="27"/>
      <c r="PQ177" s="27"/>
      <c r="PR177" s="27"/>
      <c r="PS177" s="27"/>
      <c r="PT177" s="27"/>
      <c r="PU177" s="27"/>
      <c r="PV177" s="27"/>
      <c r="PW177" s="27"/>
      <c r="PX177" s="27"/>
      <c r="PY177" s="27"/>
      <c r="PZ177" s="27"/>
      <c r="QA177" s="27"/>
      <c r="QB177" s="27"/>
      <c r="QC177" s="27"/>
      <c r="QD177" s="27"/>
      <c r="QE177" s="27"/>
      <c r="QF177" s="27"/>
      <c r="QG177" s="27"/>
      <c r="QH177" s="27"/>
      <c r="QI177" s="27"/>
      <c r="QJ177" s="27"/>
      <c r="QK177" s="27"/>
      <c r="QL177" s="27"/>
      <c r="QM177" s="27"/>
      <c r="QN177" s="27"/>
      <c r="QO177" s="27"/>
      <c r="QP177" s="27"/>
      <c r="QQ177" s="27"/>
      <c r="QR177" s="27"/>
      <c r="QS177" s="27"/>
      <c r="QT177" s="27"/>
      <c r="QU177" s="27"/>
      <c r="QV177" s="27"/>
      <c r="QW177" s="27"/>
      <c r="QX177" s="27"/>
      <c r="QY177" s="27"/>
      <c r="QZ177" s="27"/>
      <c r="RA177" s="27"/>
      <c r="RB177" s="27"/>
      <c r="RC177" s="27"/>
      <c r="RD177" s="27"/>
      <c r="RE177" s="27"/>
      <c r="RF177" s="27"/>
      <c r="RG177" s="27"/>
      <c r="RH177" s="27"/>
      <c r="RI177" s="27"/>
      <c r="RJ177" s="27"/>
      <c r="RK177" s="27"/>
      <c r="RL177" s="27"/>
      <c r="RM177" s="27"/>
      <c r="RN177" s="27"/>
      <c r="RO177" s="27"/>
      <c r="RP177" s="27"/>
      <c r="RQ177" s="27"/>
      <c r="RR177" s="27"/>
      <c r="RS177" s="27"/>
      <c r="RT177" s="27"/>
      <c r="RU177" s="27"/>
      <c r="RV177" s="27"/>
      <c r="RW177" s="27"/>
      <c r="RX177" s="27"/>
      <c r="RY177" s="27"/>
      <c r="RZ177" s="27"/>
      <c r="SA177" s="27"/>
      <c r="SB177" s="27"/>
      <c r="SC177" s="27"/>
      <c r="SD177" s="27"/>
      <c r="SE177" s="27"/>
      <c r="SF177" s="27"/>
      <c r="SG177" s="27"/>
      <c r="SH177" s="27"/>
      <c r="SI177" s="27"/>
      <c r="SJ177" s="27"/>
      <c r="SK177" s="27"/>
      <c r="SL177" s="27"/>
      <c r="SM177" s="27"/>
      <c r="SN177" s="27"/>
      <c r="SO177" s="27"/>
      <c r="SP177" s="27"/>
      <c r="SQ177" s="27"/>
      <c r="SR177" s="27"/>
      <c r="SS177" s="27"/>
      <c r="ST177" s="27"/>
      <c r="SU177" s="27"/>
      <c r="SV177" s="27"/>
      <c r="SW177" s="27"/>
      <c r="SX177" s="27"/>
      <c r="SY177" s="27"/>
      <c r="SZ177" s="27"/>
      <c r="TA177" s="27"/>
      <c r="TB177" s="27"/>
      <c r="TC177" s="27"/>
      <c r="TD177" s="27"/>
      <c r="TE177" s="27"/>
      <c r="TF177" s="27"/>
      <c r="TG177" s="27"/>
      <c r="TH177" s="27"/>
      <c r="TI177" s="27"/>
      <c r="TJ177" s="27"/>
      <c r="TK177" s="27"/>
      <c r="TL177" s="27"/>
      <c r="TM177" s="27"/>
      <c r="TN177" s="27"/>
      <c r="TO177" s="27"/>
      <c r="TP177" s="27"/>
      <c r="TQ177" s="27"/>
      <c r="TR177" s="27"/>
      <c r="TS177" s="27"/>
      <c r="TT177" s="27"/>
      <c r="TU177" s="27"/>
      <c r="TV177" s="27"/>
      <c r="TW177" s="27"/>
      <c r="TX177" s="27"/>
      <c r="TY177" s="27"/>
      <c r="TZ177" s="27"/>
      <c r="UA177" s="27"/>
      <c r="UB177" s="27"/>
      <c r="UC177" s="27"/>
      <c r="UD177" s="27"/>
      <c r="UE177" s="27"/>
      <c r="UF177" s="27"/>
      <c r="UG177" s="27"/>
      <c r="UH177" s="27"/>
      <c r="UI177" s="27"/>
      <c r="UJ177" s="27"/>
      <c r="UK177" s="27"/>
      <c r="UL177" s="27"/>
      <c r="UM177" s="27"/>
      <c r="UN177" s="27"/>
      <c r="UO177" s="27"/>
      <c r="UP177" s="27"/>
      <c r="UQ177" s="27"/>
      <c r="UR177" s="27"/>
      <c r="US177" s="27"/>
      <c r="UT177" s="27"/>
      <c r="UU177" s="27"/>
      <c r="UV177" s="27"/>
      <c r="UW177" s="27"/>
      <c r="UX177" s="27"/>
      <c r="UY177" s="27"/>
      <c r="UZ177" s="27"/>
      <c r="VA177" s="27"/>
      <c r="VB177" s="27"/>
      <c r="VC177" s="27"/>
      <c r="VD177" s="27"/>
      <c r="VE177" s="27"/>
      <c r="VF177" s="27"/>
      <c r="VG177" s="27"/>
      <c r="VH177" s="27"/>
      <c r="VI177" s="27"/>
      <c r="VJ177" s="27"/>
      <c r="VK177" s="27"/>
      <c r="VL177" s="27"/>
      <c r="VM177" s="27"/>
      <c r="VN177" s="27"/>
      <c r="VO177" s="27"/>
      <c r="VP177" s="27"/>
      <c r="VQ177" s="27"/>
      <c r="VR177" s="27"/>
      <c r="VS177" s="27"/>
      <c r="VT177" s="27"/>
      <c r="VU177" s="27"/>
      <c r="VV177" s="27"/>
      <c r="VW177" s="27"/>
      <c r="VX177" s="27"/>
      <c r="VY177" s="27"/>
      <c r="VZ177" s="27"/>
      <c r="WA177" s="27"/>
      <c r="WB177" s="27"/>
      <c r="WC177" s="27"/>
      <c r="WD177" s="27"/>
      <c r="WE177" s="27"/>
      <c r="WF177" s="27"/>
      <c r="WG177" s="27"/>
      <c r="WH177" s="27"/>
      <c r="WI177" s="27"/>
      <c r="WJ177" s="27"/>
      <c r="WK177" s="27"/>
      <c r="WL177" s="27"/>
      <c r="WM177" s="27"/>
      <c r="WN177" s="27"/>
      <c r="WO177" s="27"/>
      <c r="WP177" s="27"/>
      <c r="WQ177" s="27"/>
      <c r="WR177" s="27"/>
      <c r="WS177" s="27"/>
      <c r="WT177" s="27"/>
      <c r="WU177" s="27"/>
      <c r="WV177" s="27"/>
      <c r="WW177" s="27"/>
      <c r="WX177" s="27"/>
      <c r="WY177" s="27"/>
      <c r="WZ177" s="27"/>
      <c r="XA177" s="27"/>
      <c r="XB177" s="27"/>
      <c r="XC177" s="27"/>
      <c r="XD177" s="27"/>
      <c r="XE177" s="27"/>
      <c r="XF177" s="27"/>
      <c r="XG177" s="27"/>
      <c r="XH177" s="27"/>
      <c r="XI177" s="27"/>
      <c r="XJ177" s="27"/>
      <c r="XK177" s="27"/>
      <c r="XL177" s="27"/>
      <c r="XM177" s="27"/>
      <c r="XN177" s="27"/>
      <c r="XO177" s="27"/>
      <c r="XP177" s="27"/>
      <c r="XQ177" s="27"/>
      <c r="XR177" s="27"/>
      <c r="XS177" s="27"/>
      <c r="XT177" s="27"/>
      <c r="XU177" s="27"/>
      <c r="XV177" s="27"/>
      <c r="XW177" s="27"/>
      <c r="XX177" s="27"/>
      <c r="XY177" s="27"/>
      <c r="XZ177" s="27"/>
      <c r="YA177" s="27"/>
      <c r="YB177" s="27"/>
      <c r="YC177" s="27"/>
      <c r="YD177" s="27"/>
      <c r="YE177" s="27"/>
      <c r="YF177" s="27"/>
      <c r="YG177" s="27"/>
      <c r="YH177" s="27"/>
      <c r="YI177" s="27"/>
      <c r="YJ177" s="27"/>
      <c r="YK177" s="27"/>
      <c r="YL177" s="27"/>
      <c r="YM177" s="27"/>
      <c r="YN177" s="27"/>
      <c r="YO177" s="27"/>
      <c r="YP177" s="27"/>
      <c r="YQ177" s="27"/>
      <c r="YR177" s="27"/>
      <c r="YS177" s="27"/>
      <c r="YT177" s="27"/>
      <c r="YU177" s="27"/>
      <c r="YV177" s="27"/>
      <c r="YW177" s="27"/>
      <c r="YX177" s="27"/>
      <c r="YY177" s="27"/>
      <c r="YZ177" s="27"/>
      <c r="ZA177" s="27"/>
      <c r="ZB177" s="27"/>
      <c r="ZC177" s="27"/>
      <c r="ZD177" s="27"/>
      <c r="ZE177" s="27"/>
      <c r="ZF177" s="27"/>
      <c r="ZG177" s="27"/>
      <c r="ZH177" s="27"/>
      <c r="ZI177" s="27"/>
      <c r="ZJ177" s="27"/>
      <c r="ZK177" s="27"/>
      <c r="ZL177" s="27"/>
      <c r="ZM177" s="27"/>
      <c r="ZN177" s="27"/>
      <c r="ZO177" s="27"/>
      <c r="ZP177" s="27"/>
      <c r="ZQ177" s="27"/>
      <c r="ZR177" s="27"/>
      <c r="ZS177" s="27"/>
      <c r="ZT177" s="27"/>
      <c r="ZU177" s="27"/>
      <c r="ZV177" s="27"/>
      <c r="ZW177" s="27"/>
      <c r="ZX177" s="27"/>
      <c r="ZY177" s="27"/>
      <c r="ZZ177" s="27"/>
      <c r="AAA177" s="27"/>
      <c r="AAB177" s="27"/>
      <c r="AAC177" s="27"/>
      <c r="AAD177" s="27"/>
      <c r="AAE177" s="27"/>
      <c r="AAF177" s="27"/>
      <c r="AAG177" s="27"/>
      <c r="AAH177" s="27"/>
      <c r="AAI177" s="27"/>
      <c r="AAJ177" s="27"/>
      <c r="AAK177" s="27"/>
      <c r="AAL177" s="27"/>
      <c r="AAM177" s="27"/>
      <c r="AAN177" s="27"/>
      <c r="AAO177" s="27"/>
      <c r="AAP177" s="27"/>
      <c r="AAQ177" s="27"/>
      <c r="AAR177" s="27"/>
      <c r="AAS177" s="27"/>
      <c r="AAT177" s="27"/>
      <c r="AAU177" s="27"/>
      <c r="AAV177" s="27"/>
      <c r="AAW177" s="27"/>
      <c r="AAX177" s="27"/>
      <c r="AAY177" s="27"/>
      <c r="AAZ177" s="27"/>
      <c r="ABA177" s="27"/>
      <c r="ABB177" s="27"/>
      <c r="ABC177" s="27"/>
      <c r="ABD177" s="27"/>
      <c r="ABE177" s="27"/>
      <c r="ABF177" s="27"/>
      <c r="ABG177" s="27"/>
      <c r="ABH177" s="27"/>
      <c r="ABI177" s="27"/>
      <c r="ABJ177" s="27"/>
      <c r="ABK177" s="27"/>
      <c r="ABL177" s="27"/>
      <c r="ABM177" s="27"/>
      <c r="ABN177" s="27"/>
      <c r="ABO177" s="27"/>
      <c r="ABP177" s="27"/>
      <c r="ABQ177" s="27"/>
      <c r="ABR177" s="27"/>
      <c r="ABS177" s="27"/>
      <c r="ABT177" s="27"/>
      <c r="ABU177" s="27"/>
      <c r="ABV177" s="27"/>
      <c r="ABW177" s="27"/>
      <c r="ABX177" s="27"/>
      <c r="ABY177" s="27"/>
      <c r="ABZ177" s="27"/>
      <c r="ACA177" s="27"/>
      <c r="ACB177" s="27"/>
      <c r="ACC177" s="27"/>
      <c r="ACD177" s="27"/>
      <c r="ACE177" s="27"/>
      <c r="ACF177" s="27"/>
      <c r="ACG177" s="27"/>
      <c r="ACH177" s="27"/>
      <c r="ACI177" s="27"/>
      <c r="ACJ177" s="27"/>
      <c r="ACK177" s="27"/>
      <c r="ACL177" s="27"/>
      <c r="ACM177" s="27"/>
      <c r="ACN177" s="27"/>
      <c r="ACO177" s="27"/>
      <c r="ACP177" s="27"/>
      <c r="ACQ177" s="27"/>
      <c r="ACR177" s="27"/>
      <c r="ACS177" s="27"/>
      <c r="ACT177" s="27"/>
      <c r="ACU177" s="27"/>
      <c r="ACV177" s="27"/>
      <c r="ACW177" s="27"/>
      <c r="ACX177" s="27"/>
      <c r="ACY177" s="27"/>
      <c r="ACZ177" s="27"/>
      <c r="ADA177" s="27"/>
      <c r="ADB177" s="27"/>
      <c r="ADC177" s="27"/>
      <c r="ADD177" s="27"/>
      <c r="ADE177" s="27"/>
      <c r="ADF177" s="27"/>
      <c r="ADG177" s="27"/>
      <c r="ADH177" s="27"/>
      <c r="ADI177" s="27"/>
      <c r="ADJ177" s="27"/>
      <c r="ADK177" s="27"/>
      <c r="ADL177" s="27"/>
      <c r="ADM177" s="27"/>
      <c r="ADN177" s="27"/>
      <c r="ADO177" s="27"/>
      <c r="ADP177" s="27"/>
      <c r="ADQ177" s="27"/>
      <c r="ADR177" s="27"/>
      <c r="ADS177" s="27"/>
      <c r="ADT177" s="27"/>
      <c r="ADU177" s="27"/>
      <c r="ADV177" s="27"/>
      <c r="ADW177" s="27"/>
      <c r="ADX177" s="27"/>
      <c r="ADY177" s="27"/>
      <c r="ADZ177" s="27"/>
      <c r="AEA177" s="27"/>
      <c r="AEB177" s="27"/>
      <c r="AEC177" s="27"/>
      <c r="AED177" s="27"/>
      <c r="AEE177" s="27"/>
      <c r="AEF177" s="27"/>
      <c r="AEG177" s="27"/>
      <c r="AEH177" s="27"/>
      <c r="AEI177" s="27"/>
      <c r="AEJ177" s="27"/>
      <c r="AEK177" s="27"/>
      <c r="AEL177" s="27"/>
      <c r="AEM177" s="27"/>
      <c r="AEN177" s="27"/>
      <c r="AEO177" s="27"/>
      <c r="AEP177" s="27"/>
      <c r="AEQ177" s="27"/>
      <c r="AER177" s="27"/>
      <c r="AES177" s="27"/>
      <c r="AET177" s="27"/>
      <c r="AEU177" s="27"/>
      <c r="AEV177" s="27"/>
      <c r="AEW177" s="27"/>
      <c r="AEX177" s="27"/>
      <c r="AEY177" s="27"/>
      <c r="AEZ177" s="27"/>
      <c r="AFA177" s="27"/>
      <c r="AFB177" s="27"/>
      <c r="AFC177" s="27"/>
      <c r="AFD177" s="27"/>
      <c r="AFE177" s="27"/>
      <c r="AFF177" s="27"/>
      <c r="AFG177" s="27"/>
      <c r="AFH177" s="27"/>
      <c r="AFI177" s="27"/>
      <c r="AFJ177" s="27"/>
      <c r="AFK177" s="27"/>
      <c r="AFL177" s="27"/>
      <c r="AFM177" s="27"/>
      <c r="AFN177" s="27"/>
      <c r="AFO177" s="27"/>
      <c r="AFP177" s="27"/>
      <c r="AFQ177" s="27"/>
      <c r="AFR177" s="27"/>
      <c r="AFS177" s="27"/>
      <c r="AFT177" s="27"/>
      <c r="AFU177" s="27"/>
      <c r="AFV177" s="27"/>
      <c r="AFW177" s="27"/>
      <c r="AFX177" s="27"/>
      <c r="AFY177" s="27"/>
      <c r="AFZ177" s="27"/>
      <c r="AGA177" s="27"/>
      <c r="AGB177" s="27"/>
      <c r="AGC177" s="27"/>
      <c r="AGD177" s="27"/>
      <c r="AGE177" s="27"/>
      <c r="AGF177" s="27"/>
      <c r="AGG177" s="27"/>
      <c r="AGH177" s="27"/>
      <c r="AGI177" s="27"/>
      <c r="AGJ177" s="27"/>
      <c r="AGK177" s="27"/>
      <c r="AGL177" s="27"/>
      <c r="AGM177" s="27"/>
      <c r="AGN177" s="27"/>
      <c r="AGO177" s="27"/>
      <c r="AGP177" s="27"/>
      <c r="AGQ177" s="27"/>
      <c r="AGR177" s="27"/>
      <c r="AGS177" s="27"/>
      <c r="AGT177" s="27"/>
      <c r="AGU177" s="27"/>
      <c r="AGV177" s="27"/>
      <c r="AGW177" s="27"/>
      <c r="AGX177" s="27"/>
      <c r="AGY177" s="27"/>
      <c r="AGZ177" s="27"/>
      <c r="AHA177" s="27"/>
      <c r="AHB177" s="27"/>
      <c r="AHC177" s="27"/>
      <c r="AHD177" s="27"/>
      <c r="AHE177" s="27"/>
      <c r="AHF177" s="27"/>
      <c r="AHG177" s="27"/>
      <c r="AHH177" s="27"/>
      <c r="AHI177" s="27"/>
      <c r="AHJ177" s="27"/>
      <c r="AHK177" s="27"/>
      <c r="AHL177" s="27"/>
      <c r="AHM177" s="27"/>
      <c r="AHN177" s="27"/>
      <c r="AHO177" s="27"/>
      <c r="AHP177" s="27"/>
      <c r="AHQ177" s="27"/>
      <c r="AHR177" s="27"/>
      <c r="AHS177" s="27"/>
      <c r="AHT177" s="27"/>
      <c r="AHU177" s="27"/>
      <c r="AHV177" s="27"/>
      <c r="AHW177" s="27"/>
      <c r="AHX177" s="27"/>
      <c r="AHY177" s="27"/>
      <c r="AHZ177" s="27"/>
      <c r="AIA177" s="27"/>
      <c r="AIB177" s="27"/>
      <c r="AIC177" s="27"/>
      <c r="AID177" s="27"/>
      <c r="AIE177" s="27"/>
      <c r="AIF177" s="27"/>
      <c r="AIG177" s="27"/>
      <c r="AIH177" s="27"/>
      <c r="AII177" s="27"/>
      <c r="AIJ177" s="27"/>
      <c r="AIK177" s="27"/>
      <c r="AIL177" s="27"/>
      <c r="AIM177" s="27"/>
      <c r="AIN177" s="27"/>
      <c r="AIO177" s="27"/>
      <c r="AIP177" s="27"/>
      <c r="AIQ177" s="27"/>
      <c r="AIR177" s="27"/>
      <c r="AIS177" s="27"/>
      <c r="AIT177" s="27"/>
      <c r="AIU177" s="27"/>
      <c r="AIV177" s="27"/>
      <c r="AIW177" s="27"/>
      <c r="AIX177" s="27"/>
      <c r="AIY177" s="27"/>
      <c r="AIZ177" s="27"/>
      <c r="AJA177" s="27"/>
      <c r="AJB177" s="27"/>
      <c r="AJC177" s="27"/>
      <c r="AJD177" s="27"/>
      <c r="AJE177" s="27"/>
      <c r="AJF177" s="27"/>
      <c r="AJG177" s="27"/>
      <c r="AJH177" s="27"/>
      <c r="AJI177" s="27"/>
      <c r="AJJ177" s="27"/>
      <c r="AJK177" s="27"/>
      <c r="AJL177" s="27"/>
      <c r="AJM177" s="27"/>
      <c r="AJN177" s="27"/>
      <c r="AJO177" s="27"/>
      <c r="AJP177" s="27"/>
      <c r="AJQ177" s="27"/>
      <c r="AJR177" s="27"/>
      <c r="AJS177" s="27"/>
      <c r="AJT177" s="27"/>
      <c r="AJU177" s="27"/>
      <c r="AJV177" s="27"/>
      <c r="AJW177" s="27"/>
      <c r="AJX177" s="27"/>
      <c r="AJY177" s="27"/>
      <c r="AJZ177" s="27"/>
      <c r="AKA177" s="27"/>
      <c r="AKB177" s="27"/>
      <c r="AKC177" s="27"/>
      <c r="AKD177" s="27"/>
      <c r="AKE177" s="27"/>
      <c r="AKF177" s="27"/>
      <c r="AKG177" s="27"/>
      <c r="AKH177" s="27"/>
      <c r="AKI177" s="27"/>
      <c r="AKJ177" s="27"/>
      <c r="AKK177" s="27"/>
      <c r="AKL177" s="27"/>
      <c r="AKM177" s="27"/>
      <c r="AKN177" s="27"/>
      <c r="AKO177" s="27"/>
      <c r="AKP177" s="27"/>
      <c r="AKQ177" s="27"/>
      <c r="AKR177" s="27"/>
      <c r="AKS177" s="27"/>
      <c r="AKT177" s="27"/>
      <c r="AKU177" s="27"/>
      <c r="AKV177" s="27"/>
      <c r="AKW177" s="27"/>
      <c r="AKX177" s="27"/>
      <c r="AKY177" s="27"/>
      <c r="AKZ177" s="27"/>
      <c r="ALA177" s="27"/>
      <c r="ALB177" s="27"/>
      <c r="ALC177" s="27"/>
      <c r="ALD177" s="27"/>
      <c r="ALE177" s="27"/>
      <c r="ALF177" s="27"/>
      <c r="ALG177" s="27"/>
      <c r="ALH177" s="27"/>
      <c r="ALI177" s="27"/>
      <c r="ALJ177" s="27"/>
      <c r="ALK177" s="27"/>
      <c r="ALL177" s="27"/>
      <c r="ALM177" s="27"/>
      <c r="ALN177" s="27"/>
      <c r="ALO177" s="27"/>
      <c r="ALP177" s="27"/>
      <c r="ALQ177" s="27"/>
      <c r="ALR177" s="27"/>
      <c r="ALS177" s="27"/>
      <c r="ALT177" s="27"/>
      <c r="ALU177" s="27"/>
      <c r="ALV177" s="27"/>
      <c r="ALW177" s="27"/>
      <c r="ALX177" s="27"/>
      <c r="ALY177" s="27"/>
      <c r="ALZ177" s="27"/>
      <c r="AMA177" s="27"/>
      <c r="AMB177" s="27"/>
      <c r="AMC177" s="27"/>
      <c r="AMD177" s="27"/>
      <c r="AME177" s="27"/>
    </row>
    <row r="178" spans="1:1019" s="19" customFormat="1" ht="14.5" x14ac:dyDescent="0.35">
      <c r="A178" s="28" t="s">
        <v>675</v>
      </c>
      <c r="B178" s="24" t="s">
        <v>676</v>
      </c>
      <c r="C178" s="11" t="s">
        <v>673</v>
      </c>
      <c r="D178" s="28" t="s">
        <v>677</v>
      </c>
      <c r="E178" s="29">
        <v>44870</v>
      </c>
      <c r="F178" s="29">
        <v>45234</v>
      </c>
      <c r="G178" s="39">
        <v>16800</v>
      </c>
      <c r="H178" s="35">
        <v>44865</v>
      </c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  <c r="DY178" s="27"/>
      <c r="DZ178" s="27"/>
      <c r="EA178" s="27"/>
      <c r="EB178" s="27"/>
      <c r="EC178" s="27"/>
      <c r="ED178" s="27"/>
      <c r="EE178" s="27"/>
      <c r="EF178" s="27"/>
      <c r="EG178" s="27"/>
      <c r="EH178" s="27"/>
      <c r="EI178" s="27"/>
      <c r="EJ178" s="27"/>
      <c r="EK178" s="27"/>
      <c r="EL178" s="27"/>
      <c r="EM178" s="27"/>
      <c r="EN178" s="27"/>
      <c r="EO178" s="27"/>
      <c r="EP178" s="27"/>
      <c r="EQ178" s="27"/>
      <c r="ER178" s="27"/>
      <c r="ES178" s="27"/>
      <c r="ET178" s="27"/>
      <c r="EU178" s="27"/>
      <c r="EV178" s="27"/>
      <c r="EW178" s="27"/>
      <c r="EX178" s="27"/>
      <c r="EY178" s="27"/>
      <c r="EZ178" s="27"/>
      <c r="FA178" s="27"/>
      <c r="FB178" s="27"/>
      <c r="FC178" s="27"/>
      <c r="FD178" s="27"/>
      <c r="FE178" s="27"/>
      <c r="FF178" s="27"/>
      <c r="FG178" s="27"/>
      <c r="FH178" s="27"/>
      <c r="FI178" s="27"/>
      <c r="FJ178" s="27"/>
      <c r="FK178" s="27"/>
      <c r="FL178" s="27"/>
      <c r="FM178" s="27"/>
      <c r="FN178" s="27"/>
      <c r="FO178" s="27"/>
      <c r="FP178" s="27"/>
      <c r="FQ178" s="27"/>
      <c r="FR178" s="27"/>
      <c r="FS178" s="27"/>
      <c r="FT178" s="27"/>
      <c r="FU178" s="27"/>
      <c r="FV178" s="27"/>
      <c r="FW178" s="27"/>
      <c r="FX178" s="27"/>
      <c r="FY178" s="27"/>
      <c r="FZ178" s="27"/>
      <c r="GA178" s="27"/>
      <c r="GB178" s="27"/>
      <c r="GC178" s="27"/>
      <c r="GD178" s="27"/>
      <c r="GE178" s="27"/>
      <c r="GF178" s="27"/>
      <c r="GG178" s="27"/>
      <c r="GH178" s="27"/>
      <c r="GI178" s="27"/>
      <c r="GJ178" s="27"/>
      <c r="GK178" s="27"/>
      <c r="GL178" s="27"/>
      <c r="GM178" s="27"/>
      <c r="GN178" s="27"/>
      <c r="GO178" s="27"/>
      <c r="GP178" s="27"/>
      <c r="GQ178" s="27"/>
      <c r="GR178" s="27"/>
      <c r="GS178" s="27"/>
      <c r="GT178" s="27"/>
      <c r="GU178" s="27"/>
      <c r="GV178" s="27"/>
      <c r="GW178" s="27"/>
      <c r="GX178" s="27"/>
      <c r="GY178" s="27"/>
      <c r="GZ178" s="27"/>
      <c r="HA178" s="27"/>
      <c r="HB178" s="27"/>
      <c r="HC178" s="27"/>
      <c r="HD178" s="27"/>
      <c r="HE178" s="27"/>
      <c r="HF178" s="27"/>
      <c r="HG178" s="27"/>
      <c r="HH178" s="27"/>
      <c r="HI178" s="27"/>
      <c r="HJ178" s="27"/>
      <c r="HK178" s="27"/>
      <c r="HL178" s="27"/>
      <c r="HM178" s="27"/>
      <c r="HN178" s="27"/>
      <c r="HO178" s="27"/>
      <c r="HP178" s="27"/>
      <c r="HQ178" s="27"/>
      <c r="HR178" s="27"/>
      <c r="HS178" s="27"/>
      <c r="HT178" s="27"/>
      <c r="HU178" s="27"/>
      <c r="HV178" s="27"/>
      <c r="HW178" s="27"/>
      <c r="HX178" s="27"/>
      <c r="HY178" s="27"/>
      <c r="HZ178" s="27"/>
      <c r="IA178" s="27"/>
      <c r="IB178" s="27"/>
      <c r="IC178" s="27"/>
      <c r="ID178" s="27"/>
      <c r="IE178" s="27"/>
      <c r="IF178" s="27"/>
      <c r="IG178" s="27"/>
      <c r="IH178" s="27"/>
      <c r="II178" s="27"/>
      <c r="IJ178" s="27"/>
      <c r="IK178" s="27"/>
      <c r="IL178" s="27"/>
      <c r="IM178" s="27"/>
      <c r="IN178" s="27"/>
      <c r="IO178" s="27"/>
      <c r="IP178" s="27"/>
      <c r="IQ178" s="27"/>
      <c r="IR178" s="27"/>
      <c r="IS178" s="27"/>
      <c r="IT178" s="27"/>
      <c r="IU178" s="27"/>
      <c r="IV178" s="27"/>
      <c r="IW178" s="27"/>
      <c r="IX178" s="27"/>
      <c r="IY178" s="27"/>
      <c r="IZ178" s="27"/>
      <c r="JA178" s="27"/>
      <c r="JB178" s="27"/>
      <c r="JC178" s="27"/>
      <c r="JD178" s="27"/>
      <c r="JE178" s="27"/>
      <c r="JF178" s="27"/>
      <c r="JG178" s="27"/>
      <c r="JH178" s="27"/>
      <c r="JI178" s="27"/>
      <c r="JJ178" s="27"/>
      <c r="JK178" s="27"/>
      <c r="JL178" s="27"/>
      <c r="JM178" s="27"/>
      <c r="JN178" s="27"/>
      <c r="JO178" s="27"/>
      <c r="JP178" s="27"/>
      <c r="JQ178" s="27"/>
      <c r="JR178" s="27"/>
      <c r="JS178" s="27"/>
      <c r="JT178" s="27"/>
      <c r="JU178" s="27"/>
      <c r="JV178" s="27"/>
      <c r="JW178" s="27"/>
      <c r="JX178" s="27"/>
      <c r="JY178" s="27"/>
      <c r="JZ178" s="27"/>
      <c r="KA178" s="27"/>
      <c r="KB178" s="27"/>
      <c r="KC178" s="27"/>
      <c r="KD178" s="27"/>
      <c r="KE178" s="27"/>
      <c r="KF178" s="27"/>
      <c r="KG178" s="27"/>
      <c r="KH178" s="27"/>
      <c r="KI178" s="27"/>
      <c r="KJ178" s="27"/>
      <c r="KK178" s="27"/>
      <c r="KL178" s="27"/>
      <c r="KM178" s="27"/>
      <c r="KN178" s="27"/>
      <c r="KO178" s="27"/>
      <c r="KP178" s="27"/>
      <c r="KQ178" s="27"/>
      <c r="KR178" s="27"/>
      <c r="KS178" s="27"/>
      <c r="KT178" s="27"/>
      <c r="KU178" s="27"/>
      <c r="KV178" s="27"/>
      <c r="KW178" s="27"/>
      <c r="KX178" s="27"/>
      <c r="KY178" s="27"/>
      <c r="KZ178" s="27"/>
      <c r="LA178" s="27"/>
      <c r="LB178" s="27"/>
      <c r="LC178" s="27"/>
      <c r="LD178" s="27"/>
      <c r="LE178" s="27"/>
      <c r="LF178" s="27"/>
      <c r="LG178" s="27"/>
      <c r="LH178" s="27"/>
      <c r="LI178" s="27"/>
      <c r="LJ178" s="27"/>
      <c r="LK178" s="27"/>
      <c r="LL178" s="27"/>
      <c r="LM178" s="27"/>
      <c r="LN178" s="27"/>
      <c r="LO178" s="27"/>
      <c r="LP178" s="27"/>
      <c r="LQ178" s="27"/>
      <c r="LR178" s="27"/>
      <c r="LS178" s="27"/>
      <c r="LT178" s="27"/>
      <c r="LU178" s="27"/>
      <c r="LV178" s="27"/>
      <c r="LW178" s="27"/>
      <c r="LX178" s="27"/>
      <c r="LY178" s="27"/>
      <c r="LZ178" s="27"/>
      <c r="MA178" s="27"/>
      <c r="MB178" s="27"/>
      <c r="MC178" s="27"/>
      <c r="MD178" s="27"/>
      <c r="ME178" s="27"/>
      <c r="MF178" s="27"/>
      <c r="MG178" s="27"/>
      <c r="MH178" s="27"/>
      <c r="MI178" s="27"/>
      <c r="MJ178" s="27"/>
      <c r="MK178" s="27"/>
      <c r="ML178" s="27"/>
      <c r="MM178" s="27"/>
      <c r="MN178" s="27"/>
      <c r="MO178" s="27"/>
      <c r="MP178" s="27"/>
      <c r="MQ178" s="27"/>
      <c r="MR178" s="27"/>
      <c r="MS178" s="27"/>
      <c r="MT178" s="27"/>
      <c r="MU178" s="27"/>
      <c r="MV178" s="27"/>
      <c r="MW178" s="27"/>
      <c r="MX178" s="27"/>
      <c r="MY178" s="27"/>
      <c r="MZ178" s="27"/>
      <c r="NA178" s="27"/>
      <c r="NB178" s="27"/>
      <c r="NC178" s="27"/>
      <c r="ND178" s="27"/>
      <c r="NE178" s="27"/>
      <c r="NF178" s="27"/>
      <c r="NG178" s="27"/>
      <c r="NH178" s="27"/>
      <c r="NI178" s="27"/>
      <c r="NJ178" s="27"/>
      <c r="NK178" s="27"/>
      <c r="NL178" s="27"/>
      <c r="NM178" s="27"/>
      <c r="NN178" s="27"/>
      <c r="NO178" s="27"/>
      <c r="NP178" s="27"/>
      <c r="NQ178" s="27"/>
      <c r="NR178" s="27"/>
      <c r="NS178" s="27"/>
      <c r="NT178" s="27"/>
      <c r="NU178" s="27"/>
      <c r="NV178" s="27"/>
      <c r="NW178" s="27"/>
      <c r="NX178" s="27"/>
      <c r="NY178" s="27"/>
      <c r="NZ178" s="27"/>
      <c r="OA178" s="27"/>
      <c r="OB178" s="27"/>
      <c r="OC178" s="27"/>
      <c r="OD178" s="27"/>
      <c r="OE178" s="27"/>
      <c r="OF178" s="27"/>
      <c r="OG178" s="27"/>
      <c r="OH178" s="27"/>
      <c r="OI178" s="27"/>
      <c r="OJ178" s="27"/>
      <c r="OK178" s="27"/>
      <c r="OL178" s="27"/>
      <c r="OM178" s="27"/>
      <c r="ON178" s="27"/>
      <c r="OO178" s="27"/>
      <c r="OP178" s="27"/>
      <c r="OQ178" s="27"/>
      <c r="OR178" s="27"/>
      <c r="OS178" s="27"/>
      <c r="OT178" s="27"/>
      <c r="OU178" s="27"/>
      <c r="OV178" s="27"/>
      <c r="OW178" s="27"/>
      <c r="OX178" s="27"/>
      <c r="OY178" s="27"/>
      <c r="OZ178" s="27"/>
      <c r="PA178" s="27"/>
      <c r="PB178" s="27"/>
      <c r="PC178" s="27"/>
      <c r="PD178" s="27"/>
      <c r="PE178" s="27"/>
      <c r="PF178" s="27"/>
      <c r="PG178" s="27"/>
      <c r="PH178" s="27"/>
      <c r="PI178" s="27"/>
      <c r="PJ178" s="27"/>
      <c r="PK178" s="27"/>
      <c r="PL178" s="27"/>
      <c r="PM178" s="27"/>
      <c r="PN178" s="27"/>
      <c r="PO178" s="27"/>
      <c r="PP178" s="27"/>
      <c r="PQ178" s="27"/>
      <c r="PR178" s="27"/>
      <c r="PS178" s="27"/>
      <c r="PT178" s="27"/>
      <c r="PU178" s="27"/>
      <c r="PV178" s="27"/>
      <c r="PW178" s="27"/>
      <c r="PX178" s="27"/>
      <c r="PY178" s="27"/>
      <c r="PZ178" s="27"/>
      <c r="QA178" s="27"/>
      <c r="QB178" s="27"/>
      <c r="QC178" s="27"/>
      <c r="QD178" s="27"/>
      <c r="QE178" s="27"/>
      <c r="QF178" s="27"/>
      <c r="QG178" s="27"/>
      <c r="QH178" s="27"/>
      <c r="QI178" s="27"/>
      <c r="QJ178" s="27"/>
      <c r="QK178" s="27"/>
      <c r="QL178" s="27"/>
      <c r="QM178" s="27"/>
      <c r="QN178" s="27"/>
      <c r="QO178" s="27"/>
      <c r="QP178" s="27"/>
      <c r="QQ178" s="27"/>
      <c r="QR178" s="27"/>
      <c r="QS178" s="27"/>
      <c r="QT178" s="27"/>
      <c r="QU178" s="27"/>
      <c r="QV178" s="27"/>
      <c r="QW178" s="27"/>
      <c r="QX178" s="27"/>
      <c r="QY178" s="27"/>
      <c r="QZ178" s="27"/>
      <c r="RA178" s="27"/>
      <c r="RB178" s="27"/>
      <c r="RC178" s="27"/>
      <c r="RD178" s="27"/>
      <c r="RE178" s="27"/>
      <c r="RF178" s="27"/>
      <c r="RG178" s="27"/>
      <c r="RH178" s="27"/>
      <c r="RI178" s="27"/>
      <c r="RJ178" s="27"/>
      <c r="RK178" s="27"/>
      <c r="RL178" s="27"/>
      <c r="RM178" s="27"/>
      <c r="RN178" s="27"/>
      <c r="RO178" s="27"/>
      <c r="RP178" s="27"/>
      <c r="RQ178" s="27"/>
      <c r="RR178" s="27"/>
      <c r="RS178" s="27"/>
      <c r="RT178" s="27"/>
      <c r="RU178" s="27"/>
      <c r="RV178" s="27"/>
      <c r="RW178" s="27"/>
      <c r="RX178" s="27"/>
      <c r="RY178" s="27"/>
      <c r="RZ178" s="27"/>
      <c r="SA178" s="27"/>
      <c r="SB178" s="27"/>
      <c r="SC178" s="27"/>
      <c r="SD178" s="27"/>
      <c r="SE178" s="27"/>
      <c r="SF178" s="27"/>
      <c r="SG178" s="27"/>
      <c r="SH178" s="27"/>
      <c r="SI178" s="27"/>
      <c r="SJ178" s="27"/>
      <c r="SK178" s="27"/>
      <c r="SL178" s="27"/>
      <c r="SM178" s="27"/>
      <c r="SN178" s="27"/>
      <c r="SO178" s="27"/>
      <c r="SP178" s="27"/>
      <c r="SQ178" s="27"/>
      <c r="SR178" s="27"/>
      <c r="SS178" s="27"/>
      <c r="ST178" s="27"/>
      <c r="SU178" s="27"/>
      <c r="SV178" s="27"/>
      <c r="SW178" s="27"/>
      <c r="SX178" s="27"/>
      <c r="SY178" s="27"/>
      <c r="SZ178" s="27"/>
      <c r="TA178" s="27"/>
      <c r="TB178" s="27"/>
      <c r="TC178" s="27"/>
      <c r="TD178" s="27"/>
      <c r="TE178" s="27"/>
      <c r="TF178" s="27"/>
      <c r="TG178" s="27"/>
      <c r="TH178" s="27"/>
      <c r="TI178" s="27"/>
      <c r="TJ178" s="27"/>
      <c r="TK178" s="27"/>
      <c r="TL178" s="27"/>
      <c r="TM178" s="27"/>
      <c r="TN178" s="27"/>
      <c r="TO178" s="27"/>
      <c r="TP178" s="27"/>
      <c r="TQ178" s="27"/>
      <c r="TR178" s="27"/>
      <c r="TS178" s="27"/>
      <c r="TT178" s="27"/>
      <c r="TU178" s="27"/>
      <c r="TV178" s="27"/>
      <c r="TW178" s="27"/>
      <c r="TX178" s="27"/>
      <c r="TY178" s="27"/>
      <c r="TZ178" s="27"/>
      <c r="UA178" s="27"/>
      <c r="UB178" s="27"/>
      <c r="UC178" s="27"/>
      <c r="UD178" s="27"/>
      <c r="UE178" s="27"/>
      <c r="UF178" s="27"/>
      <c r="UG178" s="27"/>
      <c r="UH178" s="27"/>
      <c r="UI178" s="27"/>
      <c r="UJ178" s="27"/>
      <c r="UK178" s="27"/>
      <c r="UL178" s="27"/>
      <c r="UM178" s="27"/>
      <c r="UN178" s="27"/>
      <c r="UO178" s="27"/>
      <c r="UP178" s="27"/>
      <c r="UQ178" s="27"/>
      <c r="UR178" s="27"/>
      <c r="US178" s="27"/>
      <c r="UT178" s="27"/>
      <c r="UU178" s="27"/>
      <c r="UV178" s="27"/>
      <c r="UW178" s="27"/>
      <c r="UX178" s="27"/>
      <c r="UY178" s="27"/>
      <c r="UZ178" s="27"/>
      <c r="VA178" s="27"/>
      <c r="VB178" s="27"/>
      <c r="VC178" s="27"/>
      <c r="VD178" s="27"/>
      <c r="VE178" s="27"/>
      <c r="VF178" s="27"/>
      <c r="VG178" s="27"/>
      <c r="VH178" s="27"/>
      <c r="VI178" s="27"/>
      <c r="VJ178" s="27"/>
      <c r="VK178" s="27"/>
      <c r="VL178" s="27"/>
      <c r="VM178" s="27"/>
      <c r="VN178" s="27"/>
      <c r="VO178" s="27"/>
      <c r="VP178" s="27"/>
      <c r="VQ178" s="27"/>
      <c r="VR178" s="27"/>
      <c r="VS178" s="27"/>
      <c r="VT178" s="27"/>
      <c r="VU178" s="27"/>
      <c r="VV178" s="27"/>
      <c r="VW178" s="27"/>
      <c r="VX178" s="27"/>
      <c r="VY178" s="27"/>
      <c r="VZ178" s="27"/>
      <c r="WA178" s="27"/>
      <c r="WB178" s="27"/>
      <c r="WC178" s="27"/>
      <c r="WD178" s="27"/>
      <c r="WE178" s="27"/>
      <c r="WF178" s="27"/>
      <c r="WG178" s="27"/>
      <c r="WH178" s="27"/>
      <c r="WI178" s="27"/>
      <c r="WJ178" s="27"/>
      <c r="WK178" s="27"/>
      <c r="WL178" s="27"/>
      <c r="WM178" s="27"/>
      <c r="WN178" s="27"/>
      <c r="WO178" s="27"/>
      <c r="WP178" s="27"/>
      <c r="WQ178" s="27"/>
      <c r="WR178" s="27"/>
      <c r="WS178" s="27"/>
      <c r="WT178" s="27"/>
      <c r="WU178" s="27"/>
      <c r="WV178" s="27"/>
      <c r="WW178" s="27"/>
      <c r="WX178" s="27"/>
      <c r="WY178" s="27"/>
      <c r="WZ178" s="27"/>
      <c r="XA178" s="27"/>
      <c r="XB178" s="27"/>
      <c r="XC178" s="27"/>
      <c r="XD178" s="27"/>
      <c r="XE178" s="27"/>
      <c r="XF178" s="27"/>
      <c r="XG178" s="27"/>
      <c r="XH178" s="27"/>
      <c r="XI178" s="27"/>
      <c r="XJ178" s="27"/>
      <c r="XK178" s="27"/>
      <c r="XL178" s="27"/>
      <c r="XM178" s="27"/>
      <c r="XN178" s="27"/>
      <c r="XO178" s="27"/>
      <c r="XP178" s="27"/>
      <c r="XQ178" s="27"/>
      <c r="XR178" s="27"/>
      <c r="XS178" s="27"/>
      <c r="XT178" s="27"/>
      <c r="XU178" s="27"/>
      <c r="XV178" s="27"/>
      <c r="XW178" s="27"/>
      <c r="XX178" s="27"/>
      <c r="XY178" s="27"/>
      <c r="XZ178" s="27"/>
      <c r="YA178" s="27"/>
      <c r="YB178" s="27"/>
      <c r="YC178" s="27"/>
      <c r="YD178" s="27"/>
      <c r="YE178" s="27"/>
      <c r="YF178" s="27"/>
      <c r="YG178" s="27"/>
      <c r="YH178" s="27"/>
      <c r="YI178" s="27"/>
      <c r="YJ178" s="27"/>
      <c r="YK178" s="27"/>
      <c r="YL178" s="27"/>
      <c r="YM178" s="27"/>
      <c r="YN178" s="27"/>
      <c r="YO178" s="27"/>
      <c r="YP178" s="27"/>
      <c r="YQ178" s="27"/>
      <c r="YR178" s="27"/>
      <c r="YS178" s="27"/>
      <c r="YT178" s="27"/>
      <c r="YU178" s="27"/>
      <c r="YV178" s="27"/>
      <c r="YW178" s="27"/>
      <c r="YX178" s="27"/>
      <c r="YY178" s="27"/>
      <c r="YZ178" s="27"/>
      <c r="ZA178" s="27"/>
      <c r="ZB178" s="27"/>
      <c r="ZC178" s="27"/>
      <c r="ZD178" s="27"/>
      <c r="ZE178" s="27"/>
      <c r="ZF178" s="27"/>
      <c r="ZG178" s="27"/>
      <c r="ZH178" s="27"/>
      <c r="ZI178" s="27"/>
      <c r="ZJ178" s="27"/>
      <c r="ZK178" s="27"/>
      <c r="ZL178" s="27"/>
      <c r="ZM178" s="27"/>
      <c r="ZN178" s="27"/>
      <c r="ZO178" s="27"/>
      <c r="ZP178" s="27"/>
      <c r="ZQ178" s="27"/>
      <c r="ZR178" s="27"/>
      <c r="ZS178" s="27"/>
      <c r="ZT178" s="27"/>
      <c r="ZU178" s="27"/>
      <c r="ZV178" s="27"/>
      <c r="ZW178" s="27"/>
      <c r="ZX178" s="27"/>
      <c r="ZY178" s="27"/>
      <c r="ZZ178" s="27"/>
      <c r="AAA178" s="27"/>
      <c r="AAB178" s="27"/>
      <c r="AAC178" s="27"/>
      <c r="AAD178" s="27"/>
      <c r="AAE178" s="27"/>
      <c r="AAF178" s="27"/>
      <c r="AAG178" s="27"/>
      <c r="AAH178" s="27"/>
      <c r="AAI178" s="27"/>
      <c r="AAJ178" s="27"/>
      <c r="AAK178" s="27"/>
      <c r="AAL178" s="27"/>
      <c r="AAM178" s="27"/>
      <c r="AAN178" s="27"/>
      <c r="AAO178" s="27"/>
      <c r="AAP178" s="27"/>
      <c r="AAQ178" s="27"/>
      <c r="AAR178" s="27"/>
      <c r="AAS178" s="27"/>
      <c r="AAT178" s="27"/>
      <c r="AAU178" s="27"/>
      <c r="AAV178" s="27"/>
      <c r="AAW178" s="27"/>
      <c r="AAX178" s="27"/>
      <c r="AAY178" s="27"/>
      <c r="AAZ178" s="27"/>
      <c r="ABA178" s="27"/>
      <c r="ABB178" s="27"/>
      <c r="ABC178" s="27"/>
      <c r="ABD178" s="27"/>
      <c r="ABE178" s="27"/>
      <c r="ABF178" s="27"/>
      <c r="ABG178" s="27"/>
      <c r="ABH178" s="27"/>
      <c r="ABI178" s="27"/>
      <c r="ABJ178" s="27"/>
      <c r="ABK178" s="27"/>
      <c r="ABL178" s="27"/>
      <c r="ABM178" s="27"/>
      <c r="ABN178" s="27"/>
      <c r="ABO178" s="27"/>
      <c r="ABP178" s="27"/>
      <c r="ABQ178" s="27"/>
      <c r="ABR178" s="27"/>
      <c r="ABS178" s="27"/>
      <c r="ABT178" s="27"/>
      <c r="ABU178" s="27"/>
      <c r="ABV178" s="27"/>
      <c r="ABW178" s="27"/>
      <c r="ABX178" s="27"/>
      <c r="ABY178" s="27"/>
      <c r="ABZ178" s="27"/>
      <c r="ACA178" s="27"/>
      <c r="ACB178" s="27"/>
      <c r="ACC178" s="27"/>
      <c r="ACD178" s="27"/>
      <c r="ACE178" s="27"/>
      <c r="ACF178" s="27"/>
      <c r="ACG178" s="27"/>
      <c r="ACH178" s="27"/>
      <c r="ACI178" s="27"/>
      <c r="ACJ178" s="27"/>
      <c r="ACK178" s="27"/>
      <c r="ACL178" s="27"/>
      <c r="ACM178" s="27"/>
      <c r="ACN178" s="27"/>
      <c r="ACO178" s="27"/>
      <c r="ACP178" s="27"/>
      <c r="ACQ178" s="27"/>
      <c r="ACR178" s="27"/>
      <c r="ACS178" s="27"/>
      <c r="ACT178" s="27"/>
      <c r="ACU178" s="27"/>
      <c r="ACV178" s="27"/>
      <c r="ACW178" s="27"/>
      <c r="ACX178" s="27"/>
      <c r="ACY178" s="27"/>
      <c r="ACZ178" s="27"/>
      <c r="ADA178" s="27"/>
      <c r="ADB178" s="27"/>
      <c r="ADC178" s="27"/>
      <c r="ADD178" s="27"/>
      <c r="ADE178" s="27"/>
      <c r="ADF178" s="27"/>
      <c r="ADG178" s="27"/>
      <c r="ADH178" s="27"/>
      <c r="ADI178" s="27"/>
      <c r="ADJ178" s="27"/>
      <c r="ADK178" s="27"/>
      <c r="ADL178" s="27"/>
      <c r="ADM178" s="27"/>
      <c r="ADN178" s="27"/>
      <c r="ADO178" s="27"/>
      <c r="ADP178" s="27"/>
      <c r="ADQ178" s="27"/>
      <c r="ADR178" s="27"/>
      <c r="ADS178" s="27"/>
      <c r="ADT178" s="27"/>
      <c r="ADU178" s="27"/>
      <c r="ADV178" s="27"/>
      <c r="ADW178" s="27"/>
      <c r="ADX178" s="27"/>
      <c r="ADY178" s="27"/>
      <c r="ADZ178" s="27"/>
      <c r="AEA178" s="27"/>
      <c r="AEB178" s="27"/>
      <c r="AEC178" s="27"/>
      <c r="AED178" s="27"/>
      <c r="AEE178" s="27"/>
      <c r="AEF178" s="27"/>
      <c r="AEG178" s="27"/>
      <c r="AEH178" s="27"/>
      <c r="AEI178" s="27"/>
      <c r="AEJ178" s="27"/>
      <c r="AEK178" s="27"/>
      <c r="AEL178" s="27"/>
      <c r="AEM178" s="27"/>
      <c r="AEN178" s="27"/>
      <c r="AEO178" s="27"/>
      <c r="AEP178" s="27"/>
      <c r="AEQ178" s="27"/>
      <c r="AER178" s="27"/>
      <c r="AES178" s="27"/>
      <c r="AET178" s="27"/>
      <c r="AEU178" s="27"/>
      <c r="AEV178" s="27"/>
      <c r="AEW178" s="27"/>
      <c r="AEX178" s="27"/>
      <c r="AEY178" s="27"/>
      <c r="AEZ178" s="27"/>
      <c r="AFA178" s="27"/>
      <c r="AFB178" s="27"/>
      <c r="AFC178" s="27"/>
      <c r="AFD178" s="27"/>
      <c r="AFE178" s="27"/>
      <c r="AFF178" s="27"/>
      <c r="AFG178" s="27"/>
      <c r="AFH178" s="27"/>
      <c r="AFI178" s="27"/>
      <c r="AFJ178" s="27"/>
      <c r="AFK178" s="27"/>
      <c r="AFL178" s="27"/>
      <c r="AFM178" s="27"/>
      <c r="AFN178" s="27"/>
      <c r="AFO178" s="27"/>
      <c r="AFP178" s="27"/>
      <c r="AFQ178" s="27"/>
      <c r="AFR178" s="27"/>
      <c r="AFS178" s="27"/>
      <c r="AFT178" s="27"/>
      <c r="AFU178" s="27"/>
      <c r="AFV178" s="27"/>
      <c r="AFW178" s="27"/>
      <c r="AFX178" s="27"/>
      <c r="AFY178" s="27"/>
      <c r="AFZ178" s="27"/>
      <c r="AGA178" s="27"/>
      <c r="AGB178" s="27"/>
      <c r="AGC178" s="27"/>
      <c r="AGD178" s="27"/>
      <c r="AGE178" s="27"/>
      <c r="AGF178" s="27"/>
      <c r="AGG178" s="27"/>
      <c r="AGH178" s="27"/>
      <c r="AGI178" s="27"/>
      <c r="AGJ178" s="27"/>
      <c r="AGK178" s="27"/>
      <c r="AGL178" s="27"/>
      <c r="AGM178" s="27"/>
      <c r="AGN178" s="27"/>
      <c r="AGO178" s="27"/>
      <c r="AGP178" s="27"/>
      <c r="AGQ178" s="27"/>
      <c r="AGR178" s="27"/>
      <c r="AGS178" s="27"/>
      <c r="AGT178" s="27"/>
      <c r="AGU178" s="27"/>
      <c r="AGV178" s="27"/>
      <c r="AGW178" s="27"/>
      <c r="AGX178" s="27"/>
      <c r="AGY178" s="27"/>
      <c r="AGZ178" s="27"/>
      <c r="AHA178" s="27"/>
      <c r="AHB178" s="27"/>
      <c r="AHC178" s="27"/>
      <c r="AHD178" s="27"/>
      <c r="AHE178" s="27"/>
      <c r="AHF178" s="27"/>
      <c r="AHG178" s="27"/>
      <c r="AHH178" s="27"/>
      <c r="AHI178" s="27"/>
      <c r="AHJ178" s="27"/>
      <c r="AHK178" s="27"/>
      <c r="AHL178" s="27"/>
      <c r="AHM178" s="27"/>
      <c r="AHN178" s="27"/>
      <c r="AHO178" s="27"/>
      <c r="AHP178" s="27"/>
      <c r="AHQ178" s="27"/>
      <c r="AHR178" s="27"/>
      <c r="AHS178" s="27"/>
      <c r="AHT178" s="27"/>
      <c r="AHU178" s="27"/>
      <c r="AHV178" s="27"/>
      <c r="AHW178" s="27"/>
      <c r="AHX178" s="27"/>
      <c r="AHY178" s="27"/>
      <c r="AHZ178" s="27"/>
      <c r="AIA178" s="27"/>
      <c r="AIB178" s="27"/>
      <c r="AIC178" s="27"/>
      <c r="AID178" s="27"/>
      <c r="AIE178" s="27"/>
      <c r="AIF178" s="27"/>
      <c r="AIG178" s="27"/>
      <c r="AIH178" s="27"/>
      <c r="AII178" s="27"/>
      <c r="AIJ178" s="27"/>
      <c r="AIK178" s="27"/>
      <c r="AIL178" s="27"/>
      <c r="AIM178" s="27"/>
      <c r="AIN178" s="27"/>
      <c r="AIO178" s="27"/>
      <c r="AIP178" s="27"/>
      <c r="AIQ178" s="27"/>
      <c r="AIR178" s="27"/>
      <c r="AIS178" s="27"/>
      <c r="AIT178" s="27"/>
      <c r="AIU178" s="27"/>
      <c r="AIV178" s="27"/>
      <c r="AIW178" s="27"/>
      <c r="AIX178" s="27"/>
      <c r="AIY178" s="27"/>
      <c r="AIZ178" s="27"/>
      <c r="AJA178" s="27"/>
      <c r="AJB178" s="27"/>
      <c r="AJC178" s="27"/>
      <c r="AJD178" s="27"/>
      <c r="AJE178" s="27"/>
      <c r="AJF178" s="27"/>
      <c r="AJG178" s="27"/>
      <c r="AJH178" s="27"/>
      <c r="AJI178" s="27"/>
      <c r="AJJ178" s="27"/>
      <c r="AJK178" s="27"/>
      <c r="AJL178" s="27"/>
      <c r="AJM178" s="27"/>
      <c r="AJN178" s="27"/>
      <c r="AJO178" s="27"/>
      <c r="AJP178" s="27"/>
      <c r="AJQ178" s="27"/>
      <c r="AJR178" s="27"/>
      <c r="AJS178" s="27"/>
      <c r="AJT178" s="27"/>
      <c r="AJU178" s="27"/>
      <c r="AJV178" s="27"/>
      <c r="AJW178" s="27"/>
      <c r="AJX178" s="27"/>
      <c r="AJY178" s="27"/>
      <c r="AJZ178" s="27"/>
      <c r="AKA178" s="27"/>
      <c r="AKB178" s="27"/>
      <c r="AKC178" s="27"/>
      <c r="AKD178" s="27"/>
      <c r="AKE178" s="27"/>
      <c r="AKF178" s="27"/>
      <c r="AKG178" s="27"/>
      <c r="AKH178" s="27"/>
      <c r="AKI178" s="27"/>
      <c r="AKJ178" s="27"/>
      <c r="AKK178" s="27"/>
      <c r="AKL178" s="27"/>
      <c r="AKM178" s="27"/>
      <c r="AKN178" s="27"/>
      <c r="AKO178" s="27"/>
      <c r="AKP178" s="27"/>
      <c r="AKQ178" s="27"/>
      <c r="AKR178" s="27"/>
      <c r="AKS178" s="27"/>
      <c r="AKT178" s="27"/>
      <c r="AKU178" s="27"/>
      <c r="AKV178" s="27"/>
      <c r="AKW178" s="27"/>
      <c r="AKX178" s="27"/>
      <c r="AKY178" s="27"/>
      <c r="AKZ178" s="27"/>
      <c r="ALA178" s="27"/>
      <c r="ALB178" s="27"/>
      <c r="ALC178" s="27"/>
      <c r="ALD178" s="27"/>
      <c r="ALE178" s="27"/>
      <c r="ALF178" s="27"/>
      <c r="ALG178" s="27"/>
      <c r="ALH178" s="27"/>
      <c r="ALI178" s="27"/>
      <c r="ALJ178" s="27"/>
      <c r="ALK178" s="27"/>
      <c r="ALL178" s="27"/>
      <c r="ALM178" s="27"/>
      <c r="ALN178" s="27"/>
      <c r="ALO178" s="27"/>
      <c r="ALP178" s="27"/>
      <c r="ALQ178" s="27"/>
      <c r="ALR178" s="27"/>
      <c r="ALS178" s="27"/>
      <c r="ALT178" s="27"/>
      <c r="ALU178" s="27"/>
      <c r="ALV178" s="27"/>
      <c r="ALW178" s="27"/>
      <c r="ALX178" s="27"/>
      <c r="ALY178" s="27"/>
      <c r="ALZ178" s="27"/>
      <c r="AMA178" s="27"/>
      <c r="AMB178" s="27"/>
      <c r="AMC178" s="27"/>
      <c r="AMD178" s="27"/>
      <c r="AME178" s="27"/>
    </row>
    <row r="179" spans="1:1019" s="19" customFormat="1" ht="14.5" x14ac:dyDescent="0.35">
      <c r="A179" s="28" t="s">
        <v>179</v>
      </c>
      <c r="B179" s="24" t="s">
        <v>180</v>
      </c>
      <c r="C179" s="11" t="s">
        <v>678</v>
      </c>
      <c r="D179" s="28" t="s">
        <v>679</v>
      </c>
      <c r="E179" s="29">
        <v>44870</v>
      </c>
      <c r="F179" s="29">
        <v>45234</v>
      </c>
      <c r="G179" s="39">
        <v>7335</v>
      </c>
      <c r="H179" s="31">
        <v>44845</v>
      </c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27"/>
      <c r="ED179" s="27"/>
      <c r="EE179" s="27"/>
      <c r="EF179" s="27"/>
      <c r="EG179" s="27"/>
      <c r="EH179" s="27"/>
      <c r="EI179" s="27"/>
      <c r="EJ179" s="27"/>
      <c r="EK179" s="27"/>
      <c r="EL179" s="27"/>
      <c r="EM179" s="27"/>
      <c r="EN179" s="27"/>
      <c r="EO179" s="27"/>
      <c r="EP179" s="27"/>
      <c r="EQ179" s="27"/>
      <c r="ER179" s="27"/>
      <c r="ES179" s="27"/>
      <c r="ET179" s="27"/>
      <c r="EU179" s="27"/>
      <c r="EV179" s="27"/>
      <c r="EW179" s="27"/>
      <c r="EX179" s="27"/>
      <c r="EY179" s="27"/>
      <c r="EZ179" s="27"/>
      <c r="FA179" s="27"/>
      <c r="FB179" s="27"/>
      <c r="FC179" s="27"/>
      <c r="FD179" s="27"/>
      <c r="FE179" s="27"/>
      <c r="FF179" s="27"/>
      <c r="FG179" s="27"/>
      <c r="FH179" s="27"/>
      <c r="FI179" s="27"/>
      <c r="FJ179" s="27"/>
      <c r="FK179" s="27"/>
      <c r="FL179" s="27"/>
      <c r="FM179" s="27"/>
      <c r="FN179" s="27"/>
      <c r="FO179" s="27"/>
      <c r="FP179" s="27"/>
      <c r="FQ179" s="27"/>
      <c r="FR179" s="27"/>
      <c r="FS179" s="27"/>
      <c r="FT179" s="27"/>
      <c r="FU179" s="27"/>
      <c r="FV179" s="27"/>
      <c r="FW179" s="27"/>
      <c r="FX179" s="27"/>
      <c r="FY179" s="27"/>
      <c r="FZ179" s="27"/>
      <c r="GA179" s="27"/>
      <c r="GB179" s="27"/>
      <c r="GC179" s="27"/>
      <c r="GD179" s="27"/>
      <c r="GE179" s="27"/>
      <c r="GF179" s="27"/>
      <c r="GG179" s="27"/>
      <c r="GH179" s="27"/>
      <c r="GI179" s="27"/>
      <c r="GJ179" s="27"/>
      <c r="GK179" s="27"/>
      <c r="GL179" s="27"/>
      <c r="GM179" s="27"/>
      <c r="GN179" s="27"/>
      <c r="GO179" s="27"/>
      <c r="GP179" s="27"/>
      <c r="GQ179" s="27"/>
      <c r="GR179" s="27"/>
      <c r="GS179" s="27"/>
      <c r="GT179" s="27"/>
      <c r="GU179" s="27"/>
      <c r="GV179" s="27"/>
      <c r="GW179" s="27"/>
      <c r="GX179" s="27"/>
      <c r="GY179" s="27"/>
      <c r="GZ179" s="27"/>
      <c r="HA179" s="27"/>
      <c r="HB179" s="27"/>
      <c r="HC179" s="27"/>
      <c r="HD179" s="27"/>
      <c r="HE179" s="27"/>
      <c r="HF179" s="27"/>
      <c r="HG179" s="27"/>
      <c r="HH179" s="27"/>
      <c r="HI179" s="27"/>
      <c r="HJ179" s="27"/>
      <c r="HK179" s="27"/>
      <c r="HL179" s="27"/>
      <c r="HM179" s="27"/>
      <c r="HN179" s="27"/>
      <c r="HO179" s="27"/>
      <c r="HP179" s="27"/>
      <c r="HQ179" s="27"/>
      <c r="HR179" s="27"/>
      <c r="HS179" s="27"/>
      <c r="HT179" s="27"/>
      <c r="HU179" s="27"/>
      <c r="HV179" s="27"/>
      <c r="HW179" s="27"/>
      <c r="HX179" s="27"/>
      <c r="HY179" s="27"/>
      <c r="HZ179" s="27"/>
      <c r="IA179" s="27"/>
      <c r="IB179" s="27"/>
      <c r="IC179" s="27"/>
      <c r="ID179" s="27"/>
      <c r="IE179" s="27"/>
      <c r="IF179" s="27"/>
      <c r="IG179" s="27"/>
      <c r="IH179" s="27"/>
      <c r="II179" s="27"/>
      <c r="IJ179" s="27"/>
      <c r="IK179" s="27"/>
      <c r="IL179" s="27"/>
      <c r="IM179" s="27"/>
      <c r="IN179" s="27"/>
      <c r="IO179" s="27"/>
      <c r="IP179" s="27"/>
      <c r="IQ179" s="27"/>
      <c r="IR179" s="27"/>
      <c r="IS179" s="27"/>
      <c r="IT179" s="27"/>
      <c r="IU179" s="27"/>
      <c r="IV179" s="27"/>
      <c r="IW179" s="27"/>
      <c r="IX179" s="27"/>
      <c r="IY179" s="27"/>
      <c r="IZ179" s="27"/>
      <c r="JA179" s="27"/>
      <c r="JB179" s="27"/>
      <c r="JC179" s="27"/>
      <c r="JD179" s="27"/>
      <c r="JE179" s="27"/>
      <c r="JF179" s="27"/>
      <c r="JG179" s="27"/>
      <c r="JH179" s="27"/>
      <c r="JI179" s="27"/>
      <c r="JJ179" s="27"/>
      <c r="JK179" s="27"/>
      <c r="JL179" s="27"/>
      <c r="JM179" s="27"/>
      <c r="JN179" s="27"/>
      <c r="JO179" s="27"/>
      <c r="JP179" s="27"/>
      <c r="JQ179" s="27"/>
      <c r="JR179" s="27"/>
      <c r="JS179" s="27"/>
      <c r="JT179" s="27"/>
      <c r="JU179" s="27"/>
      <c r="JV179" s="27"/>
      <c r="JW179" s="27"/>
      <c r="JX179" s="27"/>
      <c r="JY179" s="27"/>
      <c r="JZ179" s="27"/>
      <c r="KA179" s="27"/>
      <c r="KB179" s="27"/>
      <c r="KC179" s="27"/>
      <c r="KD179" s="27"/>
      <c r="KE179" s="27"/>
      <c r="KF179" s="27"/>
      <c r="KG179" s="27"/>
      <c r="KH179" s="27"/>
      <c r="KI179" s="27"/>
      <c r="KJ179" s="27"/>
      <c r="KK179" s="27"/>
      <c r="KL179" s="27"/>
      <c r="KM179" s="27"/>
      <c r="KN179" s="27"/>
      <c r="KO179" s="27"/>
      <c r="KP179" s="27"/>
      <c r="KQ179" s="27"/>
      <c r="KR179" s="27"/>
      <c r="KS179" s="27"/>
      <c r="KT179" s="27"/>
      <c r="KU179" s="27"/>
      <c r="KV179" s="27"/>
      <c r="KW179" s="27"/>
      <c r="KX179" s="27"/>
      <c r="KY179" s="27"/>
      <c r="KZ179" s="27"/>
      <c r="LA179" s="27"/>
      <c r="LB179" s="27"/>
      <c r="LC179" s="27"/>
      <c r="LD179" s="27"/>
      <c r="LE179" s="27"/>
      <c r="LF179" s="27"/>
      <c r="LG179" s="27"/>
      <c r="LH179" s="27"/>
      <c r="LI179" s="27"/>
      <c r="LJ179" s="27"/>
      <c r="LK179" s="27"/>
      <c r="LL179" s="27"/>
      <c r="LM179" s="27"/>
      <c r="LN179" s="27"/>
      <c r="LO179" s="27"/>
      <c r="LP179" s="27"/>
      <c r="LQ179" s="27"/>
      <c r="LR179" s="27"/>
      <c r="LS179" s="27"/>
      <c r="LT179" s="27"/>
      <c r="LU179" s="27"/>
      <c r="LV179" s="27"/>
      <c r="LW179" s="27"/>
      <c r="LX179" s="27"/>
      <c r="LY179" s="27"/>
      <c r="LZ179" s="27"/>
      <c r="MA179" s="27"/>
      <c r="MB179" s="27"/>
      <c r="MC179" s="27"/>
      <c r="MD179" s="27"/>
      <c r="ME179" s="27"/>
      <c r="MF179" s="27"/>
      <c r="MG179" s="27"/>
      <c r="MH179" s="27"/>
      <c r="MI179" s="27"/>
      <c r="MJ179" s="27"/>
      <c r="MK179" s="27"/>
      <c r="ML179" s="27"/>
      <c r="MM179" s="27"/>
      <c r="MN179" s="27"/>
      <c r="MO179" s="27"/>
      <c r="MP179" s="27"/>
      <c r="MQ179" s="27"/>
      <c r="MR179" s="27"/>
      <c r="MS179" s="27"/>
      <c r="MT179" s="27"/>
      <c r="MU179" s="27"/>
      <c r="MV179" s="27"/>
      <c r="MW179" s="27"/>
      <c r="MX179" s="27"/>
      <c r="MY179" s="27"/>
      <c r="MZ179" s="27"/>
      <c r="NA179" s="27"/>
      <c r="NB179" s="27"/>
      <c r="NC179" s="27"/>
      <c r="ND179" s="27"/>
      <c r="NE179" s="27"/>
      <c r="NF179" s="27"/>
      <c r="NG179" s="27"/>
      <c r="NH179" s="27"/>
      <c r="NI179" s="27"/>
      <c r="NJ179" s="27"/>
      <c r="NK179" s="27"/>
      <c r="NL179" s="27"/>
      <c r="NM179" s="27"/>
      <c r="NN179" s="27"/>
      <c r="NO179" s="27"/>
      <c r="NP179" s="27"/>
      <c r="NQ179" s="27"/>
      <c r="NR179" s="27"/>
      <c r="NS179" s="27"/>
      <c r="NT179" s="27"/>
      <c r="NU179" s="27"/>
      <c r="NV179" s="27"/>
      <c r="NW179" s="27"/>
      <c r="NX179" s="27"/>
      <c r="NY179" s="27"/>
      <c r="NZ179" s="27"/>
      <c r="OA179" s="27"/>
      <c r="OB179" s="27"/>
      <c r="OC179" s="27"/>
      <c r="OD179" s="27"/>
      <c r="OE179" s="27"/>
      <c r="OF179" s="27"/>
      <c r="OG179" s="27"/>
      <c r="OH179" s="27"/>
      <c r="OI179" s="27"/>
      <c r="OJ179" s="27"/>
      <c r="OK179" s="27"/>
      <c r="OL179" s="27"/>
      <c r="OM179" s="27"/>
      <c r="ON179" s="27"/>
      <c r="OO179" s="27"/>
      <c r="OP179" s="27"/>
      <c r="OQ179" s="27"/>
      <c r="OR179" s="27"/>
      <c r="OS179" s="27"/>
      <c r="OT179" s="27"/>
      <c r="OU179" s="27"/>
      <c r="OV179" s="27"/>
      <c r="OW179" s="27"/>
      <c r="OX179" s="27"/>
      <c r="OY179" s="27"/>
      <c r="OZ179" s="27"/>
      <c r="PA179" s="27"/>
      <c r="PB179" s="27"/>
      <c r="PC179" s="27"/>
      <c r="PD179" s="27"/>
      <c r="PE179" s="27"/>
      <c r="PF179" s="27"/>
      <c r="PG179" s="27"/>
      <c r="PH179" s="27"/>
      <c r="PI179" s="27"/>
      <c r="PJ179" s="27"/>
      <c r="PK179" s="27"/>
      <c r="PL179" s="27"/>
      <c r="PM179" s="27"/>
      <c r="PN179" s="27"/>
      <c r="PO179" s="27"/>
      <c r="PP179" s="27"/>
      <c r="PQ179" s="27"/>
      <c r="PR179" s="27"/>
      <c r="PS179" s="27"/>
      <c r="PT179" s="27"/>
      <c r="PU179" s="27"/>
      <c r="PV179" s="27"/>
      <c r="PW179" s="27"/>
      <c r="PX179" s="27"/>
      <c r="PY179" s="27"/>
      <c r="PZ179" s="27"/>
      <c r="QA179" s="27"/>
      <c r="QB179" s="27"/>
      <c r="QC179" s="27"/>
      <c r="QD179" s="27"/>
      <c r="QE179" s="27"/>
      <c r="QF179" s="27"/>
      <c r="QG179" s="27"/>
      <c r="QH179" s="27"/>
      <c r="QI179" s="27"/>
      <c r="QJ179" s="27"/>
      <c r="QK179" s="27"/>
      <c r="QL179" s="27"/>
      <c r="QM179" s="27"/>
      <c r="QN179" s="27"/>
      <c r="QO179" s="27"/>
      <c r="QP179" s="27"/>
      <c r="QQ179" s="27"/>
      <c r="QR179" s="27"/>
      <c r="QS179" s="27"/>
      <c r="QT179" s="27"/>
      <c r="QU179" s="27"/>
      <c r="QV179" s="27"/>
      <c r="QW179" s="27"/>
      <c r="QX179" s="27"/>
      <c r="QY179" s="27"/>
      <c r="QZ179" s="27"/>
      <c r="RA179" s="27"/>
      <c r="RB179" s="27"/>
      <c r="RC179" s="27"/>
      <c r="RD179" s="27"/>
      <c r="RE179" s="27"/>
      <c r="RF179" s="27"/>
      <c r="RG179" s="27"/>
      <c r="RH179" s="27"/>
      <c r="RI179" s="27"/>
      <c r="RJ179" s="27"/>
      <c r="RK179" s="27"/>
      <c r="RL179" s="27"/>
      <c r="RM179" s="27"/>
      <c r="RN179" s="27"/>
      <c r="RO179" s="27"/>
      <c r="RP179" s="27"/>
      <c r="RQ179" s="27"/>
      <c r="RR179" s="27"/>
      <c r="RS179" s="27"/>
      <c r="RT179" s="27"/>
      <c r="RU179" s="27"/>
      <c r="RV179" s="27"/>
      <c r="RW179" s="27"/>
      <c r="RX179" s="27"/>
      <c r="RY179" s="27"/>
      <c r="RZ179" s="27"/>
      <c r="SA179" s="27"/>
      <c r="SB179" s="27"/>
      <c r="SC179" s="27"/>
      <c r="SD179" s="27"/>
      <c r="SE179" s="27"/>
      <c r="SF179" s="27"/>
      <c r="SG179" s="27"/>
      <c r="SH179" s="27"/>
      <c r="SI179" s="27"/>
      <c r="SJ179" s="27"/>
      <c r="SK179" s="27"/>
      <c r="SL179" s="27"/>
      <c r="SM179" s="27"/>
      <c r="SN179" s="27"/>
      <c r="SO179" s="27"/>
      <c r="SP179" s="27"/>
      <c r="SQ179" s="27"/>
      <c r="SR179" s="27"/>
      <c r="SS179" s="27"/>
      <c r="ST179" s="27"/>
      <c r="SU179" s="27"/>
      <c r="SV179" s="27"/>
      <c r="SW179" s="27"/>
      <c r="SX179" s="27"/>
      <c r="SY179" s="27"/>
      <c r="SZ179" s="27"/>
      <c r="TA179" s="27"/>
      <c r="TB179" s="27"/>
      <c r="TC179" s="27"/>
      <c r="TD179" s="27"/>
      <c r="TE179" s="27"/>
      <c r="TF179" s="27"/>
      <c r="TG179" s="27"/>
      <c r="TH179" s="27"/>
      <c r="TI179" s="27"/>
      <c r="TJ179" s="27"/>
      <c r="TK179" s="27"/>
      <c r="TL179" s="27"/>
      <c r="TM179" s="27"/>
      <c r="TN179" s="27"/>
      <c r="TO179" s="27"/>
      <c r="TP179" s="27"/>
      <c r="TQ179" s="27"/>
      <c r="TR179" s="27"/>
      <c r="TS179" s="27"/>
      <c r="TT179" s="27"/>
      <c r="TU179" s="27"/>
      <c r="TV179" s="27"/>
      <c r="TW179" s="27"/>
      <c r="TX179" s="27"/>
      <c r="TY179" s="27"/>
      <c r="TZ179" s="27"/>
      <c r="UA179" s="27"/>
      <c r="UB179" s="27"/>
      <c r="UC179" s="27"/>
      <c r="UD179" s="27"/>
      <c r="UE179" s="27"/>
      <c r="UF179" s="27"/>
      <c r="UG179" s="27"/>
      <c r="UH179" s="27"/>
      <c r="UI179" s="27"/>
      <c r="UJ179" s="27"/>
      <c r="UK179" s="27"/>
      <c r="UL179" s="27"/>
      <c r="UM179" s="27"/>
      <c r="UN179" s="27"/>
      <c r="UO179" s="27"/>
      <c r="UP179" s="27"/>
      <c r="UQ179" s="27"/>
      <c r="UR179" s="27"/>
      <c r="US179" s="27"/>
      <c r="UT179" s="27"/>
      <c r="UU179" s="27"/>
      <c r="UV179" s="27"/>
      <c r="UW179" s="27"/>
      <c r="UX179" s="27"/>
      <c r="UY179" s="27"/>
      <c r="UZ179" s="27"/>
      <c r="VA179" s="27"/>
      <c r="VB179" s="27"/>
      <c r="VC179" s="27"/>
      <c r="VD179" s="27"/>
      <c r="VE179" s="27"/>
      <c r="VF179" s="27"/>
      <c r="VG179" s="27"/>
      <c r="VH179" s="27"/>
      <c r="VI179" s="27"/>
      <c r="VJ179" s="27"/>
      <c r="VK179" s="27"/>
      <c r="VL179" s="27"/>
      <c r="VM179" s="27"/>
      <c r="VN179" s="27"/>
      <c r="VO179" s="27"/>
      <c r="VP179" s="27"/>
      <c r="VQ179" s="27"/>
      <c r="VR179" s="27"/>
      <c r="VS179" s="27"/>
      <c r="VT179" s="27"/>
      <c r="VU179" s="27"/>
      <c r="VV179" s="27"/>
      <c r="VW179" s="27"/>
      <c r="VX179" s="27"/>
      <c r="VY179" s="27"/>
      <c r="VZ179" s="27"/>
      <c r="WA179" s="27"/>
      <c r="WB179" s="27"/>
      <c r="WC179" s="27"/>
      <c r="WD179" s="27"/>
      <c r="WE179" s="27"/>
      <c r="WF179" s="27"/>
      <c r="WG179" s="27"/>
      <c r="WH179" s="27"/>
      <c r="WI179" s="27"/>
      <c r="WJ179" s="27"/>
      <c r="WK179" s="27"/>
      <c r="WL179" s="27"/>
      <c r="WM179" s="27"/>
      <c r="WN179" s="27"/>
      <c r="WO179" s="27"/>
      <c r="WP179" s="27"/>
      <c r="WQ179" s="27"/>
      <c r="WR179" s="27"/>
      <c r="WS179" s="27"/>
      <c r="WT179" s="27"/>
      <c r="WU179" s="27"/>
      <c r="WV179" s="27"/>
      <c r="WW179" s="27"/>
      <c r="WX179" s="27"/>
      <c r="WY179" s="27"/>
      <c r="WZ179" s="27"/>
      <c r="XA179" s="27"/>
      <c r="XB179" s="27"/>
      <c r="XC179" s="27"/>
      <c r="XD179" s="27"/>
      <c r="XE179" s="27"/>
      <c r="XF179" s="27"/>
      <c r="XG179" s="27"/>
      <c r="XH179" s="27"/>
      <c r="XI179" s="27"/>
      <c r="XJ179" s="27"/>
      <c r="XK179" s="27"/>
      <c r="XL179" s="27"/>
      <c r="XM179" s="27"/>
      <c r="XN179" s="27"/>
      <c r="XO179" s="27"/>
      <c r="XP179" s="27"/>
      <c r="XQ179" s="27"/>
      <c r="XR179" s="27"/>
      <c r="XS179" s="27"/>
      <c r="XT179" s="27"/>
      <c r="XU179" s="27"/>
      <c r="XV179" s="27"/>
      <c r="XW179" s="27"/>
      <c r="XX179" s="27"/>
      <c r="XY179" s="27"/>
      <c r="XZ179" s="27"/>
      <c r="YA179" s="27"/>
      <c r="YB179" s="27"/>
      <c r="YC179" s="27"/>
      <c r="YD179" s="27"/>
      <c r="YE179" s="27"/>
      <c r="YF179" s="27"/>
      <c r="YG179" s="27"/>
      <c r="YH179" s="27"/>
      <c r="YI179" s="27"/>
      <c r="YJ179" s="27"/>
      <c r="YK179" s="27"/>
      <c r="YL179" s="27"/>
      <c r="YM179" s="27"/>
      <c r="YN179" s="27"/>
      <c r="YO179" s="27"/>
      <c r="YP179" s="27"/>
      <c r="YQ179" s="27"/>
      <c r="YR179" s="27"/>
      <c r="YS179" s="27"/>
      <c r="YT179" s="27"/>
      <c r="YU179" s="27"/>
      <c r="YV179" s="27"/>
      <c r="YW179" s="27"/>
      <c r="YX179" s="27"/>
      <c r="YY179" s="27"/>
      <c r="YZ179" s="27"/>
      <c r="ZA179" s="27"/>
      <c r="ZB179" s="27"/>
      <c r="ZC179" s="27"/>
      <c r="ZD179" s="27"/>
      <c r="ZE179" s="27"/>
      <c r="ZF179" s="27"/>
      <c r="ZG179" s="27"/>
      <c r="ZH179" s="27"/>
      <c r="ZI179" s="27"/>
      <c r="ZJ179" s="27"/>
      <c r="ZK179" s="27"/>
      <c r="ZL179" s="27"/>
      <c r="ZM179" s="27"/>
      <c r="ZN179" s="27"/>
      <c r="ZO179" s="27"/>
      <c r="ZP179" s="27"/>
      <c r="ZQ179" s="27"/>
      <c r="ZR179" s="27"/>
      <c r="ZS179" s="27"/>
      <c r="ZT179" s="27"/>
      <c r="ZU179" s="27"/>
      <c r="ZV179" s="27"/>
      <c r="ZW179" s="27"/>
      <c r="ZX179" s="27"/>
      <c r="ZY179" s="27"/>
      <c r="ZZ179" s="27"/>
      <c r="AAA179" s="27"/>
      <c r="AAB179" s="27"/>
      <c r="AAC179" s="27"/>
      <c r="AAD179" s="27"/>
      <c r="AAE179" s="27"/>
      <c r="AAF179" s="27"/>
      <c r="AAG179" s="27"/>
      <c r="AAH179" s="27"/>
      <c r="AAI179" s="27"/>
      <c r="AAJ179" s="27"/>
      <c r="AAK179" s="27"/>
      <c r="AAL179" s="27"/>
      <c r="AAM179" s="27"/>
      <c r="AAN179" s="27"/>
      <c r="AAO179" s="27"/>
      <c r="AAP179" s="27"/>
      <c r="AAQ179" s="27"/>
      <c r="AAR179" s="27"/>
      <c r="AAS179" s="27"/>
      <c r="AAT179" s="27"/>
      <c r="AAU179" s="27"/>
      <c r="AAV179" s="27"/>
      <c r="AAW179" s="27"/>
      <c r="AAX179" s="27"/>
      <c r="AAY179" s="27"/>
      <c r="AAZ179" s="27"/>
      <c r="ABA179" s="27"/>
      <c r="ABB179" s="27"/>
      <c r="ABC179" s="27"/>
      <c r="ABD179" s="27"/>
      <c r="ABE179" s="27"/>
      <c r="ABF179" s="27"/>
      <c r="ABG179" s="27"/>
      <c r="ABH179" s="27"/>
      <c r="ABI179" s="27"/>
      <c r="ABJ179" s="27"/>
      <c r="ABK179" s="27"/>
      <c r="ABL179" s="27"/>
      <c r="ABM179" s="27"/>
      <c r="ABN179" s="27"/>
      <c r="ABO179" s="27"/>
      <c r="ABP179" s="27"/>
      <c r="ABQ179" s="27"/>
      <c r="ABR179" s="27"/>
      <c r="ABS179" s="27"/>
      <c r="ABT179" s="27"/>
      <c r="ABU179" s="27"/>
      <c r="ABV179" s="27"/>
      <c r="ABW179" s="27"/>
      <c r="ABX179" s="27"/>
      <c r="ABY179" s="27"/>
      <c r="ABZ179" s="27"/>
      <c r="ACA179" s="27"/>
      <c r="ACB179" s="27"/>
      <c r="ACC179" s="27"/>
      <c r="ACD179" s="27"/>
      <c r="ACE179" s="27"/>
      <c r="ACF179" s="27"/>
      <c r="ACG179" s="27"/>
      <c r="ACH179" s="27"/>
      <c r="ACI179" s="27"/>
      <c r="ACJ179" s="27"/>
      <c r="ACK179" s="27"/>
      <c r="ACL179" s="27"/>
      <c r="ACM179" s="27"/>
      <c r="ACN179" s="27"/>
      <c r="ACO179" s="27"/>
      <c r="ACP179" s="27"/>
      <c r="ACQ179" s="27"/>
      <c r="ACR179" s="27"/>
      <c r="ACS179" s="27"/>
      <c r="ACT179" s="27"/>
      <c r="ACU179" s="27"/>
      <c r="ACV179" s="27"/>
      <c r="ACW179" s="27"/>
      <c r="ACX179" s="27"/>
      <c r="ACY179" s="27"/>
      <c r="ACZ179" s="27"/>
      <c r="ADA179" s="27"/>
      <c r="ADB179" s="27"/>
      <c r="ADC179" s="27"/>
      <c r="ADD179" s="27"/>
      <c r="ADE179" s="27"/>
      <c r="ADF179" s="27"/>
      <c r="ADG179" s="27"/>
      <c r="ADH179" s="27"/>
      <c r="ADI179" s="27"/>
      <c r="ADJ179" s="27"/>
      <c r="ADK179" s="27"/>
      <c r="ADL179" s="27"/>
      <c r="ADM179" s="27"/>
      <c r="ADN179" s="27"/>
      <c r="ADO179" s="27"/>
      <c r="ADP179" s="27"/>
      <c r="ADQ179" s="27"/>
      <c r="ADR179" s="27"/>
      <c r="ADS179" s="27"/>
      <c r="ADT179" s="27"/>
      <c r="ADU179" s="27"/>
      <c r="ADV179" s="27"/>
      <c r="ADW179" s="27"/>
      <c r="ADX179" s="27"/>
      <c r="ADY179" s="27"/>
      <c r="ADZ179" s="27"/>
      <c r="AEA179" s="27"/>
      <c r="AEB179" s="27"/>
      <c r="AEC179" s="27"/>
      <c r="AED179" s="27"/>
      <c r="AEE179" s="27"/>
      <c r="AEF179" s="27"/>
      <c r="AEG179" s="27"/>
      <c r="AEH179" s="27"/>
      <c r="AEI179" s="27"/>
      <c r="AEJ179" s="27"/>
      <c r="AEK179" s="27"/>
      <c r="AEL179" s="27"/>
      <c r="AEM179" s="27"/>
      <c r="AEN179" s="27"/>
      <c r="AEO179" s="27"/>
      <c r="AEP179" s="27"/>
      <c r="AEQ179" s="27"/>
      <c r="AER179" s="27"/>
      <c r="AES179" s="27"/>
      <c r="AET179" s="27"/>
      <c r="AEU179" s="27"/>
      <c r="AEV179" s="27"/>
      <c r="AEW179" s="27"/>
      <c r="AEX179" s="27"/>
      <c r="AEY179" s="27"/>
      <c r="AEZ179" s="27"/>
      <c r="AFA179" s="27"/>
      <c r="AFB179" s="27"/>
      <c r="AFC179" s="27"/>
      <c r="AFD179" s="27"/>
      <c r="AFE179" s="27"/>
      <c r="AFF179" s="27"/>
      <c r="AFG179" s="27"/>
      <c r="AFH179" s="27"/>
      <c r="AFI179" s="27"/>
      <c r="AFJ179" s="27"/>
      <c r="AFK179" s="27"/>
      <c r="AFL179" s="27"/>
      <c r="AFM179" s="27"/>
      <c r="AFN179" s="27"/>
      <c r="AFO179" s="27"/>
      <c r="AFP179" s="27"/>
      <c r="AFQ179" s="27"/>
      <c r="AFR179" s="27"/>
      <c r="AFS179" s="27"/>
      <c r="AFT179" s="27"/>
      <c r="AFU179" s="27"/>
      <c r="AFV179" s="27"/>
      <c r="AFW179" s="27"/>
      <c r="AFX179" s="27"/>
      <c r="AFY179" s="27"/>
      <c r="AFZ179" s="27"/>
      <c r="AGA179" s="27"/>
      <c r="AGB179" s="27"/>
      <c r="AGC179" s="27"/>
      <c r="AGD179" s="27"/>
      <c r="AGE179" s="27"/>
      <c r="AGF179" s="27"/>
      <c r="AGG179" s="27"/>
      <c r="AGH179" s="27"/>
      <c r="AGI179" s="27"/>
      <c r="AGJ179" s="27"/>
      <c r="AGK179" s="27"/>
      <c r="AGL179" s="27"/>
      <c r="AGM179" s="27"/>
      <c r="AGN179" s="27"/>
      <c r="AGO179" s="27"/>
      <c r="AGP179" s="27"/>
      <c r="AGQ179" s="27"/>
      <c r="AGR179" s="27"/>
      <c r="AGS179" s="27"/>
      <c r="AGT179" s="27"/>
      <c r="AGU179" s="27"/>
      <c r="AGV179" s="27"/>
      <c r="AGW179" s="27"/>
      <c r="AGX179" s="27"/>
      <c r="AGY179" s="27"/>
      <c r="AGZ179" s="27"/>
      <c r="AHA179" s="27"/>
      <c r="AHB179" s="27"/>
      <c r="AHC179" s="27"/>
      <c r="AHD179" s="27"/>
      <c r="AHE179" s="27"/>
      <c r="AHF179" s="27"/>
      <c r="AHG179" s="27"/>
      <c r="AHH179" s="27"/>
      <c r="AHI179" s="27"/>
      <c r="AHJ179" s="27"/>
      <c r="AHK179" s="27"/>
      <c r="AHL179" s="27"/>
      <c r="AHM179" s="27"/>
      <c r="AHN179" s="27"/>
      <c r="AHO179" s="27"/>
      <c r="AHP179" s="27"/>
      <c r="AHQ179" s="27"/>
      <c r="AHR179" s="27"/>
      <c r="AHS179" s="27"/>
      <c r="AHT179" s="27"/>
      <c r="AHU179" s="27"/>
      <c r="AHV179" s="27"/>
      <c r="AHW179" s="27"/>
      <c r="AHX179" s="27"/>
      <c r="AHY179" s="27"/>
      <c r="AHZ179" s="27"/>
      <c r="AIA179" s="27"/>
      <c r="AIB179" s="27"/>
      <c r="AIC179" s="27"/>
      <c r="AID179" s="27"/>
      <c r="AIE179" s="27"/>
      <c r="AIF179" s="27"/>
      <c r="AIG179" s="27"/>
      <c r="AIH179" s="27"/>
      <c r="AII179" s="27"/>
      <c r="AIJ179" s="27"/>
      <c r="AIK179" s="27"/>
      <c r="AIL179" s="27"/>
      <c r="AIM179" s="27"/>
      <c r="AIN179" s="27"/>
      <c r="AIO179" s="27"/>
      <c r="AIP179" s="27"/>
      <c r="AIQ179" s="27"/>
      <c r="AIR179" s="27"/>
      <c r="AIS179" s="27"/>
      <c r="AIT179" s="27"/>
      <c r="AIU179" s="27"/>
      <c r="AIV179" s="27"/>
      <c r="AIW179" s="27"/>
      <c r="AIX179" s="27"/>
      <c r="AIY179" s="27"/>
      <c r="AIZ179" s="27"/>
      <c r="AJA179" s="27"/>
      <c r="AJB179" s="27"/>
      <c r="AJC179" s="27"/>
      <c r="AJD179" s="27"/>
      <c r="AJE179" s="27"/>
      <c r="AJF179" s="27"/>
      <c r="AJG179" s="27"/>
      <c r="AJH179" s="27"/>
      <c r="AJI179" s="27"/>
      <c r="AJJ179" s="27"/>
      <c r="AJK179" s="27"/>
      <c r="AJL179" s="27"/>
      <c r="AJM179" s="27"/>
      <c r="AJN179" s="27"/>
      <c r="AJO179" s="27"/>
      <c r="AJP179" s="27"/>
      <c r="AJQ179" s="27"/>
      <c r="AJR179" s="27"/>
      <c r="AJS179" s="27"/>
      <c r="AJT179" s="27"/>
      <c r="AJU179" s="27"/>
      <c r="AJV179" s="27"/>
      <c r="AJW179" s="27"/>
      <c r="AJX179" s="27"/>
      <c r="AJY179" s="27"/>
      <c r="AJZ179" s="27"/>
      <c r="AKA179" s="27"/>
      <c r="AKB179" s="27"/>
      <c r="AKC179" s="27"/>
      <c r="AKD179" s="27"/>
      <c r="AKE179" s="27"/>
      <c r="AKF179" s="27"/>
      <c r="AKG179" s="27"/>
      <c r="AKH179" s="27"/>
      <c r="AKI179" s="27"/>
      <c r="AKJ179" s="27"/>
      <c r="AKK179" s="27"/>
      <c r="AKL179" s="27"/>
      <c r="AKM179" s="27"/>
      <c r="AKN179" s="27"/>
      <c r="AKO179" s="27"/>
      <c r="AKP179" s="27"/>
      <c r="AKQ179" s="27"/>
      <c r="AKR179" s="27"/>
      <c r="AKS179" s="27"/>
      <c r="AKT179" s="27"/>
      <c r="AKU179" s="27"/>
      <c r="AKV179" s="27"/>
      <c r="AKW179" s="27"/>
      <c r="AKX179" s="27"/>
      <c r="AKY179" s="27"/>
      <c r="AKZ179" s="27"/>
      <c r="ALA179" s="27"/>
      <c r="ALB179" s="27"/>
      <c r="ALC179" s="27"/>
      <c r="ALD179" s="27"/>
      <c r="ALE179" s="27"/>
      <c r="ALF179" s="27"/>
      <c r="ALG179" s="27"/>
      <c r="ALH179" s="27"/>
      <c r="ALI179" s="27"/>
      <c r="ALJ179" s="27"/>
      <c r="ALK179" s="27"/>
      <c r="ALL179" s="27"/>
      <c r="ALM179" s="27"/>
      <c r="ALN179" s="27"/>
      <c r="ALO179" s="27"/>
      <c r="ALP179" s="27"/>
      <c r="ALQ179" s="27"/>
      <c r="ALR179" s="27"/>
      <c r="ALS179" s="27"/>
      <c r="ALT179" s="27"/>
      <c r="ALU179" s="27"/>
      <c r="ALV179" s="27"/>
      <c r="ALW179" s="27"/>
      <c r="ALX179" s="27"/>
      <c r="ALY179" s="27"/>
      <c r="ALZ179" s="27"/>
      <c r="AMA179" s="27"/>
      <c r="AMB179" s="27"/>
      <c r="AMC179" s="27"/>
      <c r="AMD179" s="27"/>
      <c r="AME179" s="27"/>
    </row>
    <row r="180" spans="1:1019" s="19" customFormat="1" ht="14.5" x14ac:dyDescent="0.35">
      <c r="A180" s="28" t="s">
        <v>179</v>
      </c>
      <c r="B180" s="24" t="s">
        <v>180</v>
      </c>
      <c r="C180" s="11" t="s">
        <v>680</v>
      </c>
      <c r="D180" s="28" t="s">
        <v>679</v>
      </c>
      <c r="E180" s="29">
        <v>44870</v>
      </c>
      <c r="F180" s="29">
        <v>45234</v>
      </c>
      <c r="G180" s="39">
        <v>73350</v>
      </c>
      <c r="H180" s="35">
        <v>45231</v>
      </c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  <c r="EF180" s="27"/>
      <c r="EG180" s="27"/>
      <c r="EH180" s="27"/>
      <c r="EI180" s="27"/>
      <c r="EJ180" s="27"/>
      <c r="EK180" s="27"/>
      <c r="EL180" s="27"/>
      <c r="EM180" s="27"/>
      <c r="EN180" s="27"/>
      <c r="EO180" s="27"/>
      <c r="EP180" s="27"/>
      <c r="EQ180" s="27"/>
      <c r="ER180" s="27"/>
      <c r="ES180" s="27"/>
      <c r="ET180" s="27"/>
      <c r="EU180" s="27"/>
      <c r="EV180" s="27"/>
      <c r="EW180" s="27"/>
      <c r="EX180" s="27"/>
      <c r="EY180" s="27"/>
      <c r="EZ180" s="27"/>
      <c r="FA180" s="27"/>
      <c r="FB180" s="27"/>
      <c r="FC180" s="27"/>
      <c r="FD180" s="27"/>
      <c r="FE180" s="27"/>
      <c r="FF180" s="27"/>
      <c r="FG180" s="27"/>
      <c r="FH180" s="27"/>
      <c r="FI180" s="27"/>
      <c r="FJ180" s="27"/>
      <c r="FK180" s="27"/>
      <c r="FL180" s="27"/>
      <c r="FM180" s="27"/>
      <c r="FN180" s="27"/>
      <c r="FO180" s="27"/>
      <c r="FP180" s="27"/>
      <c r="FQ180" s="27"/>
      <c r="FR180" s="27"/>
      <c r="FS180" s="27"/>
      <c r="FT180" s="27"/>
      <c r="FU180" s="27"/>
      <c r="FV180" s="27"/>
      <c r="FW180" s="27"/>
      <c r="FX180" s="27"/>
      <c r="FY180" s="27"/>
      <c r="FZ180" s="27"/>
      <c r="GA180" s="27"/>
      <c r="GB180" s="27"/>
      <c r="GC180" s="27"/>
      <c r="GD180" s="27"/>
      <c r="GE180" s="27"/>
      <c r="GF180" s="27"/>
      <c r="GG180" s="27"/>
      <c r="GH180" s="27"/>
      <c r="GI180" s="27"/>
      <c r="GJ180" s="27"/>
      <c r="GK180" s="27"/>
      <c r="GL180" s="27"/>
      <c r="GM180" s="27"/>
      <c r="GN180" s="27"/>
      <c r="GO180" s="27"/>
      <c r="GP180" s="27"/>
      <c r="GQ180" s="27"/>
      <c r="GR180" s="27"/>
      <c r="GS180" s="27"/>
      <c r="GT180" s="27"/>
      <c r="GU180" s="27"/>
      <c r="GV180" s="27"/>
      <c r="GW180" s="27"/>
      <c r="GX180" s="27"/>
      <c r="GY180" s="27"/>
      <c r="GZ180" s="27"/>
      <c r="HA180" s="27"/>
      <c r="HB180" s="27"/>
      <c r="HC180" s="27"/>
      <c r="HD180" s="27"/>
      <c r="HE180" s="27"/>
      <c r="HF180" s="27"/>
      <c r="HG180" s="27"/>
      <c r="HH180" s="27"/>
      <c r="HI180" s="27"/>
      <c r="HJ180" s="27"/>
      <c r="HK180" s="27"/>
      <c r="HL180" s="27"/>
      <c r="HM180" s="27"/>
      <c r="HN180" s="27"/>
      <c r="HO180" s="27"/>
      <c r="HP180" s="27"/>
      <c r="HQ180" s="27"/>
      <c r="HR180" s="27"/>
      <c r="HS180" s="27"/>
      <c r="HT180" s="27"/>
      <c r="HU180" s="27"/>
      <c r="HV180" s="27"/>
      <c r="HW180" s="27"/>
      <c r="HX180" s="27"/>
      <c r="HY180" s="27"/>
      <c r="HZ180" s="27"/>
      <c r="IA180" s="27"/>
      <c r="IB180" s="27"/>
      <c r="IC180" s="27"/>
      <c r="ID180" s="27"/>
      <c r="IE180" s="27"/>
      <c r="IF180" s="27"/>
      <c r="IG180" s="27"/>
      <c r="IH180" s="27"/>
      <c r="II180" s="27"/>
      <c r="IJ180" s="27"/>
      <c r="IK180" s="27"/>
      <c r="IL180" s="27"/>
      <c r="IM180" s="27"/>
      <c r="IN180" s="27"/>
      <c r="IO180" s="27"/>
      <c r="IP180" s="27"/>
      <c r="IQ180" s="27"/>
      <c r="IR180" s="27"/>
      <c r="IS180" s="27"/>
      <c r="IT180" s="27"/>
      <c r="IU180" s="27"/>
      <c r="IV180" s="27"/>
      <c r="IW180" s="27"/>
      <c r="IX180" s="27"/>
      <c r="IY180" s="27"/>
      <c r="IZ180" s="27"/>
      <c r="JA180" s="27"/>
      <c r="JB180" s="27"/>
      <c r="JC180" s="27"/>
      <c r="JD180" s="27"/>
      <c r="JE180" s="27"/>
      <c r="JF180" s="27"/>
      <c r="JG180" s="27"/>
      <c r="JH180" s="27"/>
      <c r="JI180" s="27"/>
      <c r="JJ180" s="27"/>
      <c r="JK180" s="27"/>
      <c r="JL180" s="27"/>
      <c r="JM180" s="27"/>
      <c r="JN180" s="27"/>
      <c r="JO180" s="27"/>
      <c r="JP180" s="27"/>
      <c r="JQ180" s="27"/>
      <c r="JR180" s="27"/>
      <c r="JS180" s="27"/>
      <c r="JT180" s="27"/>
      <c r="JU180" s="27"/>
      <c r="JV180" s="27"/>
      <c r="JW180" s="27"/>
      <c r="JX180" s="27"/>
      <c r="JY180" s="27"/>
      <c r="JZ180" s="27"/>
      <c r="KA180" s="27"/>
      <c r="KB180" s="27"/>
      <c r="KC180" s="27"/>
      <c r="KD180" s="27"/>
      <c r="KE180" s="27"/>
      <c r="KF180" s="27"/>
      <c r="KG180" s="27"/>
      <c r="KH180" s="27"/>
      <c r="KI180" s="27"/>
      <c r="KJ180" s="27"/>
      <c r="KK180" s="27"/>
      <c r="KL180" s="27"/>
      <c r="KM180" s="27"/>
      <c r="KN180" s="27"/>
      <c r="KO180" s="27"/>
      <c r="KP180" s="27"/>
      <c r="KQ180" s="27"/>
      <c r="KR180" s="27"/>
      <c r="KS180" s="27"/>
      <c r="KT180" s="27"/>
      <c r="KU180" s="27"/>
      <c r="KV180" s="27"/>
      <c r="KW180" s="27"/>
      <c r="KX180" s="27"/>
      <c r="KY180" s="27"/>
      <c r="KZ180" s="27"/>
      <c r="LA180" s="27"/>
      <c r="LB180" s="27"/>
      <c r="LC180" s="27"/>
      <c r="LD180" s="27"/>
      <c r="LE180" s="27"/>
      <c r="LF180" s="27"/>
      <c r="LG180" s="27"/>
      <c r="LH180" s="27"/>
      <c r="LI180" s="27"/>
      <c r="LJ180" s="27"/>
      <c r="LK180" s="27"/>
      <c r="LL180" s="27"/>
      <c r="LM180" s="27"/>
      <c r="LN180" s="27"/>
      <c r="LO180" s="27"/>
      <c r="LP180" s="27"/>
      <c r="LQ180" s="27"/>
      <c r="LR180" s="27"/>
      <c r="LS180" s="27"/>
      <c r="LT180" s="27"/>
      <c r="LU180" s="27"/>
      <c r="LV180" s="27"/>
      <c r="LW180" s="27"/>
      <c r="LX180" s="27"/>
      <c r="LY180" s="27"/>
      <c r="LZ180" s="27"/>
      <c r="MA180" s="27"/>
      <c r="MB180" s="27"/>
      <c r="MC180" s="27"/>
      <c r="MD180" s="27"/>
      <c r="ME180" s="27"/>
      <c r="MF180" s="27"/>
      <c r="MG180" s="27"/>
      <c r="MH180" s="27"/>
      <c r="MI180" s="27"/>
      <c r="MJ180" s="27"/>
      <c r="MK180" s="27"/>
      <c r="ML180" s="27"/>
      <c r="MM180" s="27"/>
      <c r="MN180" s="27"/>
      <c r="MO180" s="27"/>
      <c r="MP180" s="27"/>
      <c r="MQ180" s="27"/>
      <c r="MR180" s="27"/>
      <c r="MS180" s="27"/>
      <c r="MT180" s="27"/>
      <c r="MU180" s="27"/>
      <c r="MV180" s="27"/>
      <c r="MW180" s="27"/>
      <c r="MX180" s="27"/>
      <c r="MY180" s="27"/>
      <c r="MZ180" s="27"/>
      <c r="NA180" s="27"/>
      <c r="NB180" s="27"/>
      <c r="NC180" s="27"/>
      <c r="ND180" s="27"/>
      <c r="NE180" s="27"/>
      <c r="NF180" s="27"/>
      <c r="NG180" s="27"/>
      <c r="NH180" s="27"/>
      <c r="NI180" s="27"/>
      <c r="NJ180" s="27"/>
      <c r="NK180" s="27"/>
      <c r="NL180" s="27"/>
      <c r="NM180" s="27"/>
      <c r="NN180" s="27"/>
      <c r="NO180" s="27"/>
      <c r="NP180" s="27"/>
      <c r="NQ180" s="27"/>
      <c r="NR180" s="27"/>
      <c r="NS180" s="27"/>
      <c r="NT180" s="27"/>
      <c r="NU180" s="27"/>
      <c r="NV180" s="27"/>
      <c r="NW180" s="27"/>
      <c r="NX180" s="27"/>
      <c r="NY180" s="27"/>
      <c r="NZ180" s="27"/>
      <c r="OA180" s="27"/>
      <c r="OB180" s="27"/>
      <c r="OC180" s="27"/>
      <c r="OD180" s="27"/>
      <c r="OE180" s="27"/>
      <c r="OF180" s="27"/>
      <c r="OG180" s="27"/>
      <c r="OH180" s="27"/>
      <c r="OI180" s="27"/>
      <c r="OJ180" s="27"/>
      <c r="OK180" s="27"/>
      <c r="OL180" s="27"/>
      <c r="OM180" s="27"/>
      <c r="ON180" s="27"/>
      <c r="OO180" s="27"/>
      <c r="OP180" s="27"/>
      <c r="OQ180" s="27"/>
      <c r="OR180" s="27"/>
      <c r="OS180" s="27"/>
      <c r="OT180" s="27"/>
      <c r="OU180" s="27"/>
      <c r="OV180" s="27"/>
      <c r="OW180" s="27"/>
      <c r="OX180" s="27"/>
      <c r="OY180" s="27"/>
      <c r="OZ180" s="27"/>
      <c r="PA180" s="27"/>
      <c r="PB180" s="27"/>
      <c r="PC180" s="27"/>
      <c r="PD180" s="27"/>
      <c r="PE180" s="27"/>
      <c r="PF180" s="27"/>
      <c r="PG180" s="27"/>
      <c r="PH180" s="27"/>
      <c r="PI180" s="27"/>
      <c r="PJ180" s="27"/>
      <c r="PK180" s="27"/>
      <c r="PL180" s="27"/>
      <c r="PM180" s="27"/>
      <c r="PN180" s="27"/>
      <c r="PO180" s="27"/>
      <c r="PP180" s="27"/>
      <c r="PQ180" s="27"/>
      <c r="PR180" s="27"/>
      <c r="PS180" s="27"/>
      <c r="PT180" s="27"/>
      <c r="PU180" s="27"/>
      <c r="PV180" s="27"/>
      <c r="PW180" s="27"/>
      <c r="PX180" s="27"/>
      <c r="PY180" s="27"/>
      <c r="PZ180" s="27"/>
      <c r="QA180" s="27"/>
      <c r="QB180" s="27"/>
      <c r="QC180" s="27"/>
      <c r="QD180" s="27"/>
      <c r="QE180" s="27"/>
      <c r="QF180" s="27"/>
      <c r="QG180" s="27"/>
      <c r="QH180" s="27"/>
      <c r="QI180" s="27"/>
      <c r="QJ180" s="27"/>
      <c r="QK180" s="27"/>
      <c r="QL180" s="27"/>
      <c r="QM180" s="27"/>
      <c r="QN180" s="27"/>
      <c r="QO180" s="27"/>
      <c r="QP180" s="27"/>
      <c r="QQ180" s="27"/>
      <c r="QR180" s="27"/>
      <c r="QS180" s="27"/>
      <c r="QT180" s="27"/>
      <c r="QU180" s="27"/>
      <c r="QV180" s="27"/>
      <c r="QW180" s="27"/>
      <c r="QX180" s="27"/>
      <c r="QY180" s="27"/>
      <c r="QZ180" s="27"/>
      <c r="RA180" s="27"/>
      <c r="RB180" s="27"/>
      <c r="RC180" s="27"/>
      <c r="RD180" s="27"/>
      <c r="RE180" s="27"/>
      <c r="RF180" s="27"/>
      <c r="RG180" s="27"/>
      <c r="RH180" s="27"/>
      <c r="RI180" s="27"/>
      <c r="RJ180" s="27"/>
      <c r="RK180" s="27"/>
      <c r="RL180" s="27"/>
      <c r="RM180" s="27"/>
      <c r="RN180" s="27"/>
      <c r="RO180" s="27"/>
      <c r="RP180" s="27"/>
      <c r="RQ180" s="27"/>
      <c r="RR180" s="27"/>
      <c r="RS180" s="27"/>
      <c r="RT180" s="27"/>
      <c r="RU180" s="27"/>
      <c r="RV180" s="27"/>
      <c r="RW180" s="27"/>
      <c r="RX180" s="27"/>
      <c r="RY180" s="27"/>
      <c r="RZ180" s="27"/>
      <c r="SA180" s="27"/>
      <c r="SB180" s="27"/>
      <c r="SC180" s="27"/>
      <c r="SD180" s="27"/>
      <c r="SE180" s="27"/>
      <c r="SF180" s="27"/>
      <c r="SG180" s="27"/>
      <c r="SH180" s="27"/>
      <c r="SI180" s="27"/>
      <c r="SJ180" s="27"/>
      <c r="SK180" s="27"/>
      <c r="SL180" s="27"/>
      <c r="SM180" s="27"/>
      <c r="SN180" s="27"/>
      <c r="SO180" s="27"/>
      <c r="SP180" s="27"/>
      <c r="SQ180" s="27"/>
      <c r="SR180" s="27"/>
      <c r="SS180" s="27"/>
      <c r="ST180" s="27"/>
      <c r="SU180" s="27"/>
      <c r="SV180" s="27"/>
      <c r="SW180" s="27"/>
      <c r="SX180" s="27"/>
      <c r="SY180" s="27"/>
      <c r="SZ180" s="27"/>
      <c r="TA180" s="27"/>
      <c r="TB180" s="27"/>
      <c r="TC180" s="27"/>
      <c r="TD180" s="27"/>
      <c r="TE180" s="27"/>
      <c r="TF180" s="27"/>
      <c r="TG180" s="27"/>
      <c r="TH180" s="27"/>
      <c r="TI180" s="27"/>
      <c r="TJ180" s="27"/>
      <c r="TK180" s="27"/>
      <c r="TL180" s="27"/>
      <c r="TM180" s="27"/>
      <c r="TN180" s="27"/>
      <c r="TO180" s="27"/>
      <c r="TP180" s="27"/>
      <c r="TQ180" s="27"/>
      <c r="TR180" s="27"/>
      <c r="TS180" s="27"/>
      <c r="TT180" s="27"/>
      <c r="TU180" s="27"/>
      <c r="TV180" s="27"/>
      <c r="TW180" s="27"/>
      <c r="TX180" s="27"/>
      <c r="TY180" s="27"/>
      <c r="TZ180" s="27"/>
      <c r="UA180" s="27"/>
      <c r="UB180" s="27"/>
      <c r="UC180" s="27"/>
      <c r="UD180" s="27"/>
      <c r="UE180" s="27"/>
      <c r="UF180" s="27"/>
      <c r="UG180" s="27"/>
      <c r="UH180" s="27"/>
      <c r="UI180" s="27"/>
      <c r="UJ180" s="27"/>
      <c r="UK180" s="27"/>
      <c r="UL180" s="27"/>
      <c r="UM180" s="27"/>
      <c r="UN180" s="27"/>
      <c r="UO180" s="27"/>
      <c r="UP180" s="27"/>
      <c r="UQ180" s="27"/>
      <c r="UR180" s="27"/>
      <c r="US180" s="27"/>
      <c r="UT180" s="27"/>
      <c r="UU180" s="27"/>
      <c r="UV180" s="27"/>
      <c r="UW180" s="27"/>
      <c r="UX180" s="27"/>
      <c r="UY180" s="27"/>
      <c r="UZ180" s="27"/>
      <c r="VA180" s="27"/>
      <c r="VB180" s="27"/>
      <c r="VC180" s="27"/>
      <c r="VD180" s="27"/>
      <c r="VE180" s="27"/>
      <c r="VF180" s="27"/>
      <c r="VG180" s="27"/>
      <c r="VH180" s="27"/>
      <c r="VI180" s="27"/>
      <c r="VJ180" s="27"/>
      <c r="VK180" s="27"/>
      <c r="VL180" s="27"/>
      <c r="VM180" s="27"/>
      <c r="VN180" s="27"/>
      <c r="VO180" s="27"/>
      <c r="VP180" s="27"/>
      <c r="VQ180" s="27"/>
      <c r="VR180" s="27"/>
      <c r="VS180" s="27"/>
      <c r="VT180" s="27"/>
      <c r="VU180" s="27"/>
      <c r="VV180" s="27"/>
      <c r="VW180" s="27"/>
      <c r="VX180" s="27"/>
      <c r="VY180" s="27"/>
      <c r="VZ180" s="27"/>
      <c r="WA180" s="27"/>
      <c r="WB180" s="27"/>
      <c r="WC180" s="27"/>
      <c r="WD180" s="27"/>
      <c r="WE180" s="27"/>
      <c r="WF180" s="27"/>
      <c r="WG180" s="27"/>
      <c r="WH180" s="27"/>
      <c r="WI180" s="27"/>
      <c r="WJ180" s="27"/>
      <c r="WK180" s="27"/>
      <c r="WL180" s="27"/>
      <c r="WM180" s="27"/>
      <c r="WN180" s="27"/>
      <c r="WO180" s="27"/>
      <c r="WP180" s="27"/>
      <c r="WQ180" s="27"/>
      <c r="WR180" s="27"/>
      <c r="WS180" s="27"/>
      <c r="WT180" s="27"/>
      <c r="WU180" s="27"/>
      <c r="WV180" s="27"/>
      <c r="WW180" s="27"/>
      <c r="WX180" s="27"/>
      <c r="WY180" s="27"/>
      <c r="WZ180" s="27"/>
      <c r="XA180" s="27"/>
      <c r="XB180" s="27"/>
      <c r="XC180" s="27"/>
      <c r="XD180" s="27"/>
      <c r="XE180" s="27"/>
      <c r="XF180" s="27"/>
      <c r="XG180" s="27"/>
      <c r="XH180" s="27"/>
      <c r="XI180" s="27"/>
      <c r="XJ180" s="27"/>
      <c r="XK180" s="27"/>
      <c r="XL180" s="27"/>
      <c r="XM180" s="27"/>
      <c r="XN180" s="27"/>
      <c r="XO180" s="27"/>
      <c r="XP180" s="27"/>
      <c r="XQ180" s="27"/>
      <c r="XR180" s="27"/>
      <c r="XS180" s="27"/>
      <c r="XT180" s="27"/>
      <c r="XU180" s="27"/>
      <c r="XV180" s="27"/>
      <c r="XW180" s="27"/>
      <c r="XX180" s="27"/>
      <c r="XY180" s="27"/>
      <c r="XZ180" s="27"/>
      <c r="YA180" s="27"/>
      <c r="YB180" s="27"/>
      <c r="YC180" s="27"/>
      <c r="YD180" s="27"/>
      <c r="YE180" s="27"/>
      <c r="YF180" s="27"/>
      <c r="YG180" s="27"/>
      <c r="YH180" s="27"/>
      <c r="YI180" s="27"/>
      <c r="YJ180" s="27"/>
      <c r="YK180" s="27"/>
      <c r="YL180" s="27"/>
      <c r="YM180" s="27"/>
      <c r="YN180" s="27"/>
      <c r="YO180" s="27"/>
      <c r="YP180" s="27"/>
      <c r="YQ180" s="27"/>
      <c r="YR180" s="27"/>
      <c r="YS180" s="27"/>
      <c r="YT180" s="27"/>
      <c r="YU180" s="27"/>
      <c r="YV180" s="27"/>
      <c r="YW180" s="27"/>
      <c r="YX180" s="27"/>
      <c r="YY180" s="27"/>
      <c r="YZ180" s="27"/>
      <c r="ZA180" s="27"/>
      <c r="ZB180" s="27"/>
      <c r="ZC180" s="27"/>
      <c r="ZD180" s="27"/>
      <c r="ZE180" s="27"/>
      <c r="ZF180" s="27"/>
      <c r="ZG180" s="27"/>
      <c r="ZH180" s="27"/>
      <c r="ZI180" s="27"/>
      <c r="ZJ180" s="27"/>
      <c r="ZK180" s="27"/>
      <c r="ZL180" s="27"/>
      <c r="ZM180" s="27"/>
      <c r="ZN180" s="27"/>
      <c r="ZO180" s="27"/>
      <c r="ZP180" s="27"/>
      <c r="ZQ180" s="27"/>
      <c r="ZR180" s="27"/>
      <c r="ZS180" s="27"/>
      <c r="ZT180" s="27"/>
      <c r="ZU180" s="27"/>
      <c r="ZV180" s="27"/>
      <c r="ZW180" s="27"/>
      <c r="ZX180" s="27"/>
      <c r="ZY180" s="27"/>
      <c r="ZZ180" s="27"/>
      <c r="AAA180" s="27"/>
      <c r="AAB180" s="27"/>
      <c r="AAC180" s="27"/>
      <c r="AAD180" s="27"/>
      <c r="AAE180" s="27"/>
      <c r="AAF180" s="27"/>
      <c r="AAG180" s="27"/>
      <c r="AAH180" s="27"/>
      <c r="AAI180" s="27"/>
      <c r="AAJ180" s="27"/>
      <c r="AAK180" s="27"/>
      <c r="AAL180" s="27"/>
      <c r="AAM180" s="27"/>
      <c r="AAN180" s="27"/>
      <c r="AAO180" s="27"/>
      <c r="AAP180" s="27"/>
      <c r="AAQ180" s="27"/>
      <c r="AAR180" s="27"/>
      <c r="AAS180" s="27"/>
      <c r="AAT180" s="27"/>
      <c r="AAU180" s="27"/>
      <c r="AAV180" s="27"/>
      <c r="AAW180" s="27"/>
      <c r="AAX180" s="27"/>
      <c r="AAY180" s="27"/>
      <c r="AAZ180" s="27"/>
      <c r="ABA180" s="27"/>
      <c r="ABB180" s="27"/>
      <c r="ABC180" s="27"/>
      <c r="ABD180" s="27"/>
      <c r="ABE180" s="27"/>
      <c r="ABF180" s="27"/>
      <c r="ABG180" s="27"/>
      <c r="ABH180" s="27"/>
      <c r="ABI180" s="27"/>
      <c r="ABJ180" s="27"/>
      <c r="ABK180" s="27"/>
      <c r="ABL180" s="27"/>
      <c r="ABM180" s="27"/>
      <c r="ABN180" s="27"/>
      <c r="ABO180" s="27"/>
      <c r="ABP180" s="27"/>
      <c r="ABQ180" s="27"/>
      <c r="ABR180" s="27"/>
      <c r="ABS180" s="27"/>
      <c r="ABT180" s="27"/>
      <c r="ABU180" s="27"/>
      <c r="ABV180" s="27"/>
      <c r="ABW180" s="27"/>
      <c r="ABX180" s="27"/>
      <c r="ABY180" s="27"/>
      <c r="ABZ180" s="27"/>
      <c r="ACA180" s="27"/>
      <c r="ACB180" s="27"/>
      <c r="ACC180" s="27"/>
      <c r="ACD180" s="27"/>
      <c r="ACE180" s="27"/>
      <c r="ACF180" s="27"/>
      <c r="ACG180" s="27"/>
      <c r="ACH180" s="27"/>
      <c r="ACI180" s="27"/>
      <c r="ACJ180" s="27"/>
      <c r="ACK180" s="27"/>
      <c r="ACL180" s="27"/>
      <c r="ACM180" s="27"/>
      <c r="ACN180" s="27"/>
      <c r="ACO180" s="27"/>
      <c r="ACP180" s="27"/>
      <c r="ACQ180" s="27"/>
      <c r="ACR180" s="27"/>
      <c r="ACS180" s="27"/>
      <c r="ACT180" s="27"/>
      <c r="ACU180" s="27"/>
      <c r="ACV180" s="27"/>
      <c r="ACW180" s="27"/>
      <c r="ACX180" s="27"/>
      <c r="ACY180" s="27"/>
      <c r="ACZ180" s="27"/>
      <c r="ADA180" s="27"/>
      <c r="ADB180" s="27"/>
      <c r="ADC180" s="27"/>
      <c r="ADD180" s="27"/>
      <c r="ADE180" s="27"/>
      <c r="ADF180" s="27"/>
      <c r="ADG180" s="27"/>
      <c r="ADH180" s="27"/>
      <c r="ADI180" s="27"/>
      <c r="ADJ180" s="27"/>
      <c r="ADK180" s="27"/>
      <c r="ADL180" s="27"/>
      <c r="ADM180" s="27"/>
      <c r="ADN180" s="27"/>
      <c r="ADO180" s="27"/>
      <c r="ADP180" s="27"/>
      <c r="ADQ180" s="27"/>
      <c r="ADR180" s="27"/>
      <c r="ADS180" s="27"/>
      <c r="ADT180" s="27"/>
      <c r="ADU180" s="27"/>
      <c r="ADV180" s="27"/>
      <c r="ADW180" s="27"/>
      <c r="ADX180" s="27"/>
      <c r="ADY180" s="27"/>
      <c r="ADZ180" s="27"/>
      <c r="AEA180" s="27"/>
      <c r="AEB180" s="27"/>
      <c r="AEC180" s="27"/>
      <c r="AED180" s="27"/>
      <c r="AEE180" s="27"/>
      <c r="AEF180" s="27"/>
      <c r="AEG180" s="27"/>
      <c r="AEH180" s="27"/>
      <c r="AEI180" s="27"/>
      <c r="AEJ180" s="27"/>
      <c r="AEK180" s="27"/>
      <c r="AEL180" s="27"/>
      <c r="AEM180" s="27"/>
      <c r="AEN180" s="27"/>
      <c r="AEO180" s="27"/>
      <c r="AEP180" s="27"/>
      <c r="AEQ180" s="27"/>
      <c r="AER180" s="27"/>
      <c r="AES180" s="27"/>
      <c r="AET180" s="27"/>
      <c r="AEU180" s="27"/>
      <c r="AEV180" s="27"/>
      <c r="AEW180" s="27"/>
      <c r="AEX180" s="27"/>
      <c r="AEY180" s="27"/>
      <c r="AEZ180" s="27"/>
      <c r="AFA180" s="27"/>
      <c r="AFB180" s="27"/>
      <c r="AFC180" s="27"/>
      <c r="AFD180" s="27"/>
      <c r="AFE180" s="27"/>
      <c r="AFF180" s="27"/>
      <c r="AFG180" s="27"/>
      <c r="AFH180" s="27"/>
      <c r="AFI180" s="27"/>
      <c r="AFJ180" s="27"/>
      <c r="AFK180" s="27"/>
      <c r="AFL180" s="27"/>
      <c r="AFM180" s="27"/>
      <c r="AFN180" s="27"/>
      <c r="AFO180" s="27"/>
      <c r="AFP180" s="27"/>
      <c r="AFQ180" s="27"/>
      <c r="AFR180" s="27"/>
      <c r="AFS180" s="27"/>
      <c r="AFT180" s="27"/>
      <c r="AFU180" s="27"/>
      <c r="AFV180" s="27"/>
      <c r="AFW180" s="27"/>
      <c r="AFX180" s="27"/>
      <c r="AFY180" s="27"/>
      <c r="AFZ180" s="27"/>
      <c r="AGA180" s="27"/>
      <c r="AGB180" s="27"/>
      <c r="AGC180" s="27"/>
      <c r="AGD180" s="27"/>
      <c r="AGE180" s="27"/>
      <c r="AGF180" s="27"/>
      <c r="AGG180" s="27"/>
      <c r="AGH180" s="27"/>
      <c r="AGI180" s="27"/>
      <c r="AGJ180" s="27"/>
      <c r="AGK180" s="27"/>
      <c r="AGL180" s="27"/>
      <c r="AGM180" s="27"/>
      <c r="AGN180" s="27"/>
      <c r="AGO180" s="27"/>
      <c r="AGP180" s="27"/>
      <c r="AGQ180" s="27"/>
      <c r="AGR180" s="27"/>
      <c r="AGS180" s="27"/>
      <c r="AGT180" s="27"/>
      <c r="AGU180" s="27"/>
      <c r="AGV180" s="27"/>
      <c r="AGW180" s="27"/>
      <c r="AGX180" s="27"/>
      <c r="AGY180" s="27"/>
      <c r="AGZ180" s="27"/>
      <c r="AHA180" s="27"/>
      <c r="AHB180" s="27"/>
      <c r="AHC180" s="27"/>
      <c r="AHD180" s="27"/>
      <c r="AHE180" s="27"/>
      <c r="AHF180" s="27"/>
      <c r="AHG180" s="27"/>
      <c r="AHH180" s="27"/>
      <c r="AHI180" s="27"/>
      <c r="AHJ180" s="27"/>
      <c r="AHK180" s="27"/>
      <c r="AHL180" s="27"/>
      <c r="AHM180" s="27"/>
      <c r="AHN180" s="27"/>
      <c r="AHO180" s="27"/>
      <c r="AHP180" s="27"/>
      <c r="AHQ180" s="27"/>
      <c r="AHR180" s="27"/>
      <c r="AHS180" s="27"/>
      <c r="AHT180" s="27"/>
      <c r="AHU180" s="27"/>
      <c r="AHV180" s="27"/>
      <c r="AHW180" s="27"/>
      <c r="AHX180" s="27"/>
      <c r="AHY180" s="27"/>
      <c r="AHZ180" s="27"/>
      <c r="AIA180" s="27"/>
      <c r="AIB180" s="27"/>
      <c r="AIC180" s="27"/>
      <c r="AID180" s="27"/>
      <c r="AIE180" s="27"/>
      <c r="AIF180" s="27"/>
      <c r="AIG180" s="27"/>
      <c r="AIH180" s="27"/>
      <c r="AII180" s="27"/>
      <c r="AIJ180" s="27"/>
      <c r="AIK180" s="27"/>
      <c r="AIL180" s="27"/>
      <c r="AIM180" s="27"/>
      <c r="AIN180" s="27"/>
      <c r="AIO180" s="27"/>
      <c r="AIP180" s="27"/>
      <c r="AIQ180" s="27"/>
      <c r="AIR180" s="27"/>
      <c r="AIS180" s="27"/>
      <c r="AIT180" s="27"/>
      <c r="AIU180" s="27"/>
      <c r="AIV180" s="27"/>
      <c r="AIW180" s="27"/>
      <c r="AIX180" s="27"/>
      <c r="AIY180" s="27"/>
      <c r="AIZ180" s="27"/>
      <c r="AJA180" s="27"/>
      <c r="AJB180" s="27"/>
      <c r="AJC180" s="27"/>
      <c r="AJD180" s="27"/>
      <c r="AJE180" s="27"/>
      <c r="AJF180" s="27"/>
      <c r="AJG180" s="27"/>
      <c r="AJH180" s="27"/>
      <c r="AJI180" s="27"/>
      <c r="AJJ180" s="27"/>
      <c r="AJK180" s="27"/>
      <c r="AJL180" s="27"/>
      <c r="AJM180" s="27"/>
      <c r="AJN180" s="27"/>
      <c r="AJO180" s="27"/>
      <c r="AJP180" s="27"/>
      <c r="AJQ180" s="27"/>
      <c r="AJR180" s="27"/>
      <c r="AJS180" s="27"/>
      <c r="AJT180" s="27"/>
      <c r="AJU180" s="27"/>
      <c r="AJV180" s="27"/>
      <c r="AJW180" s="27"/>
      <c r="AJX180" s="27"/>
      <c r="AJY180" s="27"/>
      <c r="AJZ180" s="27"/>
      <c r="AKA180" s="27"/>
      <c r="AKB180" s="27"/>
      <c r="AKC180" s="27"/>
      <c r="AKD180" s="27"/>
      <c r="AKE180" s="27"/>
      <c r="AKF180" s="27"/>
      <c r="AKG180" s="27"/>
      <c r="AKH180" s="27"/>
      <c r="AKI180" s="27"/>
      <c r="AKJ180" s="27"/>
      <c r="AKK180" s="27"/>
      <c r="AKL180" s="27"/>
      <c r="AKM180" s="27"/>
      <c r="AKN180" s="27"/>
      <c r="AKO180" s="27"/>
      <c r="AKP180" s="27"/>
      <c r="AKQ180" s="27"/>
      <c r="AKR180" s="27"/>
      <c r="AKS180" s="27"/>
      <c r="AKT180" s="27"/>
      <c r="AKU180" s="27"/>
      <c r="AKV180" s="27"/>
      <c r="AKW180" s="27"/>
      <c r="AKX180" s="27"/>
      <c r="AKY180" s="27"/>
      <c r="AKZ180" s="27"/>
      <c r="ALA180" s="27"/>
      <c r="ALB180" s="27"/>
      <c r="ALC180" s="27"/>
      <c r="ALD180" s="27"/>
      <c r="ALE180" s="27"/>
      <c r="ALF180" s="27"/>
      <c r="ALG180" s="27"/>
      <c r="ALH180" s="27"/>
      <c r="ALI180" s="27"/>
      <c r="ALJ180" s="27"/>
      <c r="ALK180" s="27"/>
      <c r="ALL180" s="27"/>
      <c r="ALM180" s="27"/>
      <c r="ALN180" s="27"/>
      <c r="ALO180" s="27"/>
      <c r="ALP180" s="27"/>
      <c r="ALQ180" s="27"/>
      <c r="ALR180" s="27"/>
      <c r="ALS180" s="27"/>
      <c r="ALT180" s="27"/>
      <c r="ALU180" s="27"/>
      <c r="ALV180" s="27"/>
      <c r="ALW180" s="27"/>
      <c r="ALX180" s="27"/>
      <c r="ALY180" s="27"/>
      <c r="ALZ180" s="27"/>
      <c r="AMA180" s="27"/>
      <c r="AMB180" s="27"/>
      <c r="AMC180" s="27"/>
      <c r="AMD180" s="27"/>
      <c r="AME180" s="27"/>
    </row>
    <row r="181" spans="1:1019" s="19" customFormat="1" ht="14.5" x14ac:dyDescent="0.35">
      <c r="A181" s="49" t="s">
        <v>138</v>
      </c>
      <c r="B181" s="50" t="s">
        <v>139</v>
      </c>
      <c r="C181" s="51" t="s">
        <v>668</v>
      </c>
      <c r="D181" s="49" t="s">
        <v>669</v>
      </c>
      <c r="E181" s="52">
        <v>44872</v>
      </c>
      <c r="F181" s="52">
        <v>45236</v>
      </c>
      <c r="G181" s="53">
        <v>25400</v>
      </c>
      <c r="H181" s="54">
        <v>44872</v>
      </c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  <c r="DY181" s="27"/>
      <c r="DZ181" s="27"/>
      <c r="EA181" s="27"/>
      <c r="EB181" s="27"/>
      <c r="EC181" s="27"/>
      <c r="ED181" s="27"/>
      <c r="EE181" s="27"/>
      <c r="EF181" s="27"/>
      <c r="EG181" s="27"/>
      <c r="EH181" s="27"/>
      <c r="EI181" s="27"/>
      <c r="EJ181" s="27"/>
      <c r="EK181" s="27"/>
      <c r="EL181" s="27"/>
      <c r="EM181" s="27"/>
      <c r="EN181" s="27"/>
      <c r="EO181" s="27"/>
      <c r="EP181" s="27"/>
      <c r="EQ181" s="27"/>
      <c r="ER181" s="27"/>
      <c r="ES181" s="27"/>
      <c r="ET181" s="27"/>
      <c r="EU181" s="27"/>
      <c r="EV181" s="27"/>
      <c r="EW181" s="27"/>
      <c r="EX181" s="27"/>
      <c r="EY181" s="27"/>
      <c r="EZ181" s="27"/>
      <c r="FA181" s="27"/>
      <c r="FB181" s="27"/>
      <c r="FC181" s="27"/>
      <c r="FD181" s="27"/>
      <c r="FE181" s="27"/>
      <c r="FF181" s="27"/>
      <c r="FG181" s="27"/>
      <c r="FH181" s="27"/>
      <c r="FI181" s="27"/>
      <c r="FJ181" s="27"/>
      <c r="FK181" s="27"/>
      <c r="FL181" s="27"/>
      <c r="FM181" s="27"/>
      <c r="FN181" s="27"/>
      <c r="FO181" s="27"/>
      <c r="FP181" s="27"/>
      <c r="FQ181" s="27"/>
      <c r="FR181" s="27"/>
      <c r="FS181" s="27"/>
      <c r="FT181" s="27"/>
      <c r="FU181" s="27"/>
      <c r="FV181" s="27"/>
      <c r="FW181" s="27"/>
      <c r="FX181" s="27"/>
      <c r="FY181" s="27"/>
      <c r="FZ181" s="27"/>
      <c r="GA181" s="27"/>
      <c r="GB181" s="27"/>
      <c r="GC181" s="27"/>
      <c r="GD181" s="27"/>
      <c r="GE181" s="27"/>
      <c r="GF181" s="27"/>
      <c r="GG181" s="27"/>
      <c r="GH181" s="27"/>
      <c r="GI181" s="27"/>
      <c r="GJ181" s="27"/>
      <c r="GK181" s="27"/>
      <c r="GL181" s="27"/>
      <c r="GM181" s="27"/>
      <c r="GN181" s="27"/>
      <c r="GO181" s="27"/>
      <c r="GP181" s="27"/>
      <c r="GQ181" s="27"/>
      <c r="GR181" s="27"/>
      <c r="GS181" s="27"/>
      <c r="GT181" s="27"/>
      <c r="GU181" s="27"/>
      <c r="GV181" s="27"/>
      <c r="GW181" s="27"/>
      <c r="GX181" s="27"/>
      <c r="GY181" s="27"/>
      <c r="GZ181" s="27"/>
      <c r="HA181" s="27"/>
      <c r="HB181" s="27"/>
      <c r="HC181" s="27"/>
      <c r="HD181" s="27"/>
      <c r="HE181" s="27"/>
      <c r="HF181" s="27"/>
      <c r="HG181" s="27"/>
      <c r="HH181" s="27"/>
      <c r="HI181" s="27"/>
      <c r="HJ181" s="27"/>
      <c r="HK181" s="27"/>
      <c r="HL181" s="27"/>
      <c r="HM181" s="27"/>
      <c r="HN181" s="27"/>
      <c r="HO181" s="27"/>
      <c r="HP181" s="27"/>
      <c r="HQ181" s="27"/>
      <c r="HR181" s="27"/>
      <c r="HS181" s="27"/>
      <c r="HT181" s="27"/>
      <c r="HU181" s="27"/>
      <c r="HV181" s="27"/>
      <c r="HW181" s="27"/>
      <c r="HX181" s="27"/>
      <c r="HY181" s="27"/>
      <c r="HZ181" s="27"/>
      <c r="IA181" s="27"/>
      <c r="IB181" s="27"/>
      <c r="IC181" s="27"/>
      <c r="ID181" s="27"/>
      <c r="IE181" s="27"/>
      <c r="IF181" s="27"/>
      <c r="IG181" s="27"/>
      <c r="IH181" s="27"/>
      <c r="II181" s="27"/>
      <c r="IJ181" s="27"/>
      <c r="IK181" s="27"/>
      <c r="IL181" s="27"/>
      <c r="IM181" s="27"/>
      <c r="IN181" s="27"/>
      <c r="IO181" s="27"/>
      <c r="IP181" s="27"/>
      <c r="IQ181" s="27"/>
      <c r="IR181" s="27"/>
      <c r="IS181" s="27"/>
      <c r="IT181" s="27"/>
      <c r="IU181" s="27"/>
      <c r="IV181" s="27"/>
      <c r="IW181" s="27"/>
      <c r="IX181" s="27"/>
      <c r="IY181" s="27"/>
      <c r="IZ181" s="27"/>
      <c r="JA181" s="27"/>
      <c r="JB181" s="27"/>
      <c r="JC181" s="27"/>
      <c r="JD181" s="27"/>
      <c r="JE181" s="27"/>
      <c r="JF181" s="27"/>
      <c r="JG181" s="27"/>
      <c r="JH181" s="27"/>
      <c r="JI181" s="27"/>
      <c r="JJ181" s="27"/>
      <c r="JK181" s="27"/>
      <c r="JL181" s="27"/>
      <c r="JM181" s="27"/>
      <c r="JN181" s="27"/>
      <c r="JO181" s="27"/>
      <c r="JP181" s="27"/>
      <c r="JQ181" s="27"/>
      <c r="JR181" s="27"/>
      <c r="JS181" s="27"/>
      <c r="JT181" s="27"/>
      <c r="JU181" s="27"/>
      <c r="JV181" s="27"/>
      <c r="JW181" s="27"/>
      <c r="JX181" s="27"/>
      <c r="JY181" s="27"/>
      <c r="JZ181" s="27"/>
      <c r="KA181" s="27"/>
      <c r="KB181" s="27"/>
      <c r="KC181" s="27"/>
      <c r="KD181" s="27"/>
      <c r="KE181" s="27"/>
      <c r="KF181" s="27"/>
      <c r="KG181" s="27"/>
      <c r="KH181" s="27"/>
      <c r="KI181" s="27"/>
      <c r="KJ181" s="27"/>
      <c r="KK181" s="27"/>
      <c r="KL181" s="27"/>
      <c r="KM181" s="27"/>
      <c r="KN181" s="27"/>
      <c r="KO181" s="27"/>
      <c r="KP181" s="27"/>
      <c r="KQ181" s="27"/>
      <c r="KR181" s="27"/>
      <c r="KS181" s="27"/>
      <c r="KT181" s="27"/>
      <c r="KU181" s="27"/>
      <c r="KV181" s="27"/>
      <c r="KW181" s="27"/>
      <c r="KX181" s="27"/>
      <c r="KY181" s="27"/>
      <c r="KZ181" s="27"/>
      <c r="LA181" s="27"/>
      <c r="LB181" s="27"/>
      <c r="LC181" s="27"/>
      <c r="LD181" s="27"/>
      <c r="LE181" s="27"/>
      <c r="LF181" s="27"/>
      <c r="LG181" s="27"/>
      <c r="LH181" s="27"/>
      <c r="LI181" s="27"/>
      <c r="LJ181" s="27"/>
      <c r="LK181" s="27"/>
      <c r="LL181" s="27"/>
      <c r="LM181" s="27"/>
      <c r="LN181" s="27"/>
      <c r="LO181" s="27"/>
      <c r="LP181" s="27"/>
      <c r="LQ181" s="27"/>
      <c r="LR181" s="27"/>
      <c r="LS181" s="27"/>
      <c r="LT181" s="27"/>
      <c r="LU181" s="27"/>
      <c r="LV181" s="27"/>
      <c r="LW181" s="27"/>
      <c r="LX181" s="27"/>
      <c r="LY181" s="27"/>
      <c r="LZ181" s="27"/>
      <c r="MA181" s="27"/>
      <c r="MB181" s="27"/>
      <c r="MC181" s="27"/>
      <c r="MD181" s="27"/>
      <c r="ME181" s="27"/>
      <c r="MF181" s="27"/>
      <c r="MG181" s="27"/>
      <c r="MH181" s="27"/>
      <c r="MI181" s="27"/>
      <c r="MJ181" s="27"/>
      <c r="MK181" s="27"/>
      <c r="ML181" s="27"/>
      <c r="MM181" s="27"/>
      <c r="MN181" s="27"/>
      <c r="MO181" s="27"/>
      <c r="MP181" s="27"/>
      <c r="MQ181" s="27"/>
      <c r="MR181" s="27"/>
      <c r="MS181" s="27"/>
      <c r="MT181" s="27"/>
      <c r="MU181" s="27"/>
      <c r="MV181" s="27"/>
      <c r="MW181" s="27"/>
      <c r="MX181" s="27"/>
      <c r="MY181" s="27"/>
      <c r="MZ181" s="27"/>
      <c r="NA181" s="27"/>
      <c r="NB181" s="27"/>
      <c r="NC181" s="27"/>
      <c r="ND181" s="27"/>
      <c r="NE181" s="27"/>
      <c r="NF181" s="27"/>
      <c r="NG181" s="27"/>
      <c r="NH181" s="27"/>
      <c r="NI181" s="27"/>
      <c r="NJ181" s="27"/>
      <c r="NK181" s="27"/>
      <c r="NL181" s="27"/>
      <c r="NM181" s="27"/>
      <c r="NN181" s="27"/>
      <c r="NO181" s="27"/>
      <c r="NP181" s="27"/>
      <c r="NQ181" s="27"/>
      <c r="NR181" s="27"/>
      <c r="NS181" s="27"/>
      <c r="NT181" s="27"/>
      <c r="NU181" s="27"/>
      <c r="NV181" s="27"/>
      <c r="NW181" s="27"/>
      <c r="NX181" s="27"/>
      <c r="NY181" s="27"/>
      <c r="NZ181" s="27"/>
      <c r="OA181" s="27"/>
      <c r="OB181" s="27"/>
      <c r="OC181" s="27"/>
      <c r="OD181" s="27"/>
      <c r="OE181" s="27"/>
      <c r="OF181" s="27"/>
      <c r="OG181" s="27"/>
      <c r="OH181" s="27"/>
      <c r="OI181" s="27"/>
      <c r="OJ181" s="27"/>
      <c r="OK181" s="27"/>
      <c r="OL181" s="27"/>
      <c r="OM181" s="27"/>
      <c r="ON181" s="27"/>
      <c r="OO181" s="27"/>
      <c r="OP181" s="27"/>
      <c r="OQ181" s="27"/>
      <c r="OR181" s="27"/>
      <c r="OS181" s="27"/>
      <c r="OT181" s="27"/>
      <c r="OU181" s="27"/>
      <c r="OV181" s="27"/>
      <c r="OW181" s="27"/>
      <c r="OX181" s="27"/>
      <c r="OY181" s="27"/>
      <c r="OZ181" s="27"/>
      <c r="PA181" s="27"/>
      <c r="PB181" s="27"/>
      <c r="PC181" s="27"/>
      <c r="PD181" s="27"/>
      <c r="PE181" s="27"/>
      <c r="PF181" s="27"/>
      <c r="PG181" s="27"/>
      <c r="PH181" s="27"/>
      <c r="PI181" s="27"/>
      <c r="PJ181" s="27"/>
      <c r="PK181" s="27"/>
      <c r="PL181" s="27"/>
      <c r="PM181" s="27"/>
      <c r="PN181" s="27"/>
      <c r="PO181" s="27"/>
      <c r="PP181" s="27"/>
      <c r="PQ181" s="27"/>
      <c r="PR181" s="27"/>
      <c r="PS181" s="27"/>
      <c r="PT181" s="27"/>
      <c r="PU181" s="27"/>
      <c r="PV181" s="27"/>
      <c r="PW181" s="27"/>
      <c r="PX181" s="27"/>
      <c r="PY181" s="27"/>
      <c r="PZ181" s="27"/>
      <c r="QA181" s="27"/>
      <c r="QB181" s="27"/>
      <c r="QC181" s="27"/>
      <c r="QD181" s="27"/>
      <c r="QE181" s="27"/>
      <c r="QF181" s="27"/>
      <c r="QG181" s="27"/>
      <c r="QH181" s="27"/>
      <c r="QI181" s="27"/>
      <c r="QJ181" s="27"/>
      <c r="QK181" s="27"/>
      <c r="QL181" s="27"/>
      <c r="QM181" s="27"/>
      <c r="QN181" s="27"/>
      <c r="QO181" s="27"/>
      <c r="QP181" s="27"/>
      <c r="QQ181" s="27"/>
      <c r="QR181" s="27"/>
      <c r="QS181" s="27"/>
      <c r="QT181" s="27"/>
      <c r="QU181" s="27"/>
      <c r="QV181" s="27"/>
      <c r="QW181" s="27"/>
      <c r="QX181" s="27"/>
      <c r="QY181" s="27"/>
      <c r="QZ181" s="27"/>
      <c r="RA181" s="27"/>
      <c r="RB181" s="27"/>
      <c r="RC181" s="27"/>
      <c r="RD181" s="27"/>
      <c r="RE181" s="27"/>
      <c r="RF181" s="27"/>
      <c r="RG181" s="27"/>
      <c r="RH181" s="27"/>
      <c r="RI181" s="27"/>
      <c r="RJ181" s="27"/>
      <c r="RK181" s="27"/>
      <c r="RL181" s="27"/>
      <c r="RM181" s="27"/>
      <c r="RN181" s="27"/>
      <c r="RO181" s="27"/>
      <c r="RP181" s="27"/>
      <c r="RQ181" s="27"/>
      <c r="RR181" s="27"/>
      <c r="RS181" s="27"/>
      <c r="RT181" s="27"/>
      <c r="RU181" s="27"/>
      <c r="RV181" s="27"/>
      <c r="RW181" s="27"/>
      <c r="RX181" s="27"/>
      <c r="RY181" s="27"/>
      <c r="RZ181" s="27"/>
      <c r="SA181" s="27"/>
      <c r="SB181" s="27"/>
      <c r="SC181" s="27"/>
      <c r="SD181" s="27"/>
      <c r="SE181" s="27"/>
      <c r="SF181" s="27"/>
      <c r="SG181" s="27"/>
      <c r="SH181" s="27"/>
      <c r="SI181" s="27"/>
      <c r="SJ181" s="27"/>
      <c r="SK181" s="27"/>
      <c r="SL181" s="27"/>
      <c r="SM181" s="27"/>
      <c r="SN181" s="27"/>
      <c r="SO181" s="27"/>
      <c r="SP181" s="27"/>
      <c r="SQ181" s="27"/>
      <c r="SR181" s="27"/>
      <c r="SS181" s="27"/>
      <c r="ST181" s="27"/>
      <c r="SU181" s="27"/>
      <c r="SV181" s="27"/>
      <c r="SW181" s="27"/>
      <c r="SX181" s="27"/>
      <c r="SY181" s="27"/>
      <c r="SZ181" s="27"/>
      <c r="TA181" s="27"/>
      <c r="TB181" s="27"/>
      <c r="TC181" s="27"/>
      <c r="TD181" s="27"/>
      <c r="TE181" s="27"/>
      <c r="TF181" s="27"/>
      <c r="TG181" s="27"/>
      <c r="TH181" s="27"/>
      <c r="TI181" s="27"/>
      <c r="TJ181" s="27"/>
      <c r="TK181" s="27"/>
      <c r="TL181" s="27"/>
      <c r="TM181" s="27"/>
      <c r="TN181" s="27"/>
      <c r="TO181" s="27"/>
      <c r="TP181" s="27"/>
      <c r="TQ181" s="27"/>
      <c r="TR181" s="27"/>
      <c r="TS181" s="27"/>
      <c r="TT181" s="27"/>
      <c r="TU181" s="27"/>
      <c r="TV181" s="27"/>
      <c r="TW181" s="27"/>
      <c r="TX181" s="27"/>
      <c r="TY181" s="27"/>
      <c r="TZ181" s="27"/>
      <c r="UA181" s="27"/>
      <c r="UB181" s="27"/>
      <c r="UC181" s="27"/>
      <c r="UD181" s="27"/>
      <c r="UE181" s="27"/>
      <c r="UF181" s="27"/>
      <c r="UG181" s="27"/>
      <c r="UH181" s="27"/>
      <c r="UI181" s="27"/>
      <c r="UJ181" s="27"/>
      <c r="UK181" s="27"/>
      <c r="UL181" s="27"/>
      <c r="UM181" s="27"/>
      <c r="UN181" s="27"/>
      <c r="UO181" s="27"/>
      <c r="UP181" s="27"/>
      <c r="UQ181" s="27"/>
      <c r="UR181" s="27"/>
      <c r="US181" s="27"/>
      <c r="UT181" s="27"/>
      <c r="UU181" s="27"/>
      <c r="UV181" s="27"/>
      <c r="UW181" s="27"/>
      <c r="UX181" s="27"/>
      <c r="UY181" s="27"/>
      <c r="UZ181" s="27"/>
      <c r="VA181" s="27"/>
      <c r="VB181" s="27"/>
      <c r="VC181" s="27"/>
      <c r="VD181" s="27"/>
      <c r="VE181" s="27"/>
      <c r="VF181" s="27"/>
      <c r="VG181" s="27"/>
      <c r="VH181" s="27"/>
      <c r="VI181" s="27"/>
      <c r="VJ181" s="27"/>
      <c r="VK181" s="27"/>
      <c r="VL181" s="27"/>
      <c r="VM181" s="27"/>
      <c r="VN181" s="27"/>
      <c r="VO181" s="27"/>
      <c r="VP181" s="27"/>
      <c r="VQ181" s="27"/>
      <c r="VR181" s="27"/>
      <c r="VS181" s="27"/>
      <c r="VT181" s="27"/>
      <c r="VU181" s="27"/>
      <c r="VV181" s="27"/>
      <c r="VW181" s="27"/>
      <c r="VX181" s="27"/>
      <c r="VY181" s="27"/>
      <c r="VZ181" s="27"/>
      <c r="WA181" s="27"/>
      <c r="WB181" s="27"/>
      <c r="WC181" s="27"/>
      <c r="WD181" s="27"/>
      <c r="WE181" s="27"/>
      <c r="WF181" s="27"/>
      <c r="WG181" s="27"/>
      <c r="WH181" s="27"/>
      <c r="WI181" s="27"/>
      <c r="WJ181" s="27"/>
      <c r="WK181" s="27"/>
      <c r="WL181" s="27"/>
      <c r="WM181" s="27"/>
      <c r="WN181" s="27"/>
      <c r="WO181" s="27"/>
      <c r="WP181" s="27"/>
      <c r="WQ181" s="27"/>
      <c r="WR181" s="27"/>
      <c r="WS181" s="27"/>
      <c r="WT181" s="27"/>
      <c r="WU181" s="27"/>
      <c r="WV181" s="27"/>
      <c r="WW181" s="27"/>
      <c r="WX181" s="27"/>
      <c r="WY181" s="27"/>
      <c r="WZ181" s="27"/>
      <c r="XA181" s="27"/>
      <c r="XB181" s="27"/>
      <c r="XC181" s="27"/>
      <c r="XD181" s="27"/>
      <c r="XE181" s="27"/>
      <c r="XF181" s="27"/>
      <c r="XG181" s="27"/>
      <c r="XH181" s="27"/>
      <c r="XI181" s="27"/>
      <c r="XJ181" s="27"/>
      <c r="XK181" s="27"/>
      <c r="XL181" s="27"/>
      <c r="XM181" s="27"/>
      <c r="XN181" s="27"/>
      <c r="XO181" s="27"/>
      <c r="XP181" s="27"/>
      <c r="XQ181" s="27"/>
      <c r="XR181" s="27"/>
      <c r="XS181" s="27"/>
      <c r="XT181" s="27"/>
      <c r="XU181" s="27"/>
      <c r="XV181" s="27"/>
      <c r="XW181" s="27"/>
      <c r="XX181" s="27"/>
      <c r="XY181" s="27"/>
      <c r="XZ181" s="27"/>
      <c r="YA181" s="27"/>
      <c r="YB181" s="27"/>
      <c r="YC181" s="27"/>
      <c r="YD181" s="27"/>
      <c r="YE181" s="27"/>
      <c r="YF181" s="27"/>
      <c r="YG181" s="27"/>
      <c r="YH181" s="27"/>
      <c r="YI181" s="27"/>
      <c r="YJ181" s="27"/>
      <c r="YK181" s="27"/>
      <c r="YL181" s="27"/>
      <c r="YM181" s="27"/>
      <c r="YN181" s="27"/>
      <c r="YO181" s="27"/>
      <c r="YP181" s="27"/>
      <c r="YQ181" s="27"/>
      <c r="YR181" s="27"/>
      <c r="YS181" s="27"/>
      <c r="YT181" s="27"/>
      <c r="YU181" s="27"/>
      <c r="YV181" s="27"/>
      <c r="YW181" s="27"/>
      <c r="YX181" s="27"/>
      <c r="YY181" s="27"/>
      <c r="YZ181" s="27"/>
      <c r="ZA181" s="27"/>
      <c r="ZB181" s="27"/>
      <c r="ZC181" s="27"/>
      <c r="ZD181" s="27"/>
      <c r="ZE181" s="27"/>
      <c r="ZF181" s="27"/>
      <c r="ZG181" s="27"/>
      <c r="ZH181" s="27"/>
      <c r="ZI181" s="27"/>
      <c r="ZJ181" s="27"/>
      <c r="ZK181" s="27"/>
      <c r="ZL181" s="27"/>
      <c r="ZM181" s="27"/>
      <c r="ZN181" s="27"/>
      <c r="ZO181" s="27"/>
      <c r="ZP181" s="27"/>
      <c r="ZQ181" s="27"/>
      <c r="ZR181" s="27"/>
      <c r="ZS181" s="27"/>
      <c r="ZT181" s="27"/>
      <c r="ZU181" s="27"/>
      <c r="ZV181" s="27"/>
      <c r="ZW181" s="27"/>
      <c r="ZX181" s="27"/>
      <c r="ZY181" s="27"/>
      <c r="ZZ181" s="27"/>
      <c r="AAA181" s="27"/>
      <c r="AAB181" s="27"/>
      <c r="AAC181" s="27"/>
      <c r="AAD181" s="27"/>
      <c r="AAE181" s="27"/>
      <c r="AAF181" s="27"/>
      <c r="AAG181" s="27"/>
      <c r="AAH181" s="27"/>
      <c r="AAI181" s="27"/>
      <c r="AAJ181" s="27"/>
      <c r="AAK181" s="27"/>
      <c r="AAL181" s="27"/>
      <c r="AAM181" s="27"/>
      <c r="AAN181" s="27"/>
      <c r="AAO181" s="27"/>
      <c r="AAP181" s="27"/>
      <c r="AAQ181" s="27"/>
      <c r="AAR181" s="27"/>
      <c r="AAS181" s="27"/>
      <c r="AAT181" s="27"/>
      <c r="AAU181" s="27"/>
      <c r="AAV181" s="27"/>
      <c r="AAW181" s="27"/>
      <c r="AAX181" s="27"/>
      <c r="AAY181" s="27"/>
      <c r="AAZ181" s="27"/>
      <c r="ABA181" s="27"/>
      <c r="ABB181" s="27"/>
      <c r="ABC181" s="27"/>
      <c r="ABD181" s="27"/>
      <c r="ABE181" s="27"/>
      <c r="ABF181" s="27"/>
      <c r="ABG181" s="27"/>
      <c r="ABH181" s="27"/>
      <c r="ABI181" s="27"/>
      <c r="ABJ181" s="27"/>
      <c r="ABK181" s="27"/>
      <c r="ABL181" s="27"/>
      <c r="ABM181" s="27"/>
      <c r="ABN181" s="27"/>
      <c r="ABO181" s="27"/>
      <c r="ABP181" s="27"/>
      <c r="ABQ181" s="27"/>
      <c r="ABR181" s="27"/>
      <c r="ABS181" s="27"/>
      <c r="ABT181" s="27"/>
      <c r="ABU181" s="27"/>
      <c r="ABV181" s="27"/>
      <c r="ABW181" s="27"/>
      <c r="ABX181" s="27"/>
      <c r="ABY181" s="27"/>
      <c r="ABZ181" s="27"/>
      <c r="ACA181" s="27"/>
      <c r="ACB181" s="27"/>
      <c r="ACC181" s="27"/>
      <c r="ACD181" s="27"/>
      <c r="ACE181" s="27"/>
      <c r="ACF181" s="27"/>
      <c r="ACG181" s="27"/>
      <c r="ACH181" s="27"/>
      <c r="ACI181" s="27"/>
      <c r="ACJ181" s="27"/>
      <c r="ACK181" s="27"/>
      <c r="ACL181" s="27"/>
      <c r="ACM181" s="27"/>
      <c r="ACN181" s="27"/>
      <c r="ACO181" s="27"/>
      <c r="ACP181" s="27"/>
      <c r="ACQ181" s="27"/>
      <c r="ACR181" s="27"/>
      <c r="ACS181" s="27"/>
      <c r="ACT181" s="27"/>
      <c r="ACU181" s="27"/>
      <c r="ACV181" s="27"/>
      <c r="ACW181" s="27"/>
      <c r="ACX181" s="27"/>
      <c r="ACY181" s="27"/>
      <c r="ACZ181" s="27"/>
      <c r="ADA181" s="27"/>
      <c r="ADB181" s="27"/>
      <c r="ADC181" s="27"/>
      <c r="ADD181" s="27"/>
      <c r="ADE181" s="27"/>
      <c r="ADF181" s="27"/>
      <c r="ADG181" s="27"/>
      <c r="ADH181" s="27"/>
      <c r="ADI181" s="27"/>
      <c r="ADJ181" s="27"/>
      <c r="ADK181" s="27"/>
      <c r="ADL181" s="27"/>
      <c r="ADM181" s="27"/>
      <c r="ADN181" s="27"/>
      <c r="ADO181" s="27"/>
      <c r="ADP181" s="27"/>
      <c r="ADQ181" s="27"/>
      <c r="ADR181" s="27"/>
      <c r="ADS181" s="27"/>
      <c r="ADT181" s="27"/>
      <c r="ADU181" s="27"/>
      <c r="ADV181" s="27"/>
      <c r="ADW181" s="27"/>
      <c r="ADX181" s="27"/>
      <c r="ADY181" s="27"/>
      <c r="ADZ181" s="27"/>
      <c r="AEA181" s="27"/>
      <c r="AEB181" s="27"/>
      <c r="AEC181" s="27"/>
      <c r="AED181" s="27"/>
      <c r="AEE181" s="27"/>
      <c r="AEF181" s="27"/>
      <c r="AEG181" s="27"/>
      <c r="AEH181" s="27"/>
      <c r="AEI181" s="27"/>
      <c r="AEJ181" s="27"/>
      <c r="AEK181" s="27"/>
      <c r="AEL181" s="27"/>
      <c r="AEM181" s="27"/>
      <c r="AEN181" s="27"/>
      <c r="AEO181" s="27"/>
      <c r="AEP181" s="27"/>
      <c r="AEQ181" s="27"/>
      <c r="AER181" s="27"/>
      <c r="AES181" s="27"/>
      <c r="AET181" s="27"/>
      <c r="AEU181" s="27"/>
      <c r="AEV181" s="27"/>
      <c r="AEW181" s="27"/>
      <c r="AEX181" s="27"/>
      <c r="AEY181" s="27"/>
      <c r="AEZ181" s="27"/>
      <c r="AFA181" s="27"/>
      <c r="AFB181" s="27"/>
      <c r="AFC181" s="27"/>
      <c r="AFD181" s="27"/>
      <c r="AFE181" s="27"/>
      <c r="AFF181" s="27"/>
      <c r="AFG181" s="27"/>
      <c r="AFH181" s="27"/>
      <c r="AFI181" s="27"/>
      <c r="AFJ181" s="27"/>
      <c r="AFK181" s="27"/>
      <c r="AFL181" s="27"/>
      <c r="AFM181" s="27"/>
      <c r="AFN181" s="27"/>
      <c r="AFO181" s="27"/>
      <c r="AFP181" s="27"/>
      <c r="AFQ181" s="27"/>
      <c r="AFR181" s="27"/>
      <c r="AFS181" s="27"/>
      <c r="AFT181" s="27"/>
      <c r="AFU181" s="27"/>
      <c r="AFV181" s="27"/>
      <c r="AFW181" s="27"/>
      <c r="AFX181" s="27"/>
      <c r="AFY181" s="27"/>
      <c r="AFZ181" s="27"/>
      <c r="AGA181" s="27"/>
      <c r="AGB181" s="27"/>
      <c r="AGC181" s="27"/>
      <c r="AGD181" s="27"/>
      <c r="AGE181" s="27"/>
      <c r="AGF181" s="27"/>
      <c r="AGG181" s="27"/>
      <c r="AGH181" s="27"/>
      <c r="AGI181" s="27"/>
      <c r="AGJ181" s="27"/>
      <c r="AGK181" s="27"/>
      <c r="AGL181" s="27"/>
      <c r="AGM181" s="27"/>
      <c r="AGN181" s="27"/>
      <c r="AGO181" s="27"/>
      <c r="AGP181" s="27"/>
      <c r="AGQ181" s="27"/>
      <c r="AGR181" s="27"/>
      <c r="AGS181" s="27"/>
      <c r="AGT181" s="27"/>
      <c r="AGU181" s="27"/>
      <c r="AGV181" s="27"/>
      <c r="AGW181" s="27"/>
      <c r="AGX181" s="27"/>
      <c r="AGY181" s="27"/>
      <c r="AGZ181" s="27"/>
      <c r="AHA181" s="27"/>
      <c r="AHB181" s="27"/>
      <c r="AHC181" s="27"/>
      <c r="AHD181" s="27"/>
      <c r="AHE181" s="27"/>
      <c r="AHF181" s="27"/>
      <c r="AHG181" s="27"/>
      <c r="AHH181" s="27"/>
      <c r="AHI181" s="27"/>
      <c r="AHJ181" s="27"/>
      <c r="AHK181" s="27"/>
      <c r="AHL181" s="27"/>
      <c r="AHM181" s="27"/>
      <c r="AHN181" s="27"/>
      <c r="AHO181" s="27"/>
      <c r="AHP181" s="27"/>
      <c r="AHQ181" s="27"/>
      <c r="AHR181" s="27"/>
      <c r="AHS181" s="27"/>
      <c r="AHT181" s="27"/>
      <c r="AHU181" s="27"/>
      <c r="AHV181" s="27"/>
      <c r="AHW181" s="27"/>
      <c r="AHX181" s="27"/>
      <c r="AHY181" s="27"/>
      <c r="AHZ181" s="27"/>
      <c r="AIA181" s="27"/>
      <c r="AIB181" s="27"/>
      <c r="AIC181" s="27"/>
      <c r="AID181" s="27"/>
      <c r="AIE181" s="27"/>
      <c r="AIF181" s="27"/>
      <c r="AIG181" s="27"/>
      <c r="AIH181" s="27"/>
      <c r="AII181" s="27"/>
      <c r="AIJ181" s="27"/>
      <c r="AIK181" s="27"/>
      <c r="AIL181" s="27"/>
      <c r="AIM181" s="27"/>
      <c r="AIN181" s="27"/>
      <c r="AIO181" s="27"/>
      <c r="AIP181" s="27"/>
      <c r="AIQ181" s="27"/>
      <c r="AIR181" s="27"/>
      <c r="AIS181" s="27"/>
      <c r="AIT181" s="27"/>
      <c r="AIU181" s="27"/>
      <c r="AIV181" s="27"/>
      <c r="AIW181" s="27"/>
      <c r="AIX181" s="27"/>
      <c r="AIY181" s="27"/>
      <c r="AIZ181" s="27"/>
      <c r="AJA181" s="27"/>
      <c r="AJB181" s="27"/>
      <c r="AJC181" s="27"/>
      <c r="AJD181" s="27"/>
      <c r="AJE181" s="27"/>
      <c r="AJF181" s="27"/>
      <c r="AJG181" s="27"/>
      <c r="AJH181" s="27"/>
      <c r="AJI181" s="27"/>
      <c r="AJJ181" s="27"/>
      <c r="AJK181" s="27"/>
      <c r="AJL181" s="27"/>
      <c r="AJM181" s="27"/>
      <c r="AJN181" s="27"/>
      <c r="AJO181" s="27"/>
      <c r="AJP181" s="27"/>
      <c r="AJQ181" s="27"/>
      <c r="AJR181" s="27"/>
      <c r="AJS181" s="27"/>
      <c r="AJT181" s="27"/>
      <c r="AJU181" s="27"/>
      <c r="AJV181" s="27"/>
      <c r="AJW181" s="27"/>
      <c r="AJX181" s="27"/>
      <c r="AJY181" s="27"/>
      <c r="AJZ181" s="27"/>
      <c r="AKA181" s="27"/>
      <c r="AKB181" s="27"/>
      <c r="AKC181" s="27"/>
      <c r="AKD181" s="27"/>
      <c r="AKE181" s="27"/>
      <c r="AKF181" s="27"/>
      <c r="AKG181" s="27"/>
      <c r="AKH181" s="27"/>
      <c r="AKI181" s="27"/>
      <c r="AKJ181" s="27"/>
      <c r="AKK181" s="27"/>
      <c r="AKL181" s="27"/>
      <c r="AKM181" s="27"/>
      <c r="AKN181" s="27"/>
      <c r="AKO181" s="27"/>
      <c r="AKP181" s="27"/>
      <c r="AKQ181" s="27"/>
      <c r="AKR181" s="27"/>
      <c r="AKS181" s="27"/>
      <c r="AKT181" s="27"/>
      <c r="AKU181" s="27"/>
      <c r="AKV181" s="27"/>
      <c r="AKW181" s="27"/>
      <c r="AKX181" s="27"/>
      <c r="AKY181" s="27"/>
      <c r="AKZ181" s="27"/>
      <c r="ALA181" s="27"/>
      <c r="ALB181" s="27"/>
      <c r="ALC181" s="27"/>
      <c r="ALD181" s="27"/>
      <c r="ALE181" s="27"/>
      <c r="ALF181" s="27"/>
      <c r="ALG181" s="27"/>
      <c r="ALH181" s="27"/>
      <c r="ALI181" s="27"/>
      <c r="ALJ181" s="27"/>
      <c r="ALK181" s="27"/>
      <c r="ALL181" s="27"/>
      <c r="ALM181" s="27"/>
      <c r="ALN181" s="27"/>
      <c r="ALO181" s="27"/>
      <c r="ALP181" s="27"/>
      <c r="ALQ181" s="27"/>
      <c r="ALR181" s="27"/>
      <c r="ALS181" s="27"/>
      <c r="ALT181" s="27"/>
      <c r="ALU181" s="27"/>
      <c r="ALV181" s="27"/>
      <c r="ALW181" s="27"/>
      <c r="ALX181" s="27"/>
      <c r="ALY181" s="27"/>
      <c r="ALZ181" s="27"/>
      <c r="AMA181" s="27"/>
      <c r="AMB181" s="27"/>
      <c r="AMC181" s="27"/>
      <c r="AMD181" s="27"/>
      <c r="AME181" s="27"/>
    </row>
    <row r="182" spans="1:1019" s="19" customFormat="1" ht="14.5" x14ac:dyDescent="0.35">
      <c r="A182" s="28" t="s">
        <v>681</v>
      </c>
      <c r="B182" s="24" t="s">
        <v>682</v>
      </c>
      <c r="C182" s="11" t="s">
        <v>683</v>
      </c>
      <c r="D182" s="28" t="s">
        <v>684</v>
      </c>
      <c r="E182" s="29">
        <v>44874</v>
      </c>
      <c r="F182" s="29">
        <v>45238</v>
      </c>
      <c r="G182" s="39">
        <v>47520</v>
      </c>
      <c r="H182" s="35">
        <v>44874</v>
      </c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  <c r="DY182" s="27"/>
      <c r="DZ182" s="27"/>
      <c r="EA182" s="27"/>
      <c r="EB182" s="27"/>
      <c r="EC182" s="27"/>
      <c r="ED182" s="27"/>
      <c r="EE182" s="27"/>
      <c r="EF182" s="27"/>
      <c r="EG182" s="27"/>
      <c r="EH182" s="27"/>
      <c r="EI182" s="27"/>
      <c r="EJ182" s="27"/>
      <c r="EK182" s="27"/>
      <c r="EL182" s="27"/>
      <c r="EM182" s="27"/>
      <c r="EN182" s="27"/>
      <c r="EO182" s="27"/>
      <c r="EP182" s="27"/>
      <c r="EQ182" s="27"/>
      <c r="ER182" s="27"/>
      <c r="ES182" s="27"/>
      <c r="ET182" s="27"/>
      <c r="EU182" s="27"/>
      <c r="EV182" s="27"/>
      <c r="EW182" s="27"/>
      <c r="EX182" s="27"/>
      <c r="EY182" s="27"/>
      <c r="EZ182" s="27"/>
      <c r="FA182" s="27"/>
      <c r="FB182" s="27"/>
      <c r="FC182" s="27"/>
      <c r="FD182" s="27"/>
      <c r="FE182" s="27"/>
      <c r="FF182" s="27"/>
      <c r="FG182" s="27"/>
      <c r="FH182" s="27"/>
      <c r="FI182" s="27"/>
      <c r="FJ182" s="27"/>
      <c r="FK182" s="27"/>
      <c r="FL182" s="27"/>
      <c r="FM182" s="27"/>
      <c r="FN182" s="27"/>
      <c r="FO182" s="27"/>
      <c r="FP182" s="27"/>
      <c r="FQ182" s="27"/>
      <c r="FR182" s="27"/>
      <c r="FS182" s="27"/>
      <c r="FT182" s="27"/>
      <c r="FU182" s="27"/>
      <c r="FV182" s="27"/>
      <c r="FW182" s="27"/>
      <c r="FX182" s="27"/>
      <c r="FY182" s="27"/>
      <c r="FZ182" s="27"/>
      <c r="GA182" s="27"/>
      <c r="GB182" s="27"/>
      <c r="GC182" s="27"/>
      <c r="GD182" s="27"/>
      <c r="GE182" s="27"/>
      <c r="GF182" s="27"/>
      <c r="GG182" s="27"/>
      <c r="GH182" s="27"/>
      <c r="GI182" s="27"/>
      <c r="GJ182" s="27"/>
      <c r="GK182" s="27"/>
      <c r="GL182" s="27"/>
      <c r="GM182" s="27"/>
      <c r="GN182" s="27"/>
      <c r="GO182" s="27"/>
      <c r="GP182" s="27"/>
      <c r="GQ182" s="27"/>
      <c r="GR182" s="27"/>
      <c r="GS182" s="27"/>
      <c r="GT182" s="27"/>
      <c r="GU182" s="27"/>
      <c r="GV182" s="27"/>
      <c r="GW182" s="27"/>
      <c r="GX182" s="27"/>
      <c r="GY182" s="27"/>
      <c r="GZ182" s="27"/>
      <c r="HA182" s="27"/>
      <c r="HB182" s="27"/>
      <c r="HC182" s="27"/>
      <c r="HD182" s="27"/>
      <c r="HE182" s="27"/>
      <c r="HF182" s="27"/>
      <c r="HG182" s="27"/>
      <c r="HH182" s="27"/>
      <c r="HI182" s="27"/>
      <c r="HJ182" s="27"/>
      <c r="HK182" s="27"/>
      <c r="HL182" s="27"/>
      <c r="HM182" s="27"/>
      <c r="HN182" s="27"/>
      <c r="HO182" s="27"/>
      <c r="HP182" s="27"/>
      <c r="HQ182" s="27"/>
      <c r="HR182" s="27"/>
      <c r="HS182" s="27"/>
      <c r="HT182" s="27"/>
      <c r="HU182" s="27"/>
      <c r="HV182" s="27"/>
      <c r="HW182" s="27"/>
      <c r="HX182" s="27"/>
      <c r="HY182" s="27"/>
      <c r="HZ182" s="27"/>
      <c r="IA182" s="27"/>
      <c r="IB182" s="27"/>
      <c r="IC182" s="27"/>
      <c r="ID182" s="27"/>
      <c r="IE182" s="27"/>
      <c r="IF182" s="27"/>
      <c r="IG182" s="27"/>
      <c r="IH182" s="27"/>
      <c r="II182" s="27"/>
      <c r="IJ182" s="27"/>
      <c r="IK182" s="27"/>
      <c r="IL182" s="27"/>
      <c r="IM182" s="27"/>
      <c r="IN182" s="27"/>
      <c r="IO182" s="27"/>
      <c r="IP182" s="27"/>
      <c r="IQ182" s="27"/>
      <c r="IR182" s="27"/>
      <c r="IS182" s="27"/>
      <c r="IT182" s="27"/>
      <c r="IU182" s="27"/>
      <c r="IV182" s="27"/>
      <c r="IW182" s="27"/>
      <c r="IX182" s="27"/>
      <c r="IY182" s="27"/>
      <c r="IZ182" s="27"/>
      <c r="JA182" s="27"/>
      <c r="JB182" s="27"/>
      <c r="JC182" s="27"/>
      <c r="JD182" s="27"/>
      <c r="JE182" s="27"/>
      <c r="JF182" s="27"/>
      <c r="JG182" s="27"/>
      <c r="JH182" s="27"/>
      <c r="JI182" s="27"/>
      <c r="JJ182" s="27"/>
      <c r="JK182" s="27"/>
      <c r="JL182" s="27"/>
      <c r="JM182" s="27"/>
      <c r="JN182" s="27"/>
      <c r="JO182" s="27"/>
      <c r="JP182" s="27"/>
      <c r="JQ182" s="27"/>
      <c r="JR182" s="27"/>
      <c r="JS182" s="27"/>
      <c r="JT182" s="27"/>
      <c r="JU182" s="27"/>
      <c r="JV182" s="27"/>
      <c r="JW182" s="27"/>
      <c r="JX182" s="27"/>
      <c r="JY182" s="27"/>
      <c r="JZ182" s="27"/>
      <c r="KA182" s="27"/>
      <c r="KB182" s="27"/>
      <c r="KC182" s="27"/>
      <c r="KD182" s="27"/>
      <c r="KE182" s="27"/>
      <c r="KF182" s="27"/>
      <c r="KG182" s="27"/>
      <c r="KH182" s="27"/>
      <c r="KI182" s="27"/>
      <c r="KJ182" s="27"/>
      <c r="KK182" s="27"/>
      <c r="KL182" s="27"/>
      <c r="KM182" s="27"/>
      <c r="KN182" s="27"/>
      <c r="KO182" s="27"/>
      <c r="KP182" s="27"/>
      <c r="KQ182" s="27"/>
      <c r="KR182" s="27"/>
      <c r="KS182" s="27"/>
      <c r="KT182" s="27"/>
      <c r="KU182" s="27"/>
      <c r="KV182" s="27"/>
      <c r="KW182" s="27"/>
      <c r="KX182" s="27"/>
      <c r="KY182" s="27"/>
      <c r="KZ182" s="27"/>
      <c r="LA182" s="27"/>
      <c r="LB182" s="27"/>
      <c r="LC182" s="27"/>
      <c r="LD182" s="27"/>
      <c r="LE182" s="27"/>
      <c r="LF182" s="27"/>
      <c r="LG182" s="27"/>
      <c r="LH182" s="27"/>
      <c r="LI182" s="27"/>
      <c r="LJ182" s="27"/>
      <c r="LK182" s="27"/>
      <c r="LL182" s="27"/>
      <c r="LM182" s="27"/>
      <c r="LN182" s="27"/>
      <c r="LO182" s="27"/>
      <c r="LP182" s="27"/>
      <c r="LQ182" s="27"/>
      <c r="LR182" s="27"/>
      <c r="LS182" s="27"/>
      <c r="LT182" s="27"/>
      <c r="LU182" s="27"/>
      <c r="LV182" s="27"/>
      <c r="LW182" s="27"/>
      <c r="LX182" s="27"/>
      <c r="LY182" s="27"/>
      <c r="LZ182" s="27"/>
      <c r="MA182" s="27"/>
      <c r="MB182" s="27"/>
      <c r="MC182" s="27"/>
      <c r="MD182" s="27"/>
      <c r="ME182" s="27"/>
      <c r="MF182" s="27"/>
      <c r="MG182" s="27"/>
      <c r="MH182" s="27"/>
      <c r="MI182" s="27"/>
      <c r="MJ182" s="27"/>
      <c r="MK182" s="27"/>
      <c r="ML182" s="27"/>
      <c r="MM182" s="27"/>
      <c r="MN182" s="27"/>
      <c r="MO182" s="27"/>
      <c r="MP182" s="27"/>
      <c r="MQ182" s="27"/>
      <c r="MR182" s="27"/>
      <c r="MS182" s="27"/>
      <c r="MT182" s="27"/>
      <c r="MU182" s="27"/>
      <c r="MV182" s="27"/>
      <c r="MW182" s="27"/>
      <c r="MX182" s="27"/>
      <c r="MY182" s="27"/>
      <c r="MZ182" s="27"/>
      <c r="NA182" s="27"/>
      <c r="NB182" s="27"/>
      <c r="NC182" s="27"/>
      <c r="ND182" s="27"/>
      <c r="NE182" s="27"/>
      <c r="NF182" s="27"/>
      <c r="NG182" s="27"/>
      <c r="NH182" s="27"/>
      <c r="NI182" s="27"/>
      <c r="NJ182" s="27"/>
      <c r="NK182" s="27"/>
      <c r="NL182" s="27"/>
      <c r="NM182" s="27"/>
      <c r="NN182" s="27"/>
      <c r="NO182" s="27"/>
      <c r="NP182" s="27"/>
      <c r="NQ182" s="27"/>
      <c r="NR182" s="27"/>
      <c r="NS182" s="27"/>
      <c r="NT182" s="27"/>
      <c r="NU182" s="27"/>
      <c r="NV182" s="27"/>
      <c r="NW182" s="27"/>
      <c r="NX182" s="27"/>
      <c r="NY182" s="27"/>
      <c r="NZ182" s="27"/>
      <c r="OA182" s="27"/>
      <c r="OB182" s="27"/>
      <c r="OC182" s="27"/>
      <c r="OD182" s="27"/>
      <c r="OE182" s="27"/>
      <c r="OF182" s="27"/>
      <c r="OG182" s="27"/>
      <c r="OH182" s="27"/>
      <c r="OI182" s="27"/>
      <c r="OJ182" s="27"/>
      <c r="OK182" s="27"/>
      <c r="OL182" s="27"/>
      <c r="OM182" s="27"/>
      <c r="ON182" s="27"/>
      <c r="OO182" s="27"/>
      <c r="OP182" s="27"/>
      <c r="OQ182" s="27"/>
      <c r="OR182" s="27"/>
      <c r="OS182" s="27"/>
      <c r="OT182" s="27"/>
      <c r="OU182" s="27"/>
      <c r="OV182" s="27"/>
      <c r="OW182" s="27"/>
      <c r="OX182" s="27"/>
      <c r="OY182" s="27"/>
      <c r="OZ182" s="27"/>
      <c r="PA182" s="27"/>
      <c r="PB182" s="27"/>
      <c r="PC182" s="27"/>
      <c r="PD182" s="27"/>
      <c r="PE182" s="27"/>
      <c r="PF182" s="27"/>
      <c r="PG182" s="27"/>
      <c r="PH182" s="27"/>
      <c r="PI182" s="27"/>
      <c r="PJ182" s="27"/>
      <c r="PK182" s="27"/>
      <c r="PL182" s="27"/>
      <c r="PM182" s="27"/>
      <c r="PN182" s="27"/>
      <c r="PO182" s="27"/>
      <c r="PP182" s="27"/>
      <c r="PQ182" s="27"/>
      <c r="PR182" s="27"/>
      <c r="PS182" s="27"/>
      <c r="PT182" s="27"/>
      <c r="PU182" s="27"/>
      <c r="PV182" s="27"/>
      <c r="PW182" s="27"/>
      <c r="PX182" s="27"/>
      <c r="PY182" s="27"/>
      <c r="PZ182" s="27"/>
      <c r="QA182" s="27"/>
      <c r="QB182" s="27"/>
      <c r="QC182" s="27"/>
      <c r="QD182" s="27"/>
      <c r="QE182" s="27"/>
      <c r="QF182" s="27"/>
      <c r="QG182" s="27"/>
      <c r="QH182" s="27"/>
      <c r="QI182" s="27"/>
      <c r="QJ182" s="27"/>
      <c r="QK182" s="27"/>
      <c r="QL182" s="27"/>
      <c r="QM182" s="27"/>
      <c r="QN182" s="27"/>
      <c r="QO182" s="27"/>
      <c r="QP182" s="27"/>
      <c r="QQ182" s="27"/>
      <c r="QR182" s="27"/>
      <c r="QS182" s="27"/>
      <c r="QT182" s="27"/>
      <c r="QU182" s="27"/>
      <c r="QV182" s="27"/>
      <c r="QW182" s="27"/>
      <c r="QX182" s="27"/>
      <c r="QY182" s="27"/>
      <c r="QZ182" s="27"/>
      <c r="RA182" s="27"/>
      <c r="RB182" s="27"/>
      <c r="RC182" s="27"/>
      <c r="RD182" s="27"/>
      <c r="RE182" s="27"/>
      <c r="RF182" s="27"/>
      <c r="RG182" s="27"/>
      <c r="RH182" s="27"/>
      <c r="RI182" s="27"/>
      <c r="RJ182" s="27"/>
      <c r="RK182" s="27"/>
      <c r="RL182" s="27"/>
      <c r="RM182" s="27"/>
      <c r="RN182" s="27"/>
      <c r="RO182" s="27"/>
      <c r="RP182" s="27"/>
      <c r="RQ182" s="27"/>
      <c r="RR182" s="27"/>
      <c r="RS182" s="27"/>
      <c r="RT182" s="27"/>
      <c r="RU182" s="27"/>
      <c r="RV182" s="27"/>
      <c r="RW182" s="27"/>
      <c r="RX182" s="27"/>
      <c r="RY182" s="27"/>
      <c r="RZ182" s="27"/>
      <c r="SA182" s="27"/>
      <c r="SB182" s="27"/>
      <c r="SC182" s="27"/>
      <c r="SD182" s="27"/>
      <c r="SE182" s="27"/>
      <c r="SF182" s="27"/>
      <c r="SG182" s="27"/>
      <c r="SH182" s="27"/>
      <c r="SI182" s="27"/>
      <c r="SJ182" s="27"/>
      <c r="SK182" s="27"/>
      <c r="SL182" s="27"/>
      <c r="SM182" s="27"/>
      <c r="SN182" s="27"/>
      <c r="SO182" s="27"/>
      <c r="SP182" s="27"/>
      <c r="SQ182" s="27"/>
      <c r="SR182" s="27"/>
      <c r="SS182" s="27"/>
      <c r="ST182" s="27"/>
      <c r="SU182" s="27"/>
      <c r="SV182" s="27"/>
      <c r="SW182" s="27"/>
      <c r="SX182" s="27"/>
      <c r="SY182" s="27"/>
      <c r="SZ182" s="27"/>
      <c r="TA182" s="27"/>
      <c r="TB182" s="27"/>
      <c r="TC182" s="27"/>
      <c r="TD182" s="27"/>
      <c r="TE182" s="27"/>
      <c r="TF182" s="27"/>
      <c r="TG182" s="27"/>
      <c r="TH182" s="27"/>
      <c r="TI182" s="27"/>
      <c r="TJ182" s="27"/>
      <c r="TK182" s="27"/>
      <c r="TL182" s="27"/>
      <c r="TM182" s="27"/>
      <c r="TN182" s="27"/>
      <c r="TO182" s="27"/>
      <c r="TP182" s="27"/>
      <c r="TQ182" s="27"/>
      <c r="TR182" s="27"/>
      <c r="TS182" s="27"/>
      <c r="TT182" s="27"/>
      <c r="TU182" s="27"/>
      <c r="TV182" s="27"/>
      <c r="TW182" s="27"/>
      <c r="TX182" s="27"/>
      <c r="TY182" s="27"/>
      <c r="TZ182" s="27"/>
      <c r="UA182" s="27"/>
      <c r="UB182" s="27"/>
      <c r="UC182" s="27"/>
      <c r="UD182" s="27"/>
      <c r="UE182" s="27"/>
      <c r="UF182" s="27"/>
      <c r="UG182" s="27"/>
      <c r="UH182" s="27"/>
      <c r="UI182" s="27"/>
      <c r="UJ182" s="27"/>
      <c r="UK182" s="27"/>
      <c r="UL182" s="27"/>
      <c r="UM182" s="27"/>
      <c r="UN182" s="27"/>
      <c r="UO182" s="27"/>
      <c r="UP182" s="27"/>
      <c r="UQ182" s="27"/>
      <c r="UR182" s="27"/>
      <c r="US182" s="27"/>
      <c r="UT182" s="27"/>
      <c r="UU182" s="27"/>
      <c r="UV182" s="27"/>
      <c r="UW182" s="27"/>
      <c r="UX182" s="27"/>
      <c r="UY182" s="27"/>
      <c r="UZ182" s="27"/>
      <c r="VA182" s="27"/>
      <c r="VB182" s="27"/>
      <c r="VC182" s="27"/>
      <c r="VD182" s="27"/>
      <c r="VE182" s="27"/>
      <c r="VF182" s="27"/>
      <c r="VG182" s="27"/>
      <c r="VH182" s="27"/>
      <c r="VI182" s="27"/>
      <c r="VJ182" s="27"/>
      <c r="VK182" s="27"/>
      <c r="VL182" s="27"/>
      <c r="VM182" s="27"/>
      <c r="VN182" s="27"/>
      <c r="VO182" s="27"/>
      <c r="VP182" s="27"/>
      <c r="VQ182" s="27"/>
      <c r="VR182" s="27"/>
      <c r="VS182" s="27"/>
      <c r="VT182" s="27"/>
      <c r="VU182" s="27"/>
      <c r="VV182" s="27"/>
      <c r="VW182" s="27"/>
      <c r="VX182" s="27"/>
      <c r="VY182" s="27"/>
      <c r="VZ182" s="27"/>
      <c r="WA182" s="27"/>
      <c r="WB182" s="27"/>
      <c r="WC182" s="27"/>
      <c r="WD182" s="27"/>
      <c r="WE182" s="27"/>
      <c r="WF182" s="27"/>
      <c r="WG182" s="27"/>
      <c r="WH182" s="27"/>
      <c r="WI182" s="27"/>
      <c r="WJ182" s="27"/>
      <c r="WK182" s="27"/>
      <c r="WL182" s="27"/>
      <c r="WM182" s="27"/>
      <c r="WN182" s="27"/>
      <c r="WO182" s="27"/>
      <c r="WP182" s="27"/>
      <c r="WQ182" s="27"/>
      <c r="WR182" s="27"/>
      <c r="WS182" s="27"/>
      <c r="WT182" s="27"/>
      <c r="WU182" s="27"/>
      <c r="WV182" s="27"/>
      <c r="WW182" s="27"/>
      <c r="WX182" s="27"/>
      <c r="WY182" s="27"/>
      <c r="WZ182" s="27"/>
      <c r="XA182" s="27"/>
      <c r="XB182" s="27"/>
      <c r="XC182" s="27"/>
      <c r="XD182" s="27"/>
      <c r="XE182" s="27"/>
      <c r="XF182" s="27"/>
      <c r="XG182" s="27"/>
      <c r="XH182" s="27"/>
      <c r="XI182" s="27"/>
      <c r="XJ182" s="27"/>
      <c r="XK182" s="27"/>
      <c r="XL182" s="27"/>
      <c r="XM182" s="27"/>
      <c r="XN182" s="27"/>
      <c r="XO182" s="27"/>
      <c r="XP182" s="27"/>
      <c r="XQ182" s="27"/>
      <c r="XR182" s="27"/>
      <c r="XS182" s="27"/>
      <c r="XT182" s="27"/>
      <c r="XU182" s="27"/>
      <c r="XV182" s="27"/>
      <c r="XW182" s="27"/>
      <c r="XX182" s="27"/>
      <c r="XY182" s="27"/>
      <c r="XZ182" s="27"/>
      <c r="YA182" s="27"/>
      <c r="YB182" s="27"/>
      <c r="YC182" s="27"/>
      <c r="YD182" s="27"/>
      <c r="YE182" s="27"/>
      <c r="YF182" s="27"/>
      <c r="YG182" s="27"/>
      <c r="YH182" s="27"/>
      <c r="YI182" s="27"/>
      <c r="YJ182" s="27"/>
      <c r="YK182" s="27"/>
      <c r="YL182" s="27"/>
      <c r="YM182" s="27"/>
      <c r="YN182" s="27"/>
      <c r="YO182" s="27"/>
      <c r="YP182" s="27"/>
      <c r="YQ182" s="27"/>
      <c r="YR182" s="27"/>
      <c r="YS182" s="27"/>
      <c r="YT182" s="27"/>
      <c r="YU182" s="27"/>
      <c r="YV182" s="27"/>
      <c r="YW182" s="27"/>
      <c r="YX182" s="27"/>
      <c r="YY182" s="27"/>
      <c r="YZ182" s="27"/>
      <c r="ZA182" s="27"/>
      <c r="ZB182" s="27"/>
      <c r="ZC182" s="27"/>
      <c r="ZD182" s="27"/>
      <c r="ZE182" s="27"/>
      <c r="ZF182" s="27"/>
      <c r="ZG182" s="27"/>
      <c r="ZH182" s="27"/>
      <c r="ZI182" s="27"/>
      <c r="ZJ182" s="27"/>
      <c r="ZK182" s="27"/>
      <c r="ZL182" s="27"/>
      <c r="ZM182" s="27"/>
      <c r="ZN182" s="27"/>
      <c r="ZO182" s="27"/>
      <c r="ZP182" s="27"/>
      <c r="ZQ182" s="27"/>
      <c r="ZR182" s="27"/>
      <c r="ZS182" s="27"/>
      <c r="ZT182" s="27"/>
      <c r="ZU182" s="27"/>
      <c r="ZV182" s="27"/>
      <c r="ZW182" s="27"/>
      <c r="ZX182" s="27"/>
      <c r="ZY182" s="27"/>
      <c r="ZZ182" s="27"/>
      <c r="AAA182" s="27"/>
      <c r="AAB182" s="27"/>
      <c r="AAC182" s="27"/>
      <c r="AAD182" s="27"/>
      <c r="AAE182" s="27"/>
      <c r="AAF182" s="27"/>
      <c r="AAG182" s="27"/>
      <c r="AAH182" s="27"/>
      <c r="AAI182" s="27"/>
      <c r="AAJ182" s="27"/>
      <c r="AAK182" s="27"/>
      <c r="AAL182" s="27"/>
      <c r="AAM182" s="27"/>
      <c r="AAN182" s="27"/>
      <c r="AAO182" s="27"/>
      <c r="AAP182" s="27"/>
      <c r="AAQ182" s="27"/>
      <c r="AAR182" s="27"/>
      <c r="AAS182" s="27"/>
      <c r="AAT182" s="27"/>
      <c r="AAU182" s="27"/>
      <c r="AAV182" s="27"/>
      <c r="AAW182" s="27"/>
      <c r="AAX182" s="27"/>
      <c r="AAY182" s="27"/>
      <c r="AAZ182" s="27"/>
      <c r="ABA182" s="27"/>
      <c r="ABB182" s="27"/>
      <c r="ABC182" s="27"/>
      <c r="ABD182" s="27"/>
      <c r="ABE182" s="27"/>
      <c r="ABF182" s="27"/>
      <c r="ABG182" s="27"/>
      <c r="ABH182" s="27"/>
      <c r="ABI182" s="27"/>
      <c r="ABJ182" s="27"/>
      <c r="ABK182" s="27"/>
      <c r="ABL182" s="27"/>
      <c r="ABM182" s="27"/>
      <c r="ABN182" s="27"/>
      <c r="ABO182" s="27"/>
      <c r="ABP182" s="27"/>
      <c r="ABQ182" s="27"/>
      <c r="ABR182" s="27"/>
      <c r="ABS182" s="27"/>
      <c r="ABT182" s="27"/>
      <c r="ABU182" s="27"/>
      <c r="ABV182" s="27"/>
      <c r="ABW182" s="27"/>
      <c r="ABX182" s="27"/>
      <c r="ABY182" s="27"/>
      <c r="ABZ182" s="27"/>
      <c r="ACA182" s="27"/>
      <c r="ACB182" s="27"/>
      <c r="ACC182" s="27"/>
      <c r="ACD182" s="27"/>
      <c r="ACE182" s="27"/>
      <c r="ACF182" s="27"/>
      <c r="ACG182" s="27"/>
      <c r="ACH182" s="27"/>
      <c r="ACI182" s="27"/>
      <c r="ACJ182" s="27"/>
      <c r="ACK182" s="27"/>
      <c r="ACL182" s="27"/>
      <c r="ACM182" s="27"/>
      <c r="ACN182" s="27"/>
      <c r="ACO182" s="27"/>
      <c r="ACP182" s="27"/>
      <c r="ACQ182" s="27"/>
      <c r="ACR182" s="27"/>
      <c r="ACS182" s="27"/>
      <c r="ACT182" s="27"/>
      <c r="ACU182" s="27"/>
      <c r="ACV182" s="27"/>
      <c r="ACW182" s="27"/>
      <c r="ACX182" s="27"/>
      <c r="ACY182" s="27"/>
      <c r="ACZ182" s="27"/>
      <c r="ADA182" s="27"/>
      <c r="ADB182" s="27"/>
      <c r="ADC182" s="27"/>
      <c r="ADD182" s="27"/>
      <c r="ADE182" s="27"/>
      <c r="ADF182" s="27"/>
      <c r="ADG182" s="27"/>
      <c r="ADH182" s="27"/>
      <c r="ADI182" s="27"/>
      <c r="ADJ182" s="27"/>
      <c r="ADK182" s="27"/>
      <c r="ADL182" s="27"/>
      <c r="ADM182" s="27"/>
      <c r="ADN182" s="27"/>
      <c r="ADO182" s="27"/>
      <c r="ADP182" s="27"/>
      <c r="ADQ182" s="27"/>
      <c r="ADR182" s="27"/>
      <c r="ADS182" s="27"/>
      <c r="ADT182" s="27"/>
      <c r="ADU182" s="27"/>
      <c r="ADV182" s="27"/>
      <c r="ADW182" s="27"/>
      <c r="ADX182" s="27"/>
      <c r="ADY182" s="27"/>
      <c r="ADZ182" s="27"/>
      <c r="AEA182" s="27"/>
      <c r="AEB182" s="27"/>
      <c r="AEC182" s="27"/>
      <c r="AED182" s="27"/>
      <c r="AEE182" s="27"/>
      <c r="AEF182" s="27"/>
      <c r="AEG182" s="27"/>
      <c r="AEH182" s="27"/>
      <c r="AEI182" s="27"/>
      <c r="AEJ182" s="27"/>
      <c r="AEK182" s="27"/>
      <c r="AEL182" s="27"/>
      <c r="AEM182" s="27"/>
      <c r="AEN182" s="27"/>
      <c r="AEO182" s="27"/>
      <c r="AEP182" s="27"/>
      <c r="AEQ182" s="27"/>
      <c r="AER182" s="27"/>
      <c r="AES182" s="27"/>
      <c r="AET182" s="27"/>
      <c r="AEU182" s="27"/>
      <c r="AEV182" s="27"/>
      <c r="AEW182" s="27"/>
      <c r="AEX182" s="27"/>
      <c r="AEY182" s="27"/>
      <c r="AEZ182" s="27"/>
      <c r="AFA182" s="27"/>
      <c r="AFB182" s="27"/>
      <c r="AFC182" s="27"/>
      <c r="AFD182" s="27"/>
      <c r="AFE182" s="27"/>
      <c r="AFF182" s="27"/>
      <c r="AFG182" s="27"/>
      <c r="AFH182" s="27"/>
      <c r="AFI182" s="27"/>
      <c r="AFJ182" s="27"/>
      <c r="AFK182" s="27"/>
      <c r="AFL182" s="27"/>
      <c r="AFM182" s="27"/>
      <c r="AFN182" s="27"/>
      <c r="AFO182" s="27"/>
      <c r="AFP182" s="27"/>
      <c r="AFQ182" s="27"/>
      <c r="AFR182" s="27"/>
      <c r="AFS182" s="27"/>
      <c r="AFT182" s="27"/>
      <c r="AFU182" s="27"/>
      <c r="AFV182" s="27"/>
      <c r="AFW182" s="27"/>
      <c r="AFX182" s="27"/>
      <c r="AFY182" s="27"/>
      <c r="AFZ182" s="27"/>
      <c r="AGA182" s="27"/>
      <c r="AGB182" s="27"/>
      <c r="AGC182" s="27"/>
      <c r="AGD182" s="27"/>
      <c r="AGE182" s="27"/>
      <c r="AGF182" s="27"/>
      <c r="AGG182" s="27"/>
      <c r="AGH182" s="27"/>
      <c r="AGI182" s="27"/>
      <c r="AGJ182" s="27"/>
      <c r="AGK182" s="27"/>
      <c r="AGL182" s="27"/>
      <c r="AGM182" s="27"/>
      <c r="AGN182" s="27"/>
      <c r="AGO182" s="27"/>
      <c r="AGP182" s="27"/>
      <c r="AGQ182" s="27"/>
      <c r="AGR182" s="27"/>
      <c r="AGS182" s="27"/>
      <c r="AGT182" s="27"/>
      <c r="AGU182" s="27"/>
      <c r="AGV182" s="27"/>
      <c r="AGW182" s="27"/>
      <c r="AGX182" s="27"/>
      <c r="AGY182" s="27"/>
      <c r="AGZ182" s="27"/>
      <c r="AHA182" s="27"/>
      <c r="AHB182" s="27"/>
      <c r="AHC182" s="27"/>
      <c r="AHD182" s="27"/>
      <c r="AHE182" s="27"/>
      <c r="AHF182" s="27"/>
      <c r="AHG182" s="27"/>
      <c r="AHH182" s="27"/>
      <c r="AHI182" s="27"/>
      <c r="AHJ182" s="27"/>
      <c r="AHK182" s="27"/>
      <c r="AHL182" s="27"/>
      <c r="AHM182" s="27"/>
      <c r="AHN182" s="27"/>
      <c r="AHO182" s="27"/>
      <c r="AHP182" s="27"/>
      <c r="AHQ182" s="27"/>
      <c r="AHR182" s="27"/>
      <c r="AHS182" s="27"/>
      <c r="AHT182" s="27"/>
      <c r="AHU182" s="27"/>
      <c r="AHV182" s="27"/>
      <c r="AHW182" s="27"/>
      <c r="AHX182" s="27"/>
      <c r="AHY182" s="27"/>
      <c r="AHZ182" s="27"/>
      <c r="AIA182" s="27"/>
      <c r="AIB182" s="27"/>
      <c r="AIC182" s="27"/>
      <c r="AID182" s="27"/>
      <c r="AIE182" s="27"/>
      <c r="AIF182" s="27"/>
      <c r="AIG182" s="27"/>
      <c r="AIH182" s="27"/>
      <c r="AII182" s="27"/>
      <c r="AIJ182" s="27"/>
      <c r="AIK182" s="27"/>
      <c r="AIL182" s="27"/>
      <c r="AIM182" s="27"/>
      <c r="AIN182" s="27"/>
      <c r="AIO182" s="27"/>
      <c r="AIP182" s="27"/>
      <c r="AIQ182" s="27"/>
      <c r="AIR182" s="27"/>
      <c r="AIS182" s="27"/>
      <c r="AIT182" s="27"/>
      <c r="AIU182" s="27"/>
      <c r="AIV182" s="27"/>
      <c r="AIW182" s="27"/>
      <c r="AIX182" s="27"/>
      <c r="AIY182" s="27"/>
      <c r="AIZ182" s="27"/>
      <c r="AJA182" s="27"/>
      <c r="AJB182" s="27"/>
      <c r="AJC182" s="27"/>
      <c r="AJD182" s="27"/>
      <c r="AJE182" s="27"/>
      <c r="AJF182" s="27"/>
      <c r="AJG182" s="27"/>
      <c r="AJH182" s="27"/>
      <c r="AJI182" s="27"/>
      <c r="AJJ182" s="27"/>
      <c r="AJK182" s="27"/>
      <c r="AJL182" s="27"/>
      <c r="AJM182" s="27"/>
      <c r="AJN182" s="27"/>
      <c r="AJO182" s="27"/>
      <c r="AJP182" s="27"/>
      <c r="AJQ182" s="27"/>
      <c r="AJR182" s="27"/>
      <c r="AJS182" s="27"/>
      <c r="AJT182" s="27"/>
      <c r="AJU182" s="27"/>
      <c r="AJV182" s="27"/>
      <c r="AJW182" s="27"/>
      <c r="AJX182" s="27"/>
      <c r="AJY182" s="27"/>
      <c r="AJZ182" s="27"/>
      <c r="AKA182" s="27"/>
      <c r="AKB182" s="27"/>
      <c r="AKC182" s="27"/>
      <c r="AKD182" s="27"/>
      <c r="AKE182" s="27"/>
      <c r="AKF182" s="27"/>
      <c r="AKG182" s="27"/>
      <c r="AKH182" s="27"/>
      <c r="AKI182" s="27"/>
      <c r="AKJ182" s="27"/>
      <c r="AKK182" s="27"/>
      <c r="AKL182" s="27"/>
      <c r="AKM182" s="27"/>
      <c r="AKN182" s="27"/>
      <c r="AKO182" s="27"/>
      <c r="AKP182" s="27"/>
      <c r="AKQ182" s="27"/>
      <c r="AKR182" s="27"/>
      <c r="AKS182" s="27"/>
      <c r="AKT182" s="27"/>
      <c r="AKU182" s="27"/>
      <c r="AKV182" s="27"/>
      <c r="AKW182" s="27"/>
      <c r="AKX182" s="27"/>
      <c r="AKY182" s="27"/>
      <c r="AKZ182" s="27"/>
      <c r="ALA182" s="27"/>
      <c r="ALB182" s="27"/>
      <c r="ALC182" s="27"/>
      <c r="ALD182" s="27"/>
      <c r="ALE182" s="27"/>
      <c r="ALF182" s="27"/>
      <c r="ALG182" s="27"/>
      <c r="ALH182" s="27"/>
      <c r="ALI182" s="27"/>
      <c r="ALJ182" s="27"/>
      <c r="ALK182" s="27"/>
      <c r="ALL182" s="27"/>
      <c r="ALM182" s="27"/>
      <c r="ALN182" s="27"/>
      <c r="ALO182" s="27"/>
      <c r="ALP182" s="27"/>
      <c r="ALQ182" s="27"/>
      <c r="ALR182" s="27"/>
      <c r="ALS182" s="27"/>
      <c r="ALT182" s="27"/>
      <c r="ALU182" s="27"/>
      <c r="ALV182" s="27"/>
      <c r="ALW182" s="27"/>
      <c r="ALX182" s="27"/>
      <c r="ALY182" s="27"/>
      <c r="ALZ182" s="27"/>
      <c r="AMA182" s="27"/>
      <c r="AMB182" s="27"/>
      <c r="AMC182" s="27"/>
      <c r="AMD182" s="27"/>
      <c r="AME182" s="27"/>
    </row>
    <row r="183" spans="1:1019" s="19" customFormat="1" ht="14.5" x14ac:dyDescent="0.35">
      <c r="A183" s="49" t="s">
        <v>670</v>
      </c>
      <c r="B183" s="50" t="s">
        <v>100</v>
      </c>
      <c r="C183" s="51" t="s">
        <v>671</v>
      </c>
      <c r="D183" s="49" t="s">
        <v>672</v>
      </c>
      <c r="E183" s="52">
        <v>44875</v>
      </c>
      <c r="F183" s="52">
        <v>45239</v>
      </c>
      <c r="G183" s="53">
        <v>25200</v>
      </c>
      <c r="H183" s="31">
        <v>44875</v>
      </c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  <c r="DY183" s="27"/>
      <c r="DZ183" s="27"/>
      <c r="EA183" s="27"/>
      <c r="EB183" s="27"/>
      <c r="EC183" s="27"/>
      <c r="ED183" s="27"/>
      <c r="EE183" s="27"/>
      <c r="EF183" s="27"/>
      <c r="EG183" s="27"/>
      <c r="EH183" s="27"/>
      <c r="EI183" s="27"/>
      <c r="EJ183" s="27"/>
      <c r="EK183" s="27"/>
      <c r="EL183" s="27"/>
      <c r="EM183" s="27"/>
      <c r="EN183" s="27"/>
      <c r="EO183" s="27"/>
      <c r="EP183" s="27"/>
      <c r="EQ183" s="27"/>
      <c r="ER183" s="27"/>
      <c r="ES183" s="27"/>
      <c r="ET183" s="27"/>
      <c r="EU183" s="27"/>
      <c r="EV183" s="27"/>
      <c r="EW183" s="27"/>
      <c r="EX183" s="27"/>
      <c r="EY183" s="27"/>
      <c r="EZ183" s="27"/>
      <c r="FA183" s="27"/>
      <c r="FB183" s="27"/>
      <c r="FC183" s="27"/>
      <c r="FD183" s="27"/>
      <c r="FE183" s="27"/>
      <c r="FF183" s="27"/>
      <c r="FG183" s="27"/>
      <c r="FH183" s="27"/>
      <c r="FI183" s="27"/>
      <c r="FJ183" s="27"/>
      <c r="FK183" s="27"/>
      <c r="FL183" s="27"/>
      <c r="FM183" s="27"/>
      <c r="FN183" s="27"/>
      <c r="FO183" s="27"/>
      <c r="FP183" s="27"/>
      <c r="FQ183" s="27"/>
      <c r="FR183" s="27"/>
      <c r="FS183" s="27"/>
      <c r="FT183" s="27"/>
      <c r="FU183" s="27"/>
      <c r="FV183" s="27"/>
      <c r="FW183" s="27"/>
      <c r="FX183" s="27"/>
      <c r="FY183" s="27"/>
      <c r="FZ183" s="27"/>
      <c r="GA183" s="27"/>
      <c r="GB183" s="27"/>
      <c r="GC183" s="27"/>
      <c r="GD183" s="27"/>
      <c r="GE183" s="27"/>
      <c r="GF183" s="27"/>
      <c r="GG183" s="27"/>
      <c r="GH183" s="27"/>
      <c r="GI183" s="27"/>
      <c r="GJ183" s="27"/>
      <c r="GK183" s="27"/>
      <c r="GL183" s="27"/>
      <c r="GM183" s="27"/>
      <c r="GN183" s="27"/>
      <c r="GO183" s="27"/>
      <c r="GP183" s="27"/>
      <c r="GQ183" s="27"/>
      <c r="GR183" s="27"/>
      <c r="GS183" s="27"/>
      <c r="GT183" s="27"/>
      <c r="GU183" s="27"/>
      <c r="GV183" s="27"/>
      <c r="GW183" s="27"/>
      <c r="GX183" s="27"/>
      <c r="GY183" s="27"/>
      <c r="GZ183" s="27"/>
      <c r="HA183" s="27"/>
      <c r="HB183" s="27"/>
      <c r="HC183" s="27"/>
      <c r="HD183" s="27"/>
      <c r="HE183" s="27"/>
      <c r="HF183" s="27"/>
      <c r="HG183" s="27"/>
      <c r="HH183" s="27"/>
      <c r="HI183" s="27"/>
      <c r="HJ183" s="27"/>
      <c r="HK183" s="27"/>
      <c r="HL183" s="27"/>
      <c r="HM183" s="27"/>
      <c r="HN183" s="27"/>
      <c r="HO183" s="27"/>
      <c r="HP183" s="27"/>
      <c r="HQ183" s="27"/>
      <c r="HR183" s="27"/>
      <c r="HS183" s="27"/>
      <c r="HT183" s="27"/>
      <c r="HU183" s="27"/>
      <c r="HV183" s="27"/>
      <c r="HW183" s="27"/>
      <c r="HX183" s="27"/>
      <c r="HY183" s="27"/>
      <c r="HZ183" s="27"/>
      <c r="IA183" s="27"/>
      <c r="IB183" s="27"/>
      <c r="IC183" s="27"/>
      <c r="ID183" s="27"/>
      <c r="IE183" s="27"/>
      <c r="IF183" s="27"/>
      <c r="IG183" s="27"/>
      <c r="IH183" s="27"/>
      <c r="II183" s="27"/>
      <c r="IJ183" s="27"/>
      <c r="IK183" s="27"/>
      <c r="IL183" s="27"/>
      <c r="IM183" s="27"/>
      <c r="IN183" s="27"/>
      <c r="IO183" s="27"/>
      <c r="IP183" s="27"/>
      <c r="IQ183" s="27"/>
      <c r="IR183" s="27"/>
      <c r="IS183" s="27"/>
      <c r="IT183" s="27"/>
      <c r="IU183" s="27"/>
      <c r="IV183" s="27"/>
      <c r="IW183" s="27"/>
      <c r="IX183" s="27"/>
      <c r="IY183" s="27"/>
      <c r="IZ183" s="27"/>
      <c r="JA183" s="27"/>
      <c r="JB183" s="27"/>
      <c r="JC183" s="27"/>
      <c r="JD183" s="27"/>
      <c r="JE183" s="27"/>
      <c r="JF183" s="27"/>
      <c r="JG183" s="27"/>
      <c r="JH183" s="27"/>
      <c r="JI183" s="27"/>
      <c r="JJ183" s="27"/>
      <c r="JK183" s="27"/>
      <c r="JL183" s="27"/>
      <c r="JM183" s="27"/>
      <c r="JN183" s="27"/>
      <c r="JO183" s="27"/>
      <c r="JP183" s="27"/>
      <c r="JQ183" s="27"/>
      <c r="JR183" s="27"/>
      <c r="JS183" s="27"/>
      <c r="JT183" s="27"/>
      <c r="JU183" s="27"/>
      <c r="JV183" s="27"/>
      <c r="JW183" s="27"/>
      <c r="JX183" s="27"/>
      <c r="JY183" s="27"/>
      <c r="JZ183" s="27"/>
      <c r="KA183" s="27"/>
      <c r="KB183" s="27"/>
      <c r="KC183" s="27"/>
      <c r="KD183" s="27"/>
      <c r="KE183" s="27"/>
      <c r="KF183" s="27"/>
      <c r="KG183" s="27"/>
      <c r="KH183" s="27"/>
      <c r="KI183" s="27"/>
      <c r="KJ183" s="27"/>
      <c r="KK183" s="27"/>
      <c r="KL183" s="27"/>
      <c r="KM183" s="27"/>
      <c r="KN183" s="27"/>
      <c r="KO183" s="27"/>
      <c r="KP183" s="27"/>
      <c r="KQ183" s="27"/>
      <c r="KR183" s="27"/>
      <c r="KS183" s="27"/>
      <c r="KT183" s="27"/>
      <c r="KU183" s="27"/>
      <c r="KV183" s="27"/>
      <c r="KW183" s="27"/>
      <c r="KX183" s="27"/>
      <c r="KY183" s="27"/>
      <c r="KZ183" s="27"/>
      <c r="LA183" s="27"/>
      <c r="LB183" s="27"/>
      <c r="LC183" s="27"/>
      <c r="LD183" s="27"/>
      <c r="LE183" s="27"/>
      <c r="LF183" s="27"/>
      <c r="LG183" s="27"/>
      <c r="LH183" s="27"/>
      <c r="LI183" s="27"/>
      <c r="LJ183" s="27"/>
      <c r="LK183" s="27"/>
      <c r="LL183" s="27"/>
      <c r="LM183" s="27"/>
      <c r="LN183" s="27"/>
      <c r="LO183" s="27"/>
      <c r="LP183" s="27"/>
      <c r="LQ183" s="27"/>
      <c r="LR183" s="27"/>
      <c r="LS183" s="27"/>
      <c r="LT183" s="27"/>
      <c r="LU183" s="27"/>
      <c r="LV183" s="27"/>
      <c r="LW183" s="27"/>
      <c r="LX183" s="27"/>
      <c r="LY183" s="27"/>
      <c r="LZ183" s="27"/>
      <c r="MA183" s="27"/>
      <c r="MB183" s="27"/>
      <c r="MC183" s="27"/>
      <c r="MD183" s="27"/>
      <c r="ME183" s="27"/>
      <c r="MF183" s="27"/>
      <c r="MG183" s="27"/>
      <c r="MH183" s="27"/>
      <c r="MI183" s="27"/>
      <c r="MJ183" s="27"/>
      <c r="MK183" s="27"/>
      <c r="ML183" s="27"/>
      <c r="MM183" s="27"/>
      <c r="MN183" s="27"/>
      <c r="MO183" s="27"/>
      <c r="MP183" s="27"/>
      <c r="MQ183" s="27"/>
      <c r="MR183" s="27"/>
      <c r="MS183" s="27"/>
      <c r="MT183" s="27"/>
      <c r="MU183" s="27"/>
      <c r="MV183" s="27"/>
      <c r="MW183" s="27"/>
      <c r="MX183" s="27"/>
      <c r="MY183" s="27"/>
      <c r="MZ183" s="27"/>
      <c r="NA183" s="27"/>
      <c r="NB183" s="27"/>
      <c r="NC183" s="27"/>
      <c r="ND183" s="27"/>
      <c r="NE183" s="27"/>
      <c r="NF183" s="27"/>
      <c r="NG183" s="27"/>
      <c r="NH183" s="27"/>
      <c r="NI183" s="27"/>
      <c r="NJ183" s="27"/>
      <c r="NK183" s="27"/>
      <c r="NL183" s="27"/>
      <c r="NM183" s="27"/>
      <c r="NN183" s="27"/>
      <c r="NO183" s="27"/>
      <c r="NP183" s="27"/>
      <c r="NQ183" s="27"/>
      <c r="NR183" s="27"/>
      <c r="NS183" s="27"/>
      <c r="NT183" s="27"/>
      <c r="NU183" s="27"/>
      <c r="NV183" s="27"/>
      <c r="NW183" s="27"/>
      <c r="NX183" s="27"/>
      <c r="NY183" s="27"/>
      <c r="NZ183" s="27"/>
      <c r="OA183" s="27"/>
      <c r="OB183" s="27"/>
      <c r="OC183" s="27"/>
      <c r="OD183" s="27"/>
      <c r="OE183" s="27"/>
      <c r="OF183" s="27"/>
      <c r="OG183" s="27"/>
      <c r="OH183" s="27"/>
      <c r="OI183" s="27"/>
      <c r="OJ183" s="27"/>
      <c r="OK183" s="27"/>
      <c r="OL183" s="27"/>
      <c r="OM183" s="27"/>
      <c r="ON183" s="27"/>
      <c r="OO183" s="27"/>
      <c r="OP183" s="27"/>
      <c r="OQ183" s="27"/>
      <c r="OR183" s="27"/>
      <c r="OS183" s="27"/>
      <c r="OT183" s="27"/>
      <c r="OU183" s="27"/>
      <c r="OV183" s="27"/>
      <c r="OW183" s="27"/>
      <c r="OX183" s="27"/>
      <c r="OY183" s="27"/>
      <c r="OZ183" s="27"/>
      <c r="PA183" s="27"/>
      <c r="PB183" s="27"/>
      <c r="PC183" s="27"/>
      <c r="PD183" s="27"/>
      <c r="PE183" s="27"/>
      <c r="PF183" s="27"/>
      <c r="PG183" s="27"/>
      <c r="PH183" s="27"/>
      <c r="PI183" s="27"/>
      <c r="PJ183" s="27"/>
      <c r="PK183" s="27"/>
      <c r="PL183" s="27"/>
      <c r="PM183" s="27"/>
      <c r="PN183" s="27"/>
      <c r="PO183" s="27"/>
      <c r="PP183" s="27"/>
      <c r="PQ183" s="27"/>
      <c r="PR183" s="27"/>
      <c r="PS183" s="27"/>
      <c r="PT183" s="27"/>
      <c r="PU183" s="27"/>
      <c r="PV183" s="27"/>
      <c r="PW183" s="27"/>
      <c r="PX183" s="27"/>
      <c r="PY183" s="27"/>
      <c r="PZ183" s="27"/>
      <c r="QA183" s="27"/>
      <c r="QB183" s="27"/>
      <c r="QC183" s="27"/>
      <c r="QD183" s="27"/>
      <c r="QE183" s="27"/>
      <c r="QF183" s="27"/>
      <c r="QG183" s="27"/>
      <c r="QH183" s="27"/>
      <c r="QI183" s="27"/>
      <c r="QJ183" s="27"/>
      <c r="QK183" s="27"/>
      <c r="QL183" s="27"/>
      <c r="QM183" s="27"/>
      <c r="QN183" s="27"/>
      <c r="QO183" s="27"/>
      <c r="QP183" s="27"/>
      <c r="QQ183" s="27"/>
      <c r="QR183" s="27"/>
      <c r="QS183" s="27"/>
      <c r="QT183" s="27"/>
      <c r="QU183" s="27"/>
      <c r="QV183" s="27"/>
      <c r="QW183" s="27"/>
      <c r="QX183" s="27"/>
      <c r="QY183" s="27"/>
      <c r="QZ183" s="27"/>
      <c r="RA183" s="27"/>
      <c r="RB183" s="27"/>
      <c r="RC183" s="27"/>
      <c r="RD183" s="27"/>
      <c r="RE183" s="27"/>
      <c r="RF183" s="27"/>
      <c r="RG183" s="27"/>
      <c r="RH183" s="27"/>
      <c r="RI183" s="27"/>
      <c r="RJ183" s="27"/>
      <c r="RK183" s="27"/>
      <c r="RL183" s="27"/>
      <c r="RM183" s="27"/>
      <c r="RN183" s="27"/>
      <c r="RO183" s="27"/>
      <c r="RP183" s="27"/>
      <c r="RQ183" s="27"/>
      <c r="RR183" s="27"/>
      <c r="RS183" s="27"/>
      <c r="RT183" s="27"/>
      <c r="RU183" s="27"/>
      <c r="RV183" s="27"/>
      <c r="RW183" s="27"/>
      <c r="RX183" s="27"/>
      <c r="RY183" s="27"/>
      <c r="RZ183" s="27"/>
      <c r="SA183" s="27"/>
      <c r="SB183" s="27"/>
      <c r="SC183" s="27"/>
      <c r="SD183" s="27"/>
      <c r="SE183" s="27"/>
      <c r="SF183" s="27"/>
      <c r="SG183" s="27"/>
      <c r="SH183" s="27"/>
      <c r="SI183" s="27"/>
      <c r="SJ183" s="27"/>
      <c r="SK183" s="27"/>
      <c r="SL183" s="27"/>
      <c r="SM183" s="27"/>
      <c r="SN183" s="27"/>
      <c r="SO183" s="27"/>
      <c r="SP183" s="27"/>
      <c r="SQ183" s="27"/>
      <c r="SR183" s="27"/>
      <c r="SS183" s="27"/>
      <c r="ST183" s="27"/>
      <c r="SU183" s="27"/>
      <c r="SV183" s="27"/>
      <c r="SW183" s="27"/>
      <c r="SX183" s="27"/>
      <c r="SY183" s="27"/>
      <c r="SZ183" s="27"/>
      <c r="TA183" s="27"/>
      <c r="TB183" s="27"/>
      <c r="TC183" s="27"/>
      <c r="TD183" s="27"/>
      <c r="TE183" s="27"/>
      <c r="TF183" s="27"/>
      <c r="TG183" s="27"/>
      <c r="TH183" s="27"/>
      <c r="TI183" s="27"/>
      <c r="TJ183" s="27"/>
      <c r="TK183" s="27"/>
      <c r="TL183" s="27"/>
      <c r="TM183" s="27"/>
      <c r="TN183" s="27"/>
      <c r="TO183" s="27"/>
      <c r="TP183" s="27"/>
      <c r="TQ183" s="27"/>
      <c r="TR183" s="27"/>
      <c r="TS183" s="27"/>
      <c r="TT183" s="27"/>
      <c r="TU183" s="27"/>
      <c r="TV183" s="27"/>
      <c r="TW183" s="27"/>
      <c r="TX183" s="27"/>
      <c r="TY183" s="27"/>
      <c r="TZ183" s="27"/>
      <c r="UA183" s="27"/>
      <c r="UB183" s="27"/>
      <c r="UC183" s="27"/>
      <c r="UD183" s="27"/>
      <c r="UE183" s="27"/>
      <c r="UF183" s="27"/>
      <c r="UG183" s="27"/>
      <c r="UH183" s="27"/>
      <c r="UI183" s="27"/>
      <c r="UJ183" s="27"/>
      <c r="UK183" s="27"/>
      <c r="UL183" s="27"/>
      <c r="UM183" s="27"/>
      <c r="UN183" s="27"/>
      <c r="UO183" s="27"/>
      <c r="UP183" s="27"/>
      <c r="UQ183" s="27"/>
      <c r="UR183" s="27"/>
      <c r="US183" s="27"/>
      <c r="UT183" s="27"/>
      <c r="UU183" s="27"/>
      <c r="UV183" s="27"/>
      <c r="UW183" s="27"/>
      <c r="UX183" s="27"/>
      <c r="UY183" s="27"/>
      <c r="UZ183" s="27"/>
      <c r="VA183" s="27"/>
      <c r="VB183" s="27"/>
      <c r="VC183" s="27"/>
      <c r="VD183" s="27"/>
      <c r="VE183" s="27"/>
      <c r="VF183" s="27"/>
      <c r="VG183" s="27"/>
      <c r="VH183" s="27"/>
      <c r="VI183" s="27"/>
      <c r="VJ183" s="27"/>
      <c r="VK183" s="27"/>
      <c r="VL183" s="27"/>
      <c r="VM183" s="27"/>
      <c r="VN183" s="27"/>
      <c r="VO183" s="27"/>
      <c r="VP183" s="27"/>
      <c r="VQ183" s="27"/>
      <c r="VR183" s="27"/>
      <c r="VS183" s="27"/>
      <c r="VT183" s="27"/>
      <c r="VU183" s="27"/>
      <c r="VV183" s="27"/>
      <c r="VW183" s="27"/>
      <c r="VX183" s="27"/>
      <c r="VY183" s="27"/>
      <c r="VZ183" s="27"/>
      <c r="WA183" s="27"/>
      <c r="WB183" s="27"/>
      <c r="WC183" s="27"/>
      <c r="WD183" s="27"/>
      <c r="WE183" s="27"/>
      <c r="WF183" s="27"/>
      <c r="WG183" s="27"/>
      <c r="WH183" s="27"/>
      <c r="WI183" s="27"/>
      <c r="WJ183" s="27"/>
      <c r="WK183" s="27"/>
      <c r="WL183" s="27"/>
      <c r="WM183" s="27"/>
      <c r="WN183" s="27"/>
      <c r="WO183" s="27"/>
      <c r="WP183" s="27"/>
      <c r="WQ183" s="27"/>
      <c r="WR183" s="27"/>
      <c r="WS183" s="27"/>
      <c r="WT183" s="27"/>
      <c r="WU183" s="27"/>
      <c r="WV183" s="27"/>
      <c r="WW183" s="27"/>
      <c r="WX183" s="27"/>
      <c r="WY183" s="27"/>
      <c r="WZ183" s="27"/>
      <c r="XA183" s="27"/>
      <c r="XB183" s="27"/>
      <c r="XC183" s="27"/>
      <c r="XD183" s="27"/>
      <c r="XE183" s="27"/>
      <c r="XF183" s="27"/>
      <c r="XG183" s="27"/>
      <c r="XH183" s="27"/>
      <c r="XI183" s="27"/>
      <c r="XJ183" s="27"/>
      <c r="XK183" s="27"/>
      <c r="XL183" s="27"/>
      <c r="XM183" s="27"/>
      <c r="XN183" s="27"/>
      <c r="XO183" s="27"/>
      <c r="XP183" s="27"/>
      <c r="XQ183" s="27"/>
      <c r="XR183" s="27"/>
      <c r="XS183" s="27"/>
      <c r="XT183" s="27"/>
      <c r="XU183" s="27"/>
      <c r="XV183" s="27"/>
      <c r="XW183" s="27"/>
      <c r="XX183" s="27"/>
      <c r="XY183" s="27"/>
      <c r="XZ183" s="27"/>
      <c r="YA183" s="27"/>
      <c r="YB183" s="27"/>
      <c r="YC183" s="27"/>
      <c r="YD183" s="27"/>
      <c r="YE183" s="27"/>
      <c r="YF183" s="27"/>
      <c r="YG183" s="27"/>
      <c r="YH183" s="27"/>
      <c r="YI183" s="27"/>
      <c r="YJ183" s="27"/>
      <c r="YK183" s="27"/>
      <c r="YL183" s="27"/>
      <c r="YM183" s="27"/>
      <c r="YN183" s="27"/>
      <c r="YO183" s="27"/>
      <c r="YP183" s="27"/>
      <c r="YQ183" s="27"/>
      <c r="YR183" s="27"/>
      <c r="YS183" s="27"/>
      <c r="YT183" s="27"/>
      <c r="YU183" s="27"/>
      <c r="YV183" s="27"/>
      <c r="YW183" s="27"/>
      <c r="YX183" s="27"/>
      <c r="YY183" s="27"/>
      <c r="YZ183" s="27"/>
      <c r="ZA183" s="27"/>
      <c r="ZB183" s="27"/>
      <c r="ZC183" s="27"/>
      <c r="ZD183" s="27"/>
      <c r="ZE183" s="27"/>
      <c r="ZF183" s="27"/>
      <c r="ZG183" s="27"/>
      <c r="ZH183" s="27"/>
      <c r="ZI183" s="27"/>
      <c r="ZJ183" s="27"/>
      <c r="ZK183" s="27"/>
      <c r="ZL183" s="27"/>
      <c r="ZM183" s="27"/>
      <c r="ZN183" s="27"/>
      <c r="ZO183" s="27"/>
      <c r="ZP183" s="27"/>
      <c r="ZQ183" s="27"/>
      <c r="ZR183" s="27"/>
      <c r="ZS183" s="27"/>
      <c r="ZT183" s="27"/>
      <c r="ZU183" s="27"/>
      <c r="ZV183" s="27"/>
      <c r="ZW183" s="27"/>
      <c r="ZX183" s="27"/>
      <c r="ZY183" s="27"/>
      <c r="ZZ183" s="27"/>
      <c r="AAA183" s="27"/>
      <c r="AAB183" s="27"/>
      <c r="AAC183" s="27"/>
      <c r="AAD183" s="27"/>
      <c r="AAE183" s="27"/>
      <c r="AAF183" s="27"/>
      <c r="AAG183" s="27"/>
      <c r="AAH183" s="27"/>
      <c r="AAI183" s="27"/>
      <c r="AAJ183" s="27"/>
      <c r="AAK183" s="27"/>
      <c r="AAL183" s="27"/>
      <c r="AAM183" s="27"/>
      <c r="AAN183" s="27"/>
      <c r="AAO183" s="27"/>
      <c r="AAP183" s="27"/>
      <c r="AAQ183" s="27"/>
      <c r="AAR183" s="27"/>
      <c r="AAS183" s="27"/>
      <c r="AAT183" s="27"/>
      <c r="AAU183" s="27"/>
      <c r="AAV183" s="27"/>
      <c r="AAW183" s="27"/>
      <c r="AAX183" s="27"/>
      <c r="AAY183" s="27"/>
      <c r="AAZ183" s="27"/>
      <c r="ABA183" s="27"/>
      <c r="ABB183" s="27"/>
      <c r="ABC183" s="27"/>
      <c r="ABD183" s="27"/>
      <c r="ABE183" s="27"/>
      <c r="ABF183" s="27"/>
      <c r="ABG183" s="27"/>
      <c r="ABH183" s="27"/>
      <c r="ABI183" s="27"/>
      <c r="ABJ183" s="27"/>
      <c r="ABK183" s="27"/>
      <c r="ABL183" s="27"/>
      <c r="ABM183" s="27"/>
      <c r="ABN183" s="27"/>
      <c r="ABO183" s="27"/>
      <c r="ABP183" s="27"/>
      <c r="ABQ183" s="27"/>
      <c r="ABR183" s="27"/>
      <c r="ABS183" s="27"/>
      <c r="ABT183" s="27"/>
      <c r="ABU183" s="27"/>
      <c r="ABV183" s="27"/>
      <c r="ABW183" s="27"/>
      <c r="ABX183" s="27"/>
      <c r="ABY183" s="27"/>
      <c r="ABZ183" s="27"/>
      <c r="ACA183" s="27"/>
      <c r="ACB183" s="27"/>
      <c r="ACC183" s="27"/>
      <c r="ACD183" s="27"/>
      <c r="ACE183" s="27"/>
      <c r="ACF183" s="27"/>
      <c r="ACG183" s="27"/>
      <c r="ACH183" s="27"/>
      <c r="ACI183" s="27"/>
      <c r="ACJ183" s="27"/>
      <c r="ACK183" s="27"/>
      <c r="ACL183" s="27"/>
      <c r="ACM183" s="27"/>
      <c r="ACN183" s="27"/>
      <c r="ACO183" s="27"/>
      <c r="ACP183" s="27"/>
      <c r="ACQ183" s="27"/>
      <c r="ACR183" s="27"/>
      <c r="ACS183" s="27"/>
      <c r="ACT183" s="27"/>
      <c r="ACU183" s="27"/>
      <c r="ACV183" s="27"/>
      <c r="ACW183" s="27"/>
      <c r="ACX183" s="27"/>
      <c r="ACY183" s="27"/>
      <c r="ACZ183" s="27"/>
      <c r="ADA183" s="27"/>
      <c r="ADB183" s="27"/>
      <c r="ADC183" s="27"/>
      <c r="ADD183" s="27"/>
      <c r="ADE183" s="27"/>
      <c r="ADF183" s="27"/>
      <c r="ADG183" s="27"/>
      <c r="ADH183" s="27"/>
      <c r="ADI183" s="27"/>
      <c r="ADJ183" s="27"/>
      <c r="ADK183" s="27"/>
      <c r="ADL183" s="27"/>
      <c r="ADM183" s="27"/>
      <c r="ADN183" s="27"/>
      <c r="ADO183" s="27"/>
      <c r="ADP183" s="27"/>
      <c r="ADQ183" s="27"/>
      <c r="ADR183" s="27"/>
      <c r="ADS183" s="27"/>
      <c r="ADT183" s="27"/>
      <c r="ADU183" s="27"/>
      <c r="ADV183" s="27"/>
      <c r="ADW183" s="27"/>
      <c r="ADX183" s="27"/>
      <c r="ADY183" s="27"/>
      <c r="ADZ183" s="27"/>
      <c r="AEA183" s="27"/>
      <c r="AEB183" s="27"/>
      <c r="AEC183" s="27"/>
      <c r="AED183" s="27"/>
      <c r="AEE183" s="27"/>
      <c r="AEF183" s="27"/>
      <c r="AEG183" s="27"/>
      <c r="AEH183" s="27"/>
      <c r="AEI183" s="27"/>
      <c r="AEJ183" s="27"/>
      <c r="AEK183" s="27"/>
      <c r="AEL183" s="27"/>
      <c r="AEM183" s="27"/>
      <c r="AEN183" s="27"/>
      <c r="AEO183" s="27"/>
      <c r="AEP183" s="27"/>
      <c r="AEQ183" s="27"/>
      <c r="AER183" s="27"/>
      <c r="AES183" s="27"/>
      <c r="AET183" s="27"/>
      <c r="AEU183" s="27"/>
      <c r="AEV183" s="27"/>
      <c r="AEW183" s="27"/>
      <c r="AEX183" s="27"/>
      <c r="AEY183" s="27"/>
      <c r="AEZ183" s="27"/>
      <c r="AFA183" s="27"/>
      <c r="AFB183" s="27"/>
      <c r="AFC183" s="27"/>
      <c r="AFD183" s="27"/>
      <c r="AFE183" s="27"/>
      <c r="AFF183" s="27"/>
      <c r="AFG183" s="27"/>
      <c r="AFH183" s="27"/>
      <c r="AFI183" s="27"/>
      <c r="AFJ183" s="27"/>
      <c r="AFK183" s="27"/>
      <c r="AFL183" s="27"/>
      <c r="AFM183" s="27"/>
      <c r="AFN183" s="27"/>
      <c r="AFO183" s="27"/>
      <c r="AFP183" s="27"/>
      <c r="AFQ183" s="27"/>
      <c r="AFR183" s="27"/>
      <c r="AFS183" s="27"/>
      <c r="AFT183" s="27"/>
      <c r="AFU183" s="27"/>
      <c r="AFV183" s="27"/>
      <c r="AFW183" s="27"/>
      <c r="AFX183" s="27"/>
      <c r="AFY183" s="27"/>
      <c r="AFZ183" s="27"/>
      <c r="AGA183" s="27"/>
      <c r="AGB183" s="27"/>
      <c r="AGC183" s="27"/>
      <c r="AGD183" s="27"/>
      <c r="AGE183" s="27"/>
      <c r="AGF183" s="27"/>
      <c r="AGG183" s="27"/>
      <c r="AGH183" s="27"/>
      <c r="AGI183" s="27"/>
      <c r="AGJ183" s="27"/>
      <c r="AGK183" s="27"/>
      <c r="AGL183" s="27"/>
      <c r="AGM183" s="27"/>
      <c r="AGN183" s="27"/>
      <c r="AGO183" s="27"/>
      <c r="AGP183" s="27"/>
      <c r="AGQ183" s="27"/>
      <c r="AGR183" s="27"/>
      <c r="AGS183" s="27"/>
      <c r="AGT183" s="27"/>
      <c r="AGU183" s="27"/>
      <c r="AGV183" s="27"/>
      <c r="AGW183" s="27"/>
      <c r="AGX183" s="27"/>
      <c r="AGY183" s="27"/>
      <c r="AGZ183" s="27"/>
      <c r="AHA183" s="27"/>
      <c r="AHB183" s="27"/>
      <c r="AHC183" s="27"/>
      <c r="AHD183" s="27"/>
      <c r="AHE183" s="27"/>
      <c r="AHF183" s="27"/>
      <c r="AHG183" s="27"/>
      <c r="AHH183" s="27"/>
      <c r="AHI183" s="27"/>
      <c r="AHJ183" s="27"/>
      <c r="AHK183" s="27"/>
      <c r="AHL183" s="27"/>
      <c r="AHM183" s="27"/>
      <c r="AHN183" s="27"/>
      <c r="AHO183" s="27"/>
      <c r="AHP183" s="27"/>
      <c r="AHQ183" s="27"/>
      <c r="AHR183" s="27"/>
      <c r="AHS183" s="27"/>
      <c r="AHT183" s="27"/>
      <c r="AHU183" s="27"/>
      <c r="AHV183" s="27"/>
      <c r="AHW183" s="27"/>
      <c r="AHX183" s="27"/>
      <c r="AHY183" s="27"/>
      <c r="AHZ183" s="27"/>
      <c r="AIA183" s="27"/>
      <c r="AIB183" s="27"/>
      <c r="AIC183" s="27"/>
      <c r="AID183" s="27"/>
      <c r="AIE183" s="27"/>
      <c r="AIF183" s="27"/>
      <c r="AIG183" s="27"/>
      <c r="AIH183" s="27"/>
      <c r="AII183" s="27"/>
      <c r="AIJ183" s="27"/>
      <c r="AIK183" s="27"/>
      <c r="AIL183" s="27"/>
      <c r="AIM183" s="27"/>
      <c r="AIN183" s="27"/>
      <c r="AIO183" s="27"/>
      <c r="AIP183" s="27"/>
      <c r="AIQ183" s="27"/>
      <c r="AIR183" s="27"/>
      <c r="AIS183" s="27"/>
      <c r="AIT183" s="27"/>
      <c r="AIU183" s="27"/>
      <c r="AIV183" s="27"/>
      <c r="AIW183" s="27"/>
      <c r="AIX183" s="27"/>
      <c r="AIY183" s="27"/>
      <c r="AIZ183" s="27"/>
      <c r="AJA183" s="27"/>
      <c r="AJB183" s="27"/>
      <c r="AJC183" s="27"/>
      <c r="AJD183" s="27"/>
      <c r="AJE183" s="27"/>
      <c r="AJF183" s="27"/>
      <c r="AJG183" s="27"/>
      <c r="AJH183" s="27"/>
      <c r="AJI183" s="27"/>
      <c r="AJJ183" s="27"/>
      <c r="AJK183" s="27"/>
      <c r="AJL183" s="27"/>
      <c r="AJM183" s="27"/>
      <c r="AJN183" s="27"/>
      <c r="AJO183" s="27"/>
      <c r="AJP183" s="27"/>
      <c r="AJQ183" s="27"/>
      <c r="AJR183" s="27"/>
      <c r="AJS183" s="27"/>
      <c r="AJT183" s="27"/>
      <c r="AJU183" s="27"/>
      <c r="AJV183" s="27"/>
      <c r="AJW183" s="27"/>
      <c r="AJX183" s="27"/>
      <c r="AJY183" s="27"/>
      <c r="AJZ183" s="27"/>
      <c r="AKA183" s="27"/>
      <c r="AKB183" s="27"/>
      <c r="AKC183" s="27"/>
      <c r="AKD183" s="27"/>
      <c r="AKE183" s="27"/>
      <c r="AKF183" s="27"/>
      <c r="AKG183" s="27"/>
      <c r="AKH183" s="27"/>
      <c r="AKI183" s="27"/>
      <c r="AKJ183" s="27"/>
      <c r="AKK183" s="27"/>
      <c r="AKL183" s="27"/>
      <c r="AKM183" s="27"/>
      <c r="AKN183" s="27"/>
      <c r="AKO183" s="27"/>
      <c r="AKP183" s="27"/>
      <c r="AKQ183" s="27"/>
      <c r="AKR183" s="27"/>
      <c r="AKS183" s="27"/>
      <c r="AKT183" s="27"/>
      <c r="AKU183" s="27"/>
      <c r="AKV183" s="27"/>
      <c r="AKW183" s="27"/>
      <c r="AKX183" s="27"/>
      <c r="AKY183" s="27"/>
      <c r="AKZ183" s="27"/>
      <c r="ALA183" s="27"/>
      <c r="ALB183" s="27"/>
      <c r="ALC183" s="27"/>
      <c r="ALD183" s="27"/>
      <c r="ALE183" s="27"/>
      <c r="ALF183" s="27"/>
      <c r="ALG183" s="27"/>
      <c r="ALH183" s="27"/>
      <c r="ALI183" s="27"/>
      <c r="ALJ183" s="27"/>
      <c r="ALK183" s="27"/>
      <c r="ALL183" s="27"/>
      <c r="ALM183" s="27"/>
      <c r="ALN183" s="27"/>
      <c r="ALO183" s="27"/>
      <c r="ALP183" s="27"/>
      <c r="ALQ183" s="27"/>
      <c r="ALR183" s="27"/>
      <c r="ALS183" s="27"/>
      <c r="ALT183" s="27"/>
      <c r="ALU183" s="27"/>
      <c r="ALV183" s="27"/>
      <c r="ALW183" s="27"/>
      <c r="ALX183" s="27"/>
      <c r="ALY183" s="27"/>
      <c r="ALZ183" s="27"/>
      <c r="AMA183" s="27"/>
      <c r="AMB183" s="27"/>
      <c r="AMC183" s="27"/>
      <c r="AMD183" s="27"/>
      <c r="AME183" s="27"/>
    </row>
    <row r="184" spans="1:1019" s="19" customFormat="1" ht="14.5" x14ac:dyDescent="0.35">
      <c r="A184" s="13" t="s">
        <v>306</v>
      </c>
      <c r="B184" s="12" t="s">
        <v>307</v>
      </c>
      <c r="C184" s="11" t="s">
        <v>308</v>
      </c>
      <c r="D184" s="14" t="s">
        <v>659</v>
      </c>
      <c r="E184" s="32">
        <v>44512</v>
      </c>
      <c r="F184" s="32">
        <v>45241</v>
      </c>
      <c r="G184" s="33">
        <v>453840</v>
      </c>
      <c r="H184" s="16">
        <v>44865</v>
      </c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  <c r="DY184" s="27"/>
      <c r="DZ184" s="27"/>
      <c r="EA184" s="27"/>
      <c r="EB184" s="27"/>
      <c r="EC184" s="27"/>
      <c r="ED184" s="27"/>
      <c r="EE184" s="27"/>
      <c r="EF184" s="27"/>
      <c r="EG184" s="27"/>
      <c r="EH184" s="27"/>
      <c r="EI184" s="27"/>
      <c r="EJ184" s="27"/>
      <c r="EK184" s="27"/>
      <c r="EL184" s="27"/>
      <c r="EM184" s="27"/>
      <c r="EN184" s="27"/>
      <c r="EO184" s="27"/>
      <c r="EP184" s="27"/>
      <c r="EQ184" s="27"/>
      <c r="ER184" s="27"/>
      <c r="ES184" s="27"/>
      <c r="ET184" s="27"/>
      <c r="EU184" s="27"/>
      <c r="EV184" s="27"/>
      <c r="EW184" s="27"/>
      <c r="EX184" s="27"/>
      <c r="EY184" s="27"/>
      <c r="EZ184" s="27"/>
      <c r="FA184" s="27"/>
      <c r="FB184" s="27"/>
      <c r="FC184" s="27"/>
      <c r="FD184" s="27"/>
      <c r="FE184" s="27"/>
      <c r="FF184" s="27"/>
      <c r="FG184" s="27"/>
      <c r="FH184" s="27"/>
      <c r="FI184" s="27"/>
      <c r="FJ184" s="27"/>
      <c r="FK184" s="27"/>
      <c r="FL184" s="27"/>
      <c r="FM184" s="27"/>
      <c r="FN184" s="27"/>
      <c r="FO184" s="27"/>
      <c r="FP184" s="27"/>
      <c r="FQ184" s="27"/>
      <c r="FR184" s="27"/>
      <c r="FS184" s="27"/>
      <c r="FT184" s="27"/>
      <c r="FU184" s="27"/>
      <c r="FV184" s="27"/>
      <c r="FW184" s="27"/>
      <c r="FX184" s="27"/>
      <c r="FY184" s="27"/>
      <c r="FZ184" s="27"/>
      <c r="GA184" s="27"/>
      <c r="GB184" s="27"/>
      <c r="GC184" s="27"/>
      <c r="GD184" s="27"/>
      <c r="GE184" s="27"/>
      <c r="GF184" s="27"/>
      <c r="GG184" s="27"/>
      <c r="GH184" s="27"/>
      <c r="GI184" s="27"/>
      <c r="GJ184" s="27"/>
      <c r="GK184" s="27"/>
      <c r="GL184" s="27"/>
      <c r="GM184" s="27"/>
      <c r="GN184" s="27"/>
      <c r="GO184" s="27"/>
      <c r="GP184" s="27"/>
      <c r="GQ184" s="27"/>
      <c r="GR184" s="27"/>
      <c r="GS184" s="27"/>
      <c r="GT184" s="27"/>
      <c r="GU184" s="27"/>
      <c r="GV184" s="27"/>
      <c r="GW184" s="27"/>
      <c r="GX184" s="27"/>
      <c r="GY184" s="27"/>
      <c r="GZ184" s="27"/>
      <c r="HA184" s="27"/>
      <c r="HB184" s="27"/>
      <c r="HC184" s="27"/>
      <c r="HD184" s="27"/>
      <c r="HE184" s="27"/>
      <c r="HF184" s="27"/>
      <c r="HG184" s="27"/>
      <c r="HH184" s="27"/>
      <c r="HI184" s="27"/>
      <c r="HJ184" s="27"/>
      <c r="HK184" s="27"/>
      <c r="HL184" s="27"/>
      <c r="HM184" s="27"/>
      <c r="HN184" s="27"/>
      <c r="HO184" s="27"/>
      <c r="HP184" s="27"/>
      <c r="HQ184" s="27"/>
      <c r="HR184" s="27"/>
      <c r="HS184" s="27"/>
      <c r="HT184" s="27"/>
      <c r="HU184" s="27"/>
      <c r="HV184" s="27"/>
      <c r="HW184" s="27"/>
      <c r="HX184" s="27"/>
      <c r="HY184" s="27"/>
      <c r="HZ184" s="27"/>
      <c r="IA184" s="27"/>
      <c r="IB184" s="27"/>
      <c r="IC184" s="27"/>
      <c r="ID184" s="27"/>
      <c r="IE184" s="27"/>
      <c r="IF184" s="27"/>
      <c r="IG184" s="27"/>
      <c r="IH184" s="27"/>
      <c r="II184" s="27"/>
      <c r="IJ184" s="27"/>
      <c r="IK184" s="27"/>
      <c r="IL184" s="27"/>
      <c r="IM184" s="27"/>
      <c r="IN184" s="27"/>
      <c r="IO184" s="27"/>
      <c r="IP184" s="27"/>
      <c r="IQ184" s="27"/>
      <c r="IR184" s="27"/>
      <c r="IS184" s="27"/>
      <c r="IT184" s="27"/>
      <c r="IU184" s="27"/>
      <c r="IV184" s="27"/>
      <c r="IW184" s="27"/>
      <c r="IX184" s="27"/>
      <c r="IY184" s="27"/>
      <c r="IZ184" s="27"/>
      <c r="JA184" s="27"/>
      <c r="JB184" s="27"/>
      <c r="JC184" s="27"/>
      <c r="JD184" s="27"/>
      <c r="JE184" s="27"/>
      <c r="JF184" s="27"/>
      <c r="JG184" s="27"/>
      <c r="JH184" s="27"/>
      <c r="JI184" s="27"/>
      <c r="JJ184" s="27"/>
      <c r="JK184" s="27"/>
      <c r="JL184" s="27"/>
      <c r="JM184" s="27"/>
      <c r="JN184" s="27"/>
      <c r="JO184" s="27"/>
      <c r="JP184" s="27"/>
      <c r="JQ184" s="27"/>
      <c r="JR184" s="27"/>
      <c r="JS184" s="27"/>
      <c r="JT184" s="27"/>
      <c r="JU184" s="27"/>
      <c r="JV184" s="27"/>
      <c r="JW184" s="27"/>
      <c r="JX184" s="27"/>
      <c r="JY184" s="27"/>
      <c r="JZ184" s="27"/>
      <c r="KA184" s="27"/>
      <c r="KB184" s="27"/>
      <c r="KC184" s="27"/>
      <c r="KD184" s="27"/>
      <c r="KE184" s="27"/>
      <c r="KF184" s="27"/>
      <c r="KG184" s="27"/>
      <c r="KH184" s="27"/>
      <c r="KI184" s="27"/>
      <c r="KJ184" s="27"/>
      <c r="KK184" s="27"/>
      <c r="KL184" s="27"/>
      <c r="KM184" s="27"/>
      <c r="KN184" s="27"/>
      <c r="KO184" s="27"/>
      <c r="KP184" s="27"/>
      <c r="KQ184" s="27"/>
      <c r="KR184" s="27"/>
      <c r="KS184" s="27"/>
      <c r="KT184" s="27"/>
      <c r="KU184" s="27"/>
      <c r="KV184" s="27"/>
      <c r="KW184" s="27"/>
      <c r="KX184" s="27"/>
      <c r="KY184" s="27"/>
      <c r="KZ184" s="27"/>
      <c r="LA184" s="27"/>
      <c r="LB184" s="27"/>
      <c r="LC184" s="27"/>
      <c r="LD184" s="27"/>
      <c r="LE184" s="27"/>
      <c r="LF184" s="27"/>
      <c r="LG184" s="27"/>
      <c r="LH184" s="27"/>
      <c r="LI184" s="27"/>
      <c r="LJ184" s="27"/>
      <c r="LK184" s="27"/>
      <c r="LL184" s="27"/>
      <c r="LM184" s="27"/>
      <c r="LN184" s="27"/>
      <c r="LO184" s="27"/>
      <c r="LP184" s="27"/>
      <c r="LQ184" s="27"/>
      <c r="LR184" s="27"/>
      <c r="LS184" s="27"/>
      <c r="LT184" s="27"/>
      <c r="LU184" s="27"/>
      <c r="LV184" s="27"/>
      <c r="LW184" s="27"/>
      <c r="LX184" s="27"/>
      <c r="LY184" s="27"/>
      <c r="LZ184" s="27"/>
      <c r="MA184" s="27"/>
      <c r="MB184" s="27"/>
      <c r="MC184" s="27"/>
      <c r="MD184" s="27"/>
      <c r="ME184" s="27"/>
      <c r="MF184" s="27"/>
      <c r="MG184" s="27"/>
      <c r="MH184" s="27"/>
      <c r="MI184" s="27"/>
      <c r="MJ184" s="27"/>
      <c r="MK184" s="27"/>
      <c r="ML184" s="27"/>
      <c r="MM184" s="27"/>
      <c r="MN184" s="27"/>
      <c r="MO184" s="27"/>
      <c r="MP184" s="27"/>
      <c r="MQ184" s="27"/>
      <c r="MR184" s="27"/>
      <c r="MS184" s="27"/>
      <c r="MT184" s="27"/>
      <c r="MU184" s="27"/>
      <c r="MV184" s="27"/>
      <c r="MW184" s="27"/>
      <c r="MX184" s="27"/>
      <c r="MY184" s="27"/>
      <c r="MZ184" s="27"/>
      <c r="NA184" s="27"/>
      <c r="NB184" s="27"/>
      <c r="NC184" s="27"/>
      <c r="ND184" s="27"/>
      <c r="NE184" s="27"/>
      <c r="NF184" s="27"/>
      <c r="NG184" s="27"/>
      <c r="NH184" s="27"/>
      <c r="NI184" s="27"/>
      <c r="NJ184" s="27"/>
      <c r="NK184" s="27"/>
      <c r="NL184" s="27"/>
      <c r="NM184" s="27"/>
      <c r="NN184" s="27"/>
      <c r="NO184" s="27"/>
      <c r="NP184" s="27"/>
      <c r="NQ184" s="27"/>
      <c r="NR184" s="27"/>
      <c r="NS184" s="27"/>
      <c r="NT184" s="27"/>
      <c r="NU184" s="27"/>
      <c r="NV184" s="27"/>
      <c r="NW184" s="27"/>
      <c r="NX184" s="27"/>
      <c r="NY184" s="27"/>
      <c r="NZ184" s="27"/>
      <c r="OA184" s="27"/>
      <c r="OB184" s="27"/>
      <c r="OC184" s="27"/>
      <c r="OD184" s="27"/>
      <c r="OE184" s="27"/>
      <c r="OF184" s="27"/>
      <c r="OG184" s="27"/>
      <c r="OH184" s="27"/>
      <c r="OI184" s="27"/>
      <c r="OJ184" s="27"/>
      <c r="OK184" s="27"/>
      <c r="OL184" s="27"/>
      <c r="OM184" s="27"/>
      <c r="ON184" s="27"/>
      <c r="OO184" s="27"/>
      <c r="OP184" s="27"/>
      <c r="OQ184" s="27"/>
      <c r="OR184" s="27"/>
      <c r="OS184" s="27"/>
      <c r="OT184" s="27"/>
      <c r="OU184" s="27"/>
      <c r="OV184" s="27"/>
      <c r="OW184" s="27"/>
      <c r="OX184" s="27"/>
      <c r="OY184" s="27"/>
      <c r="OZ184" s="27"/>
      <c r="PA184" s="27"/>
      <c r="PB184" s="27"/>
      <c r="PC184" s="27"/>
      <c r="PD184" s="27"/>
      <c r="PE184" s="27"/>
      <c r="PF184" s="27"/>
      <c r="PG184" s="27"/>
      <c r="PH184" s="27"/>
      <c r="PI184" s="27"/>
      <c r="PJ184" s="27"/>
      <c r="PK184" s="27"/>
      <c r="PL184" s="27"/>
      <c r="PM184" s="27"/>
      <c r="PN184" s="27"/>
      <c r="PO184" s="27"/>
      <c r="PP184" s="27"/>
      <c r="PQ184" s="27"/>
      <c r="PR184" s="27"/>
      <c r="PS184" s="27"/>
      <c r="PT184" s="27"/>
      <c r="PU184" s="27"/>
      <c r="PV184" s="27"/>
      <c r="PW184" s="27"/>
      <c r="PX184" s="27"/>
      <c r="PY184" s="27"/>
      <c r="PZ184" s="27"/>
      <c r="QA184" s="27"/>
      <c r="QB184" s="27"/>
      <c r="QC184" s="27"/>
      <c r="QD184" s="27"/>
      <c r="QE184" s="27"/>
      <c r="QF184" s="27"/>
      <c r="QG184" s="27"/>
      <c r="QH184" s="27"/>
      <c r="QI184" s="27"/>
      <c r="QJ184" s="27"/>
      <c r="QK184" s="27"/>
      <c r="QL184" s="27"/>
      <c r="QM184" s="27"/>
      <c r="QN184" s="27"/>
      <c r="QO184" s="27"/>
      <c r="QP184" s="27"/>
      <c r="QQ184" s="27"/>
      <c r="QR184" s="27"/>
      <c r="QS184" s="27"/>
      <c r="QT184" s="27"/>
      <c r="QU184" s="27"/>
      <c r="QV184" s="27"/>
      <c r="QW184" s="27"/>
      <c r="QX184" s="27"/>
      <c r="QY184" s="27"/>
      <c r="QZ184" s="27"/>
      <c r="RA184" s="27"/>
      <c r="RB184" s="27"/>
      <c r="RC184" s="27"/>
      <c r="RD184" s="27"/>
      <c r="RE184" s="27"/>
      <c r="RF184" s="27"/>
      <c r="RG184" s="27"/>
      <c r="RH184" s="27"/>
      <c r="RI184" s="27"/>
      <c r="RJ184" s="27"/>
      <c r="RK184" s="27"/>
      <c r="RL184" s="27"/>
      <c r="RM184" s="27"/>
      <c r="RN184" s="27"/>
      <c r="RO184" s="27"/>
      <c r="RP184" s="27"/>
      <c r="RQ184" s="27"/>
      <c r="RR184" s="27"/>
      <c r="RS184" s="27"/>
      <c r="RT184" s="27"/>
      <c r="RU184" s="27"/>
      <c r="RV184" s="27"/>
      <c r="RW184" s="27"/>
      <c r="RX184" s="27"/>
      <c r="RY184" s="27"/>
      <c r="RZ184" s="27"/>
      <c r="SA184" s="27"/>
      <c r="SB184" s="27"/>
      <c r="SC184" s="27"/>
      <c r="SD184" s="27"/>
      <c r="SE184" s="27"/>
      <c r="SF184" s="27"/>
      <c r="SG184" s="27"/>
      <c r="SH184" s="27"/>
      <c r="SI184" s="27"/>
      <c r="SJ184" s="27"/>
      <c r="SK184" s="27"/>
      <c r="SL184" s="27"/>
      <c r="SM184" s="27"/>
      <c r="SN184" s="27"/>
      <c r="SO184" s="27"/>
      <c r="SP184" s="27"/>
      <c r="SQ184" s="27"/>
      <c r="SR184" s="27"/>
      <c r="SS184" s="27"/>
      <c r="ST184" s="27"/>
      <c r="SU184" s="27"/>
      <c r="SV184" s="27"/>
      <c r="SW184" s="27"/>
      <c r="SX184" s="27"/>
      <c r="SY184" s="27"/>
      <c r="SZ184" s="27"/>
      <c r="TA184" s="27"/>
      <c r="TB184" s="27"/>
      <c r="TC184" s="27"/>
      <c r="TD184" s="27"/>
      <c r="TE184" s="27"/>
      <c r="TF184" s="27"/>
      <c r="TG184" s="27"/>
      <c r="TH184" s="27"/>
      <c r="TI184" s="27"/>
      <c r="TJ184" s="27"/>
      <c r="TK184" s="27"/>
      <c r="TL184" s="27"/>
      <c r="TM184" s="27"/>
      <c r="TN184" s="27"/>
      <c r="TO184" s="27"/>
      <c r="TP184" s="27"/>
      <c r="TQ184" s="27"/>
      <c r="TR184" s="27"/>
      <c r="TS184" s="27"/>
      <c r="TT184" s="27"/>
      <c r="TU184" s="27"/>
      <c r="TV184" s="27"/>
      <c r="TW184" s="27"/>
      <c r="TX184" s="27"/>
      <c r="TY184" s="27"/>
      <c r="TZ184" s="27"/>
      <c r="UA184" s="27"/>
      <c r="UB184" s="27"/>
      <c r="UC184" s="27"/>
      <c r="UD184" s="27"/>
      <c r="UE184" s="27"/>
      <c r="UF184" s="27"/>
      <c r="UG184" s="27"/>
      <c r="UH184" s="27"/>
      <c r="UI184" s="27"/>
      <c r="UJ184" s="27"/>
      <c r="UK184" s="27"/>
      <c r="UL184" s="27"/>
      <c r="UM184" s="27"/>
      <c r="UN184" s="27"/>
      <c r="UO184" s="27"/>
      <c r="UP184" s="27"/>
      <c r="UQ184" s="27"/>
      <c r="UR184" s="27"/>
      <c r="US184" s="27"/>
      <c r="UT184" s="27"/>
      <c r="UU184" s="27"/>
      <c r="UV184" s="27"/>
      <c r="UW184" s="27"/>
      <c r="UX184" s="27"/>
      <c r="UY184" s="27"/>
      <c r="UZ184" s="27"/>
      <c r="VA184" s="27"/>
      <c r="VB184" s="27"/>
      <c r="VC184" s="27"/>
      <c r="VD184" s="27"/>
      <c r="VE184" s="27"/>
      <c r="VF184" s="27"/>
      <c r="VG184" s="27"/>
      <c r="VH184" s="27"/>
      <c r="VI184" s="27"/>
      <c r="VJ184" s="27"/>
      <c r="VK184" s="27"/>
      <c r="VL184" s="27"/>
      <c r="VM184" s="27"/>
      <c r="VN184" s="27"/>
      <c r="VO184" s="27"/>
      <c r="VP184" s="27"/>
      <c r="VQ184" s="27"/>
      <c r="VR184" s="27"/>
      <c r="VS184" s="27"/>
      <c r="VT184" s="27"/>
      <c r="VU184" s="27"/>
      <c r="VV184" s="27"/>
      <c r="VW184" s="27"/>
      <c r="VX184" s="27"/>
      <c r="VY184" s="27"/>
      <c r="VZ184" s="27"/>
      <c r="WA184" s="27"/>
      <c r="WB184" s="27"/>
      <c r="WC184" s="27"/>
      <c r="WD184" s="27"/>
      <c r="WE184" s="27"/>
      <c r="WF184" s="27"/>
      <c r="WG184" s="27"/>
      <c r="WH184" s="27"/>
      <c r="WI184" s="27"/>
      <c r="WJ184" s="27"/>
      <c r="WK184" s="27"/>
      <c r="WL184" s="27"/>
      <c r="WM184" s="27"/>
      <c r="WN184" s="27"/>
      <c r="WO184" s="27"/>
      <c r="WP184" s="27"/>
      <c r="WQ184" s="27"/>
      <c r="WR184" s="27"/>
      <c r="WS184" s="27"/>
      <c r="WT184" s="27"/>
      <c r="WU184" s="27"/>
      <c r="WV184" s="27"/>
      <c r="WW184" s="27"/>
      <c r="WX184" s="27"/>
      <c r="WY184" s="27"/>
      <c r="WZ184" s="27"/>
      <c r="XA184" s="27"/>
      <c r="XB184" s="27"/>
      <c r="XC184" s="27"/>
      <c r="XD184" s="27"/>
      <c r="XE184" s="27"/>
      <c r="XF184" s="27"/>
      <c r="XG184" s="27"/>
      <c r="XH184" s="27"/>
      <c r="XI184" s="27"/>
      <c r="XJ184" s="27"/>
      <c r="XK184" s="27"/>
      <c r="XL184" s="27"/>
      <c r="XM184" s="27"/>
      <c r="XN184" s="27"/>
      <c r="XO184" s="27"/>
      <c r="XP184" s="27"/>
      <c r="XQ184" s="27"/>
      <c r="XR184" s="27"/>
      <c r="XS184" s="27"/>
      <c r="XT184" s="27"/>
      <c r="XU184" s="27"/>
      <c r="XV184" s="27"/>
      <c r="XW184" s="27"/>
      <c r="XX184" s="27"/>
      <c r="XY184" s="27"/>
      <c r="XZ184" s="27"/>
      <c r="YA184" s="27"/>
      <c r="YB184" s="27"/>
      <c r="YC184" s="27"/>
      <c r="YD184" s="27"/>
      <c r="YE184" s="27"/>
      <c r="YF184" s="27"/>
      <c r="YG184" s="27"/>
      <c r="YH184" s="27"/>
      <c r="YI184" s="27"/>
      <c r="YJ184" s="27"/>
      <c r="YK184" s="27"/>
      <c r="YL184" s="27"/>
      <c r="YM184" s="27"/>
      <c r="YN184" s="27"/>
      <c r="YO184" s="27"/>
      <c r="YP184" s="27"/>
      <c r="YQ184" s="27"/>
      <c r="YR184" s="27"/>
      <c r="YS184" s="27"/>
      <c r="YT184" s="27"/>
      <c r="YU184" s="27"/>
      <c r="YV184" s="27"/>
      <c r="YW184" s="27"/>
      <c r="YX184" s="27"/>
      <c r="YY184" s="27"/>
      <c r="YZ184" s="27"/>
      <c r="ZA184" s="27"/>
      <c r="ZB184" s="27"/>
      <c r="ZC184" s="27"/>
      <c r="ZD184" s="27"/>
      <c r="ZE184" s="27"/>
      <c r="ZF184" s="27"/>
      <c r="ZG184" s="27"/>
      <c r="ZH184" s="27"/>
      <c r="ZI184" s="27"/>
      <c r="ZJ184" s="27"/>
      <c r="ZK184" s="27"/>
      <c r="ZL184" s="27"/>
      <c r="ZM184" s="27"/>
      <c r="ZN184" s="27"/>
      <c r="ZO184" s="27"/>
      <c r="ZP184" s="27"/>
      <c r="ZQ184" s="27"/>
      <c r="ZR184" s="27"/>
      <c r="ZS184" s="27"/>
      <c r="ZT184" s="27"/>
      <c r="ZU184" s="27"/>
      <c r="ZV184" s="27"/>
      <c r="ZW184" s="27"/>
      <c r="ZX184" s="27"/>
      <c r="ZY184" s="27"/>
      <c r="ZZ184" s="27"/>
      <c r="AAA184" s="27"/>
      <c r="AAB184" s="27"/>
      <c r="AAC184" s="27"/>
      <c r="AAD184" s="27"/>
      <c r="AAE184" s="27"/>
      <c r="AAF184" s="27"/>
      <c r="AAG184" s="27"/>
      <c r="AAH184" s="27"/>
      <c r="AAI184" s="27"/>
      <c r="AAJ184" s="27"/>
      <c r="AAK184" s="27"/>
      <c r="AAL184" s="27"/>
      <c r="AAM184" s="27"/>
      <c r="AAN184" s="27"/>
      <c r="AAO184" s="27"/>
      <c r="AAP184" s="27"/>
      <c r="AAQ184" s="27"/>
      <c r="AAR184" s="27"/>
      <c r="AAS184" s="27"/>
      <c r="AAT184" s="27"/>
      <c r="AAU184" s="27"/>
      <c r="AAV184" s="27"/>
      <c r="AAW184" s="27"/>
      <c r="AAX184" s="27"/>
      <c r="AAY184" s="27"/>
      <c r="AAZ184" s="27"/>
      <c r="ABA184" s="27"/>
      <c r="ABB184" s="27"/>
      <c r="ABC184" s="27"/>
      <c r="ABD184" s="27"/>
      <c r="ABE184" s="27"/>
      <c r="ABF184" s="27"/>
      <c r="ABG184" s="27"/>
      <c r="ABH184" s="27"/>
      <c r="ABI184" s="27"/>
      <c r="ABJ184" s="27"/>
      <c r="ABK184" s="27"/>
      <c r="ABL184" s="27"/>
      <c r="ABM184" s="27"/>
      <c r="ABN184" s="27"/>
      <c r="ABO184" s="27"/>
      <c r="ABP184" s="27"/>
      <c r="ABQ184" s="27"/>
      <c r="ABR184" s="27"/>
      <c r="ABS184" s="27"/>
      <c r="ABT184" s="27"/>
      <c r="ABU184" s="27"/>
      <c r="ABV184" s="27"/>
      <c r="ABW184" s="27"/>
      <c r="ABX184" s="27"/>
      <c r="ABY184" s="27"/>
      <c r="ABZ184" s="27"/>
      <c r="ACA184" s="27"/>
      <c r="ACB184" s="27"/>
      <c r="ACC184" s="27"/>
      <c r="ACD184" s="27"/>
      <c r="ACE184" s="27"/>
      <c r="ACF184" s="27"/>
      <c r="ACG184" s="27"/>
      <c r="ACH184" s="27"/>
      <c r="ACI184" s="27"/>
      <c r="ACJ184" s="27"/>
      <c r="ACK184" s="27"/>
      <c r="ACL184" s="27"/>
      <c r="ACM184" s="27"/>
      <c r="ACN184" s="27"/>
      <c r="ACO184" s="27"/>
      <c r="ACP184" s="27"/>
      <c r="ACQ184" s="27"/>
      <c r="ACR184" s="27"/>
      <c r="ACS184" s="27"/>
      <c r="ACT184" s="27"/>
      <c r="ACU184" s="27"/>
      <c r="ACV184" s="27"/>
      <c r="ACW184" s="27"/>
      <c r="ACX184" s="27"/>
      <c r="ACY184" s="27"/>
      <c r="ACZ184" s="27"/>
      <c r="ADA184" s="27"/>
      <c r="ADB184" s="27"/>
      <c r="ADC184" s="27"/>
      <c r="ADD184" s="27"/>
      <c r="ADE184" s="27"/>
      <c r="ADF184" s="27"/>
      <c r="ADG184" s="27"/>
      <c r="ADH184" s="27"/>
      <c r="ADI184" s="27"/>
      <c r="ADJ184" s="27"/>
      <c r="ADK184" s="27"/>
      <c r="ADL184" s="27"/>
      <c r="ADM184" s="27"/>
      <c r="ADN184" s="27"/>
      <c r="ADO184" s="27"/>
      <c r="ADP184" s="27"/>
      <c r="ADQ184" s="27"/>
      <c r="ADR184" s="27"/>
      <c r="ADS184" s="27"/>
      <c r="ADT184" s="27"/>
      <c r="ADU184" s="27"/>
      <c r="ADV184" s="27"/>
      <c r="ADW184" s="27"/>
      <c r="ADX184" s="27"/>
      <c r="ADY184" s="27"/>
      <c r="ADZ184" s="27"/>
      <c r="AEA184" s="27"/>
      <c r="AEB184" s="27"/>
      <c r="AEC184" s="27"/>
      <c r="AED184" s="27"/>
      <c r="AEE184" s="27"/>
      <c r="AEF184" s="27"/>
      <c r="AEG184" s="27"/>
      <c r="AEH184" s="27"/>
      <c r="AEI184" s="27"/>
      <c r="AEJ184" s="27"/>
      <c r="AEK184" s="27"/>
      <c r="AEL184" s="27"/>
      <c r="AEM184" s="27"/>
      <c r="AEN184" s="27"/>
      <c r="AEO184" s="27"/>
      <c r="AEP184" s="27"/>
      <c r="AEQ184" s="27"/>
      <c r="AER184" s="27"/>
      <c r="AES184" s="27"/>
      <c r="AET184" s="27"/>
      <c r="AEU184" s="27"/>
      <c r="AEV184" s="27"/>
      <c r="AEW184" s="27"/>
      <c r="AEX184" s="27"/>
      <c r="AEY184" s="27"/>
      <c r="AEZ184" s="27"/>
      <c r="AFA184" s="27"/>
      <c r="AFB184" s="27"/>
      <c r="AFC184" s="27"/>
      <c r="AFD184" s="27"/>
      <c r="AFE184" s="27"/>
      <c r="AFF184" s="27"/>
      <c r="AFG184" s="27"/>
      <c r="AFH184" s="27"/>
      <c r="AFI184" s="27"/>
      <c r="AFJ184" s="27"/>
      <c r="AFK184" s="27"/>
      <c r="AFL184" s="27"/>
      <c r="AFM184" s="27"/>
      <c r="AFN184" s="27"/>
      <c r="AFO184" s="27"/>
      <c r="AFP184" s="27"/>
      <c r="AFQ184" s="27"/>
      <c r="AFR184" s="27"/>
      <c r="AFS184" s="27"/>
      <c r="AFT184" s="27"/>
      <c r="AFU184" s="27"/>
      <c r="AFV184" s="27"/>
      <c r="AFW184" s="27"/>
      <c r="AFX184" s="27"/>
      <c r="AFY184" s="27"/>
      <c r="AFZ184" s="27"/>
      <c r="AGA184" s="27"/>
      <c r="AGB184" s="27"/>
      <c r="AGC184" s="27"/>
      <c r="AGD184" s="27"/>
      <c r="AGE184" s="27"/>
      <c r="AGF184" s="27"/>
      <c r="AGG184" s="27"/>
      <c r="AGH184" s="27"/>
      <c r="AGI184" s="27"/>
      <c r="AGJ184" s="27"/>
      <c r="AGK184" s="27"/>
      <c r="AGL184" s="27"/>
      <c r="AGM184" s="27"/>
      <c r="AGN184" s="27"/>
      <c r="AGO184" s="27"/>
      <c r="AGP184" s="27"/>
      <c r="AGQ184" s="27"/>
      <c r="AGR184" s="27"/>
      <c r="AGS184" s="27"/>
      <c r="AGT184" s="27"/>
      <c r="AGU184" s="27"/>
      <c r="AGV184" s="27"/>
      <c r="AGW184" s="27"/>
      <c r="AGX184" s="27"/>
      <c r="AGY184" s="27"/>
      <c r="AGZ184" s="27"/>
      <c r="AHA184" s="27"/>
      <c r="AHB184" s="27"/>
      <c r="AHC184" s="27"/>
      <c r="AHD184" s="27"/>
      <c r="AHE184" s="27"/>
      <c r="AHF184" s="27"/>
      <c r="AHG184" s="27"/>
      <c r="AHH184" s="27"/>
      <c r="AHI184" s="27"/>
      <c r="AHJ184" s="27"/>
      <c r="AHK184" s="27"/>
      <c r="AHL184" s="27"/>
      <c r="AHM184" s="27"/>
      <c r="AHN184" s="27"/>
      <c r="AHO184" s="27"/>
      <c r="AHP184" s="27"/>
      <c r="AHQ184" s="27"/>
      <c r="AHR184" s="27"/>
      <c r="AHS184" s="27"/>
      <c r="AHT184" s="27"/>
      <c r="AHU184" s="27"/>
      <c r="AHV184" s="27"/>
      <c r="AHW184" s="27"/>
      <c r="AHX184" s="27"/>
      <c r="AHY184" s="27"/>
      <c r="AHZ184" s="27"/>
      <c r="AIA184" s="27"/>
      <c r="AIB184" s="27"/>
      <c r="AIC184" s="27"/>
      <c r="AID184" s="27"/>
      <c r="AIE184" s="27"/>
      <c r="AIF184" s="27"/>
      <c r="AIG184" s="27"/>
      <c r="AIH184" s="27"/>
      <c r="AII184" s="27"/>
      <c r="AIJ184" s="27"/>
      <c r="AIK184" s="27"/>
      <c r="AIL184" s="27"/>
      <c r="AIM184" s="27"/>
      <c r="AIN184" s="27"/>
      <c r="AIO184" s="27"/>
      <c r="AIP184" s="27"/>
      <c r="AIQ184" s="27"/>
      <c r="AIR184" s="27"/>
      <c r="AIS184" s="27"/>
      <c r="AIT184" s="27"/>
      <c r="AIU184" s="27"/>
      <c r="AIV184" s="27"/>
      <c r="AIW184" s="27"/>
      <c r="AIX184" s="27"/>
      <c r="AIY184" s="27"/>
      <c r="AIZ184" s="27"/>
      <c r="AJA184" s="27"/>
      <c r="AJB184" s="27"/>
      <c r="AJC184" s="27"/>
      <c r="AJD184" s="27"/>
      <c r="AJE184" s="27"/>
      <c r="AJF184" s="27"/>
      <c r="AJG184" s="27"/>
      <c r="AJH184" s="27"/>
      <c r="AJI184" s="27"/>
      <c r="AJJ184" s="27"/>
      <c r="AJK184" s="27"/>
      <c r="AJL184" s="27"/>
      <c r="AJM184" s="27"/>
      <c r="AJN184" s="27"/>
      <c r="AJO184" s="27"/>
      <c r="AJP184" s="27"/>
      <c r="AJQ184" s="27"/>
      <c r="AJR184" s="27"/>
      <c r="AJS184" s="27"/>
      <c r="AJT184" s="27"/>
      <c r="AJU184" s="27"/>
      <c r="AJV184" s="27"/>
      <c r="AJW184" s="27"/>
      <c r="AJX184" s="27"/>
      <c r="AJY184" s="27"/>
      <c r="AJZ184" s="27"/>
      <c r="AKA184" s="27"/>
      <c r="AKB184" s="27"/>
      <c r="AKC184" s="27"/>
      <c r="AKD184" s="27"/>
      <c r="AKE184" s="27"/>
      <c r="AKF184" s="27"/>
      <c r="AKG184" s="27"/>
      <c r="AKH184" s="27"/>
      <c r="AKI184" s="27"/>
      <c r="AKJ184" s="27"/>
      <c r="AKK184" s="27"/>
      <c r="AKL184" s="27"/>
      <c r="AKM184" s="27"/>
      <c r="AKN184" s="27"/>
      <c r="AKO184" s="27"/>
      <c r="AKP184" s="27"/>
      <c r="AKQ184" s="27"/>
      <c r="AKR184" s="27"/>
      <c r="AKS184" s="27"/>
      <c r="AKT184" s="27"/>
      <c r="AKU184" s="27"/>
      <c r="AKV184" s="27"/>
      <c r="AKW184" s="27"/>
      <c r="AKX184" s="27"/>
      <c r="AKY184" s="27"/>
      <c r="AKZ184" s="27"/>
      <c r="ALA184" s="27"/>
      <c r="ALB184" s="27"/>
      <c r="ALC184" s="27"/>
      <c r="ALD184" s="27"/>
      <c r="ALE184" s="27"/>
      <c r="ALF184" s="27"/>
      <c r="ALG184" s="27"/>
      <c r="ALH184" s="27"/>
      <c r="ALI184" s="27"/>
      <c r="ALJ184" s="27"/>
      <c r="ALK184" s="27"/>
      <c r="ALL184" s="27"/>
      <c r="ALM184" s="27"/>
      <c r="ALN184" s="27"/>
      <c r="ALO184" s="27"/>
      <c r="ALP184" s="27"/>
      <c r="ALQ184" s="27"/>
      <c r="ALR184" s="27"/>
      <c r="ALS184" s="27"/>
      <c r="ALT184" s="27"/>
      <c r="ALU184" s="27"/>
      <c r="ALV184" s="27"/>
      <c r="ALW184" s="27"/>
      <c r="ALX184" s="27"/>
      <c r="ALY184" s="27"/>
      <c r="ALZ184" s="27"/>
      <c r="AMA184" s="27"/>
      <c r="AMB184" s="27"/>
      <c r="AMC184" s="27"/>
      <c r="AMD184" s="27"/>
      <c r="AME184" s="27"/>
    </row>
    <row r="185" spans="1:1019" s="19" customFormat="1" ht="14.5" x14ac:dyDescent="0.35">
      <c r="A185" s="28" t="s">
        <v>685</v>
      </c>
      <c r="B185" s="24" t="s">
        <v>686</v>
      </c>
      <c r="C185" s="11" t="s">
        <v>687</v>
      </c>
      <c r="D185" s="28" t="s">
        <v>688</v>
      </c>
      <c r="E185" s="29">
        <v>44885</v>
      </c>
      <c r="F185" s="29">
        <v>45249</v>
      </c>
      <c r="G185" s="39">
        <v>216000</v>
      </c>
      <c r="H185" s="35">
        <v>44883</v>
      </c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  <c r="DY185" s="27"/>
      <c r="DZ185" s="27"/>
      <c r="EA185" s="27"/>
      <c r="EB185" s="27"/>
      <c r="EC185" s="27"/>
      <c r="ED185" s="27"/>
      <c r="EE185" s="27"/>
      <c r="EF185" s="27"/>
      <c r="EG185" s="27"/>
      <c r="EH185" s="27"/>
      <c r="EI185" s="27"/>
      <c r="EJ185" s="27"/>
      <c r="EK185" s="27"/>
      <c r="EL185" s="27"/>
      <c r="EM185" s="27"/>
      <c r="EN185" s="27"/>
      <c r="EO185" s="27"/>
      <c r="EP185" s="27"/>
      <c r="EQ185" s="27"/>
      <c r="ER185" s="27"/>
      <c r="ES185" s="27"/>
      <c r="ET185" s="27"/>
      <c r="EU185" s="27"/>
      <c r="EV185" s="27"/>
      <c r="EW185" s="27"/>
      <c r="EX185" s="27"/>
      <c r="EY185" s="27"/>
      <c r="EZ185" s="27"/>
      <c r="FA185" s="27"/>
      <c r="FB185" s="27"/>
      <c r="FC185" s="27"/>
      <c r="FD185" s="27"/>
      <c r="FE185" s="27"/>
      <c r="FF185" s="27"/>
      <c r="FG185" s="27"/>
      <c r="FH185" s="27"/>
      <c r="FI185" s="27"/>
      <c r="FJ185" s="27"/>
      <c r="FK185" s="27"/>
      <c r="FL185" s="27"/>
      <c r="FM185" s="27"/>
      <c r="FN185" s="27"/>
      <c r="FO185" s="27"/>
      <c r="FP185" s="27"/>
      <c r="FQ185" s="27"/>
      <c r="FR185" s="27"/>
      <c r="FS185" s="27"/>
      <c r="FT185" s="27"/>
      <c r="FU185" s="27"/>
      <c r="FV185" s="27"/>
      <c r="FW185" s="27"/>
      <c r="FX185" s="27"/>
      <c r="FY185" s="27"/>
      <c r="FZ185" s="27"/>
      <c r="GA185" s="27"/>
      <c r="GB185" s="27"/>
      <c r="GC185" s="27"/>
      <c r="GD185" s="27"/>
      <c r="GE185" s="27"/>
      <c r="GF185" s="27"/>
      <c r="GG185" s="27"/>
      <c r="GH185" s="27"/>
      <c r="GI185" s="27"/>
      <c r="GJ185" s="27"/>
      <c r="GK185" s="27"/>
      <c r="GL185" s="27"/>
      <c r="GM185" s="27"/>
      <c r="GN185" s="27"/>
      <c r="GO185" s="27"/>
      <c r="GP185" s="27"/>
      <c r="GQ185" s="27"/>
      <c r="GR185" s="27"/>
      <c r="GS185" s="27"/>
      <c r="GT185" s="27"/>
      <c r="GU185" s="27"/>
      <c r="GV185" s="27"/>
      <c r="GW185" s="27"/>
      <c r="GX185" s="27"/>
      <c r="GY185" s="27"/>
      <c r="GZ185" s="27"/>
      <c r="HA185" s="27"/>
      <c r="HB185" s="27"/>
      <c r="HC185" s="27"/>
      <c r="HD185" s="27"/>
      <c r="HE185" s="27"/>
      <c r="HF185" s="27"/>
      <c r="HG185" s="27"/>
      <c r="HH185" s="27"/>
      <c r="HI185" s="27"/>
      <c r="HJ185" s="27"/>
      <c r="HK185" s="27"/>
      <c r="HL185" s="27"/>
      <c r="HM185" s="27"/>
      <c r="HN185" s="27"/>
      <c r="HO185" s="27"/>
      <c r="HP185" s="27"/>
      <c r="HQ185" s="27"/>
      <c r="HR185" s="27"/>
      <c r="HS185" s="27"/>
      <c r="HT185" s="27"/>
      <c r="HU185" s="27"/>
      <c r="HV185" s="27"/>
      <c r="HW185" s="27"/>
      <c r="HX185" s="27"/>
      <c r="HY185" s="27"/>
      <c r="HZ185" s="27"/>
      <c r="IA185" s="27"/>
      <c r="IB185" s="27"/>
      <c r="IC185" s="27"/>
      <c r="ID185" s="27"/>
      <c r="IE185" s="27"/>
      <c r="IF185" s="27"/>
      <c r="IG185" s="27"/>
      <c r="IH185" s="27"/>
      <c r="II185" s="27"/>
      <c r="IJ185" s="27"/>
      <c r="IK185" s="27"/>
      <c r="IL185" s="27"/>
      <c r="IM185" s="27"/>
      <c r="IN185" s="27"/>
      <c r="IO185" s="27"/>
      <c r="IP185" s="27"/>
      <c r="IQ185" s="27"/>
      <c r="IR185" s="27"/>
      <c r="IS185" s="27"/>
      <c r="IT185" s="27"/>
      <c r="IU185" s="27"/>
      <c r="IV185" s="27"/>
      <c r="IW185" s="27"/>
      <c r="IX185" s="27"/>
      <c r="IY185" s="27"/>
      <c r="IZ185" s="27"/>
      <c r="JA185" s="27"/>
      <c r="JB185" s="27"/>
      <c r="JC185" s="27"/>
      <c r="JD185" s="27"/>
      <c r="JE185" s="27"/>
      <c r="JF185" s="27"/>
      <c r="JG185" s="27"/>
      <c r="JH185" s="27"/>
      <c r="JI185" s="27"/>
      <c r="JJ185" s="27"/>
      <c r="JK185" s="27"/>
      <c r="JL185" s="27"/>
      <c r="JM185" s="27"/>
      <c r="JN185" s="27"/>
      <c r="JO185" s="27"/>
      <c r="JP185" s="27"/>
      <c r="JQ185" s="27"/>
      <c r="JR185" s="27"/>
      <c r="JS185" s="27"/>
      <c r="JT185" s="27"/>
      <c r="JU185" s="27"/>
      <c r="JV185" s="27"/>
      <c r="JW185" s="27"/>
      <c r="JX185" s="27"/>
      <c r="JY185" s="27"/>
      <c r="JZ185" s="27"/>
      <c r="KA185" s="27"/>
      <c r="KB185" s="27"/>
      <c r="KC185" s="27"/>
      <c r="KD185" s="27"/>
      <c r="KE185" s="27"/>
      <c r="KF185" s="27"/>
      <c r="KG185" s="27"/>
      <c r="KH185" s="27"/>
      <c r="KI185" s="27"/>
      <c r="KJ185" s="27"/>
      <c r="KK185" s="27"/>
      <c r="KL185" s="27"/>
      <c r="KM185" s="27"/>
      <c r="KN185" s="27"/>
      <c r="KO185" s="27"/>
      <c r="KP185" s="27"/>
      <c r="KQ185" s="27"/>
      <c r="KR185" s="27"/>
      <c r="KS185" s="27"/>
      <c r="KT185" s="27"/>
      <c r="KU185" s="27"/>
      <c r="KV185" s="27"/>
      <c r="KW185" s="27"/>
      <c r="KX185" s="27"/>
      <c r="KY185" s="27"/>
      <c r="KZ185" s="27"/>
      <c r="LA185" s="27"/>
      <c r="LB185" s="27"/>
      <c r="LC185" s="27"/>
      <c r="LD185" s="27"/>
      <c r="LE185" s="27"/>
      <c r="LF185" s="27"/>
      <c r="LG185" s="27"/>
      <c r="LH185" s="27"/>
      <c r="LI185" s="27"/>
      <c r="LJ185" s="27"/>
      <c r="LK185" s="27"/>
      <c r="LL185" s="27"/>
      <c r="LM185" s="27"/>
      <c r="LN185" s="27"/>
      <c r="LO185" s="27"/>
      <c r="LP185" s="27"/>
      <c r="LQ185" s="27"/>
      <c r="LR185" s="27"/>
      <c r="LS185" s="27"/>
      <c r="LT185" s="27"/>
      <c r="LU185" s="27"/>
      <c r="LV185" s="27"/>
      <c r="LW185" s="27"/>
      <c r="LX185" s="27"/>
      <c r="LY185" s="27"/>
      <c r="LZ185" s="27"/>
      <c r="MA185" s="27"/>
      <c r="MB185" s="27"/>
      <c r="MC185" s="27"/>
      <c r="MD185" s="27"/>
      <c r="ME185" s="27"/>
      <c r="MF185" s="27"/>
      <c r="MG185" s="27"/>
      <c r="MH185" s="27"/>
      <c r="MI185" s="27"/>
      <c r="MJ185" s="27"/>
      <c r="MK185" s="27"/>
      <c r="ML185" s="27"/>
      <c r="MM185" s="27"/>
      <c r="MN185" s="27"/>
      <c r="MO185" s="27"/>
      <c r="MP185" s="27"/>
      <c r="MQ185" s="27"/>
      <c r="MR185" s="27"/>
      <c r="MS185" s="27"/>
      <c r="MT185" s="27"/>
      <c r="MU185" s="27"/>
      <c r="MV185" s="27"/>
      <c r="MW185" s="27"/>
      <c r="MX185" s="27"/>
      <c r="MY185" s="27"/>
      <c r="MZ185" s="27"/>
      <c r="NA185" s="27"/>
      <c r="NB185" s="27"/>
      <c r="NC185" s="27"/>
      <c r="ND185" s="27"/>
      <c r="NE185" s="27"/>
      <c r="NF185" s="27"/>
      <c r="NG185" s="27"/>
      <c r="NH185" s="27"/>
      <c r="NI185" s="27"/>
      <c r="NJ185" s="27"/>
      <c r="NK185" s="27"/>
      <c r="NL185" s="27"/>
      <c r="NM185" s="27"/>
      <c r="NN185" s="27"/>
      <c r="NO185" s="27"/>
      <c r="NP185" s="27"/>
      <c r="NQ185" s="27"/>
      <c r="NR185" s="27"/>
      <c r="NS185" s="27"/>
      <c r="NT185" s="27"/>
      <c r="NU185" s="27"/>
      <c r="NV185" s="27"/>
      <c r="NW185" s="27"/>
      <c r="NX185" s="27"/>
      <c r="NY185" s="27"/>
      <c r="NZ185" s="27"/>
      <c r="OA185" s="27"/>
      <c r="OB185" s="27"/>
      <c r="OC185" s="27"/>
      <c r="OD185" s="27"/>
      <c r="OE185" s="27"/>
      <c r="OF185" s="27"/>
      <c r="OG185" s="27"/>
      <c r="OH185" s="27"/>
      <c r="OI185" s="27"/>
      <c r="OJ185" s="27"/>
      <c r="OK185" s="27"/>
      <c r="OL185" s="27"/>
      <c r="OM185" s="27"/>
      <c r="ON185" s="27"/>
      <c r="OO185" s="27"/>
      <c r="OP185" s="27"/>
      <c r="OQ185" s="27"/>
      <c r="OR185" s="27"/>
      <c r="OS185" s="27"/>
      <c r="OT185" s="27"/>
      <c r="OU185" s="27"/>
      <c r="OV185" s="27"/>
      <c r="OW185" s="27"/>
      <c r="OX185" s="27"/>
      <c r="OY185" s="27"/>
      <c r="OZ185" s="27"/>
      <c r="PA185" s="27"/>
      <c r="PB185" s="27"/>
      <c r="PC185" s="27"/>
      <c r="PD185" s="27"/>
      <c r="PE185" s="27"/>
      <c r="PF185" s="27"/>
      <c r="PG185" s="27"/>
      <c r="PH185" s="27"/>
      <c r="PI185" s="27"/>
      <c r="PJ185" s="27"/>
      <c r="PK185" s="27"/>
      <c r="PL185" s="27"/>
      <c r="PM185" s="27"/>
      <c r="PN185" s="27"/>
      <c r="PO185" s="27"/>
      <c r="PP185" s="27"/>
      <c r="PQ185" s="27"/>
      <c r="PR185" s="27"/>
      <c r="PS185" s="27"/>
      <c r="PT185" s="27"/>
      <c r="PU185" s="27"/>
      <c r="PV185" s="27"/>
      <c r="PW185" s="27"/>
      <c r="PX185" s="27"/>
      <c r="PY185" s="27"/>
      <c r="PZ185" s="27"/>
      <c r="QA185" s="27"/>
      <c r="QB185" s="27"/>
      <c r="QC185" s="27"/>
      <c r="QD185" s="27"/>
      <c r="QE185" s="27"/>
      <c r="QF185" s="27"/>
      <c r="QG185" s="27"/>
      <c r="QH185" s="27"/>
      <c r="QI185" s="27"/>
      <c r="QJ185" s="27"/>
      <c r="QK185" s="27"/>
      <c r="QL185" s="27"/>
      <c r="QM185" s="27"/>
      <c r="QN185" s="27"/>
      <c r="QO185" s="27"/>
      <c r="QP185" s="27"/>
      <c r="QQ185" s="27"/>
      <c r="QR185" s="27"/>
      <c r="QS185" s="27"/>
      <c r="QT185" s="27"/>
      <c r="QU185" s="27"/>
      <c r="QV185" s="27"/>
      <c r="QW185" s="27"/>
      <c r="QX185" s="27"/>
      <c r="QY185" s="27"/>
      <c r="QZ185" s="27"/>
      <c r="RA185" s="27"/>
      <c r="RB185" s="27"/>
      <c r="RC185" s="27"/>
      <c r="RD185" s="27"/>
      <c r="RE185" s="27"/>
      <c r="RF185" s="27"/>
      <c r="RG185" s="27"/>
      <c r="RH185" s="27"/>
      <c r="RI185" s="27"/>
      <c r="RJ185" s="27"/>
      <c r="RK185" s="27"/>
      <c r="RL185" s="27"/>
      <c r="RM185" s="27"/>
      <c r="RN185" s="27"/>
      <c r="RO185" s="27"/>
      <c r="RP185" s="27"/>
      <c r="RQ185" s="27"/>
      <c r="RR185" s="27"/>
      <c r="RS185" s="27"/>
      <c r="RT185" s="27"/>
      <c r="RU185" s="27"/>
      <c r="RV185" s="27"/>
      <c r="RW185" s="27"/>
      <c r="RX185" s="27"/>
      <c r="RY185" s="27"/>
      <c r="RZ185" s="27"/>
      <c r="SA185" s="27"/>
      <c r="SB185" s="27"/>
      <c r="SC185" s="27"/>
      <c r="SD185" s="27"/>
      <c r="SE185" s="27"/>
      <c r="SF185" s="27"/>
      <c r="SG185" s="27"/>
      <c r="SH185" s="27"/>
      <c r="SI185" s="27"/>
      <c r="SJ185" s="27"/>
      <c r="SK185" s="27"/>
      <c r="SL185" s="27"/>
      <c r="SM185" s="27"/>
      <c r="SN185" s="27"/>
      <c r="SO185" s="27"/>
      <c r="SP185" s="27"/>
      <c r="SQ185" s="27"/>
      <c r="SR185" s="27"/>
      <c r="SS185" s="27"/>
      <c r="ST185" s="27"/>
      <c r="SU185" s="27"/>
      <c r="SV185" s="27"/>
      <c r="SW185" s="27"/>
      <c r="SX185" s="27"/>
      <c r="SY185" s="27"/>
      <c r="SZ185" s="27"/>
      <c r="TA185" s="27"/>
      <c r="TB185" s="27"/>
      <c r="TC185" s="27"/>
      <c r="TD185" s="27"/>
      <c r="TE185" s="27"/>
      <c r="TF185" s="27"/>
      <c r="TG185" s="27"/>
      <c r="TH185" s="27"/>
      <c r="TI185" s="27"/>
      <c r="TJ185" s="27"/>
      <c r="TK185" s="27"/>
      <c r="TL185" s="27"/>
      <c r="TM185" s="27"/>
      <c r="TN185" s="27"/>
      <c r="TO185" s="27"/>
      <c r="TP185" s="27"/>
      <c r="TQ185" s="27"/>
      <c r="TR185" s="27"/>
      <c r="TS185" s="27"/>
      <c r="TT185" s="27"/>
      <c r="TU185" s="27"/>
      <c r="TV185" s="27"/>
      <c r="TW185" s="27"/>
      <c r="TX185" s="27"/>
      <c r="TY185" s="27"/>
      <c r="TZ185" s="27"/>
      <c r="UA185" s="27"/>
      <c r="UB185" s="27"/>
      <c r="UC185" s="27"/>
      <c r="UD185" s="27"/>
      <c r="UE185" s="27"/>
      <c r="UF185" s="27"/>
      <c r="UG185" s="27"/>
      <c r="UH185" s="27"/>
      <c r="UI185" s="27"/>
      <c r="UJ185" s="27"/>
      <c r="UK185" s="27"/>
      <c r="UL185" s="27"/>
      <c r="UM185" s="27"/>
      <c r="UN185" s="27"/>
      <c r="UO185" s="27"/>
      <c r="UP185" s="27"/>
      <c r="UQ185" s="27"/>
      <c r="UR185" s="27"/>
      <c r="US185" s="27"/>
      <c r="UT185" s="27"/>
      <c r="UU185" s="27"/>
      <c r="UV185" s="27"/>
      <c r="UW185" s="27"/>
      <c r="UX185" s="27"/>
      <c r="UY185" s="27"/>
      <c r="UZ185" s="27"/>
      <c r="VA185" s="27"/>
      <c r="VB185" s="27"/>
      <c r="VC185" s="27"/>
      <c r="VD185" s="27"/>
      <c r="VE185" s="27"/>
      <c r="VF185" s="27"/>
      <c r="VG185" s="27"/>
      <c r="VH185" s="27"/>
      <c r="VI185" s="27"/>
      <c r="VJ185" s="27"/>
      <c r="VK185" s="27"/>
      <c r="VL185" s="27"/>
      <c r="VM185" s="27"/>
      <c r="VN185" s="27"/>
      <c r="VO185" s="27"/>
      <c r="VP185" s="27"/>
      <c r="VQ185" s="27"/>
      <c r="VR185" s="27"/>
      <c r="VS185" s="27"/>
      <c r="VT185" s="27"/>
      <c r="VU185" s="27"/>
      <c r="VV185" s="27"/>
      <c r="VW185" s="27"/>
      <c r="VX185" s="27"/>
      <c r="VY185" s="27"/>
      <c r="VZ185" s="27"/>
      <c r="WA185" s="27"/>
      <c r="WB185" s="27"/>
      <c r="WC185" s="27"/>
      <c r="WD185" s="27"/>
      <c r="WE185" s="27"/>
      <c r="WF185" s="27"/>
      <c r="WG185" s="27"/>
      <c r="WH185" s="27"/>
      <c r="WI185" s="27"/>
      <c r="WJ185" s="27"/>
      <c r="WK185" s="27"/>
      <c r="WL185" s="27"/>
      <c r="WM185" s="27"/>
      <c r="WN185" s="27"/>
      <c r="WO185" s="27"/>
      <c r="WP185" s="27"/>
      <c r="WQ185" s="27"/>
      <c r="WR185" s="27"/>
      <c r="WS185" s="27"/>
      <c r="WT185" s="27"/>
      <c r="WU185" s="27"/>
      <c r="WV185" s="27"/>
      <c r="WW185" s="27"/>
      <c r="WX185" s="27"/>
      <c r="WY185" s="27"/>
      <c r="WZ185" s="27"/>
      <c r="XA185" s="27"/>
      <c r="XB185" s="27"/>
      <c r="XC185" s="27"/>
      <c r="XD185" s="27"/>
      <c r="XE185" s="27"/>
      <c r="XF185" s="27"/>
      <c r="XG185" s="27"/>
      <c r="XH185" s="27"/>
      <c r="XI185" s="27"/>
      <c r="XJ185" s="27"/>
      <c r="XK185" s="27"/>
      <c r="XL185" s="27"/>
      <c r="XM185" s="27"/>
      <c r="XN185" s="27"/>
      <c r="XO185" s="27"/>
      <c r="XP185" s="27"/>
      <c r="XQ185" s="27"/>
      <c r="XR185" s="27"/>
      <c r="XS185" s="27"/>
      <c r="XT185" s="27"/>
      <c r="XU185" s="27"/>
      <c r="XV185" s="27"/>
      <c r="XW185" s="27"/>
      <c r="XX185" s="27"/>
      <c r="XY185" s="27"/>
      <c r="XZ185" s="27"/>
      <c r="YA185" s="27"/>
      <c r="YB185" s="27"/>
      <c r="YC185" s="27"/>
      <c r="YD185" s="27"/>
      <c r="YE185" s="27"/>
      <c r="YF185" s="27"/>
      <c r="YG185" s="27"/>
      <c r="YH185" s="27"/>
      <c r="YI185" s="27"/>
      <c r="YJ185" s="27"/>
      <c r="YK185" s="27"/>
      <c r="YL185" s="27"/>
      <c r="YM185" s="27"/>
      <c r="YN185" s="27"/>
      <c r="YO185" s="27"/>
      <c r="YP185" s="27"/>
      <c r="YQ185" s="27"/>
      <c r="YR185" s="27"/>
      <c r="YS185" s="27"/>
      <c r="YT185" s="27"/>
      <c r="YU185" s="27"/>
      <c r="YV185" s="27"/>
      <c r="YW185" s="27"/>
      <c r="YX185" s="27"/>
      <c r="YY185" s="27"/>
      <c r="YZ185" s="27"/>
      <c r="ZA185" s="27"/>
      <c r="ZB185" s="27"/>
      <c r="ZC185" s="27"/>
      <c r="ZD185" s="27"/>
      <c r="ZE185" s="27"/>
      <c r="ZF185" s="27"/>
      <c r="ZG185" s="27"/>
      <c r="ZH185" s="27"/>
      <c r="ZI185" s="27"/>
      <c r="ZJ185" s="27"/>
      <c r="ZK185" s="27"/>
      <c r="ZL185" s="27"/>
      <c r="ZM185" s="27"/>
      <c r="ZN185" s="27"/>
      <c r="ZO185" s="27"/>
      <c r="ZP185" s="27"/>
      <c r="ZQ185" s="27"/>
      <c r="ZR185" s="27"/>
      <c r="ZS185" s="27"/>
      <c r="ZT185" s="27"/>
      <c r="ZU185" s="27"/>
      <c r="ZV185" s="27"/>
      <c r="ZW185" s="27"/>
      <c r="ZX185" s="27"/>
      <c r="ZY185" s="27"/>
      <c r="ZZ185" s="27"/>
      <c r="AAA185" s="27"/>
      <c r="AAB185" s="27"/>
      <c r="AAC185" s="27"/>
      <c r="AAD185" s="27"/>
      <c r="AAE185" s="27"/>
      <c r="AAF185" s="27"/>
      <c r="AAG185" s="27"/>
      <c r="AAH185" s="27"/>
      <c r="AAI185" s="27"/>
      <c r="AAJ185" s="27"/>
      <c r="AAK185" s="27"/>
      <c r="AAL185" s="27"/>
      <c r="AAM185" s="27"/>
      <c r="AAN185" s="27"/>
      <c r="AAO185" s="27"/>
      <c r="AAP185" s="27"/>
      <c r="AAQ185" s="27"/>
      <c r="AAR185" s="27"/>
      <c r="AAS185" s="27"/>
      <c r="AAT185" s="27"/>
      <c r="AAU185" s="27"/>
      <c r="AAV185" s="27"/>
      <c r="AAW185" s="27"/>
      <c r="AAX185" s="27"/>
      <c r="AAY185" s="27"/>
      <c r="AAZ185" s="27"/>
      <c r="ABA185" s="27"/>
      <c r="ABB185" s="27"/>
      <c r="ABC185" s="27"/>
      <c r="ABD185" s="27"/>
      <c r="ABE185" s="27"/>
      <c r="ABF185" s="27"/>
      <c r="ABG185" s="27"/>
      <c r="ABH185" s="27"/>
      <c r="ABI185" s="27"/>
      <c r="ABJ185" s="27"/>
      <c r="ABK185" s="27"/>
      <c r="ABL185" s="27"/>
      <c r="ABM185" s="27"/>
      <c r="ABN185" s="27"/>
      <c r="ABO185" s="27"/>
      <c r="ABP185" s="27"/>
      <c r="ABQ185" s="27"/>
      <c r="ABR185" s="27"/>
      <c r="ABS185" s="27"/>
      <c r="ABT185" s="27"/>
      <c r="ABU185" s="27"/>
      <c r="ABV185" s="27"/>
      <c r="ABW185" s="27"/>
      <c r="ABX185" s="27"/>
      <c r="ABY185" s="27"/>
      <c r="ABZ185" s="27"/>
      <c r="ACA185" s="27"/>
      <c r="ACB185" s="27"/>
      <c r="ACC185" s="27"/>
      <c r="ACD185" s="27"/>
      <c r="ACE185" s="27"/>
      <c r="ACF185" s="27"/>
      <c r="ACG185" s="27"/>
      <c r="ACH185" s="27"/>
      <c r="ACI185" s="27"/>
      <c r="ACJ185" s="27"/>
      <c r="ACK185" s="27"/>
      <c r="ACL185" s="27"/>
      <c r="ACM185" s="27"/>
      <c r="ACN185" s="27"/>
      <c r="ACO185" s="27"/>
      <c r="ACP185" s="27"/>
      <c r="ACQ185" s="27"/>
      <c r="ACR185" s="27"/>
      <c r="ACS185" s="27"/>
      <c r="ACT185" s="27"/>
      <c r="ACU185" s="27"/>
      <c r="ACV185" s="27"/>
      <c r="ACW185" s="27"/>
      <c r="ACX185" s="27"/>
      <c r="ACY185" s="27"/>
      <c r="ACZ185" s="27"/>
      <c r="ADA185" s="27"/>
      <c r="ADB185" s="27"/>
      <c r="ADC185" s="27"/>
      <c r="ADD185" s="27"/>
      <c r="ADE185" s="27"/>
      <c r="ADF185" s="27"/>
      <c r="ADG185" s="27"/>
      <c r="ADH185" s="27"/>
      <c r="ADI185" s="27"/>
      <c r="ADJ185" s="27"/>
      <c r="ADK185" s="27"/>
      <c r="ADL185" s="27"/>
      <c r="ADM185" s="27"/>
      <c r="ADN185" s="27"/>
      <c r="ADO185" s="27"/>
      <c r="ADP185" s="27"/>
      <c r="ADQ185" s="27"/>
      <c r="ADR185" s="27"/>
      <c r="ADS185" s="27"/>
      <c r="ADT185" s="27"/>
      <c r="ADU185" s="27"/>
      <c r="ADV185" s="27"/>
      <c r="ADW185" s="27"/>
      <c r="ADX185" s="27"/>
      <c r="ADY185" s="27"/>
      <c r="ADZ185" s="27"/>
      <c r="AEA185" s="27"/>
      <c r="AEB185" s="27"/>
      <c r="AEC185" s="27"/>
      <c r="AED185" s="27"/>
      <c r="AEE185" s="27"/>
      <c r="AEF185" s="27"/>
      <c r="AEG185" s="27"/>
      <c r="AEH185" s="27"/>
      <c r="AEI185" s="27"/>
      <c r="AEJ185" s="27"/>
      <c r="AEK185" s="27"/>
      <c r="AEL185" s="27"/>
      <c r="AEM185" s="27"/>
      <c r="AEN185" s="27"/>
      <c r="AEO185" s="27"/>
      <c r="AEP185" s="27"/>
      <c r="AEQ185" s="27"/>
      <c r="AER185" s="27"/>
      <c r="AES185" s="27"/>
      <c r="AET185" s="27"/>
      <c r="AEU185" s="27"/>
      <c r="AEV185" s="27"/>
      <c r="AEW185" s="27"/>
      <c r="AEX185" s="27"/>
      <c r="AEY185" s="27"/>
      <c r="AEZ185" s="27"/>
      <c r="AFA185" s="27"/>
      <c r="AFB185" s="27"/>
      <c r="AFC185" s="27"/>
      <c r="AFD185" s="27"/>
      <c r="AFE185" s="27"/>
      <c r="AFF185" s="27"/>
      <c r="AFG185" s="27"/>
      <c r="AFH185" s="27"/>
      <c r="AFI185" s="27"/>
      <c r="AFJ185" s="27"/>
      <c r="AFK185" s="27"/>
      <c r="AFL185" s="27"/>
      <c r="AFM185" s="27"/>
      <c r="AFN185" s="27"/>
      <c r="AFO185" s="27"/>
      <c r="AFP185" s="27"/>
      <c r="AFQ185" s="27"/>
      <c r="AFR185" s="27"/>
      <c r="AFS185" s="27"/>
      <c r="AFT185" s="27"/>
      <c r="AFU185" s="27"/>
      <c r="AFV185" s="27"/>
      <c r="AFW185" s="27"/>
      <c r="AFX185" s="27"/>
      <c r="AFY185" s="27"/>
      <c r="AFZ185" s="27"/>
      <c r="AGA185" s="27"/>
      <c r="AGB185" s="27"/>
      <c r="AGC185" s="27"/>
      <c r="AGD185" s="27"/>
      <c r="AGE185" s="27"/>
      <c r="AGF185" s="27"/>
      <c r="AGG185" s="27"/>
      <c r="AGH185" s="27"/>
      <c r="AGI185" s="27"/>
      <c r="AGJ185" s="27"/>
      <c r="AGK185" s="27"/>
      <c r="AGL185" s="27"/>
      <c r="AGM185" s="27"/>
      <c r="AGN185" s="27"/>
      <c r="AGO185" s="27"/>
      <c r="AGP185" s="27"/>
      <c r="AGQ185" s="27"/>
      <c r="AGR185" s="27"/>
      <c r="AGS185" s="27"/>
      <c r="AGT185" s="27"/>
      <c r="AGU185" s="27"/>
      <c r="AGV185" s="27"/>
      <c r="AGW185" s="27"/>
      <c r="AGX185" s="27"/>
      <c r="AGY185" s="27"/>
      <c r="AGZ185" s="27"/>
      <c r="AHA185" s="27"/>
      <c r="AHB185" s="27"/>
      <c r="AHC185" s="27"/>
      <c r="AHD185" s="27"/>
      <c r="AHE185" s="27"/>
      <c r="AHF185" s="27"/>
      <c r="AHG185" s="27"/>
      <c r="AHH185" s="27"/>
      <c r="AHI185" s="27"/>
      <c r="AHJ185" s="27"/>
      <c r="AHK185" s="27"/>
      <c r="AHL185" s="27"/>
      <c r="AHM185" s="27"/>
      <c r="AHN185" s="27"/>
      <c r="AHO185" s="27"/>
      <c r="AHP185" s="27"/>
      <c r="AHQ185" s="27"/>
      <c r="AHR185" s="27"/>
      <c r="AHS185" s="27"/>
      <c r="AHT185" s="27"/>
      <c r="AHU185" s="27"/>
      <c r="AHV185" s="27"/>
      <c r="AHW185" s="27"/>
      <c r="AHX185" s="27"/>
      <c r="AHY185" s="27"/>
      <c r="AHZ185" s="27"/>
      <c r="AIA185" s="27"/>
      <c r="AIB185" s="27"/>
      <c r="AIC185" s="27"/>
      <c r="AID185" s="27"/>
      <c r="AIE185" s="27"/>
      <c r="AIF185" s="27"/>
      <c r="AIG185" s="27"/>
      <c r="AIH185" s="27"/>
      <c r="AII185" s="27"/>
      <c r="AIJ185" s="27"/>
      <c r="AIK185" s="27"/>
      <c r="AIL185" s="27"/>
      <c r="AIM185" s="27"/>
      <c r="AIN185" s="27"/>
      <c r="AIO185" s="27"/>
      <c r="AIP185" s="27"/>
      <c r="AIQ185" s="27"/>
      <c r="AIR185" s="27"/>
      <c r="AIS185" s="27"/>
      <c r="AIT185" s="27"/>
      <c r="AIU185" s="27"/>
      <c r="AIV185" s="27"/>
      <c r="AIW185" s="27"/>
      <c r="AIX185" s="27"/>
      <c r="AIY185" s="27"/>
      <c r="AIZ185" s="27"/>
      <c r="AJA185" s="27"/>
      <c r="AJB185" s="27"/>
      <c r="AJC185" s="27"/>
      <c r="AJD185" s="27"/>
      <c r="AJE185" s="27"/>
      <c r="AJF185" s="27"/>
      <c r="AJG185" s="27"/>
      <c r="AJH185" s="27"/>
      <c r="AJI185" s="27"/>
      <c r="AJJ185" s="27"/>
      <c r="AJK185" s="27"/>
      <c r="AJL185" s="27"/>
      <c r="AJM185" s="27"/>
      <c r="AJN185" s="27"/>
      <c r="AJO185" s="27"/>
      <c r="AJP185" s="27"/>
      <c r="AJQ185" s="27"/>
      <c r="AJR185" s="27"/>
      <c r="AJS185" s="27"/>
      <c r="AJT185" s="27"/>
      <c r="AJU185" s="27"/>
      <c r="AJV185" s="27"/>
      <c r="AJW185" s="27"/>
      <c r="AJX185" s="27"/>
      <c r="AJY185" s="27"/>
      <c r="AJZ185" s="27"/>
      <c r="AKA185" s="27"/>
      <c r="AKB185" s="27"/>
      <c r="AKC185" s="27"/>
      <c r="AKD185" s="27"/>
      <c r="AKE185" s="27"/>
      <c r="AKF185" s="27"/>
      <c r="AKG185" s="27"/>
      <c r="AKH185" s="27"/>
      <c r="AKI185" s="27"/>
      <c r="AKJ185" s="27"/>
      <c r="AKK185" s="27"/>
      <c r="AKL185" s="27"/>
      <c r="AKM185" s="27"/>
      <c r="AKN185" s="27"/>
      <c r="AKO185" s="27"/>
      <c r="AKP185" s="27"/>
      <c r="AKQ185" s="27"/>
      <c r="AKR185" s="27"/>
      <c r="AKS185" s="27"/>
      <c r="AKT185" s="27"/>
      <c r="AKU185" s="27"/>
      <c r="AKV185" s="27"/>
      <c r="AKW185" s="27"/>
      <c r="AKX185" s="27"/>
      <c r="AKY185" s="27"/>
      <c r="AKZ185" s="27"/>
      <c r="ALA185" s="27"/>
      <c r="ALB185" s="27"/>
      <c r="ALC185" s="27"/>
      <c r="ALD185" s="27"/>
      <c r="ALE185" s="27"/>
      <c r="ALF185" s="27"/>
      <c r="ALG185" s="27"/>
      <c r="ALH185" s="27"/>
      <c r="ALI185" s="27"/>
      <c r="ALJ185" s="27"/>
      <c r="ALK185" s="27"/>
      <c r="ALL185" s="27"/>
      <c r="ALM185" s="27"/>
      <c r="ALN185" s="27"/>
      <c r="ALO185" s="27"/>
      <c r="ALP185" s="27"/>
      <c r="ALQ185" s="27"/>
      <c r="ALR185" s="27"/>
      <c r="ALS185" s="27"/>
      <c r="ALT185" s="27"/>
      <c r="ALU185" s="27"/>
      <c r="ALV185" s="27"/>
      <c r="ALW185" s="27"/>
      <c r="ALX185" s="27"/>
      <c r="ALY185" s="27"/>
      <c r="ALZ185" s="27"/>
      <c r="AMA185" s="27"/>
      <c r="AMB185" s="27"/>
      <c r="AMC185" s="27"/>
      <c r="AMD185" s="27"/>
      <c r="AME185" s="27"/>
    </row>
    <row r="186" spans="1:1019" s="19" customFormat="1" ht="14.5" x14ac:dyDescent="0.35">
      <c r="A186" s="28" t="s">
        <v>696</v>
      </c>
      <c r="B186" s="24" t="s">
        <v>697</v>
      </c>
      <c r="C186" s="11" t="s">
        <v>698</v>
      </c>
      <c r="D186" s="28" t="s">
        <v>699</v>
      </c>
      <c r="E186" s="29">
        <v>44891</v>
      </c>
      <c r="F186" s="29">
        <v>45255</v>
      </c>
      <c r="G186" s="39">
        <v>2445120</v>
      </c>
      <c r="H186" s="35" t="s">
        <v>700</v>
      </c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  <c r="DY186" s="27"/>
      <c r="DZ186" s="27"/>
      <c r="EA186" s="27"/>
      <c r="EB186" s="27"/>
      <c r="EC186" s="27"/>
      <c r="ED186" s="27"/>
      <c r="EE186" s="27"/>
      <c r="EF186" s="27"/>
      <c r="EG186" s="27"/>
      <c r="EH186" s="27"/>
      <c r="EI186" s="27"/>
      <c r="EJ186" s="27"/>
      <c r="EK186" s="27"/>
      <c r="EL186" s="27"/>
      <c r="EM186" s="27"/>
      <c r="EN186" s="27"/>
      <c r="EO186" s="27"/>
      <c r="EP186" s="27"/>
      <c r="EQ186" s="27"/>
      <c r="ER186" s="27"/>
      <c r="ES186" s="27"/>
      <c r="ET186" s="27"/>
      <c r="EU186" s="27"/>
      <c r="EV186" s="27"/>
      <c r="EW186" s="27"/>
      <c r="EX186" s="27"/>
      <c r="EY186" s="27"/>
      <c r="EZ186" s="27"/>
      <c r="FA186" s="27"/>
      <c r="FB186" s="27"/>
      <c r="FC186" s="27"/>
      <c r="FD186" s="27"/>
      <c r="FE186" s="27"/>
      <c r="FF186" s="27"/>
      <c r="FG186" s="27"/>
      <c r="FH186" s="27"/>
      <c r="FI186" s="27"/>
      <c r="FJ186" s="27"/>
      <c r="FK186" s="27"/>
      <c r="FL186" s="27"/>
      <c r="FM186" s="27"/>
      <c r="FN186" s="27"/>
      <c r="FO186" s="27"/>
      <c r="FP186" s="27"/>
      <c r="FQ186" s="27"/>
      <c r="FR186" s="27"/>
      <c r="FS186" s="27"/>
      <c r="FT186" s="27"/>
      <c r="FU186" s="27"/>
      <c r="FV186" s="27"/>
      <c r="FW186" s="27"/>
      <c r="FX186" s="27"/>
      <c r="FY186" s="27"/>
      <c r="FZ186" s="27"/>
      <c r="GA186" s="27"/>
      <c r="GB186" s="27"/>
      <c r="GC186" s="27"/>
      <c r="GD186" s="27"/>
      <c r="GE186" s="27"/>
      <c r="GF186" s="27"/>
      <c r="GG186" s="27"/>
      <c r="GH186" s="27"/>
      <c r="GI186" s="27"/>
      <c r="GJ186" s="27"/>
      <c r="GK186" s="27"/>
      <c r="GL186" s="27"/>
      <c r="GM186" s="27"/>
      <c r="GN186" s="27"/>
      <c r="GO186" s="27"/>
      <c r="GP186" s="27"/>
      <c r="GQ186" s="27"/>
      <c r="GR186" s="27"/>
      <c r="GS186" s="27"/>
      <c r="GT186" s="27"/>
      <c r="GU186" s="27"/>
      <c r="GV186" s="27"/>
      <c r="GW186" s="27"/>
      <c r="GX186" s="27"/>
      <c r="GY186" s="27"/>
      <c r="GZ186" s="27"/>
      <c r="HA186" s="27"/>
      <c r="HB186" s="27"/>
      <c r="HC186" s="27"/>
      <c r="HD186" s="27"/>
      <c r="HE186" s="27"/>
      <c r="HF186" s="27"/>
      <c r="HG186" s="27"/>
      <c r="HH186" s="27"/>
      <c r="HI186" s="27"/>
      <c r="HJ186" s="27"/>
      <c r="HK186" s="27"/>
      <c r="HL186" s="27"/>
      <c r="HM186" s="27"/>
      <c r="HN186" s="27"/>
      <c r="HO186" s="27"/>
      <c r="HP186" s="27"/>
      <c r="HQ186" s="27"/>
      <c r="HR186" s="27"/>
      <c r="HS186" s="27"/>
      <c r="HT186" s="27"/>
      <c r="HU186" s="27"/>
      <c r="HV186" s="27"/>
      <c r="HW186" s="27"/>
      <c r="HX186" s="27"/>
      <c r="HY186" s="27"/>
      <c r="HZ186" s="27"/>
      <c r="IA186" s="27"/>
      <c r="IB186" s="27"/>
      <c r="IC186" s="27"/>
      <c r="ID186" s="27"/>
      <c r="IE186" s="27"/>
      <c r="IF186" s="27"/>
      <c r="IG186" s="27"/>
      <c r="IH186" s="27"/>
      <c r="II186" s="27"/>
      <c r="IJ186" s="27"/>
      <c r="IK186" s="27"/>
      <c r="IL186" s="27"/>
      <c r="IM186" s="27"/>
      <c r="IN186" s="27"/>
      <c r="IO186" s="27"/>
      <c r="IP186" s="27"/>
      <c r="IQ186" s="27"/>
      <c r="IR186" s="27"/>
      <c r="IS186" s="27"/>
      <c r="IT186" s="27"/>
      <c r="IU186" s="27"/>
      <c r="IV186" s="27"/>
      <c r="IW186" s="27"/>
      <c r="IX186" s="27"/>
      <c r="IY186" s="27"/>
      <c r="IZ186" s="27"/>
      <c r="JA186" s="27"/>
      <c r="JB186" s="27"/>
      <c r="JC186" s="27"/>
      <c r="JD186" s="27"/>
      <c r="JE186" s="27"/>
      <c r="JF186" s="27"/>
      <c r="JG186" s="27"/>
      <c r="JH186" s="27"/>
      <c r="JI186" s="27"/>
      <c r="JJ186" s="27"/>
      <c r="JK186" s="27"/>
      <c r="JL186" s="27"/>
      <c r="JM186" s="27"/>
      <c r="JN186" s="27"/>
      <c r="JO186" s="27"/>
      <c r="JP186" s="27"/>
      <c r="JQ186" s="27"/>
      <c r="JR186" s="27"/>
      <c r="JS186" s="27"/>
      <c r="JT186" s="27"/>
      <c r="JU186" s="27"/>
      <c r="JV186" s="27"/>
      <c r="JW186" s="27"/>
      <c r="JX186" s="27"/>
      <c r="JY186" s="27"/>
      <c r="JZ186" s="27"/>
      <c r="KA186" s="27"/>
      <c r="KB186" s="27"/>
      <c r="KC186" s="27"/>
      <c r="KD186" s="27"/>
      <c r="KE186" s="27"/>
      <c r="KF186" s="27"/>
      <c r="KG186" s="27"/>
      <c r="KH186" s="27"/>
      <c r="KI186" s="27"/>
      <c r="KJ186" s="27"/>
      <c r="KK186" s="27"/>
      <c r="KL186" s="27"/>
      <c r="KM186" s="27"/>
      <c r="KN186" s="27"/>
      <c r="KO186" s="27"/>
      <c r="KP186" s="27"/>
      <c r="KQ186" s="27"/>
      <c r="KR186" s="27"/>
      <c r="KS186" s="27"/>
      <c r="KT186" s="27"/>
      <c r="KU186" s="27"/>
      <c r="KV186" s="27"/>
      <c r="KW186" s="27"/>
      <c r="KX186" s="27"/>
      <c r="KY186" s="27"/>
      <c r="KZ186" s="27"/>
      <c r="LA186" s="27"/>
      <c r="LB186" s="27"/>
      <c r="LC186" s="27"/>
      <c r="LD186" s="27"/>
      <c r="LE186" s="27"/>
      <c r="LF186" s="27"/>
      <c r="LG186" s="27"/>
      <c r="LH186" s="27"/>
      <c r="LI186" s="27"/>
      <c r="LJ186" s="27"/>
      <c r="LK186" s="27"/>
      <c r="LL186" s="27"/>
      <c r="LM186" s="27"/>
      <c r="LN186" s="27"/>
      <c r="LO186" s="27"/>
      <c r="LP186" s="27"/>
      <c r="LQ186" s="27"/>
      <c r="LR186" s="27"/>
      <c r="LS186" s="27"/>
      <c r="LT186" s="27"/>
      <c r="LU186" s="27"/>
      <c r="LV186" s="27"/>
      <c r="LW186" s="27"/>
      <c r="LX186" s="27"/>
      <c r="LY186" s="27"/>
      <c r="LZ186" s="27"/>
      <c r="MA186" s="27"/>
      <c r="MB186" s="27"/>
      <c r="MC186" s="27"/>
      <c r="MD186" s="27"/>
      <c r="ME186" s="27"/>
      <c r="MF186" s="27"/>
      <c r="MG186" s="27"/>
      <c r="MH186" s="27"/>
      <c r="MI186" s="27"/>
      <c r="MJ186" s="27"/>
      <c r="MK186" s="27"/>
      <c r="ML186" s="27"/>
      <c r="MM186" s="27"/>
      <c r="MN186" s="27"/>
      <c r="MO186" s="27"/>
      <c r="MP186" s="27"/>
      <c r="MQ186" s="27"/>
      <c r="MR186" s="27"/>
      <c r="MS186" s="27"/>
      <c r="MT186" s="27"/>
      <c r="MU186" s="27"/>
      <c r="MV186" s="27"/>
      <c r="MW186" s="27"/>
      <c r="MX186" s="27"/>
      <c r="MY186" s="27"/>
      <c r="MZ186" s="27"/>
      <c r="NA186" s="27"/>
      <c r="NB186" s="27"/>
      <c r="NC186" s="27"/>
      <c r="ND186" s="27"/>
      <c r="NE186" s="27"/>
      <c r="NF186" s="27"/>
      <c r="NG186" s="27"/>
      <c r="NH186" s="27"/>
      <c r="NI186" s="27"/>
      <c r="NJ186" s="27"/>
      <c r="NK186" s="27"/>
      <c r="NL186" s="27"/>
      <c r="NM186" s="27"/>
      <c r="NN186" s="27"/>
      <c r="NO186" s="27"/>
      <c r="NP186" s="27"/>
      <c r="NQ186" s="27"/>
      <c r="NR186" s="27"/>
      <c r="NS186" s="27"/>
      <c r="NT186" s="27"/>
      <c r="NU186" s="27"/>
      <c r="NV186" s="27"/>
      <c r="NW186" s="27"/>
      <c r="NX186" s="27"/>
      <c r="NY186" s="27"/>
      <c r="NZ186" s="27"/>
      <c r="OA186" s="27"/>
      <c r="OB186" s="27"/>
      <c r="OC186" s="27"/>
      <c r="OD186" s="27"/>
      <c r="OE186" s="27"/>
      <c r="OF186" s="27"/>
      <c r="OG186" s="27"/>
      <c r="OH186" s="27"/>
      <c r="OI186" s="27"/>
      <c r="OJ186" s="27"/>
      <c r="OK186" s="27"/>
      <c r="OL186" s="27"/>
      <c r="OM186" s="27"/>
      <c r="ON186" s="27"/>
      <c r="OO186" s="27"/>
      <c r="OP186" s="27"/>
      <c r="OQ186" s="27"/>
      <c r="OR186" s="27"/>
      <c r="OS186" s="27"/>
      <c r="OT186" s="27"/>
      <c r="OU186" s="27"/>
      <c r="OV186" s="27"/>
      <c r="OW186" s="27"/>
      <c r="OX186" s="27"/>
      <c r="OY186" s="27"/>
      <c r="OZ186" s="27"/>
      <c r="PA186" s="27"/>
      <c r="PB186" s="27"/>
      <c r="PC186" s="27"/>
      <c r="PD186" s="27"/>
      <c r="PE186" s="27"/>
      <c r="PF186" s="27"/>
      <c r="PG186" s="27"/>
      <c r="PH186" s="27"/>
      <c r="PI186" s="27"/>
      <c r="PJ186" s="27"/>
      <c r="PK186" s="27"/>
      <c r="PL186" s="27"/>
      <c r="PM186" s="27"/>
      <c r="PN186" s="27"/>
      <c r="PO186" s="27"/>
      <c r="PP186" s="27"/>
      <c r="PQ186" s="27"/>
      <c r="PR186" s="27"/>
      <c r="PS186" s="27"/>
      <c r="PT186" s="27"/>
      <c r="PU186" s="27"/>
      <c r="PV186" s="27"/>
      <c r="PW186" s="27"/>
      <c r="PX186" s="27"/>
      <c r="PY186" s="27"/>
      <c r="PZ186" s="27"/>
      <c r="QA186" s="27"/>
      <c r="QB186" s="27"/>
      <c r="QC186" s="27"/>
      <c r="QD186" s="27"/>
      <c r="QE186" s="27"/>
      <c r="QF186" s="27"/>
      <c r="QG186" s="27"/>
      <c r="QH186" s="27"/>
      <c r="QI186" s="27"/>
      <c r="QJ186" s="27"/>
      <c r="QK186" s="27"/>
      <c r="QL186" s="27"/>
      <c r="QM186" s="27"/>
      <c r="QN186" s="27"/>
      <c r="QO186" s="27"/>
      <c r="QP186" s="27"/>
      <c r="QQ186" s="27"/>
      <c r="QR186" s="27"/>
      <c r="QS186" s="27"/>
      <c r="QT186" s="27"/>
      <c r="QU186" s="27"/>
      <c r="QV186" s="27"/>
      <c r="QW186" s="27"/>
      <c r="QX186" s="27"/>
      <c r="QY186" s="27"/>
      <c r="QZ186" s="27"/>
      <c r="RA186" s="27"/>
      <c r="RB186" s="27"/>
      <c r="RC186" s="27"/>
      <c r="RD186" s="27"/>
      <c r="RE186" s="27"/>
      <c r="RF186" s="27"/>
      <c r="RG186" s="27"/>
      <c r="RH186" s="27"/>
      <c r="RI186" s="27"/>
      <c r="RJ186" s="27"/>
      <c r="RK186" s="27"/>
      <c r="RL186" s="27"/>
      <c r="RM186" s="27"/>
      <c r="RN186" s="27"/>
      <c r="RO186" s="27"/>
      <c r="RP186" s="27"/>
      <c r="RQ186" s="27"/>
      <c r="RR186" s="27"/>
      <c r="RS186" s="27"/>
      <c r="RT186" s="27"/>
      <c r="RU186" s="27"/>
      <c r="RV186" s="27"/>
      <c r="RW186" s="27"/>
      <c r="RX186" s="27"/>
      <c r="RY186" s="27"/>
      <c r="RZ186" s="27"/>
      <c r="SA186" s="27"/>
      <c r="SB186" s="27"/>
      <c r="SC186" s="27"/>
      <c r="SD186" s="27"/>
      <c r="SE186" s="27"/>
      <c r="SF186" s="27"/>
      <c r="SG186" s="27"/>
      <c r="SH186" s="27"/>
      <c r="SI186" s="27"/>
      <c r="SJ186" s="27"/>
      <c r="SK186" s="27"/>
      <c r="SL186" s="27"/>
      <c r="SM186" s="27"/>
      <c r="SN186" s="27"/>
      <c r="SO186" s="27"/>
      <c r="SP186" s="27"/>
      <c r="SQ186" s="27"/>
      <c r="SR186" s="27"/>
      <c r="SS186" s="27"/>
      <c r="ST186" s="27"/>
      <c r="SU186" s="27"/>
      <c r="SV186" s="27"/>
      <c r="SW186" s="27"/>
      <c r="SX186" s="27"/>
      <c r="SY186" s="27"/>
      <c r="SZ186" s="27"/>
      <c r="TA186" s="27"/>
      <c r="TB186" s="27"/>
      <c r="TC186" s="27"/>
      <c r="TD186" s="27"/>
      <c r="TE186" s="27"/>
      <c r="TF186" s="27"/>
      <c r="TG186" s="27"/>
      <c r="TH186" s="27"/>
      <c r="TI186" s="27"/>
      <c r="TJ186" s="27"/>
      <c r="TK186" s="27"/>
      <c r="TL186" s="27"/>
      <c r="TM186" s="27"/>
      <c r="TN186" s="27"/>
      <c r="TO186" s="27"/>
      <c r="TP186" s="27"/>
      <c r="TQ186" s="27"/>
      <c r="TR186" s="27"/>
      <c r="TS186" s="27"/>
      <c r="TT186" s="27"/>
      <c r="TU186" s="27"/>
      <c r="TV186" s="27"/>
      <c r="TW186" s="27"/>
      <c r="TX186" s="27"/>
      <c r="TY186" s="27"/>
      <c r="TZ186" s="27"/>
      <c r="UA186" s="27"/>
      <c r="UB186" s="27"/>
      <c r="UC186" s="27"/>
      <c r="UD186" s="27"/>
      <c r="UE186" s="27"/>
      <c r="UF186" s="27"/>
      <c r="UG186" s="27"/>
      <c r="UH186" s="27"/>
      <c r="UI186" s="27"/>
      <c r="UJ186" s="27"/>
      <c r="UK186" s="27"/>
      <c r="UL186" s="27"/>
      <c r="UM186" s="27"/>
      <c r="UN186" s="27"/>
      <c r="UO186" s="27"/>
      <c r="UP186" s="27"/>
      <c r="UQ186" s="27"/>
      <c r="UR186" s="27"/>
      <c r="US186" s="27"/>
      <c r="UT186" s="27"/>
      <c r="UU186" s="27"/>
      <c r="UV186" s="27"/>
      <c r="UW186" s="27"/>
      <c r="UX186" s="27"/>
      <c r="UY186" s="27"/>
      <c r="UZ186" s="27"/>
      <c r="VA186" s="27"/>
      <c r="VB186" s="27"/>
      <c r="VC186" s="27"/>
      <c r="VD186" s="27"/>
      <c r="VE186" s="27"/>
      <c r="VF186" s="27"/>
      <c r="VG186" s="27"/>
      <c r="VH186" s="27"/>
      <c r="VI186" s="27"/>
      <c r="VJ186" s="27"/>
      <c r="VK186" s="27"/>
      <c r="VL186" s="27"/>
      <c r="VM186" s="27"/>
      <c r="VN186" s="27"/>
      <c r="VO186" s="27"/>
      <c r="VP186" s="27"/>
      <c r="VQ186" s="27"/>
      <c r="VR186" s="27"/>
      <c r="VS186" s="27"/>
      <c r="VT186" s="27"/>
      <c r="VU186" s="27"/>
      <c r="VV186" s="27"/>
      <c r="VW186" s="27"/>
      <c r="VX186" s="27"/>
      <c r="VY186" s="27"/>
      <c r="VZ186" s="27"/>
      <c r="WA186" s="27"/>
      <c r="WB186" s="27"/>
      <c r="WC186" s="27"/>
      <c r="WD186" s="27"/>
      <c r="WE186" s="27"/>
      <c r="WF186" s="27"/>
      <c r="WG186" s="27"/>
      <c r="WH186" s="27"/>
      <c r="WI186" s="27"/>
      <c r="WJ186" s="27"/>
      <c r="WK186" s="27"/>
      <c r="WL186" s="27"/>
      <c r="WM186" s="27"/>
      <c r="WN186" s="27"/>
      <c r="WO186" s="27"/>
      <c r="WP186" s="27"/>
      <c r="WQ186" s="27"/>
      <c r="WR186" s="27"/>
      <c r="WS186" s="27"/>
      <c r="WT186" s="27"/>
      <c r="WU186" s="27"/>
      <c r="WV186" s="27"/>
      <c r="WW186" s="27"/>
      <c r="WX186" s="27"/>
      <c r="WY186" s="27"/>
      <c r="WZ186" s="27"/>
      <c r="XA186" s="27"/>
      <c r="XB186" s="27"/>
      <c r="XC186" s="27"/>
      <c r="XD186" s="27"/>
      <c r="XE186" s="27"/>
      <c r="XF186" s="27"/>
      <c r="XG186" s="27"/>
      <c r="XH186" s="27"/>
      <c r="XI186" s="27"/>
      <c r="XJ186" s="27"/>
      <c r="XK186" s="27"/>
      <c r="XL186" s="27"/>
      <c r="XM186" s="27"/>
      <c r="XN186" s="27"/>
      <c r="XO186" s="27"/>
      <c r="XP186" s="27"/>
      <c r="XQ186" s="27"/>
      <c r="XR186" s="27"/>
      <c r="XS186" s="27"/>
      <c r="XT186" s="27"/>
      <c r="XU186" s="27"/>
      <c r="XV186" s="27"/>
      <c r="XW186" s="27"/>
      <c r="XX186" s="27"/>
      <c r="XY186" s="27"/>
      <c r="XZ186" s="27"/>
      <c r="YA186" s="27"/>
      <c r="YB186" s="27"/>
      <c r="YC186" s="27"/>
      <c r="YD186" s="27"/>
      <c r="YE186" s="27"/>
      <c r="YF186" s="27"/>
      <c r="YG186" s="27"/>
      <c r="YH186" s="27"/>
      <c r="YI186" s="27"/>
      <c r="YJ186" s="27"/>
      <c r="YK186" s="27"/>
      <c r="YL186" s="27"/>
      <c r="YM186" s="27"/>
      <c r="YN186" s="27"/>
      <c r="YO186" s="27"/>
      <c r="YP186" s="27"/>
      <c r="YQ186" s="27"/>
      <c r="YR186" s="27"/>
      <c r="YS186" s="27"/>
      <c r="YT186" s="27"/>
      <c r="YU186" s="27"/>
      <c r="YV186" s="27"/>
      <c r="YW186" s="27"/>
      <c r="YX186" s="27"/>
      <c r="YY186" s="27"/>
      <c r="YZ186" s="27"/>
      <c r="ZA186" s="27"/>
      <c r="ZB186" s="27"/>
      <c r="ZC186" s="27"/>
      <c r="ZD186" s="27"/>
      <c r="ZE186" s="27"/>
      <c r="ZF186" s="27"/>
      <c r="ZG186" s="27"/>
      <c r="ZH186" s="27"/>
      <c r="ZI186" s="27"/>
      <c r="ZJ186" s="27"/>
      <c r="ZK186" s="27"/>
      <c r="ZL186" s="27"/>
      <c r="ZM186" s="27"/>
      <c r="ZN186" s="27"/>
      <c r="ZO186" s="27"/>
      <c r="ZP186" s="27"/>
      <c r="ZQ186" s="27"/>
      <c r="ZR186" s="27"/>
      <c r="ZS186" s="27"/>
      <c r="ZT186" s="27"/>
      <c r="ZU186" s="27"/>
      <c r="ZV186" s="27"/>
      <c r="ZW186" s="27"/>
      <c r="ZX186" s="27"/>
      <c r="ZY186" s="27"/>
      <c r="ZZ186" s="27"/>
      <c r="AAA186" s="27"/>
      <c r="AAB186" s="27"/>
      <c r="AAC186" s="27"/>
      <c r="AAD186" s="27"/>
      <c r="AAE186" s="27"/>
      <c r="AAF186" s="27"/>
      <c r="AAG186" s="27"/>
      <c r="AAH186" s="27"/>
      <c r="AAI186" s="27"/>
      <c r="AAJ186" s="27"/>
      <c r="AAK186" s="27"/>
      <c r="AAL186" s="27"/>
      <c r="AAM186" s="27"/>
      <c r="AAN186" s="27"/>
      <c r="AAO186" s="27"/>
      <c r="AAP186" s="27"/>
      <c r="AAQ186" s="27"/>
      <c r="AAR186" s="27"/>
      <c r="AAS186" s="27"/>
      <c r="AAT186" s="27"/>
      <c r="AAU186" s="27"/>
      <c r="AAV186" s="27"/>
      <c r="AAW186" s="27"/>
      <c r="AAX186" s="27"/>
      <c r="AAY186" s="27"/>
      <c r="AAZ186" s="27"/>
      <c r="ABA186" s="27"/>
      <c r="ABB186" s="27"/>
      <c r="ABC186" s="27"/>
      <c r="ABD186" s="27"/>
      <c r="ABE186" s="27"/>
      <c r="ABF186" s="27"/>
      <c r="ABG186" s="27"/>
      <c r="ABH186" s="27"/>
      <c r="ABI186" s="27"/>
      <c r="ABJ186" s="27"/>
      <c r="ABK186" s="27"/>
      <c r="ABL186" s="27"/>
      <c r="ABM186" s="27"/>
      <c r="ABN186" s="27"/>
      <c r="ABO186" s="27"/>
      <c r="ABP186" s="27"/>
      <c r="ABQ186" s="27"/>
      <c r="ABR186" s="27"/>
      <c r="ABS186" s="27"/>
      <c r="ABT186" s="27"/>
      <c r="ABU186" s="27"/>
      <c r="ABV186" s="27"/>
      <c r="ABW186" s="27"/>
      <c r="ABX186" s="27"/>
      <c r="ABY186" s="27"/>
      <c r="ABZ186" s="27"/>
      <c r="ACA186" s="27"/>
      <c r="ACB186" s="27"/>
      <c r="ACC186" s="27"/>
      <c r="ACD186" s="27"/>
      <c r="ACE186" s="27"/>
      <c r="ACF186" s="27"/>
      <c r="ACG186" s="27"/>
      <c r="ACH186" s="27"/>
      <c r="ACI186" s="27"/>
      <c r="ACJ186" s="27"/>
      <c r="ACK186" s="27"/>
      <c r="ACL186" s="27"/>
      <c r="ACM186" s="27"/>
      <c r="ACN186" s="27"/>
      <c r="ACO186" s="27"/>
      <c r="ACP186" s="27"/>
      <c r="ACQ186" s="27"/>
      <c r="ACR186" s="27"/>
      <c r="ACS186" s="27"/>
      <c r="ACT186" s="27"/>
      <c r="ACU186" s="27"/>
      <c r="ACV186" s="27"/>
      <c r="ACW186" s="27"/>
      <c r="ACX186" s="27"/>
      <c r="ACY186" s="27"/>
      <c r="ACZ186" s="27"/>
      <c r="ADA186" s="27"/>
      <c r="ADB186" s="27"/>
      <c r="ADC186" s="27"/>
      <c r="ADD186" s="27"/>
      <c r="ADE186" s="27"/>
      <c r="ADF186" s="27"/>
      <c r="ADG186" s="27"/>
      <c r="ADH186" s="27"/>
      <c r="ADI186" s="27"/>
      <c r="ADJ186" s="27"/>
      <c r="ADK186" s="27"/>
      <c r="ADL186" s="27"/>
      <c r="ADM186" s="27"/>
      <c r="ADN186" s="27"/>
      <c r="ADO186" s="27"/>
      <c r="ADP186" s="27"/>
      <c r="ADQ186" s="27"/>
      <c r="ADR186" s="27"/>
      <c r="ADS186" s="27"/>
      <c r="ADT186" s="27"/>
      <c r="ADU186" s="27"/>
      <c r="ADV186" s="27"/>
      <c r="ADW186" s="27"/>
      <c r="ADX186" s="27"/>
      <c r="ADY186" s="27"/>
      <c r="ADZ186" s="27"/>
      <c r="AEA186" s="27"/>
      <c r="AEB186" s="27"/>
      <c r="AEC186" s="27"/>
      <c r="AED186" s="27"/>
      <c r="AEE186" s="27"/>
      <c r="AEF186" s="27"/>
      <c r="AEG186" s="27"/>
      <c r="AEH186" s="27"/>
      <c r="AEI186" s="27"/>
      <c r="AEJ186" s="27"/>
      <c r="AEK186" s="27"/>
      <c r="AEL186" s="27"/>
      <c r="AEM186" s="27"/>
      <c r="AEN186" s="27"/>
      <c r="AEO186" s="27"/>
      <c r="AEP186" s="27"/>
      <c r="AEQ186" s="27"/>
      <c r="AER186" s="27"/>
      <c r="AES186" s="27"/>
      <c r="AET186" s="27"/>
      <c r="AEU186" s="27"/>
      <c r="AEV186" s="27"/>
      <c r="AEW186" s="27"/>
      <c r="AEX186" s="27"/>
      <c r="AEY186" s="27"/>
      <c r="AEZ186" s="27"/>
      <c r="AFA186" s="27"/>
      <c r="AFB186" s="27"/>
      <c r="AFC186" s="27"/>
      <c r="AFD186" s="27"/>
      <c r="AFE186" s="27"/>
      <c r="AFF186" s="27"/>
      <c r="AFG186" s="27"/>
      <c r="AFH186" s="27"/>
      <c r="AFI186" s="27"/>
      <c r="AFJ186" s="27"/>
      <c r="AFK186" s="27"/>
      <c r="AFL186" s="27"/>
      <c r="AFM186" s="27"/>
      <c r="AFN186" s="27"/>
      <c r="AFO186" s="27"/>
      <c r="AFP186" s="27"/>
      <c r="AFQ186" s="27"/>
      <c r="AFR186" s="27"/>
      <c r="AFS186" s="27"/>
      <c r="AFT186" s="27"/>
      <c r="AFU186" s="27"/>
      <c r="AFV186" s="27"/>
      <c r="AFW186" s="27"/>
      <c r="AFX186" s="27"/>
      <c r="AFY186" s="27"/>
      <c r="AFZ186" s="27"/>
      <c r="AGA186" s="27"/>
      <c r="AGB186" s="27"/>
      <c r="AGC186" s="27"/>
      <c r="AGD186" s="27"/>
      <c r="AGE186" s="27"/>
      <c r="AGF186" s="27"/>
      <c r="AGG186" s="27"/>
      <c r="AGH186" s="27"/>
      <c r="AGI186" s="27"/>
      <c r="AGJ186" s="27"/>
      <c r="AGK186" s="27"/>
      <c r="AGL186" s="27"/>
      <c r="AGM186" s="27"/>
      <c r="AGN186" s="27"/>
      <c r="AGO186" s="27"/>
      <c r="AGP186" s="27"/>
      <c r="AGQ186" s="27"/>
      <c r="AGR186" s="27"/>
      <c r="AGS186" s="27"/>
      <c r="AGT186" s="27"/>
      <c r="AGU186" s="27"/>
      <c r="AGV186" s="27"/>
      <c r="AGW186" s="27"/>
      <c r="AGX186" s="27"/>
      <c r="AGY186" s="27"/>
      <c r="AGZ186" s="27"/>
      <c r="AHA186" s="27"/>
      <c r="AHB186" s="27"/>
      <c r="AHC186" s="27"/>
      <c r="AHD186" s="27"/>
      <c r="AHE186" s="27"/>
      <c r="AHF186" s="27"/>
      <c r="AHG186" s="27"/>
      <c r="AHH186" s="27"/>
      <c r="AHI186" s="27"/>
      <c r="AHJ186" s="27"/>
      <c r="AHK186" s="27"/>
      <c r="AHL186" s="27"/>
      <c r="AHM186" s="27"/>
      <c r="AHN186" s="27"/>
      <c r="AHO186" s="27"/>
      <c r="AHP186" s="27"/>
      <c r="AHQ186" s="27"/>
      <c r="AHR186" s="27"/>
      <c r="AHS186" s="27"/>
      <c r="AHT186" s="27"/>
      <c r="AHU186" s="27"/>
      <c r="AHV186" s="27"/>
      <c r="AHW186" s="27"/>
      <c r="AHX186" s="27"/>
      <c r="AHY186" s="27"/>
      <c r="AHZ186" s="27"/>
      <c r="AIA186" s="27"/>
      <c r="AIB186" s="27"/>
      <c r="AIC186" s="27"/>
      <c r="AID186" s="27"/>
      <c r="AIE186" s="27"/>
      <c r="AIF186" s="27"/>
      <c r="AIG186" s="27"/>
      <c r="AIH186" s="27"/>
      <c r="AII186" s="27"/>
      <c r="AIJ186" s="27"/>
      <c r="AIK186" s="27"/>
      <c r="AIL186" s="27"/>
      <c r="AIM186" s="27"/>
      <c r="AIN186" s="27"/>
      <c r="AIO186" s="27"/>
      <c r="AIP186" s="27"/>
      <c r="AIQ186" s="27"/>
      <c r="AIR186" s="27"/>
      <c r="AIS186" s="27"/>
      <c r="AIT186" s="27"/>
      <c r="AIU186" s="27"/>
      <c r="AIV186" s="27"/>
      <c r="AIW186" s="27"/>
      <c r="AIX186" s="27"/>
      <c r="AIY186" s="27"/>
      <c r="AIZ186" s="27"/>
      <c r="AJA186" s="27"/>
      <c r="AJB186" s="27"/>
      <c r="AJC186" s="27"/>
      <c r="AJD186" s="27"/>
      <c r="AJE186" s="27"/>
      <c r="AJF186" s="27"/>
      <c r="AJG186" s="27"/>
      <c r="AJH186" s="27"/>
      <c r="AJI186" s="27"/>
      <c r="AJJ186" s="27"/>
      <c r="AJK186" s="27"/>
      <c r="AJL186" s="27"/>
      <c r="AJM186" s="27"/>
      <c r="AJN186" s="27"/>
      <c r="AJO186" s="27"/>
      <c r="AJP186" s="27"/>
      <c r="AJQ186" s="27"/>
      <c r="AJR186" s="27"/>
      <c r="AJS186" s="27"/>
      <c r="AJT186" s="27"/>
      <c r="AJU186" s="27"/>
      <c r="AJV186" s="27"/>
      <c r="AJW186" s="27"/>
      <c r="AJX186" s="27"/>
      <c r="AJY186" s="27"/>
      <c r="AJZ186" s="27"/>
      <c r="AKA186" s="27"/>
      <c r="AKB186" s="27"/>
      <c r="AKC186" s="27"/>
      <c r="AKD186" s="27"/>
      <c r="AKE186" s="27"/>
      <c r="AKF186" s="27"/>
      <c r="AKG186" s="27"/>
      <c r="AKH186" s="27"/>
      <c r="AKI186" s="27"/>
      <c r="AKJ186" s="27"/>
      <c r="AKK186" s="27"/>
      <c r="AKL186" s="27"/>
      <c r="AKM186" s="27"/>
      <c r="AKN186" s="27"/>
      <c r="AKO186" s="27"/>
      <c r="AKP186" s="27"/>
      <c r="AKQ186" s="27"/>
      <c r="AKR186" s="27"/>
      <c r="AKS186" s="27"/>
      <c r="AKT186" s="27"/>
      <c r="AKU186" s="27"/>
      <c r="AKV186" s="27"/>
      <c r="AKW186" s="27"/>
      <c r="AKX186" s="27"/>
      <c r="AKY186" s="27"/>
      <c r="AKZ186" s="27"/>
      <c r="ALA186" s="27"/>
      <c r="ALB186" s="27"/>
      <c r="ALC186" s="27"/>
      <c r="ALD186" s="27"/>
      <c r="ALE186" s="27"/>
      <c r="ALF186" s="27"/>
      <c r="ALG186" s="27"/>
      <c r="ALH186" s="27"/>
      <c r="ALI186" s="27"/>
      <c r="ALJ186" s="27"/>
      <c r="ALK186" s="27"/>
      <c r="ALL186" s="27"/>
      <c r="ALM186" s="27"/>
      <c r="ALN186" s="27"/>
      <c r="ALO186" s="27"/>
      <c r="ALP186" s="27"/>
      <c r="ALQ186" s="27"/>
      <c r="ALR186" s="27"/>
      <c r="ALS186" s="27"/>
      <c r="ALT186" s="27"/>
      <c r="ALU186" s="27"/>
      <c r="ALV186" s="27"/>
      <c r="ALW186" s="27"/>
      <c r="ALX186" s="27"/>
      <c r="ALY186" s="27"/>
      <c r="ALZ186" s="27"/>
      <c r="AMA186" s="27"/>
      <c r="AMB186" s="27"/>
      <c r="AMC186" s="27"/>
      <c r="AMD186" s="27"/>
      <c r="AME186" s="27"/>
    </row>
    <row r="187" spans="1:1019" s="19" customFormat="1" ht="14.5" x14ac:dyDescent="0.35">
      <c r="A187" s="13" t="s">
        <v>84</v>
      </c>
      <c r="B187" s="12" t="s">
        <v>85</v>
      </c>
      <c r="C187" s="11" t="s">
        <v>313</v>
      </c>
      <c r="D187" s="14" t="s">
        <v>525</v>
      </c>
      <c r="E187" s="32" t="s">
        <v>314</v>
      </c>
      <c r="F187" s="32">
        <v>45258</v>
      </c>
      <c r="G187" s="33">
        <v>27000</v>
      </c>
      <c r="H187" s="15">
        <v>44858</v>
      </c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  <c r="DY187" s="27"/>
      <c r="DZ187" s="27"/>
      <c r="EA187" s="27"/>
      <c r="EB187" s="27"/>
      <c r="EC187" s="27"/>
      <c r="ED187" s="27"/>
      <c r="EE187" s="27"/>
      <c r="EF187" s="27"/>
      <c r="EG187" s="27"/>
      <c r="EH187" s="27"/>
      <c r="EI187" s="27"/>
      <c r="EJ187" s="27"/>
      <c r="EK187" s="27"/>
      <c r="EL187" s="27"/>
      <c r="EM187" s="27"/>
      <c r="EN187" s="27"/>
      <c r="EO187" s="27"/>
      <c r="EP187" s="27"/>
      <c r="EQ187" s="27"/>
      <c r="ER187" s="27"/>
      <c r="ES187" s="27"/>
      <c r="ET187" s="27"/>
      <c r="EU187" s="27"/>
      <c r="EV187" s="27"/>
      <c r="EW187" s="27"/>
      <c r="EX187" s="27"/>
      <c r="EY187" s="27"/>
      <c r="EZ187" s="27"/>
      <c r="FA187" s="27"/>
      <c r="FB187" s="27"/>
      <c r="FC187" s="27"/>
      <c r="FD187" s="27"/>
      <c r="FE187" s="27"/>
      <c r="FF187" s="27"/>
      <c r="FG187" s="27"/>
      <c r="FH187" s="27"/>
      <c r="FI187" s="27"/>
      <c r="FJ187" s="27"/>
      <c r="FK187" s="27"/>
      <c r="FL187" s="27"/>
      <c r="FM187" s="27"/>
      <c r="FN187" s="27"/>
      <c r="FO187" s="27"/>
      <c r="FP187" s="27"/>
      <c r="FQ187" s="27"/>
      <c r="FR187" s="27"/>
      <c r="FS187" s="27"/>
      <c r="FT187" s="27"/>
      <c r="FU187" s="27"/>
      <c r="FV187" s="27"/>
      <c r="FW187" s="27"/>
      <c r="FX187" s="27"/>
      <c r="FY187" s="27"/>
      <c r="FZ187" s="27"/>
      <c r="GA187" s="27"/>
      <c r="GB187" s="27"/>
      <c r="GC187" s="27"/>
      <c r="GD187" s="27"/>
      <c r="GE187" s="27"/>
      <c r="GF187" s="27"/>
      <c r="GG187" s="27"/>
      <c r="GH187" s="27"/>
      <c r="GI187" s="27"/>
      <c r="GJ187" s="27"/>
      <c r="GK187" s="27"/>
      <c r="GL187" s="27"/>
      <c r="GM187" s="27"/>
      <c r="GN187" s="27"/>
      <c r="GO187" s="27"/>
      <c r="GP187" s="27"/>
      <c r="GQ187" s="27"/>
      <c r="GR187" s="27"/>
      <c r="GS187" s="27"/>
      <c r="GT187" s="27"/>
      <c r="GU187" s="27"/>
      <c r="GV187" s="27"/>
      <c r="GW187" s="27"/>
      <c r="GX187" s="27"/>
      <c r="GY187" s="27"/>
      <c r="GZ187" s="27"/>
      <c r="HA187" s="27"/>
      <c r="HB187" s="27"/>
      <c r="HC187" s="27"/>
      <c r="HD187" s="27"/>
      <c r="HE187" s="27"/>
      <c r="HF187" s="27"/>
      <c r="HG187" s="27"/>
      <c r="HH187" s="27"/>
      <c r="HI187" s="27"/>
      <c r="HJ187" s="27"/>
      <c r="HK187" s="27"/>
      <c r="HL187" s="27"/>
      <c r="HM187" s="27"/>
      <c r="HN187" s="27"/>
      <c r="HO187" s="27"/>
      <c r="HP187" s="27"/>
      <c r="HQ187" s="27"/>
      <c r="HR187" s="27"/>
      <c r="HS187" s="27"/>
      <c r="HT187" s="27"/>
      <c r="HU187" s="27"/>
      <c r="HV187" s="27"/>
      <c r="HW187" s="27"/>
      <c r="HX187" s="27"/>
      <c r="HY187" s="27"/>
      <c r="HZ187" s="27"/>
      <c r="IA187" s="27"/>
      <c r="IB187" s="27"/>
      <c r="IC187" s="27"/>
      <c r="ID187" s="27"/>
      <c r="IE187" s="27"/>
      <c r="IF187" s="27"/>
      <c r="IG187" s="27"/>
      <c r="IH187" s="27"/>
      <c r="II187" s="27"/>
      <c r="IJ187" s="27"/>
      <c r="IK187" s="27"/>
      <c r="IL187" s="27"/>
      <c r="IM187" s="27"/>
      <c r="IN187" s="27"/>
      <c r="IO187" s="27"/>
      <c r="IP187" s="27"/>
      <c r="IQ187" s="27"/>
      <c r="IR187" s="27"/>
      <c r="IS187" s="27"/>
      <c r="IT187" s="27"/>
      <c r="IU187" s="27"/>
      <c r="IV187" s="27"/>
      <c r="IW187" s="27"/>
      <c r="IX187" s="27"/>
      <c r="IY187" s="27"/>
      <c r="IZ187" s="27"/>
      <c r="JA187" s="27"/>
      <c r="JB187" s="27"/>
      <c r="JC187" s="27"/>
      <c r="JD187" s="27"/>
      <c r="JE187" s="27"/>
      <c r="JF187" s="27"/>
      <c r="JG187" s="27"/>
      <c r="JH187" s="27"/>
      <c r="JI187" s="27"/>
      <c r="JJ187" s="27"/>
      <c r="JK187" s="27"/>
      <c r="JL187" s="27"/>
      <c r="JM187" s="27"/>
      <c r="JN187" s="27"/>
      <c r="JO187" s="27"/>
      <c r="JP187" s="27"/>
      <c r="JQ187" s="27"/>
      <c r="JR187" s="27"/>
      <c r="JS187" s="27"/>
      <c r="JT187" s="27"/>
      <c r="JU187" s="27"/>
      <c r="JV187" s="27"/>
      <c r="JW187" s="27"/>
      <c r="JX187" s="27"/>
      <c r="JY187" s="27"/>
      <c r="JZ187" s="27"/>
      <c r="KA187" s="27"/>
      <c r="KB187" s="27"/>
      <c r="KC187" s="27"/>
      <c r="KD187" s="27"/>
      <c r="KE187" s="27"/>
      <c r="KF187" s="27"/>
      <c r="KG187" s="27"/>
      <c r="KH187" s="27"/>
      <c r="KI187" s="27"/>
      <c r="KJ187" s="27"/>
      <c r="KK187" s="27"/>
      <c r="KL187" s="27"/>
      <c r="KM187" s="27"/>
      <c r="KN187" s="27"/>
      <c r="KO187" s="27"/>
      <c r="KP187" s="27"/>
      <c r="KQ187" s="27"/>
      <c r="KR187" s="27"/>
      <c r="KS187" s="27"/>
      <c r="KT187" s="27"/>
      <c r="KU187" s="27"/>
      <c r="KV187" s="27"/>
      <c r="KW187" s="27"/>
      <c r="KX187" s="27"/>
      <c r="KY187" s="27"/>
      <c r="KZ187" s="27"/>
      <c r="LA187" s="27"/>
      <c r="LB187" s="27"/>
      <c r="LC187" s="27"/>
      <c r="LD187" s="27"/>
      <c r="LE187" s="27"/>
      <c r="LF187" s="27"/>
      <c r="LG187" s="27"/>
      <c r="LH187" s="27"/>
      <c r="LI187" s="27"/>
      <c r="LJ187" s="27"/>
      <c r="LK187" s="27"/>
      <c r="LL187" s="27"/>
      <c r="LM187" s="27"/>
      <c r="LN187" s="27"/>
      <c r="LO187" s="27"/>
      <c r="LP187" s="27"/>
      <c r="LQ187" s="27"/>
      <c r="LR187" s="27"/>
      <c r="LS187" s="27"/>
      <c r="LT187" s="27"/>
      <c r="LU187" s="27"/>
      <c r="LV187" s="27"/>
      <c r="LW187" s="27"/>
      <c r="LX187" s="27"/>
      <c r="LY187" s="27"/>
      <c r="LZ187" s="27"/>
      <c r="MA187" s="27"/>
      <c r="MB187" s="27"/>
      <c r="MC187" s="27"/>
      <c r="MD187" s="27"/>
      <c r="ME187" s="27"/>
      <c r="MF187" s="27"/>
      <c r="MG187" s="27"/>
      <c r="MH187" s="27"/>
      <c r="MI187" s="27"/>
      <c r="MJ187" s="27"/>
      <c r="MK187" s="27"/>
      <c r="ML187" s="27"/>
      <c r="MM187" s="27"/>
      <c r="MN187" s="27"/>
      <c r="MO187" s="27"/>
      <c r="MP187" s="27"/>
      <c r="MQ187" s="27"/>
      <c r="MR187" s="27"/>
      <c r="MS187" s="27"/>
      <c r="MT187" s="27"/>
      <c r="MU187" s="27"/>
      <c r="MV187" s="27"/>
      <c r="MW187" s="27"/>
      <c r="MX187" s="27"/>
      <c r="MY187" s="27"/>
      <c r="MZ187" s="27"/>
      <c r="NA187" s="27"/>
      <c r="NB187" s="27"/>
      <c r="NC187" s="27"/>
      <c r="ND187" s="27"/>
      <c r="NE187" s="27"/>
      <c r="NF187" s="27"/>
      <c r="NG187" s="27"/>
      <c r="NH187" s="27"/>
      <c r="NI187" s="27"/>
      <c r="NJ187" s="27"/>
      <c r="NK187" s="27"/>
      <c r="NL187" s="27"/>
      <c r="NM187" s="27"/>
      <c r="NN187" s="27"/>
      <c r="NO187" s="27"/>
      <c r="NP187" s="27"/>
      <c r="NQ187" s="27"/>
      <c r="NR187" s="27"/>
      <c r="NS187" s="27"/>
      <c r="NT187" s="27"/>
      <c r="NU187" s="27"/>
      <c r="NV187" s="27"/>
      <c r="NW187" s="27"/>
      <c r="NX187" s="27"/>
      <c r="NY187" s="27"/>
      <c r="NZ187" s="27"/>
      <c r="OA187" s="27"/>
      <c r="OB187" s="27"/>
      <c r="OC187" s="27"/>
      <c r="OD187" s="27"/>
      <c r="OE187" s="27"/>
      <c r="OF187" s="27"/>
      <c r="OG187" s="27"/>
      <c r="OH187" s="27"/>
      <c r="OI187" s="27"/>
      <c r="OJ187" s="27"/>
      <c r="OK187" s="27"/>
      <c r="OL187" s="27"/>
      <c r="OM187" s="27"/>
      <c r="ON187" s="27"/>
      <c r="OO187" s="27"/>
      <c r="OP187" s="27"/>
      <c r="OQ187" s="27"/>
      <c r="OR187" s="27"/>
      <c r="OS187" s="27"/>
      <c r="OT187" s="27"/>
      <c r="OU187" s="27"/>
      <c r="OV187" s="27"/>
      <c r="OW187" s="27"/>
      <c r="OX187" s="27"/>
      <c r="OY187" s="27"/>
      <c r="OZ187" s="27"/>
      <c r="PA187" s="27"/>
      <c r="PB187" s="27"/>
      <c r="PC187" s="27"/>
      <c r="PD187" s="27"/>
      <c r="PE187" s="27"/>
      <c r="PF187" s="27"/>
      <c r="PG187" s="27"/>
      <c r="PH187" s="27"/>
      <c r="PI187" s="27"/>
      <c r="PJ187" s="27"/>
      <c r="PK187" s="27"/>
      <c r="PL187" s="27"/>
      <c r="PM187" s="27"/>
      <c r="PN187" s="27"/>
      <c r="PO187" s="27"/>
      <c r="PP187" s="27"/>
      <c r="PQ187" s="27"/>
      <c r="PR187" s="27"/>
      <c r="PS187" s="27"/>
      <c r="PT187" s="27"/>
      <c r="PU187" s="27"/>
      <c r="PV187" s="27"/>
      <c r="PW187" s="27"/>
      <c r="PX187" s="27"/>
      <c r="PY187" s="27"/>
      <c r="PZ187" s="27"/>
      <c r="QA187" s="27"/>
      <c r="QB187" s="27"/>
      <c r="QC187" s="27"/>
      <c r="QD187" s="27"/>
      <c r="QE187" s="27"/>
      <c r="QF187" s="27"/>
      <c r="QG187" s="27"/>
      <c r="QH187" s="27"/>
      <c r="QI187" s="27"/>
      <c r="QJ187" s="27"/>
      <c r="QK187" s="27"/>
      <c r="QL187" s="27"/>
      <c r="QM187" s="27"/>
      <c r="QN187" s="27"/>
      <c r="QO187" s="27"/>
      <c r="QP187" s="27"/>
      <c r="QQ187" s="27"/>
      <c r="QR187" s="27"/>
      <c r="QS187" s="27"/>
      <c r="QT187" s="27"/>
      <c r="QU187" s="27"/>
      <c r="QV187" s="27"/>
      <c r="QW187" s="27"/>
      <c r="QX187" s="27"/>
      <c r="QY187" s="27"/>
      <c r="QZ187" s="27"/>
      <c r="RA187" s="27"/>
      <c r="RB187" s="27"/>
      <c r="RC187" s="27"/>
      <c r="RD187" s="27"/>
      <c r="RE187" s="27"/>
      <c r="RF187" s="27"/>
      <c r="RG187" s="27"/>
      <c r="RH187" s="27"/>
      <c r="RI187" s="27"/>
      <c r="RJ187" s="27"/>
      <c r="RK187" s="27"/>
      <c r="RL187" s="27"/>
      <c r="RM187" s="27"/>
      <c r="RN187" s="27"/>
      <c r="RO187" s="27"/>
      <c r="RP187" s="27"/>
      <c r="RQ187" s="27"/>
      <c r="RR187" s="27"/>
      <c r="RS187" s="27"/>
      <c r="RT187" s="27"/>
      <c r="RU187" s="27"/>
      <c r="RV187" s="27"/>
      <c r="RW187" s="27"/>
      <c r="RX187" s="27"/>
      <c r="RY187" s="27"/>
      <c r="RZ187" s="27"/>
      <c r="SA187" s="27"/>
      <c r="SB187" s="27"/>
      <c r="SC187" s="27"/>
      <c r="SD187" s="27"/>
      <c r="SE187" s="27"/>
      <c r="SF187" s="27"/>
      <c r="SG187" s="27"/>
      <c r="SH187" s="27"/>
      <c r="SI187" s="27"/>
      <c r="SJ187" s="27"/>
      <c r="SK187" s="27"/>
      <c r="SL187" s="27"/>
      <c r="SM187" s="27"/>
      <c r="SN187" s="27"/>
      <c r="SO187" s="27"/>
      <c r="SP187" s="27"/>
      <c r="SQ187" s="27"/>
      <c r="SR187" s="27"/>
      <c r="SS187" s="27"/>
      <c r="ST187" s="27"/>
      <c r="SU187" s="27"/>
      <c r="SV187" s="27"/>
      <c r="SW187" s="27"/>
      <c r="SX187" s="27"/>
      <c r="SY187" s="27"/>
      <c r="SZ187" s="27"/>
      <c r="TA187" s="27"/>
      <c r="TB187" s="27"/>
      <c r="TC187" s="27"/>
      <c r="TD187" s="27"/>
      <c r="TE187" s="27"/>
      <c r="TF187" s="27"/>
      <c r="TG187" s="27"/>
      <c r="TH187" s="27"/>
      <c r="TI187" s="27"/>
      <c r="TJ187" s="27"/>
      <c r="TK187" s="27"/>
      <c r="TL187" s="27"/>
      <c r="TM187" s="27"/>
      <c r="TN187" s="27"/>
      <c r="TO187" s="27"/>
      <c r="TP187" s="27"/>
      <c r="TQ187" s="27"/>
      <c r="TR187" s="27"/>
      <c r="TS187" s="27"/>
      <c r="TT187" s="27"/>
      <c r="TU187" s="27"/>
      <c r="TV187" s="27"/>
      <c r="TW187" s="27"/>
      <c r="TX187" s="27"/>
      <c r="TY187" s="27"/>
      <c r="TZ187" s="27"/>
      <c r="UA187" s="27"/>
      <c r="UB187" s="27"/>
      <c r="UC187" s="27"/>
      <c r="UD187" s="27"/>
      <c r="UE187" s="27"/>
      <c r="UF187" s="27"/>
      <c r="UG187" s="27"/>
      <c r="UH187" s="27"/>
      <c r="UI187" s="27"/>
      <c r="UJ187" s="27"/>
      <c r="UK187" s="27"/>
      <c r="UL187" s="27"/>
      <c r="UM187" s="27"/>
      <c r="UN187" s="27"/>
      <c r="UO187" s="27"/>
      <c r="UP187" s="27"/>
      <c r="UQ187" s="27"/>
      <c r="UR187" s="27"/>
      <c r="US187" s="27"/>
      <c r="UT187" s="27"/>
      <c r="UU187" s="27"/>
      <c r="UV187" s="27"/>
      <c r="UW187" s="27"/>
      <c r="UX187" s="27"/>
      <c r="UY187" s="27"/>
      <c r="UZ187" s="27"/>
      <c r="VA187" s="27"/>
      <c r="VB187" s="27"/>
      <c r="VC187" s="27"/>
      <c r="VD187" s="27"/>
      <c r="VE187" s="27"/>
      <c r="VF187" s="27"/>
      <c r="VG187" s="27"/>
      <c r="VH187" s="27"/>
      <c r="VI187" s="27"/>
      <c r="VJ187" s="27"/>
      <c r="VK187" s="27"/>
      <c r="VL187" s="27"/>
      <c r="VM187" s="27"/>
      <c r="VN187" s="27"/>
      <c r="VO187" s="27"/>
      <c r="VP187" s="27"/>
      <c r="VQ187" s="27"/>
      <c r="VR187" s="27"/>
      <c r="VS187" s="27"/>
      <c r="VT187" s="27"/>
      <c r="VU187" s="27"/>
      <c r="VV187" s="27"/>
      <c r="VW187" s="27"/>
      <c r="VX187" s="27"/>
      <c r="VY187" s="27"/>
      <c r="VZ187" s="27"/>
      <c r="WA187" s="27"/>
      <c r="WB187" s="27"/>
      <c r="WC187" s="27"/>
      <c r="WD187" s="27"/>
      <c r="WE187" s="27"/>
      <c r="WF187" s="27"/>
      <c r="WG187" s="27"/>
      <c r="WH187" s="27"/>
      <c r="WI187" s="27"/>
      <c r="WJ187" s="27"/>
      <c r="WK187" s="27"/>
      <c r="WL187" s="27"/>
      <c r="WM187" s="27"/>
      <c r="WN187" s="27"/>
      <c r="WO187" s="27"/>
      <c r="WP187" s="27"/>
      <c r="WQ187" s="27"/>
      <c r="WR187" s="27"/>
      <c r="WS187" s="27"/>
      <c r="WT187" s="27"/>
      <c r="WU187" s="27"/>
      <c r="WV187" s="27"/>
      <c r="WW187" s="27"/>
      <c r="WX187" s="27"/>
      <c r="WY187" s="27"/>
      <c r="WZ187" s="27"/>
      <c r="XA187" s="27"/>
      <c r="XB187" s="27"/>
      <c r="XC187" s="27"/>
      <c r="XD187" s="27"/>
      <c r="XE187" s="27"/>
      <c r="XF187" s="27"/>
      <c r="XG187" s="27"/>
      <c r="XH187" s="27"/>
      <c r="XI187" s="27"/>
      <c r="XJ187" s="27"/>
      <c r="XK187" s="27"/>
      <c r="XL187" s="27"/>
      <c r="XM187" s="27"/>
      <c r="XN187" s="27"/>
      <c r="XO187" s="27"/>
      <c r="XP187" s="27"/>
      <c r="XQ187" s="27"/>
      <c r="XR187" s="27"/>
      <c r="XS187" s="27"/>
      <c r="XT187" s="27"/>
      <c r="XU187" s="27"/>
      <c r="XV187" s="27"/>
      <c r="XW187" s="27"/>
      <c r="XX187" s="27"/>
      <c r="XY187" s="27"/>
      <c r="XZ187" s="27"/>
      <c r="YA187" s="27"/>
      <c r="YB187" s="27"/>
      <c r="YC187" s="27"/>
      <c r="YD187" s="27"/>
      <c r="YE187" s="27"/>
      <c r="YF187" s="27"/>
      <c r="YG187" s="27"/>
      <c r="YH187" s="27"/>
      <c r="YI187" s="27"/>
      <c r="YJ187" s="27"/>
      <c r="YK187" s="27"/>
      <c r="YL187" s="27"/>
      <c r="YM187" s="27"/>
      <c r="YN187" s="27"/>
      <c r="YO187" s="27"/>
      <c r="YP187" s="27"/>
      <c r="YQ187" s="27"/>
      <c r="YR187" s="27"/>
      <c r="YS187" s="27"/>
      <c r="YT187" s="27"/>
      <c r="YU187" s="27"/>
      <c r="YV187" s="27"/>
      <c r="YW187" s="27"/>
      <c r="YX187" s="27"/>
      <c r="YY187" s="27"/>
      <c r="YZ187" s="27"/>
      <c r="ZA187" s="27"/>
      <c r="ZB187" s="27"/>
      <c r="ZC187" s="27"/>
      <c r="ZD187" s="27"/>
      <c r="ZE187" s="27"/>
      <c r="ZF187" s="27"/>
      <c r="ZG187" s="27"/>
      <c r="ZH187" s="27"/>
      <c r="ZI187" s="27"/>
      <c r="ZJ187" s="27"/>
      <c r="ZK187" s="27"/>
      <c r="ZL187" s="27"/>
      <c r="ZM187" s="27"/>
      <c r="ZN187" s="27"/>
      <c r="ZO187" s="27"/>
      <c r="ZP187" s="27"/>
      <c r="ZQ187" s="27"/>
      <c r="ZR187" s="27"/>
      <c r="ZS187" s="27"/>
      <c r="ZT187" s="27"/>
      <c r="ZU187" s="27"/>
      <c r="ZV187" s="27"/>
      <c r="ZW187" s="27"/>
      <c r="ZX187" s="27"/>
      <c r="ZY187" s="27"/>
      <c r="ZZ187" s="27"/>
      <c r="AAA187" s="27"/>
      <c r="AAB187" s="27"/>
      <c r="AAC187" s="27"/>
      <c r="AAD187" s="27"/>
      <c r="AAE187" s="27"/>
      <c r="AAF187" s="27"/>
      <c r="AAG187" s="27"/>
      <c r="AAH187" s="27"/>
      <c r="AAI187" s="27"/>
      <c r="AAJ187" s="27"/>
      <c r="AAK187" s="27"/>
      <c r="AAL187" s="27"/>
      <c r="AAM187" s="27"/>
      <c r="AAN187" s="27"/>
      <c r="AAO187" s="27"/>
      <c r="AAP187" s="27"/>
      <c r="AAQ187" s="27"/>
      <c r="AAR187" s="27"/>
      <c r="AAS187" s="27"/>
      <c r="AAT187" s="27"/>
      <c r="AAU187" s="27"/>
      <c r="AAV187" s="27"/>
      <c r="AAW187" s="27"/>
      <c r="AAX187" s="27"/>
      <c r="AAY187" s="27"/>
      <c r="AAZ187" s="27"/>
      <c r="ABA187" s="27"/>
      <c r="ABB187" s="27"/>
      <c r="ABC187" s="27"/>
      <c r="ABD187" s="27"/>
      <c r="ABE187" s="27"/>
      <c r="ABF187" s="27"/>
      <c r="ABG187" s="27"/>
      <c r="ABH187" s="27"/>
      <c r="ABI187" s="27"/>
      <c r="ABJ187" s="27"/>
      <c r="ABK187" s="27"/>
      <c r="ABL187" s="27"/>
      <c r="ABM187" s="27"/>
      <c r="ABN187" s="27"/>
      <c r="ABO187" s="27"/>
      <c r="ABP187" s="27"/>
      <c r="ABQ187" s="27"/>
      <c r="ABR187" s="27"/>
      <c r="ABS187" s="27"/>
      <c r="ABT187" s="27"/>
      <c r="ABU187" s="27"/>
      <c r="ABV187" s="27"/>
      <c r="ABW187" s="27"/>
      <c r="ABX187" s="27"/>
      <c r="ABY187" s="27"/>
      <c r="ABZ187" s="27"/>
      <c r="ACA187" s="27"/>
      <c r="ACB187" s="27"/>
      <c r="ACC187" s="27"/>
      <c r="ACD187" s="27"/>
      <c r="ACE187" s="27"/>
      <c r="ACF187" s="27"/>
      <c r="ACG187" s="27"/>
      <c r="ACH187" s="27"/>
      <c r="ACI187" s="27"/>
      <c r="ACJ187" s="27"/>
      <c r="ACK187" s="27"/>
      <c r="ACL187" s="27"/>
      <c r="ACM187" s="27"/>
      <c r="ACN187" s="27"/>
      <c r="ACO187" s="27"/>
      <c r="ACP187" s="27"/>
      <c r="ACQ187" s="27"/>
      <c r="ACR187" s="27"/>
      <c r="ACS187" s="27"/>
      <c r="ACT187" s="27"/>
      <c r="ACU187" s="27"/>
      <c r="ACV187" s="27"/>
      <c r="ACW187" s="27"/>
      <c r="ACX187" s="27"/>
      <c r="ACY187" s="27"/>
      <c r="ACZ187" s="27"/>
      <c r="ADA187" s="27"/>
      <c r="ADB187" s="27"/>
      <c r="ADC187" s="27"/>
      <c r="ADD187" s="27"/>
      <c r="ADE187" s="27"/>
      <c r="ADF187" s="27"/>
      <c r="ADG187" s="27"/>
      <c r="ADH187" s="27"/>
      <c r="ADI187" s="27"/>
      <c r="ADJ187" s="27"/>
      <c r="ADK187" s="27"/>
      <c r="ADL187" s="27"/>
      <c r="ADM187" s="27"/>
      <c r="ADN187" s="27"/>
      <c r="ADO187" s="27"/>
      <c r="ADP187" s="27"/>
      <c r="ADQ187" s="27"/>
      <c r="ADR187" s="27"/>
      <c r="ADS187" s="27"/>
      <c r="ADT187" s="27"/>
      <c r="ADU187" s="27"/>
      <c r="ADV187" s="27"/>
      <c r="ADW187" s="27"/>
      <c r="ADX187" s="27"/>
      <c r="ADY187" s="27"/>
      <c r="ADZ187" s="27"/>
      <c r="AEA187" s="27"/>
      <c r="AEB187" s="27"/>
      <c r="AEC187" s="27"/>
      <c r="AED187" s="27"/>
      <c r="AEE187" s="27"/>
      <c r="AEF187" s="27"/>
      <c r="AEG187" s="27"/>
      <c r="AEH187" s="27"/>
      <c r="AEI187" s="27"/>
      <c r="AEJ187" s="27"/>
      <c r="AEK187" s="27"/>
      <c r="AEL187" s="27"/>
      <c r="AEM187" s="27"/>
      <c r="AEN187" s="27"/>
      <c r="AEO187" s="27"/>
      <c r="AEP187" s="27"/>
      <c r="AEQ187" s="27"/>
      <c r="AER187" s="27"/>
      <c r="AES187" s="27"/>
      <c r="AET187" s="27"/>
      <c r="AEU187" s="27"/>
      <c r="AEV187" s="27"/>
      <c r="AEW187" s="27"/>
      <c r="AEX187" s="27"/>
      <c r="AEY187" s="27"/>
      <c r="AEZ187" s="27"/>
      <c r="AFA187" s="27"/>
      <c r="AFB187" s="27"/>
      <c r="AFC187" s="27"/>
      <c r="AFD187" s="27"/>
      <c r="AFE187" s="27"/>
      <c r="AFF187" s="27"/>
      <c r="AFG187" s="27"/>
      <c r="AFH187" s="27"/>
      <c r="AFI187" s="27"/>
      <c r="AFJ187" s="27"/>
      <c r="AFK187" s="27"/>
      <c r="AFL187" s="27"/>
      <c r="AFM187" s="27"/>
      <c r="AFN187" s="27"/>
      <c r="AFO187" s="27"/>
      <c r="AFP187" s="27"/>
      <c r="AFQ187" s="27"/>
      <c r="AFR187" s="27"/>
      <c r="AFS187" s="27"/>
      <c r="AFT187" s="27"/>
      <c r="AFU187" s="27"/>
      <c r="AFV187" s="27"/>
      <c r="AFW187" s="27"/>
      <c r="AFX187" s="27"/>
      <c r="AFY187" s="27"/>
      <c r="AFZ187" s="27"/>
      <c r="AGA187" s="27"/>
      <c r="AGB187" s="27"/>
      <c r="AGC187" s="27"/>
      <c r="AGD187" s="27"/>
      <c r="AGE187" s="27"/>
      <c r="AGF187" s="27"/>
      <c r="AGG187" s="27"/>
      <c r="AGH187" s="27"/>
      <c r="AGI187" s="27"/>
      <c r="AGJ187" s="27"/>
      <c r="AGK187" s="27"/>
      <c r="AGL187" s="27"/>
      <c r="AGM187" s="27"/>
      <c r="AGN187" s="27"/>
      <c r="AGO187" s="27"/>
      <c r="AGP187" s="27"/>
      <c r="AGQ187" s="27"/>
      <c r="AGR187" s="27"/>
      <c r="AGS187" s="27"/>
      <c r="AGT187" s="27"/>
      <c r="AGU187" s="27"/>
      <c r="AGV187" s="27"/>
      <c r="AGW187" s="27"/>
      <c r="AGX187" s="27"/>
      <c r="AGY187" s="27"/>
      <c r="AGZ187" s="27"/>
      <c r="AHA187" s="27"/>
      <c r="AHB187" s="27"/>
      <c r="AHC187" s="27"/>
      <c r="AHD187" s="27"/>
      <c r="AHE187" s="27"/>
      <c r="AHF187" s="27"/>
      <c r="AHG187" s="27"/>
      <c r="AHH187" s="27"/>
      <c r="AHI187" s="27"/>
      <c r="AHJ187" s="27"/>
      <c r="AHK187" s="27"/>
      <c r="AHL187" s="27"/>
      <c r="AHM187" s="27"/>
      <c r="AHN187" s="27"/>
      <c r="AHO187" s="27"/>
      <c r="AHP187" s="27"/>
      <c r="AHQ187" s="27"/>
      <c r="AHR187" s="27"/>
      <c r="AHS187" s="27"/>
      <c r="AHT187" s="27"/>
      <c r="AHU187" s="27"/>
      <c r="AHV187" s="27"/>
      <c r="AHW187" s="27"/>
      <c r="AHX187" s="27"/>
      <c r="AHY187" s="27"/>
      <c r="AHZ187" s="27"/>
      <c r="AIA187" s="27"/>
      <c r="AIB187" s="27"/>
      <c r="AIC187" s="27"/>
      <c r="AID187" s="27"/>
      <c r="AIE187" s="27"/>
      <c r="AIF187" s="27"/>
      <c r="AIG187" s="27"/>
      <c r="AIH187" s="27"/>
      <c r="AII187" s="27"/>
      <c r="AIJ187" s="27"/>
      <c r="AIK187" s="27"/>
      <c r="AIL187" s="27"/>
      <c r="AIM187" s="27"/>
      <c r="AIN187" s="27"/>
      <c r="AIO187" s="27"/>
      <c r="AIP187" s="27"/>
      <c r="AIQ187" s="27"/>
      <c r="AIR187" s="27"/>
      <c r="AIS187" s="27"/>
      <c r="AIT187" s="27"/>
      <c r="AIU187" s="27"/>
      <c r="AIV187" s="27"/>
      <c r="AIW187" s="27"/>
      <c r="AIX187" s="27"/>
      <c r="AIY187" s="27"/>
      <c r="AIZ187" s="27"/>
      <c r="AJA187" s="27"/>
      <c r="AJB187" s="27"/>
      <c r="AJC187" s="27"/>
      <c r="AJD187" s="27"/>
      <c r="AJE187" s="27"/>
      <c r="AJF187" s="27"/>
      <c r="AJG187" s="27"/>
      <c r="AJH187" s="27"/>
      <c r="AJI187" s="27"/>
      <c r="AJJ187" s="27"/>
      <c r="AJK187" s="27"/>
      <c r="AJL187" s="27"/>
      <c r="AJM187" s="27"/>
      <c r="AJN187" s="27"/>
      <c r="AJO187" s="27"/>
      <c r="AJP187" s="27"/>
      <c r="AJQ187" s="27"/>
      <c r="AJR187" s="27"/>
      <c r="AJS187" s="27"/>
      <c r="AJT187" s="27"/>
      <c r="AJU187" s="27"/>
      <c r="AJV187" s="27"/>
      <c r="AJW187" s="27"/>
      <c r="AJX187" s="27"/>
      <c r="AJY187" s="27"/>
      <c r="AJZ187" s="27"/>
      <c r="AKA187" s="27"/>
      <c r="AKB187" s="27"/>
      <c r="AKC187" s="27"/>
      <c r="AKD187" s="27"/>
      <c r="AKE187" s="27"/>
      <c r="AKF187" s="27"/>
      <c r="AKG187" s="27"/>
      <c r="AKH187" s="27"/>
      <c r="AKI187" s="27"/>
      <c r="AKJ187" s="27"/>
      <c r="AKK187" s="27"/>
      <c r="AKL187" s="27"/>
      <c r="AKM187" s="27"/>
      <c r="AKN187" s="27"/>
      <c r="AKO187" s="27"/>
      <c r="AKP187" s="27"/>
      <c r="AKQ187" s="27"/>
      <c r="AKR187" s="27"/>
      <c r="AKS187" s="27"/>
      <c r="AKT187" s="27"/>
      <c r="AKU187" s="27"/>
      <c r="AKV187" s="27"/>
      <c r="AKW187" s="27"/>
      <c r="AKX187" s="27"/>
      <c r="AKY187" s="27"/>
      <c r="AKZ187" s="27"/>
      <c r="ALA187" s="27"/>
      <c r="ALB187" s="27"/>
      <c r="ALC187" s="27"/>
      <c r="ALD187" s="27"/>
      <c r="ALE187" s="27"/>
      <c r="ALF187" s="27"/>
      <c r="ALG187" s="27"/>
      <c r="ALH187" s="27"/>
      <c r="ALI187" s="27"/>
      <c r="ALJ187" s="27"/>
      <c r="ALK187" s="27"/>
      <c r="ALL187" s="27"/>
      <c r="ALM187" s="27"/>
      <c r="ALN187" s="27"/>
      <c r="ALO187" s="27"/>
      <c r="ALP187" s="27"/>
      <c r="ALQ187" s="27"/>
      <c r="ALR187" s="27"/>
      <c r="ALS187" s="27"/>
      <c r="ALT187" s="27"/>
      <c r="ALU187" s="27"/>
      <c r="ALV187" s="27"/>
      <c r="ALW187" s="27"/>
      <c r="ALX187" s="27"/>
      <c r="ALY187" s="27"/>
      <c r="ALZ187" s="27"/>
      <c r="AMA187" s="27"/>
      <c r="AMB187" s="27"/>
      <c r="AMC187" s="27"/>
      <c r="AMD187" s="27"/>
      <c r="AME187" s="27"/>
    </row>
    <row r="188" spans="1:1019" s="19" customFormat="1" ht="14.5" x14ac:dyDescent="0.35">
      <c r="A188" s="28" t="s">
        <v>392</v>
      </c>
      <c r="B188" s="26" t="s">
        <v>393</v>
      </c>
      <c r="C188" s="11" t="s">
        <v>701</v>
      </c>
      <c r="D188" s="28" t="s">
        <v>702</v>
      </c>
      <c r="E188" s="29">
        <v>44895</v>
      </c>
      <c r="F188" s="29">
        <v>45259</v>
      </c>
      <c r="G188" s="39">
        <v>94752</v>
      </c>
      <c r="H188" s="35">
        <v>44895</v>
      </c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  <c r="DY188" s="27"/>
      <c r="DZ188" s="27"/>
      <c r="EA188" s="27"/>
      <c r="EB188" s="27"/>
      <c r="EC188" s="27"/>
      <c r="ED188" s="27"/>
      <c r="EE188" s="27"/>
      <c r="EF188" s="27"/>
      <c r="EG188" s="27"/>
      <c r="EH188" s="27"/>
      <c r="EI188" s="27"/>
      <c r="EJ188" s="27"/>
      <c r="EK188" s="27"/>
      <c r="EL188" s="27"/>
      <c r="EM188" s="27"/>
      <c r="EN188" s="27"/>
      <c r="EO188" s="27"/>
      <c r="EP188" s="27"/>
      <c r="EQ188" s="27"/>
      <c r="ER188" s="27"/>
      <c r="ES188" s="27"/>
      <c r="ET188" s="27"/>
      <c r="EU188" s="27"/>
      <c r="EV188" s="27"/>
      <c r="EW188" s="27"/>
      <c r="EX188" s="27"/>
      <c r="EY188" s="27"/>
      <c r="EZ188" s="27"/>
      <c r="FA188" s="27"/>
      <c r="FB188" s="27"/>
      <c r="FC188" s="27"/>
      <c r="FD188" s="27"/>
      <c r="FE188" s="27"/>
      <c r="FF188" s="27"/>
      <c r="FG188" s="27"/>
      <c r="FH188" s="27"/>
      <c r="FI188" s="27"/>
      <c r="FJ188" s="27"/>
      <c r="FK188" s="27"/>
      <c r="FL188" s="27"/>
      <c r="FM188" s="27"/>
      <c r="FN188" s="27"/>
      <c r="FO188" s="27"/>
      <c r="FP188" s="27"/>
      <c r="FQ188" s="27"/>
      <c r="FR188" s="27"/>
      <c r="FS188" s="27"/>
      <c r="FT188" s="27"/>
      <c r="FU188" s="27"/>
      <c r="FV188" s="27"/>
      <c r="FW188" s="27"/>
      <c r="FX188" s="27"/>
      <c r="FY188" s="27"/>
      <c r="FZ188" s="27"/>
      <c r="GA188" s="27"/>
      <c r="GB188" s="27"/>
      <c r="GC188" s="27"/>
      <c r="GD188" s="27"/>
      <c r="GE188" s="27"/>
      <c r="GF188" s="27"/>
      <c r="GG188" s="27"/>
      <c r="GH188" s="27"/>
      <c r="GI188" s="27"/>
      <c r="GJ188" s="27"/>
      <c r="GK188" s="27"/>
      <c r="GL188" s="27"/>
      <c r="GM188" s="27"/>
      <c r="GN188" s="27"/>
      <c r="GO188" s="27"/>
      <c r="GP188" s="27"/>
      <c r="GQ188" s="27"/>
      <c r="GR188" s="27"/>
      <c r="GS188" s="27"/>
      <c r="GT188" s="27"/>
      <c r="GU188" s="27"/>
      <c r="GV188" s="27"/>
      <c r="GW188" s="27"/>
      <c r="GX188" s="27"/>
      <c r="GY188" s="27"/>
      <c r="GZ188" s="27"/>
      <c r="HA188" s="27"/>
      <c r="HB188" s="27"/>
      <c r="HC188" s="27"/>
      <c r="HD188" s="27"/>
      <c r="HE188" s="27"/>
      <c r="HF188" s="27"/>
      <c r="HG188" s="27"/>
      <c r="HH188" s="27"/>
      <c r="HI188" s="27"/>
      <c r="HJ188" s="27"/>
      <c r="HK188" s="27"/>
      <c r="HL188" s="27"/>
      <c r="HM188" s="27"/>
      <c r="HN188" s="27"/>
      <c r="HO188" s="27"/>
      <c r="HP188" s="27"/>
      <c r="HQ188" s="27"/>
      <c r="HR188" s="27"/>
      <c r="HS188" s="27"/>
      <c r="HT188" s="27"/>
      <c r="HU188" s="27"/>
      <c r="HV188" s="27"/>
      <c r="HW188" s="27"/>
      <c r="HX188" s="27"/>
      <c r="HY188" s="27"/>
      <c r="HZ188" s="27"/>
      <c r="IA188" s="27"/>
      <c r="IB188" s="27"/>
      <c r="IC188" s="27"/>
      <c r="ID188" s="27"/>
      <c r="IE188" s="27"/>
      <c r="IF188" s="27"/>
      <c r="IG188" s="27"/>
      <c r="IH188" s="27"/>
      <c r="II188" s="27"/>
      <c r="IJ188" s="27"/>
      <c r="IK188" s="27"/>
      <c r="IL188" s="27"/>
      <c r="IM188" s="27"/>
      <c r="IN188" s="27"/>
      <c r="IO188" s="27"/>
      <c r="IP188" s="27"/>
      <c r="IQ188" s="27"/>
      <c r="IR188" s="27"/>
      <c r="IS188" s="27"/>
      <c r="IT188" s="27"/>
      <c r="IU188" s="27"/>
      <c r="IV188" s="27"/>
      <c r="IW188" s="27"/>
      <c r="IX188" s="27"/>
      <c r="IY188" s="27"/>
      <c r="IZ188" s="27"/>
      <c r="JA188" s="27"/>
      <c r="JB188" s="27"/>
      <c r="JC188" s="27"/>
      <c r="JD188" s="27"/>
      <c r="JE188" s="27"/>
      <c r="JF188" s="27"/>
      <c r="JG188" s="27"/>
      <c r="JH188" s="27"/>
      <c r="JI188" s="27"/>
      <c r="JJ188" s="27"/>
      <c r="JK188" s="27"/>
      <c r="JL188" s="27"/>
      <c r="JM188" s="27"/>
      <c r="JN188" s="27"/>
      <c r="JO188" s="27"/>
      <c r="JP188" s="27"/>
      <c r="JQ188" s="27"/>
      <c r="JR188" s="27"/>
      <c r="JS188" s="27"/>
      <c r="JT188" s="27"/>
      <c r="JU188" s="27"/>
      <c r="JV188" s="27"/>
      <c r="JW188" s="27"/>
      <c r="JX188" s="27"/>
      <c r="JY188" s="27"/>
      <c r="JZ188" s="27"/>
      <c r="KA188" s="27"/>
      <c r="KB188" s="27"/>
      <c r="KC188" s="27"/>
      <c r="KD188" s="27"/>
      <c r="KE188" s="27"/>
      <c r="KF188" s="27"/>
      <c r="KG188" s="27"/>
      <c r="KH188" s="27"/>
      <c r="KI188" s="27"/>
      <c r="KJ188" s="27"/>
      <c r="KK188" s="27"/>
      <c r="KL188" s="27"/>
      <c r="KM188" s="27"/>
      <c r="KN188" s="27"/>
      <c r="KO188" s="27"/>
      <c r="KP188" s="27"/>
      <c r="KQ188" s="27"/>
      <c r="KR188" s="27"/>
      <c r="KS188" s="27"/>
      <c r="KT188" s="27"/>
      <c r="KU188" s="27"/>
      <c r="KV188" s="27"/>
      <c r="KW188" s="27"/>
      <c r="KX188" s="27"/>
      <c r="KY188" s="27"/>
      <c r="KZ188" s="27"/>
      <c r="LA188" s="27"/>
      <c r="LB188" s="27"/>
      <c r="LC188" s="27"/>
      <c r="LD188" s="27"/>
      <c r="LE188" s="27"/>
      <c r="LF188" s="27"/>
      <c r="LG188" s="27"/>
      <c r="LH188" s="27"/>
      <c r="LI188" s="27"/>
      <c r="LJ188" s="27"/>
      <c r="LK188" s="27"/>
      <c r="LL188" s="27"/>
      <c r="LM188" s="27"/>
      <c r="LN188" s="27"/>
      <c r="LO188" s="27"/>
      <c r="LP188" s="27"/>
      <c r="LQ188" s="27"/>
      <c r="LR188" s="27"/>
      <c r="LS188" s="27"/>
      <c r="LT188" s="27"/>
      <c r="LU188" s="27"/>
      <c r="LV188" s="27"/>
      <c r="LW188" s="27"/>
      <c r="LX188" s="27"/>
      <c r="LY188" s="27"/>
      <c r="LZ188" s="27"/>
      <c r="MA188" s="27"/>
      <c r="MB188" s="27"/>
      <c r="MC188" s="27"/>
      <c r="MD188" s="27"/>
      <c r="ME188" s="27"/>
      <c r="MF188" s="27"/>
      <c r="MG188" s="27"/>
      <c r="MH188" s="27"/>
      <c r="MI188" s="27"/>
      <c r="MJ188" s="27"/>
      <c r="MK188" s="27"/>
      <c r="ML188" s="27"/>
      <c r="MM188" s="27"/>
      <c r="MN188" s="27"/>
      <c r="MO188" s="27"/>
      <c r="MP188" s="27"/>
      <c r="MQ188" s="27"/>
      <c r="MR188" s="27"/>
      <c r="MS188" s="27"/>
      <c r="MT188" s="27"/>
      <c r="MU188" s="27"/>
      <c r="MV188" s="27"/>
      <c r="MW188" s="27"/>
      <c r="MX188" s="27"/>
      <c r="MY188" s="27"/>
      <c r="MZ188" s="27"/>
      <c r="NA188" s="27"/>
      <c r="NB188" s="27"/>
      <c r="NC188" s="27"/>
      <c r="ND188" s="27"/>
      <c r="NE188" s="27"/>
      <c r="NF188" s="27"/>
      <c r="NG188" s="27"/>
      <c r="NH188" s="27"/>
      <c r="NI188" s="27"/>
      <c r="NJ188" s="27"/>
      <c r="NK188" s="27"/>
      <c r="NL188" s="27"/>
      <c r="NM188" s="27"/>
      <c r="NN188" s="27"/>
      <c r="NO188" s="27"/>
      <c r="NP188" s="27"/>
      <c r="NQ188" s="27"/>
      <c r="NR188" s="27"/>
      <c r="NS188" s="27"/>
      <c r="NT188" s="27"/>
      <c r="NU188" s="27"/>
      <c r="NV188" s="27"/>
      <c r="NW188" s="27"/>
      <c r="NX188" s="27"/>
      <c r="NY188" s="27"/>
      <c r="NZ188" s="27"/>
      <c r="OA188" s="27"/>
      <c r="OB188" s="27"/>
      <c r="OC188" s="27"/>
      <c r="OD188" s="27"/>
      <c r="OE188" s="27"/>
      <c r="OF188" s="27"/>
      <c r="OG188" s="27"/>
      <c r="OH188" s="27"/>
      <c r="OI188" s="27"/>
      <c r="OJ188" s="27"/>
      <c r="OK188" s="27"/>
      <c r="OL188" s="27"/>
      <c r="OM188" s="27"/>
      <c r="ON188" s="27"/>
      <c r="OO188" s="27"/>
      <c r="OP188" s="27"/>
      <c r="OQ188" s="27"/>
      <c r="OR188" s="27"/>
      <c r="OS188" s="27"/>
      <c r="OT188" s="27"/>
      <c r="OU188" s="27"/>
      <c r="OV188" s="27"/>
      <c r="OW188" s="27"/>
      <c r="OX188" s="27"/>
      <c r="OY188" s="27"/>
      <c r="OZ188" s="27"/>
      <c r="PA188" s="27"/>
      <c r="PB188" s="27"/>
      <c r="PC188" s="27"/>
      <c r="PD188" s="27"/>
      <c r="PE188" s="27"/>
      <c r="PF188" s="27"/>
      <c r="PG188" s="27"/>
      <c r="PH188" s="27"/>
      <c r="PI188" s="27"/>
      <c r="PJ188" s="27"/>
      <c r="PK188" s="27"/>
      <c r="PL188" s="27"/>
      <c r="PM188" s="27"/>
      <c r="PN188" s="27"/>
      <c r="PO188" s="27"/>
      <c r="PP188" s="27"/>
      <c r="PQ188" s="27"/>
      <c r="PR188" s="27"/>
      <c r="PS188" s="27"/>
      <c r="PT188" s="27"/>
      <c r="PU188" s="27"/>
      <c r="PV188" s="27"/>
      <c r="PW188" s="27"/>
      <c r="PX188" s="27"/>
      <c r="PY188" s="27"/>
      <c r="PZ188" s="27"/>
      <c r="QA188" s="27"/>
      <c r="QB188" s="27"/>
      <c r="QC188" s="27"/>
      <c r="QD188" s="27"/>
      <c r="QE188" s="27"/>
      <c r="QF188" s="27"/>
      <c r="QG188" s="27"/>
      <c r="QH188" s="27"/>
      <c r="QI188" s="27"/>
      <c r="QJ188" s="27"/>
      <c r="QK188" s="27"/>
      <c r="QL188" s="27"/>
      <c r="QM188" s="27"/>
      <c r="QN188" s="27"/>
      <c r="QO188" s="27"/>
      <c r="QP188" s="27"/>
      <c r="QQ188" s="27"/>
      <c r="QR188" s="27"/>
      <c r="QS188" s="27"/>
      <c r="QT188" s="27"/>
      <c r="QU188" s="27"/>
      <c r="QV188" s="27"/>
      <c r="QW188" s="27"/>
      <c r="QX188" s="27"/>
      <c r="QY188" s="27"/>
      <c r="QZ188" s="27"/>
      <c r="RA188" s="27"/>
      <c r="RB188" s="27"/>
      <c r="RC188" s="27"/>
      <c r="RD188" s="27"/>
      <c r="RE188" s="27"/>
      <c r="RF188" s="27"/>
      <c r="RG188" s="27"/>
      <c r="RH188" s="27"/>
      <c r="RI188" s="27"/>
      <c r="RJ188" s="27"/>
      <c r="RK188" s="27"/>
      <c r="RL188" s="27"/>
      <c r="RM188" s="27"/>
      <c r="RN188" s="27"/>
      <c r="RO188" s="27"/>
      <c r="RP188" s="27"/>
      <c r="RQ188" s="27"/>
      <c r="RR188" s="27"/>
      <c r="RS188" s="27"/>
      <c r="RT188" s="27"/>
      <c r="RU188" s="27"/>
      <c r="RV188" s="27"/>
      <c r="RW188" s="27"/>
      <c r="RX188" s="27"/>
      <c r="RY188" s="27"/>
      <c r="RZ188" s="27"/>
      <c r="SA188" s="27"/>
      <c r="SB188" s="27"/>
      <c r="SC188" s="27"/>
      <c r="SD188" s="27"/>
      <c r="SE188" s="27"/>
      <c r="SF188" s="27"/>
      <c r="SG188" s="27"/>
      <c r="SH188" s="27"/>
      <c r="SI188" s="27"/>
      <c r="SJ188" s="27"/>
      <c r="SK188" s="27"/>
      <c r="SL188" s="27"/>
      <c r="SM188" s="27"/>
      <c r="SN188" s="27"/>
      <c r="SO188" s="27"/>
      <c r="SP188" s="27"/>
      <c r="SQ188" s="27"/>
      <c r="SR188" s="27"/>
      <c r="SS188" s="27"/>
      <c r="ST188" s="27"/>
      <c r="SU188" s="27"/>
      <c r="SV188" s="27"/>
      <c r="SW188" s="27"/>
      <c r="SX188" s="27"/>
      <c r="SY188" s="27"/>
      <c r="SZ188" s="27"/>
      <c r="TA188" s="27"/>
      <c r="TB188" s="27"/>
      <c r="TC188" s="27"/>
      <c r="TD188" s="27"/>
      <c r="TE188" s="27"/>
      <c r="TF188" s="27"/>
      <c r="TG188" s="27"/>
      <c r="TH188" s="27"/>
      <c r="TI188" s="27"/>
      <c r="TJ188" s="27"/>
      <c r="TK188" s="27"/>
      <c r="TL188" s="27"/>
      <c r="TM188" s="27"/>
      <c r="TN188" s="27"/>
      <c r="TO188" s="27"/>
      <c r="TP188" s="27"/>
      <c r="TQ188" s="27"/>
      <c r="TR188" s="27"/>
      <c r="TS188" s="27"/>
      <c r="TT188" s="27"/>
      <c r="TU188" s="27"/>
      <c r="TV188" s="27"/>
      <c r="TW188" s="27"/>
      <c r="TX188" s="27"/>
      <c r="TY188" s="27"/>
      <c r="TZ188" s="27"/>
      <c r="UA188" s="27"/>
      <c r="UB188" s="27"/>
      <c r="UC188" s="27"/>
      <c r="UD188" s="27"/>
      <c r="UE188" s="27"/>
      <c r="UF188" s="27"/>
      <c r="UG188" s="27"/>
      <c r="UH188" s="27"/>
      <c r="UI188" s="27"/>
      <c r="UJ188" s="27"/>
      <c r="UK188" s="27"/>
      <c r="UL188" s="27"/>
      <c r="UM188" s="27"/>
      <c r="UN188" s="27"/>
      <c r="UO188" s="27"/>
      <c r="UP188" s="27"/>
      <c r="UQ188" s="27"/>
      <c r="UR188" s="27"/>
      <c r="US188" s="27"/>
      <c r="UT188" s="27"/>
      <c r="UU188" s="27"/>
      <c r="UV188" s="27"/>
      <c r="UW188" s="27"/>
      <c r="UX188" s="27"/>
      <c r="UY188" s="27"/>
      <c r="UZ188" s="27"/>
      <c r="VA188" s="27"/>
      <c r="VB188" s="27"/>
      <c r="VC188" s="27"/>
      <c r="VD188" s="27"/>
      <c r="VE188" s="27"/>
      <c r="VF188" s="27"/>
      <c r="VG188" s="27"/>
      <c r="VH188" s="27"/>
      <c r="VI188" s="27"/>
      <c r="VJ188" s="27"/>
      <c r="VK188" s="27"/>
      <c r="VL188" s="27"/>
      <c r="VM188" s="27"/>
      <c r="VN188" s="27"/>
      <c r="VO188" s="27"/>
      <c r="VP188" s="27"/>
      <c r="VQ188" s="27"/>
      <c r="VR188" s="27"/>
      <c r="VS188" s="27"/>
      <c r="VT188" s="27"/>
      <c r="VU188" s="27"/>
      <c r="VV188" s="27"/>
      <c r="VW188" s="27"/>
      <c r="VX188" s="27"/>
      <c r="VY188" s="27"/>
      <c r="VZ188" s="27"/>
      <c r="WA188" s="27"/>
      <c r="WB188" s="27"/>
      <c r="WC188" s="27"/>
      <c r="WD188" s="27"/>
      <c r="WE188" s="27"/>
      <c r="WF188" s="27"/>
      <c r="WG188" s="27"/>
      <c r="WH188" s="27"/>
      <c r="WI188" s="27"/>
      <c r="WJ188" s="27"/>
      <c r="WK188" s="27"/>
      <c r="WL188" s="27"/>
      <c r="WM188" s="27"/>
      <c r="WN188" s="27"/>
      <c r="WO188" s="27"/>
      <c r="WP188" s="27"/>
      <c r="WQ188" s="27"/>
      <c r="WR188" s="27"/>
      <c r="WS188" s="27"/>
      <c r="WT188" s="27"/>
      <c r="WU188" s="27"/>
      <c r="WV188" s="27"/>
      <c r="WW188" s="27"/>
      <c r="WX188" s="27"/>
      <c r="WY188" s="27"/>
      <c r="WZ188" s="27"/>
      <c r="XA188" s="27"/>
      <c r="XB188" s="27"/>
      <c r="XC188" s="27"/>
      <c r="XD188" s="27"/>
      <c r="XE188" s="27"/>
      <c r="XF188" s="27"/>
      <c r="XG188" s="27"/>
      <c r="XH188" s="27"/>
      <c r="XI188" s="27"/>
      <c r="XJ188" s="27"/>
      <c r="XK188" s="27"/>
      <c r="XL188" s="27"/>
      <c r="XM188" s="27"/>
      <c r="XN188" s="27"/>
      <c r="XO188" s="27"/>
      <c r="XP188" s="27"/>
      <c r="XQ188" s="27"/>
      <c r="XR188" s="27"/>
      <c r="XS188" s="27"/>
      <c r="XT188" s="27"/>
      <c r="XU188" s="27"/>
      <c r="XV188" s="27"/>
      <c r="XW188" s="27"/>
      <c r="XX188" s="27"/>
      <c r="XY188" s="27"/>
      <c r="XZ188" s="27"/>
      <c r="YA188" s="27"/>
      <c r="YB188" s="27"/>
      <c r="YC188" s="27"/>
      <c r="YD188" s="27"/>
      <c r="YE188" s="27"/>
      <c r="YF188" s="27"/>
      <c r="YG188" s="27"/>
      <c r="YH188" s="27"/>
      <c r="YI188" s="27"/>
      <c r="YJ188" s="27"/>
      <c r="YK188" s="27"/>
      <c r="YL188" s="27"/>
      <c r="YM188" s="27"/>
      <c r="YN188" s="27"/>
      <c r="YO188" s="27"/>
      <c r="YP188" s="27"/>
      <c r="YQ188" s="27"/>
      <c r="YR188" s="27"/>
      <c r="YS188" s="27"/>
      <c r="YT188" s="27"/>
      <c r="YU188" s="27"/>
      <c r="YV188" s="27"/>
      <c r="YW188" s="27"/>
      <c r="YX188" s="27"/>
      <c r="YY188" s="27"/>
      <c r="YZ188" s="27"/>
      <c r="ZA188" s="27"/>
      <c r="ZB188" s="27"/>
      <c r="ZC188" s="27"/>
      <c r="ZD188" s="27"/>
      <c r="ZE188" s="27"/>
      <c r="ZF188" s="27"/>
      <c r="ZG188" s="27"/>
      <c r="ZH188" s="27"/>
      <c r="ZI188" s="27"/>
      <c r="ZJ188" s="27"/>
      <c r="ZK188" s="27"/>
      <c r="ZL188" s="27"/>
      <c r="ZM188" s="27"/>
      <c r="ZN188" s="27"/>
      <c r="ZO188" s="27"/>
      <c r="ZP188" s="27"/>
      <c r="ZQ188" s="27"/>
      <c r="ZR188" s="27"/>
      <c r="ZS188" s="27"/>
      <c r="ZT188" s="27"/>
      <c r="ZU188" s="27"/>
      <c r="ZV188" s="27"/>
      <c r="ZW188" s="27"/>
      <c r="ZX188" s="27"/>
      <c r="ZY188" s="27"/>
      <c r="ZZ188" s="27"/>
      <c r="AAA188" s="27"/>
      <c r="AAB188" s="27"/>
      <c r="AAC188" s="27"/>
      <c r="AAD188" s="27"/>
      <c r="AAE188" s="27"/>
      <c r="AAF188" s="27"/>
      <c r="AAG188" s="27"/>
      <c r="AAH188" s="27"/>
      <c r="AAI188" s="27"/>
      <c r="AAJ188" s="27"/>
      <c r="AAK188" s="27"/>
      <c r="AAL188" s="27"/>
      <c r="AAM188" s="27"/>
      <c r="AAN188" s="27"/>
      <c r="AAO188" s="27"/>
      <c r="AAP188" s="27"/>
      <c r="AAQ188" s="27"/>
      <c r="AAR188" s="27"/>
      <c r="AAS188" s="27"/>
      <c r="AAT188" s="27"/>
      <c r="AAU188" s="27"/>
      <c r="AAV188" s="27"/>
      <c r="AAW188" s="27"/>
      <c r="AAX188" s="27"/>
      <c r="AAY188" s="27"/>
      <c r="AAZ188" s="27"/>
      <c r="ABA188" s="27"/>
      <c r="ABB188" s="27"/>
      <c r="ABC188" s="27"/>
      <c r="ABD188" s="27"/>
      <c r="ABE188" s="27"/>
      <c r="ABF188" s="27"/>
      <c r="ABG188" s="27"/>
      <c r="ABH188" s="27"/>
      <c r="ABI188" s="27"/>
      <c r="ABJ188" s="27"/>
      <c r="ABK188" s="27"/>
      <c r="ABL188" s="27"/>
      <c r="ABM188" s="27"/>
      <c r="ABN188" s="27"/>
      <c r="ABO188" s="27"/>
      <c r="ABP188" s="27"/>
      <c r="ABQ188" s="27"/>
      <c r="ABR188" s="27"/>
      <c r="ABS188" s="27"/>
      <c r="ABT188" s="27"/>
      <c r="ABU188" s="27"/>
      <c r="ABV188" s="27"/>
      <c r="ABW188" s="27"/>
      <c r="ABX188" s="27"/>
      <c r="ABY188" s="27"/>
      <c r="ABZ188" s="27"/>
      <c r="ACA188" s="27"/>
      <c r="ACB188" s="27"/>
      <c r="ACC188" s="27"/>
      <c r="ACD188" s="27"/>
      <c r="ACE188" s="27"/>
      <c r="ACF188" s="27"/>
      <c r="ACG188" s="27"/>
      <c r="ACH188" s="27"/>
      <c r="ACI188" s="27"/>
      <c r="ACJ188" s="27"/>
      <c r="ACK188" s="27"/>
      <c r="ACL188" s="27"/>
      <c r="ACM188" s="27"/>
      <c r="ACN188" s="27"/>
      <c r="ACO188" s="27"/>
      <c r="ACP188" s="27"/>
      <c r="ACQ188" s="27"/>
      <c r="ACR188" s="27"/>
      <c r="ACS188" s="27"/>
      <c r="ACT188" s="27"/>
      <c r="ACU188" s="27"/>
      <c r="ACV188" s="27"/>
      <c r="ACW188" s="27"/>
      <c r="ACX188" s="27"/>
      <c r="ACY188" s="27"/>
      <c r="ACZ188" s="27"/>
      <c r="ADA188" s="27"/>
      <c r="ADB188" s="27"/>
      <c r="ADC188" s="27"/>
      <c r="ADD188" s="27"/>
      <c r="ADE188" s="27"/>
      <c r="ADF188" s="27"/>
      <c r="ADG188" s="27"/>
      <c r="ADH188" s="27"/>
      <c r="ADI188" s="27"/>
      <c r="ADJ188" s="27"/>
      <c r="ADK188" s="27"/>
      <c r="ADL188" s="27"/>
      <c r="ADM188" s="27"/>
      <c r="ADN188" s="27"/>
      <c r="ADO188" s="27"/>
      <c r="ADP188" s="27"/>
      <c r="ADQ188" s="27"/>
      <c r="ADR188" s="27"/>
      <c r="ADS188" s="27"/>
      <c r="ADT188" s="27"/>
      <c r="ADU188" s="27"/>
      <c r="ADV188" s="27"/>
      <c r="ADW188" s="27"/>
      <c r="ADX188" s="27"/>
      <c r="ADY188" s="27"/>
      <c r="ADZ188" s="27"/>
      <c r="AEA188" s="27"/>
      <c r="AEB188" s="27"/>
      <c r="AEC188" s="27"/>
      <c r="AED188" s="27"/>
      <c r="AEE188" s="27"/>
      <c r="AEF188" s="27"/>
      <c r="AEG188" s="27"/>
      <c r="AEH188" s="27"/>
      <c r="AEI188" s="27"/>
      <c r="AEJ188" s="27"/>
      <c r="AEK188" s="27"/>
      <c r="AEL188" s="27"/>
      <c r="AEM188" s="27"/>
      <c r="AEN188" s="27"/>
      <c r="AEO188" s="27"/>
      <c r="AEP188" s="27"/>
      <c r="AEQ188" s="27"/>
      <c r="AER188" s="27"/>
      <c r="AES188" s="27"/>
      <c r="AET188" s="27"/>
      <c r="AEU188" s="27"/>
      <c r="AEV188" s="27"/>
      <c r="AEW188" s="27"/>
      <c r="AEX188" s="27"/>
      <c r="AEY188" s="27"/>
      <c r="AEZ188" s="27"/>
      <c r="AFA188" s="27"/>
      <c r="AFB188" s="27"/>
      <c r="AFC188" s="27"/>
      <c r="AFD188" s="27"/>
      <c r="AFE188" s="27"/>
      <c r="AFF188" s="27"/>
      <c r="AFG188" s="27"/>
      <c r="AFH188" s="27"/>
      <c r="AFI188" s="27"/>
      <c r="AFJ188" s="27"/>
      <c r="AFK188" s="27"/>
      <c r="AFL188" s="27"/>
      <c r="AFM188" s="27"/>
      <c r="AFN188" s="27"/>
      <c r="AFO188" s="27"/>
      <c r="AFP188" s="27"/>
      <c r="AFQ188" s="27"/>
      <c r="AFR188" s="27"/>
      <c r="AFS188" s="27"/>
      <c r="AFT188" s="27"/>
      <c r="AFU188" s="27"/>
      <c r="AFV188" s="27"/>
      <c r="AFW188" s="27"/>
      <c r="AFX188" s="27"/>
      <c r="AFY188" s="27"/>
      <c r="AFZ188" s="27"/>
      <c r="AGA188" s="27"/>
      <c r="AGB188" s="27"/>
      <c r="AGC188" s="27"/>
      <c r="AGD188" s="27"/>
      <c r="AGE188" s="27"/>
      <c r="AGF188" s="27"/>
      <c r="AGG188" s="27"/>
      <c r="AGH188" s="27"/>
      <c r="AGI188" s="27"/>
      <c r="AGJ188" s="27"/>
      <c r="AGK188" s="27"/>
      <c r="AGL188" s="27"/>
      <c r="AGM188" s="27"/>
      <c r="AGN188" s="27"/>
      <c r="AGO188" s="27"/>
      <c r="AGP188" s="27"/>
      <c r="AGQ188" s="27"/>
      <c r="AGR188" s="27"/>
      <c r="AGS188" s="27"/>
      <c r="AGT188" s="27"/>
      <c r="AGU188" s="27"/>
      <c r="AGV188" s="27"/>
      <c r="AGW188" s="27"/>
      <c r="AGX188" s="27"/>
      <c r="AGY188" s="27"/>
      <c r="AGZ188" s="27"/>
      <c r="AHA188" s="27"/>
      <c r="AHB188" s="27"/>
      <c r="AHC188" s="27"/>
      <c r="AHD188" s="27"/>
      <c r="AHE188" s="27"/>
      <c r="AHF188" s="27"/>
      <c r="AHG188" s="27"/>
      <c r="AHH188" s="27"/>
      <c r="AHI188" s="27"/>
      <c r="AHJ188" s="27"/>
      <c r="AHK188" s="27"/>
      <c r="AHL188" s="27"/>
      <c r="AHM188" s="27"/>
      <c r="AHN188" s="27"/>
      <c r="AHO188" s="27"/>
      <c r="AHP188" s="27"/>
      <c r="AHQ188" s="27"/>
      <c r="AHR188" s="27"/>
      <c r="AHS188" s="27"/>
      <c r="AHT188" s="27"/>
      <c r="AHU188" s="27"/>
      <c r="AHV188" s="27"/>
      <c r="AHW188" s="27"/>
      <c r="AHX188" s="27"/>
      <c r="AHY188" s="27"/>
      <c r="AHZ188" s="27"/>
      <c r="AIA188" s="27"/>
      <c r="AIB188" s="27"/>
      <c r="AIC188" s="27"/>
      <c r="AID188" s="27"/>
      <c r="AIE188" s="27"/>
      <c r="AIF188" s="27"/>
      <c r="AIG188" s="27"/>
      <c r="AIH188" s="27"/>
      <c r="AII188" s="27"/>
      <c r="AIJ188" s="27"/>
      <c r="AIK188" s="27"/>
      <c r="AIL188" s="27"/>
      <c r="AIM188" s="27"/>
      <c r="AIN188" s="27"/>
      <c r="AIO188" s="27"/>
      <c r="AIP188" s="27"/>
      <c r="AIQ188" s="27"/>
      <c r="AIR188" s="27"/>
      <c r="AIS188" s="27"/>
      <c r="AIT188" s="27"/>
      <c r="AIU188" s="27"/>
      <c r="AIV188" s="27"/>
      <c r="AIW188" s="27"/>
      <c r="AIX188" s="27"/>
      <c r="AIY188" s="27"/>
      <c r="AIZ188" s="27"/>
      <c r="AJA188" s="27"/>
      <c r="AJB188" s="27"/>
      <c r="AJC188" s="27"/>
      <c r="AJD188" s="27"/>
      <c r="AJE188" s="27"/>
      <c r="AJF188" s="27"/>
      <c r="AJG188" s="27"/>
      <c r="AJH188" s="27"/>
      <c r="AJI188" s="27"/>
      <c r="AJJ188" s="27"/>
      <c r="AJK188" s="27"/>
      <c r="AJL188" s="27"/>
      <c r="AJM188" s="27"/>
      <c r="AJN188" s="27"/>
      <c r="AJO188" s="27"/>
      <c r="AJP188" s="27"/>
      <c r="AJQ188" s="27"/>
      <c r="AJR188" s="27"/>
      <c r="AJS188" s="27"/>
      <c r="AJT188" s="27"/>
      <c r="AJU188" s="27"/>
      <c r="AJV188" s="27"/>
      <c r="AJW188" s="27"/>
      <c r="AJX188" s="27"/>
      <c r="AJY188" s="27"/>
      <c r="AJZ188" s="27"/>
      <c r="AKA188" s="27"/>
      <c r="AKB188" s="27"/>
      <c r="AKC188" s="27"/>
      <c r="AKD188" s="27"/>
      <c r="AKE188" s="27"/>
      <c r="AKF188" s="27"/>
      <c r="AKG188" s="27"/>
      <c r="AKH188" s="27"/>
      <c r="AKI188" s="27"/>
      <c r="AKJ188" s="27"/>
      <c r="AKK188" s="27"/>
      <c r="AKL188" s="27"/>
      <c r="AKM188" s="27"/>
      <c r="AKN188" s="27"/>
      <c r="AKO188" s="27"/>
      <c r="AKP188" s="27"/>
      <c r="AKQ188" s="27"/>
      <c r="AKR188" s="27"/>
      <c r="AKS188" s="27"/>
      <c r="AKT188" s="27"/>
      <c r="AKU188" s="27"/>
      <c r="AKV188" s="27"/>
      <c r="AKW188" s="27"/>
      <c r="AKX188" s="27"/>
      <c r="AKY188" s="27"/>
      <c r="AKZ188" s="27"/>
      <c r="ALA188" s="27"/>
      <c r="ALB188" s="27"/>
      <c r="ALC188" s="27"/>
      <c r="ALD188" s="27"/>
      <c r="ALE188" s="27"/>
      <c r="ALF188" s="27"/>
      <c r="ALG188" s="27"/>
      <c r="ALH188" s="27"/>
      <c r="ALI188" s="27"/>
      <c r="ALJ188" s="27"/>
      <c r="ALK188" s="27"/>
      <c r="ALL188" s="27"/>
      <c r="ALM188" s="27"/>
      <c r="ALN188" s="27"/>
      <c r="ALO188" s="27"/>
      <c r="ALP188" s="27"/>
      <c r="ALQ188" s="27"/>
      <c r="ALR188" s="27"/>
      <c r="ALS188" s="27"/>
      <c r="ALT188" s="27"/>
      <c r="ALU188" s="27"/>
      <c r="ALV188" s="27"/>
      <c r="ALW188" s="27"/>
      <c r="ALX188" s="27"/>
      <c r="ALY188" s="27"/>
      <c r="ALZ188" s="27"/>
      <c r="AMA188" s="27"/>
      <c r="AMB188" s="27"/>
      <c r="AMC188" s="27"/>
      <c r="AMD188" s="27"/>
      <c r="AME188" s="27"/>
    </row>
    <row r="189" spans="1:1019" s="19" customFormat="1" ht="14.5" x14ac:dyDescent="0.35">
      <c r="A189" s="13" t="s">
        <v>660</v>
      </c>
      <c r="B189" s="12" t="s">
        <v>661</v>
      </c>
      <c r="C189" s="11" t="s">
        <v>662</v>
      </c>
      <c r="D189" s="14" t="s">
        <v>663</v>
      </c>
      <c r="E189" s="32">
        <v>44531</v>
      </c>
      <c r="F189" s="32">
        <v>45260</v>
      </c>
      <c r="G189" s="33">
        <v>96300</v>
      </c>
      <c r="H189" s="15">
        <v>44883</v>
      </c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  <c r="DY189" s="27"/>
      <c r="DZ189" s="27"/>
      <c r="EA189" s="27"/>
      <c r="EB189" s="27"/>
      <c r="EC189" s="27"/>
      <c r="ED189" s="27"/>
      <c r="EE189" s="27"/>
      <c r="EF189" s="27"/>
      <c r="EG189" s="27"/>
      <c r="EH189" s="27"/>
      <c r="EI189" s="27"/>
      <c r="EJ189" s="27"/>
      <c r="EK189" s="27"/>
      <c r="EL189" s="27"/>
      <c r="EM189" s="27"/>
      <c r="EN189" s="27"/>
      <c r="EO189" s="27"/>
      <c r="EP189" s="27"/>
      <c r="EQ189" s="27"/>
      <c r="ER189" s="27"/>
      <c r="ES189" s="27"/>
      <c r="ET189" s="27"/>
      <c r="EU189" s="27"/>
      <c r="EV189" s="27"/>
      <c r="EW189" s="27"/>
      <c r="EX189" s="27"/>
      <c r="EY189" s="27"/>
      <c r="EZ189" s="27"/>
      <c r="FA189" s="27"/>
      <c r="FB189" s="27"/>
      <c r="FC189" s="27"/>
      <c r="FD189" s="27"/>
      <c r="FE189" s="27"/>
      <c r="FF189" s="27"/>
      <c r="FG189" s="27"/>
      <c r="FH189" s="27"/>
      <c r="FI189" s="27"/>
      <c r="FJ189" s="27"/>
      <c r="FK189" s="27"/>
      <c r="FL189" s="27"/>
      <c r="FM189" s="27"/>
      <c r="FN189" s="27"/>
      <c r="FO189" s="27"/>
      <c r="FP189" s="27"/>
      <c r="FQ189" s="27"/>
      <c r="FR189" s="27"/>
      <c r="FS189" s="27"/>
      <c r="FT189" s="27"/>
      <c r="FU189" s="27"/>
      <c r="FV189" s="27"/>
      <c r="FW189" s="27"/>
      <c r="FX189" s="27"/>
      <c r="FY189" s="27"/>
      <c r="FZ189" s="27"/>
      <c r="GA189" s="27"/>
      <c r="GB189" s="27"/>
      <c r="GC189" s="27"/>
      <c r="GD189" s="27"/>
      <c r="GE189" s="27"/>
      <c r="GF189" s="27"/>
      <c r="GG189" s="27"/>
      <c r="GH189" s="27"/>
      <c r="GI189" s="27"/>
      <c r="GJ189" s="27"/>
      <c r="GK189" s="27"/>
      <c r="GL189" s="27"/>
      <c r="GM189" s="27"/>
      <c r="GN189" s="27"/>
      <c r="GO189" s="27"/>
      <c r="GP189" s="27"/>
      <c r="GQ189" s="27"/>
      <c r="GR189" s="27"/>
      <c r="GS189" s="27"/>
      <c r="GT189" s="27"/>
      <c r="GU189" s="27"/>
      <c r="GV189" s="27"/>
      <c r="GW189" s="27"/>
      <c r="GX189" s="27"/>
      <c r="GY189" s="27"/>
      <c r="GZ189" s="27"/>
      <c r="HA189" s="27"/>
      <c r="HB189" s="27"/>
      <c r="HC189" s="27"/>
      <c r="HD189" s="27"/>
      <c r="HE189" s="27"/>
      <c r="HF189" s="27"/>
      <c r="HG189" s="27"/>
      <c r="HH189" s="27"/>
      <c r="HI189" s="27"/>
      <c r="HJ189" s="27"/>
      <c r="HK189" s="27"/>
      <c r="HL189" s="27"/>
      <c r="HM189" s="27"/>
      <c r="HN189" s="27"/>
      <c r="HO189" s="27"/>
      <c r="HP189" s="27"/>
      <c r="HQ189" s="27"/>
      <c r="HR189" s="27"/>
      <c r="HS189" s="27"/>
      <c r="HT189" s="27"/>
      <c r="HU189" s="27"/>
      <c r="HV189" s="27"/>
      <c r="HW189" s="27"/>
      <c r="HX189" s="27"/>
      <c r="HY189" s="27"/>
      <c r="HZ189" s="27"/>
      <c r="IA189" s="27"/>
      <c r="IB189" s="27"/>
      <c r="IC189" s="27"/>
      <c r="ID189" s="27"/>
      <c r="IE189" s="27"/>
      <c r="IF189" s="27"/>
      <c r="IG189" s="27"/>
      <c r="IH189" s="27"/>
      <c r="II189" s="27"/>
      <c r="IJ189" s="27"/>
      <c r="IK189" s="27"/>
      <c r="IL189" s="27"/>
      <c r="IM189" s="27"/>
      <c r="IN189" s="27"/>
      <c r="IO189" s="27"/>
      <c r="IP189" s="27"/>
      <c r="IQ189" s="27"/>
      <c r="IR189" s="27"/>
      <c r="IS189" s="27"/>
      <c r="IT189" s="27"/>
      <c r="IU189" s="27"/>
      <c r="IV189" s="27"/>
      <c r="IW189" s="27"/>
      <c r="IX189" s="27"/>
      <c r="IY189" s="27"/>
      <c r="IZ189" s="27"/>
      <c r="JA189" s="27"/>
      <c r="JB189" s="27"/>
      <c r="JC189" s="27"/>
      <c r="JD189" s="27"/>
      <c r="JE189" s="27"/>
      <c r="JF189" s="27"/>
      <c r="JG189" s="27"/>
      <c r="JH189" s="27"/>
      <c r="JI189" s="27"/>
      <c r="JJ189" s="27"/>
      <c r="JK189" s="27"/>
      <c r="JL189" s="27"/>
      <c r="JM189" s="27"/>
      <c r="JN189" s="27"/>
      <c r="JO189" s="27"/>
      <c r="JP189" s="27"/>
      <c r="JQ189" s="27"/>
      <c r="JR189" s="27"/>
      <c r="JS189" s="27"/>
      <c r="JT189" s="27"/>
      <c r="JU189" s="27"/>
      <c r="JV189" s="27"/>
      <c r="JW189" s="27"/>
      <c r="JX189" s="27"/>
      <c r="JY189" s="27"/>
      <c r="JZ189" s="27"/>
      <c r="KA189" s="27"/>
      <c r="KB189" s="27"/>
      <c r="KC189" s="27"/>
      <c r="KD189" s="27"/>
      <c r="KE189" s="27"/>
      <c r="KF189" s="27"/>
      <c r="KG189" s="27"/>
      <c r="KH189" s="27"/>
      <c r="KI189" s="27"/>
      <c r="KJ189" s="27"/>
      <c r="KK189" s="27"/>
      <c r="KL189" s="27"/>
      <c r="KM189" s="27"/>
      <c r="KN189" s="27"/>
      <c r="KO189" s="27"/>
      <c r="KP189" s="27"/>
      <c r="KQ189" s="27"/>
      <c r="KR189" s="27"/>
      <c r="KS189" s="27"/>
      <c r="KT189" s="27"/>
      <c r="KU189" s="27"/>
      <c r="KV189" s="27"/>
      <c r="KW189" s="27"/>
      <c r="KX189" s="27"/>
      <c r="KY189" s="27"/>
      <c r="KZ189" s="27"/>
      <c r="LA189" s="27"/>
      <c r="LB189" s="27"/>
      <c r="LC189" s="27"/>
      <c r="LD189" s="27"/>
      <c r="LE189" s="27"/>
      <c r="LF189" s="27"/>
      <c r="LG189" s="27"/>
      <c r="LH189" s="27"/>
      <c r="LI189" s="27"/>
      <c r="LJ189" s="27"/>
      <c r="LK189" s="27"/>
      <c r="LL189" s="27"/>
      <c r="LM189" s="27"/>
      <c r="LN189" s="27"/>
      <c r="LO189" s="27"/>
      <c r="LP189" s="27"/>
      <c r="LQ189" s="27"/>
      <c r="LR189" s="27"/>
      <c r="LS189" s="27"/>
      <c r="LT189" s="27"/>
      <c r="LU189" s="27"/>
      <c r="LV189" s="27"/>
      <c r="LW189" s="27"/>
      <c r="LX189" s="27"/>
      <c r="LY189" s="27"/>
      <c r="LZ189" s="27"/>
      <c r="MA189" s="27"/>
      <c r="MB189" s="27"/>
      <c r="MC189" s="27"/>
      <c r="MD189" s="27"/>
      <c r="ME189" s="27"/>
      <c r="MF189" s="27"/>
      <c r="MG189" s="27"/>
      <c r="MH189" s="27"/>
      <c r="MI189" s="27"/>
      <c r="MJ189" s="27"/>
      <c r="MK189" s="27"/>
      <c r="ML189" s="27"/>
      <c r="MM189" s="27"/>
      <c r="MN189" s="27"/>
      <c r="MO189" s="27"/>
      <c r="MP189" s="27"/>
      <c r="MQ189" s="27"/>
      <c r="MR189" s="27"/>
      <c r="MS189" s="27"/>
      <c r="MT189" s="27"/>
      <c r="MU189" s="27"/>
      <c r="MV189" s="27"/>
      <c r="MW189" s="27"/>
      <c r="MX189" s="27"/>
      <c r="MY189" s="27"/>
      <c r="MZ189" s="27"/>
      <c r="NA189" s="27"/>
      <c r="NB189" s="27"/>
      <c r="NC189" s="27"/>
      <c r="ND189" s="27"/>
      <c r="NE189" s="27"/>
      <c r="NF189" s="27"/>
      <c r="NG189" s="27"/>
      <c r="NH189" s="27"/>
      <c r="NI189" s="27"/>
      <c r="NJ189" s="27"/>
      <c r="NK189" s="27"/>
      <c r="NL189" s="27"/>
      <c r="NM189" s="27"/>
      <c r="NN189" s="27"/>
      <c r="NO189" s="27"/>
      <c r="NP189" s="27"/>
      <c r="NQ189" s="27"/>
      <c r="NR189" s="27"/>
      <c r="NS189" s="27"/>
      <c r="NT189" s="27"/>
      <c r="NU189" s="27"/>
      <c r="NV189" s="27"/>
      <c r="NW189" s="27"/>
      <c r="NX189" s="27"/>
      <c r="NY189" s="27"/>
      <c r="NZ189" s="27"/>
      <c r="OA189" s="27"/>
      <c r="OB189" s="27"/>
      <c r="OC189" s="27"/>
      <c r="OD189" s="27"/>
      <c r="OE189" s="27"/>
      <c r="OF189" s="27"/>
      <c r="OG189" s="27"/>
      <c r="OH189" s="27"/>
      <c r="OI189" s="27"/>
      <c r="OJ189" s="27"/>
      <c r="OK189" s="27"/>
      <c r="OL189" s="27"/>
      <c r="OM189" s="27"/>
      <c r="ON189" s="27"/>
      <c r="OO189" s="27"/>
      <c r="OP189" s="27"/>
      <c r="OQ189" s="27"/>
      <c r="OR189" s="27"/>
      <c r="OS189" s="27"/>
      <c r="OT189" s="27"/>
      <c r="OU189" s="27"/>
      <c r="OV189" s="27"/>
      <c r="OW189" s="27"/>
      <c r="OX189" s="27"/>
      <c r="OY189" s="27"/>
      <c r="OZ189" s="27"/>
      <c r="PA189" s="27"/>
      <c r="PB189" s="27"/>
      <c r="PC189" s="27"/>
      <c r="PD189" s="27"/>
      <c r="PE189" s="27"/>
      <c r="PF189" s="27"/>
      <c r="PG189" s="27"/>
      <c r="PH189" s="27"/>
      <c r="PI189" s="27"/>
      <c r="PJ189" s="27"/>
      <c r="PK189" s="27"/>
      <c r="PL189" s="27"/>
      <c r="PM189" s="27"/>
      <c r="PN189" s="27"/>
      <c r="PO189" s="27"/>
      <c r="PP189" s="27"/>
      <c r="PQ189" s="27"/>
      <c r="PR189" s="27"/>
      <c r="PS189" s="27"/>
      <c r="PT189" s="27"/>
      <c r="PU189" s="27"/>
      <c r="PV189" s="27"/>
      <c r="PW189" s="27"/>
      <c r="PX189" s="27"/>
      <c r="PY189" s="27"/>
      <c r="PZ189" s="27"/>
      <c r="QA189" s="27"/>
      <c r="QB189" s="27"/>
      <c r="QC189" s="27"/>
      <c r="QD189" s="27"/>
      <c r="QE189" s="27"/>
      <c r="QF189" s="27"/>
      <c r="QG189" s="27"/>
      <c r="QH189" s="27"/>
      <c r="QI189" s="27"/>
      <c r="QJ189" s="27"/>
      <c r="QK189" s="27"/>
      <c r="QL189" s="27"/>
      <c r="QM189" s="27"/>
      <c r="QN189" s="27"/>
      <c r="QO189" s="27"/>
      <c r="QP189" s="27"/>
      <c r="QQ189" s="27"/>
      <c r="QR189" s="27"/>
      <c r="QS189" s="27"/>
      <c r="QT189" s="27"/>
      <c r="QU189" s="27"/>
      <c r="QV189" s="27"/>
      <c r="QW189" s="27"/>
      <c r="QX189" s="27"/>
      <c r="QY189" s="27"/>
      <c r="QZ189" s="27"/>
      <c r="RA189" s="27"/>
      <c r="RB189" s="27"/>
      <c r="RC189" s="27"/>
      <c r="RD189" s="27"/>
      <c r="RE189" s="27"/>
      <c r="RF189" s="27"/>
      <c r="RG189" s="27"/>
      <c r="RH189" s="27"/>
      <c r="RI189" s="27"/>
      <c r="RJ189" s="27"/>
      <c r="RK189" s="27"/>
      <c r="RL189" s="27"/>
      <c r="RM189" s="27"/>
      <c r="RN189" s="27"/>
      <c r="RO189" s="27"/>
      <c r="RP189" s="27"/>
      <c r="RQ189" s="27"/>
      <c r="RR189" s="27"/>
      <c r="RS189" s="27"/>
      <c r="RT189" s="27"/>
      <c r="RU189" s="27"/>
      <c r="RV189" s="27"/>
      <c r="RW189" s="27"/>
      <c r="RX189" s="27"/>
      <c r="RY189" s="27"/>
      <c r="RZ189" s="27"/>
      <c r="SA189" s="27"/>
      <c r="SB189" s="27"/>
      <c r="SC189" s="27"/>
      <c r="SD189" s="27"/>
      <c r="SE189" s="27"/>
      <c r="SF189" s="27"/>
      <c r="SG189" s="27"/>
      <c r="SH189" s="27"/>
      <c r="SI189" s="27"/>
      <c r="SJ189" s="27"/>
      <c r="SK189" s="27"/>
      <c r="SL189" s="27"/>
      <c r="SM189" s="27"/>
      <c r="SN189" s="27"/>
      <c r="SO189" s="27"/>
      <c r="SP189" s="27"/>
      <c r="SQ189" s="27"/>
      <c r="SR189" s="27"/>
      <c r="SS189" s="27"/>
      <c r="ST189" s="27"/>
      <c r="SU189" s="27"/>
      <c r="SV189" s="27"/>
      <c r="SW189" s="27"/>
      <c r="SX189" s="27"/>
      <c r="SY189" s="27"/>
      <c r="SZ189" s="27"/>
      <c r="TA189" s="27"/>
      <c r="TB189" s="27"/>
      <c r="TC189" s="27"/>
      <c r="TD189" s="27"/>
      <c r="TE189" s="27"/>
      <c r="TF189" s="27"/>
      <c r="TG189" s="27"/>
      <c r="TH189" s="27"/>
      <c r="TI189" s="27"/>
      <c r="TJ189" s="27"/>
      <c r="TK189" s="27"/>
      <c r="TL189" s="27"/>
      <c r="TM189" s="27"/>
      <c r="TN189" s="27"/>
      <c r="TO189" s="27"/>
      <c r="TP189" s="27"/>
      <c r="TQ189" s="27"/>
      <c r="TR189" s="27"/>
      <c r="TS189" s="27"/>
      <c r="TT189" s="27"/>
      <c r="TU189" s="27"/>
      <c r="TV189" s="27"/>
      <c r="TW189" s="27"/>
      <c r="TX189" s="27"/>
      <c r="TY189" s="27"/>
      <c r="TZ189" s="27"/>
      <c r="UA189" s="27"/>
      <c r="UB189" s="27"/>
      <c r="UC189" s="27"/>
      <c r="UD189" s="27"/>
      <c r="UE189" s="27"/>
      <c r="UF189" s="27"/>
      <c r="UG189" s="27"/>
      <c r="UH189" s="27"/>
      <c r="UI189" s="27"/>
      <c r="UJ189" s="27"/>
      <c r="UK189" s="27"/>
      <c r="UL189" s="27"/>
      <c r="UM189" s="27"/>
      <c r="UN189" s="27"/>
      <c r="UO189" s="27"/>
      <c r="UP189" s="27"/>
      <c r="UQ189" s="27"/>
      <c r="UR189" s="27"/>
      <c r="US189" s="27"/>
      <c r="UT189" s="27"/>
      <c r="UU189" s="27"/>
      <c r="UV189" s="27"/>
      <c r="UW189" s="27"/>
      <c r="UX189" s="27"/>
      <c r="UY189" s="27"/>
      <c r="UZ189" s="27"/>
      <c r="VA189" s="27"/>
      <c r="VB189" s="27"/>
      <c r="VC189" s="27"/>
      <c r="VD189" s="27"/>
      <c r="VE189" s="27"/>
      <c r="VF189" s="27"/>
      <c r="VG189" s="27"/>
      <c r="VH189" s="27"/>
      <c r="VI189" s="27"/>
      <c r="VJ189" s="27"/>
      <c r="VK189" s="27"/>
      <c r="VL189" s="27"/>
      <c r="VM189" s="27"/>
      <c r="VN189" s="27"/>
      <c r="VO189" s="27"/>
      <c r="VP189" s="27"/>
      <c r="VQ189" s="27"/>
      <c r="VR189" s="27"/>
      <c r="VS189" s="27"/>
      <c r="VT189" s="27"/>
      <c r="VU189" s="27"/>
      <c r="VV189" s="27"/>
      <c r="VW189" s="27"/>
      <c r="VX189" s="27"/>
      <c r="VY189" s="27"/>
      <c r="VZ189" s="27"/>
      <c r="WA189" s="27"/>
      <c r="WB189" s="27"/>
      <c r="WC189" s="27"/>
      <c r="WD189" s="27"/>
      <c r="WE189" s="27"/>
      <c r="WF189" s="27"/>
      <c r="WG189" s="27"/>
      <c r="WH189" s="27"/>
      <c r="WI189" s="27"/>
      <c r="WJ189" s="27"/>
      <c r="WK189" s="27"/>
      <c r="WL189" s="27"/>
      <c r="WM189" s="27"/>
      <c r="WN189" s="27"/>
      <c r="WO189" s="27"/>
      <c r="WP189" s="27"/>
      <c r="WQ189" s="27"/>
      <c r="WR189" s="27"/>
      <c r="WS189" s="27"/>
      <c r="WT189" s="27"/>
      <c r="WU189" s="27"/>
      <c r="WV189" s="27"/>
      <c r="WW189" s="27"/>
      <c r="WX189" s="27"/>
      <c r="WY189" s="27"/>
      <c r="WZ189" s="27"/>
      <c r="XA189" s="27"/>
      <c r="XB189" s="27"/>
      <c r="XC189" s="27"/>
      <c r="XD189" s="27"/>
      <c r="XE189" s="27"/>
      <c r="XF189" s="27"/>
      <c r="XG189" s="27"/>
      <c r="XH189" s="27"/>
      <c r="XI189" s="27"/>
      <c r="XJ189" s="27"/>
      <c r="XK189" s="27"/>
      <c r="XL189" s="27"/>
      <c r="XM189" s="27"/>
      <c r="XN189" s="27"/>
      <c r="XO189" s="27"/>
      <c r="XP189" s="27"/>
      <c r="XQ189" s="27"/>
      <c r="XR189" s="27"/>
      <c r="XS189" s="27"/>
      <c r="XT189" s="27"/>
      <c r="XU189" s="27"/>
      <c r="XV189" s="27"/>
      <c r="XW189" s="27"/>
      <c r="XX189" s="27"/>
      <c r="XY189" s="27"/>
      <c r="XZ189" s="27"/>
      <c r="YA189" s="27"/>
      <c r="YB189" s="27"/>
      <c r="YC189" s="27"/>
      <c r="YD189" s="27"/>
      <c r="YE189" s="27"/>
      <c r="YF189" s="27"/>
      <c r="YG189" s="27"/>
      <c r="YH189" s="27"/>
      <c r="YI189" s="27"/>
      <c r="YJ189" s="27"/>
      <c r="YK189" s="27"/>
      <c r="YL189" s="27"/>
      <c r="YM189" s="27"/>
      <c r="YN189" s="27"/>
      <c r="YO189" s="27"/>
      <c r="YP189" s="27"/>
      <c r="YQ189" s="27"/>
      <c r="YR189" s="27"/>
      <c r="YS189" s="27"/>
      <c r="YT189" s="27"/>
      <c r="YU189" s="27"/>
      <c r="YV189" s="27"/>
      <c r="YW189" s="27"/>
      <c r="YX189" s="27"/>
      <c r="YY189" s="27"/>
      <c r="YZ189" s="27"/>
      <c r="ZA189" s="27"/>
      <c r="ZB189" s="27"/>
      <c r="ZC189" s="27"/>
      <c r="ZD189" s="27"/>
      <c r="ZE189" s="27"/>
      <c r="ZF189" s="27"/>
      <c r="ZG189" s="27"/>
      <c r="ZH189" s="27"/>
      <c r="ZI189" s="27"/>
      <c r="ZJ189" s="27"/>
      <c r="ZK189" s="27"/>
      <c r="ZL189" s="27"/>
      <c r="ZM189" s="27"/>
      <c r="ZN189" s="27"/>
      <c r="ZO189" s="27"/>
      <c r="ZP189" s="27"/>
      <c r="ZQ189" s="27"/>
      <c r="ZR189" s="27"/>
      <c r="ZS189" s="27"/>
      <c r="ZT189" s="27"/>
      <c r="ZU189" s="27"/>
      <c r="ZV189" s="27"/>
      <c r="ZW189" s="27"/>
      <c r="ZX189" s="27"/>
      <c r="ZY189" s="27"/>
      <c r="ZZ189" s="27"/>
      <c r="AAA189" s="27"/>
      <c r="AAB189" s="27"/>
      <c r="AAC189" s="27"/>
      <c r="AAD189" s="27"/>
      <c r="AAE189" s="27"/>
      <c r="AAF189" s="27"/>
      <c r="AAG189" s="27"/>
      <c r="AAH189" s="27"/>
      <c r="AAI189" s="27"/>
      <c r="AAJ189" s="27"/>
      <c r="AAK189" s="27"/>
      <c r="AAL189" s="27"/>
      <c r="AAM189" s="27"/>
      <c r="AAN189" s="27"/>
      <c r="AAO189" s="27"/>
      <c r="AAP189" s="27"/>
      <c r="AAQ189" s="27"/>
      <c r="AAR189" s="27"/>
      <c r="AAS189" s="27"/>
      <c r="AAT189" s="27"/>
      <c r="AAU189" s="27"/>
      <c r="AAV189" s="27"/>
      <c r="AAW189" s="27"/>
      <c r="AAX189" s="27"/>
      <c r="AAY189" s="27"/>
      <c r="AAZ189" s="27"/>
      <c r="ABA189" s="27"/>
      <c r="ABB189" s="27"/>
      <c r="ABC189" s="27"/>
      <c r="ABD189" s="27"/>
      <c r="ABE189" s="27"/>
      <c r="ABF189" s="27"/>
      <c r="ABG189" s="27"/>
      <c r="ABH189" s="27"/>
      <c r="ABI189" s="27"/>
      <c r="ABJ189" s="27"/>
      <c r="ABK189" s="27"/>
      <c r="ABL189" s="27"/>
      <c r="ABM189" s="27"/>
      <c r="ABN189" s="27"/>
      <c r="ABO189" s="27"/>
      <c r="ABP189" s="27"/>
      <c r="ABQ189" s="27"/>
      <c r="ABR189" s="27"/>
      <c r="ABS189" s="27"/>
      <c r="ABT189" s="27"/>
      <c r="ABU189" s="27"/>
      <c r="ABV189" s="27"/>
      <c r="ABW189" s="27"/>
      <c r="ABX189" s="27"/>
      <c r="ABY189" s="27"/>
      <c r="ABZ189" s="27"/>
      <c r="ACA189" s="27"/>
      <c r="ACB189" s="27"/>
      <c r="ACC189" s="27"/>
      <c r="ACD189" s="27"/>
      <c r="ACE189" s="27"/>
      <c r="ACF189" s="27"/>
      <c r="ACG189" s="27"/>
      <c r="ACH189" s="27"/>
      <c r="ACI189" s="27"/>
      <c r="ACJ189" s="27"/>
      <c r="ACK189" s="27"/>
      <c r="ACL189" s="27"/>
      <c r="ACM189" s="27"/>
      <c r="ACN189" s="27"/>
      <c r="ACO189" s="27"/>
      <c r="ACP189" s="27"/>
      <c r="ACQ189" s="27"/>
      <c r="ACR189" s="27"/>
      <c r="ACS189" s="27"/>
      <c r="ACT189" s="27"/>
      <c r="ACU189" s="27"/>
      <c r="ACV189" s="27"/>
      <c r="ACW189" s="27"/>
      <c r="ACX189" s="27"/>
      <c r="ACY189" s="27"/>
      <c r="ACZ189" s="27"/>
      <c r="ADA189" s="27"/>
      <c r="ADB189" s="27"/>
      <c r="ADC189" s="27"/>
      <c r="ADD189" s="27"/>
      <c r="ADE189" s="27"/>
      <c r="ADF189" s="27"/>
      <c r="ADG189" s="27"/>
      <c r="ADH189" s="27"/>
      <c r="ADI189" s="27"/>
      <c r="ADJ189" s="27"/>
      <c r="ADK189" s="27"/>
      <c r="ADL189" s="27"/>
      <c r="ADM189" s="27"/>
      <c r="ADN189" s="27"/>
      <c r="ADO189" s="27"/>
      <c r="ADP189" s="27"/>
      <c r="ADQ189" s="27"/>
      <c r="ADR189" s="27"/>
      <c r="ADS189" s="27"/>
      <c r="ADT189" s="27"/>
      <c r="ADU189" s="27"/>
      <c r="ADV189" s="27"/>
      <c r="ADW189" s="27"/>
      <c r="ADX189" s="27"/>
      <c r="ADY189" s="27"/>
      <c r="ADZ189" s="27"/>
      <c r="AEA189" s="27"/>
      <c r="AEB189" s="27"/>
      <c r="AEC189" s="27"/>
      <c r="AED189" s="27"/>
      <c r="AEE189" s="27"/>
      <c r="AEF189" s="27"/>
      <c r="AEG189" s="27"/>
      <c r="AEH189" s="27"/>
      <c r="AEI189" s="27"/>
      <c r="AEJ189" s="27"/>
      <c r="AEK189" s="27"/>
      <c r="AEL189" s="27"/>
      <c r="AEM189" s="27"/>
      <c r="AEN189" s="27"/>
      <c r="AEO189" s="27"/>
      <c r="AEP189" s="27"/>
      <c r="AEQ189" s="27"/>
      <c r="AER189" s="27"/>
      <c r="AES189" s="27"/>
      <c r="AET189" s="27"/>
      <c r="AEU189" s="27"/>
      <c r="AEV189" s="27"/>
      <c r="AEW189" s="27"/>
      <c r="AEX189" s="27"/>
      <c r="AEY189" s="27"/>
      <c r="AEZ189" s="27"/>
      <c r="AFA189" s="27"/>
      <c r="AFB189" s="27"/>
      <c r="AFC189" s="27"/>
      <c r="AFD189" s="27"/>
      <c r="AFE189" s="27"/>
      <c r="AFF189" s="27"/>
      <c r="AFG189" s="27"/>
      <c r="AFH189" s="27"/>
      <c r="AFI189" s="27"/>
      <c r="AFJ189" s="27"/>
      <c r="AFK189" s="27"/>
      <c r="AFL189" s="27"/>
      <c r="AFM189" s="27"/>
      <c r="AFN189" s="27"/>
      <c r="AFO189" s="27"/>
      <c r="AFP189" s="27"/>
      <c r="AFQ189" s="27"/>
      <c r="AFR189" s="27"/>
      <c r="AFS189" s="27"/>
      <c r="AFT189" s="27"/>
      <c r="AFU189" s="27"/>
      <c r="AFV189" s="27"/>
      <c r="AFW189" s="27"/>
      <c r="AFX189" s="27"/>
      <c r="AFY189" s="27"/>
      <c r="AFZ189" s="27"/>
      <c r="AGA189" s="27"/>
      <c r="AGB189" s="27"/>
      <c r="AGC189" s="27"/>
      <c r="AGD189" s="27"/>
      <c r="AGE189" s="27"/>
      <c r="AGF189" s="27"/>
      <c r="AGG189" s="27"/>
      <c r="AGH189" s="27"/>
      <c r="AGI189" s="27"/>
      <c r="AGJ189" s="27"/>
      <c r="AGK189" s="27"/>
      <c r="AGL189" s="27"/>
      <c r="AGM189" s="27"/>
      <c r="AGN189" s="27"/>
      <c r="AGO189" s="27"/>
      <c r="AGP189" s="27"/>
      <c r="AGQ189" s="27"/>
      <c r="AGR189" s="27"/>
      <c r="AGS189" s="27"/>
      <c r="AGT189" s="27"/>
      <c r="AGU189" s="27"/>
      <c r="AGV189" s="27"/>
      <c r="AGW189" s="27"/>
      <c r="AGX189" s="27"/>
      <c r="AGY189" s="27"/>
      <c r="AGZ189" s="27"/>
      <c r="AHA189" s="27"/>
      <c r="AHB189" s="27"/>
      <c r="AHC189" s="27"/>
      <c r="AHD189" s="27"/>
      <c r="AHE189" s="27"/>
      <c r="AHF189" s="27"/>
      <c r="AHG189" s="27"/>
      <c r="AHH189" s="27"/>
      <c r="AHI189" s="27"/>
      <c r="AHJ189" s="27"/>
      <c r="AHK189" s="27"/>
      <c r="AHL189" s="27"/>
      <c r="AHM189" s="27"/>
      <c r="AHN189" s="27"/>
      <c r="AHO189" s="27"/>
      <c r="AHP189" s="27"/>
      <c r="AHQ189" s="27"/>
      <c r="AHR189" s="27"/>
      <c r="AHS189" s="27"/>
      <c r="AHT189" s="27"/>
      <c r="AHU189" s="27"/>
      <c r="AHV189" s="27"/>
      <c r="AHW189" s="27"/>
      <c r="AHX189" s="27"/>
      <c r="AHY189" s="27"/>
      <c r="AHZ189" s="27"/>
      <c r="AIA189" s="27"/>
      <c r="AIB189" s="27"/>
      <c r="AIC189" s="27"/>
      <c r="AID189" s="27"/>
      <c r="AIE189" s="27"/>
      <c r="AIF189" s="27"/>
      <c r="AIG189" s="27"/>
      <c r="AIH189" s="27"/>
      <c r="AII189" s="27"/>
      <c r="AIJ189" s="27"/>
      <c r="AIK189" s="27"/>
      <c r="AIL189" s="27"/>
      <c r="AIM189" s="27"/>
      <c r="AIN189" s="27"/>
      <c r="AIO189" s="27"/>
      <c r="AIP189" s="27"/>
      <c r="AIQ189" s="27"/>
      <c r="AIR189" s="27"/>
      <c r="AIS189" s="27"/>
      <c r="AIT189" s="27"/>
      <c r="AIU189" s="27"/>
      <c r="AIV189" s="27"/>
      <c r="AIW189" s="27"/>
      <c r="AIX189" s="27"/>
      <c r="AIY189" s="27"/>
      <c r="AIZ189" s="27"/>
      <c r="AJA189" s="27"/>
      <c r="AJB189" s="27"/>
      <c r="AJC189" s="27"/>
      <c r="AJD189" s="27"/>
      <c r="AJE189" s="27"/>
      <c r="AJF189" s="27"/>
      <c r="AJG189" s="27"/>
      <c r="AJH189" s="27"/>
      <c r="AJI189" s="27"/>
      <c r="AJJ189" s="27"/>
      <c r="AJK189" s="27"/>
      <c r="AJL189" s="27"/>
      <c r="AJM189" s="27"/>
      <c r="AJN189" s="27"/>
      <c r="AJO189" s="27"/>
      <c r="AJP189" s="27"/>
      <c r="AJQ189" s="27"/>
      <c r="AJR189" s="27"/>
      <c r="AJS189" s="27"/>
      <c r="AJT189" s="27"/>
      <c r="AJU189" s="27"/>
      <c r="AJV189" s="27"/>
      <c r="AJW189" s="27"/>
      <c r="AJX189" s="27"/>
      <c r="AJY189" s="27"/>
      <c r="AJZ189" s="27"/>
      <c r="AKA189" s="27"/>
      <c r="AKB189" s="27"/>
      <c r="AKC189" s="27"/>
      <c r="AKD189" s="27"/>
      <c r="AKE189" s="27"/>
      <c r="AKF189" s="27"/>
      <c r="AKG189" s="27"/>
      <c r="AKH189" s="27"/>
      <c r="AKI189" s="27"/>
      <c r="AKJ189" s="27"/>
      <c r="AKK189" s="27"/>
      <c r="AKL189" s="27"/>
      <c r="AKM189" s="27"/>
      <c r="AKN189" s="27"/>
      <c r="AKO189" s="27"/>
      <c r="AKP189" s="27"/>
      <c r="AKQ189" s="27"/>
      <c r="AKR189" s="27"/>
      <c r="AKS189" s="27"/>
      <c r="AKT189" s="27"/>
      <c r="AKU189" s="27"/>
      <c r="AKV189" s="27"/>
      <c r="AKW189" s="27"/>
      <c r="AKX189" s="27"/>
      <c r="AKY189" s="27"/>
      <c r="AKZ189" s="27"/>
      <c r="ALA189" s="27"/>
      <c r="ALB189" s="27"/>
      <c r="ALC189" s="27"/>
      <c r="ALD189" s="27"/>
      <c r="ALE189" s="27"/>
      <c r="ALF189" s="27"/>
      <c r="ALG189" s="27"/>
      <c r="ALH189" s="27"/>
      <c r="ALI189" s="27"/>
      <c r="ALJ189" s="27"/>
      <c r="ALK189" s="27"/>
      <c r="ALL189" s="27"/>
      <c r="ALM189" s="27"/>
      <c r="ALN189" s="27"/>
      <c r="ALO189" s="27"/>
      <c r="ALP189" s="27"/>
      <c r="ALQ189" s="27"/>
      <c r="ALR189" s="27"/>
      <c r="ALS189" s="27"/>
      <c r="ALT189" s="27"/>
      <c r="ALU189" s="27"/>
      <c r="ALV189" s="27"/>
      <c r="ALW189" s="27"/>
      <c r="ALX189" s="27"/>
      <c r="ALY189" s="27"/>
      <c r="ALZ189" s="27"/>
      <c r="AMA189" s="27"/>
      <c r="AMB189" s="27"/>
      <c r="AMC189" s="27"/>
      <c r="AMD189" s="27"/>
      <c r="AME189" s="27"/>
    </row>
    <row r="190" spans="1:1019" s="19" customFormat="1" ht="14.5" x14ac:dyDescent="0.35">
      <c r="A190" s="28" t="s">
        <v>755</v>
      </c>
      <c r="B190" s="24" t="s">
        <v>756</v>
      </c>
      <c r="C190" s="11" t="s">
        <v>757</v>
      </c>
      <c r="D190" s="28" t="s">
        <v>758</v>
      </c>
      <c r="E190" s="29">
        <v>44896</v>
      </c>
      <c r="F190" s="29">
        <v>45260</v>
      </c>
      <c r="G190" s="39">
        <v>22524</v>
      </c>
      <c r="H190" s="31">
        <v>44896</v>
      </c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  <c r="DY190" s="27"/>
      <c r="DZ190" s="27"/>
      <c r="EA190" s="27"/>
      <c r="EB190" s="27"/>
      <c r="EC190" s="27"/>
      <c r="ED190" s="27"/>
      <c r="EE190" s="27"/>
      <c r="EF190" s="27"/>
      <c r="EG190" s="27"/>
      <c r="EH190" s="27"/>
      <c r="EI190" s="27"/>
      <c r="EJ190" s="27"/>
      <c r="EK190" s="27"/>
      <c r="EL190" s="27"/>
      <c r="EM190" s="27"/>
      <c r="EN190" s="27"/>
      <c r="EO190" s="27"/>
      <c r="EP190" s="27"/>
      <c r="EQ190" s="27"/>
      <c r="ER190" s="27"/>
      <c r="ES190" s="27"/>
      <c r="ET190" s="27"/>
      <c r="EU190" s="27"/>
      <c r="EV190" s="27"/>
      <c r="EW190" s="27"/>
      <c r="EX190" s="27"/>
      <c r="EY190" s="27"/>
      <c r="EZ190" s="27"/>
      <c r="FA190" s="27"/>
      <c r="FB190" s="27"/>
      <c r="FC190" s="27"/>
      <c r="FD190" s="27"/>
      <c r="FE190" s="27"/>
      <c r="FF190" s="27"/>
      <c r="FG190" s="27"/>
      <c r="FH190" s="27"/>
      <c r="FI190" s="27"/>
      <c r="FJ190" s="27"/>
      <c r="FK190" s="27"/>
      <c r="FL190" s="27"/>
      <c r="FM190" s="27"/>
      <c r="FN190" s="27"/>
      <c r="FO190" s="27"/>
      <c r="FP190" s="27"/>
      <c r="FQ190" s="27"/>
      <c r="FR190" s="27"/>
      <c r="FS190" s="27"/>
      <c r="FT190" s="27"/>
      <c r="FU190" s="27"/>
      <c r="FV190" s="27"/>
      <c r="FW190" s="27"/>
      <c r="FX190" s="27"/>
      <c r="FY190" s="27"/>
      <c r="FZ190" s="27"/>
      <c r="GA190" s="27"/>
      <c r="GB190" s="27"/>
      <c r="GC190" s="27"/>
      <c r="GD190" s="27"/>
      <c r="GE190" s="27"/>
      <c r="GF190" s="27"/>
      <c r="GG190" s="27"/>
      <c r="GH190" s="27"/>
      <c r="GI190" s="27"/>
      <c r="GJ190" s="27"/>
      <c r="GK190" s="27"/>
      <c r="GL190" s="27"/>
      <c r="GM190" s="27"/>
      <c r="GN190" s="27"/>
      <c r="GO190" s="27"/>
      <c r="GP190" s="27"/>
      <c r="GQ190" s="27"/>
      <c r="GR190" s="27"/>
      <c r="GS190" s="27"/>
      <c r="GT190" s="27"/>
      <c r="GU190" s="27"/>
      <c r="GV190" s="27"/>
      <c r="GW190" s="27"/>
      <c r="GX190" s="27"/>
      <c r="GY190" s="27"/>
      <c r="GZ190" s="27"/>
      <c r="HA190" s="27"/>
      <c r="HB190" s="27"/>
      <c r="HC190" s="27"/>
      <c r="HD190" s="27"/>
      <c r="HE190" s="27"/>
      <c r="HF190" s="27"/>
      <c r="HG190" s="27"/>
      <c r="HH190" s="27"/>
      <c r="HI190" s="27"/>
      <c r="HJ190" s="27"/>
      <c r="HK190" s="27"/>
      <c r="HL190" s="27"/>
      <c r="HM190" s="27"/>
      <c r="HN190" s="27"/>
      <c r="HO190" s="27"/>
      <c r="HP190" s="27"/>
      <c r="HQ190" s="27"/>
      <c r="HR190" s="27"/>
      <c r="HS190" s="27"/>
      <c r="HT190" s="27"/>
      <c r="HU190" s="27"/>
      <c r="HV190" s="27"/>
      <c r="HW190" s="27"/>
      <c r="HX190" s="27"/>
      <c r="HY190" s="27"/>
      <c r="HZ190" s="27"/>
      <c r="IA190" s="27"/>
      <c r="IB190" s="27"/>
      <c r="IC190" s="27"/>
      <c r="ID190" s="27"/>
      <c r="IE190" s="27"/>
      <c r="IF190" s="27"/>
      <c r="IG190" s="27"/>
      <c r="IH190" s="27"/>
      <c r="II190" s="27"/>
      <c r="IJ190" s="27"/>
      <c r="IK190" s="27"/>
      <c r="IL190" s="27"/>
      <c r="IM190" s="27"/>
      <c r="IN190" s="27"/>
      <c r="IO190" s="27"/>
      <c r="IP190" s="27"/>
      <c r="IQ190" s="27"/>
      <c r="IR190" s="27"/>
      <c r="IS190" s="27"/>
      <c r="IT190" s="27"/>
      <c r="IU190" s="27"/>
      <c r="IV190" s="27"/>
      <c r="IW190" s="27"/>
      <c r="IX190" s="27"/>
      <c r="IY190" s="27"/>
      <c r="IZ190" s="27"/>
      <c r="JA190" s="27"/>
      <c r="JB190" s="27"/>
      <c r="JC190" s="27"/>
      <c r="JD190" s="27"/>
      <c r="JE190" s="27"/>
      <c r="JF190" s="27"/>
      <c r="JG190" s="27"/>
      <c r="JH190" s="27"/>
      <c r="JI190" s="27"/>
      <c r="JJ190" s="27"/>
      <c r="JK190" s="27"/>
      <c r="JL190" s="27"/>
      <c r="JM190" s="27"/>
      <c r="JN190" s="27"/>
      <c r="JO190" s="27"/>
      <c r="JP190" s="27"/>
      <c r="JQ190" s="27"/>
      <c r="JR190" s="27"/>
      <c r="JS190" s="27"/>
      <c r="JT190" s="27"/>
      <c r="JU190" s="27"/>
      <c r="JV190" s="27"/>
      <c r="JW190" s="27"/>
      <c r="JX190" s="27"/>
      <c r="JY190" s="27"/>
      <c r="JZ190" s="27"/>
      <c r="KA190" s="27"/>
      <c r="KB190" s="27"/>
      <c r="KC190" s="27"/>
      <c r="KD190" s="27"/>
      <c r="KE190" s="27"/>
      <c r="KF190" s="27"/>
      <c r="KG190" s="27"/>
      <c r="KH190" s="27"/>
      <c r="KI190" s="27"/>
      <c r="KJ190" s="27"/>
      <c r="KK190" s="27"/>
      <c r="KL190" s="27"/>
      <c r="KM190" s="27"/>
      <c r="KN190" s="27"/>
      <c r="KO190" s="27"/>
      <c r="KP190" s="27"/>
      <c r="KQ190" s="27"/>
      <c r="KR190" s="27"/>
      <c r="KS190" s="27"/>
      <c r="KT190" s="27"/>
      <c r="KU190" s="27"/>
      <c r="KV190" s="27"/>
      <c r="KW190" s="27"/>
      <c r="KX190" s="27"/>
      <c r="KY190" s="27"/>
      <c r="KZ190" s="27"/>
      <c r="LA190" s="27"/>
      <c r="LB190" s="27"/>
      <c r="LC190" s="27"/>
      <c r="LD190" s="27"/>
      <c r="LE190" s="27"/>
      <c r="LF190" s="27"/>
      <c r="LG190" s="27"/>
      <c r="LH190" s="27"/>
      <c r="LI190" s="27"/>
      <c r="LJ190" s="27"/>
      <c r="LK190" s="27"/>
      <c r="LL190" s="27"/>
      <c r="LM190" s="27"/>
      <c r="LN190" s="27"/>
      <c r="LO190" s="27"/>
      <c r="LP190" s="27"/>
      <c r="LQ190" s="27"/>
      <c r="LR190" s="27"/>
      <c r="LS190" s="27"/>
      <c r="LT190" s="27"/>
      <c r="LU190" s="27"/>
      <c r="LV190" s="27"/>
      <c r="LW190" s="27"/>
      <c r="LX190" s="27"/>
      <c r="LY190" s="27"/>
      <c r="LZ190" s="27"/>
      <c r="MA190" s="27"/>
      <c r="MB190" s="27"/>
      <c r="MC190" s="27"/>
      <c r="MD190" s="27"/>
      <c r="ME190" s="27"/>
      <c r="MF190" s="27"/>
      <c r="MG190" s="27"/>
      <c r="MH190" s="27"/>
      <c r="MI190" s="27"/>
      <c r="MJ190" s="27"/>
      <c r="MK190" s="27"/>
      <c r="ML190" s="27"/>
      <c r="MM190" s="27"/>
      <c r="MN190" s="27"/>
      <c r="MO190" s="27"/>
      <c r="MP190" s="27"/>
      <c r="MQ190" s="27"/>
      <c r="MR190" s="27"/>
      <c r="MS190" s="27"/>
      <c r="MT190" s="27"/>
      <c r="MU190" s="27"/>
      <c r="MV190" s="27"/>
      <c r="MW190" s="27"/>
      <c r="MX190" s="27"/>
      <c r="MY190" s="27"/>
      <c r="MZ190" s="27"/>
      <c r="NA190" s="27"/>
      <c r="NB190" s="27"/>
      <c r="NC190" s="27"/>
      <c r="ND190" s="27"/>
      <c r="NE190" s="27"/>
      <c r="NF190" s="27"/>
      <c r="NG190" s="27"/>
      <c r="NH190" s="27"/>
      <c r="NI190" s="27"/>
      <c r="NJ190" s="27"/>
      <c r="NK190" s="27"/>
      <c r="NL190" s="27"/>
      <c r="NM190" s="27"/>
      <c r="NN190" s="27"/>
      <c r="NO190" s="27"/>
      <c r="NP190" s="27"/>
      <c r="NQ190" s="27"/>
      <c r="NR190" s="27"/>
      <c r="NS190" s="27"/>
      <c r="NT190" s="27"/>
      <c r="NU190" s="27"/>
      <c r="NV190" s="27"/>
      <c r="NW190" s="27"/>
      <c r="NX190" s="27"/>
      <c r="NY190" s="27"/>
      <c r="NZ190" s="27"/>
      <c r="OA190" s="27"/>
      <c r="OB190" s="27"/>
      <c r="OC190" s="27"/>
      <c r="OD190" s="27"/>
      <c r="OE190" s="27"/>
      <c r="OF190" s="27"/>
      <c r="OG190" s="27"/>
      <c r="OH190" s="27"/>
      <c r="OI190" s="27"/>
      <c r="OJ190" s="27"/>
      <c r="OK190" s="27"/>
      <c r="OL190" s="27"/>
      <c r="OM190" s="27"/>
      <c r="ON190" s="27"/>
      <c r="OO190" s="27"/>
      <c r="OP190" s="27"/>
      <c r="OQ190" s="27"/>
      <c r="OR190" s="27"/>
      <c r="OS190" s="27"/>
      <c r="OT190" s="27"/>
      <c r="OU190" s="27"/>
      <c r="OV190" s="27"/>
      <c r="OW190" s="27"/>
      <c r="OX190" s="27"/>
      <c r="OY190" s="27"/>
      <c r="OZ190" s="27"/>
      <c r="PA190" s="27"/>
      <c r="PB190" s="27"/>
      <c r="PC190" s="27"/>
      <c r="PD190" s="27"/>
      <c r="PE190" s="27"/>
      <c r="PF190" s="27"/>
      <c r="PG190" s="27"/>
      <c r="PH190" s="27"/>
      <c r="PI190" s="27"/>
      <c r="PJ190" s="27"/>
      <c r="PK190" s="27"/>
      <c r="PL190" s="27"/>
      <c r="PM190" s="27"/>
      <c r="PN190" s="27"/>
      <c r="PO190" s="27"/>
      <c r="PP190" s="27"/>
      <c r="PQ190" s="27"/>
      <c r="PR190" s="27"/>
      <c r="PS190" s="27"/>
      <c r="PT190" s="27"/>
      <c r="PU190" s="27"/>
      <c r="PV190" s="27"/>
      <c r="PW190" s="27"/>
      <c r="PX190" s="27"/>
      <c r="PY190" s="27"/>
      <c r="PZ190" s="27"/>
      <c r="QA190" s="27"/>
      <c r="QB190" s="27"/>
      <c r="QC190" s="27"/>
      <c r="QD190" s="27"/>
      <c r="QE190" s="27"/>
      <c r="QF190" s="27"/>
      <c r="QG190" s="27"/>
      <c r="QH190" s="27"/>
      <c r="QI190" s="27"/>
      <c r="QJ190" s="27"/>
      <c r="QK190" s="27"/>
      <c r="QL190" s="27"/>
      <c r="QM190" s="27"/>
      <c r="QN190" s="27"/>
      <c r="QO190" s="27"/>
      <c r="QP190" s="27"/>
      <c r="QQ190" s="27"/>
      <c r="QR190" s="27"/>
      <c r="QS190" s="27"/>
      <c r="QT190" s="27"/>
      <c r="QU190" s="27"/>
      <c r="QV190" s="27"/>
      <c r="QW190" s="27"/>
      <c r="QX190" s="27"/>
      <c r="QY190" s="27"/>
      <c r="QZ190" s="27"/>
      <c r="RA190" s="27"/>
      <c r="RB190" s="27"/>
      <c r="RC190" s="27"/>
      <c r="RD190" s="27"/>
      <c r="RE190" s="27"/>
      <c r="RF190" s="27"/>
      <c r="RG190" s="27"/>
      <c r="RH190" s="27"/>
      <c r="RI190" s="27"/>
      <c r="RJ190" s="27"/>
      <c r="RK190" s="27"/>
      <c r="RL190" s="27"/>
      <c r="RM190" s="27"/>
      <c r="RN190" s="27"/>
      <c r="RO190" s="27"/>
      <c r="RP190" s="27"/>
      <c r="RQ190" s="27"/>
      <c r="RR190" s="27"/>
      <c r="RS190" s="27"/>
      <c r="RT190" s="27"/>
      <c r="RU190" s="27"/>
      <c r="RV190" s="27"/>
      <c r="RW190" s="27"/>
      <c r="RX190" s="27"/>
      <c r="RY190" s="27"/>
      <c r="RZ190" s="27"/>
      <c r="SA190" s="27"/>
      <c r="SB190" s="27"/>
      <c r="SC190" s="27"/>
      <c r="SD190" s="27"/>
      <c r="SE190" s="27"/>
      <c r="SF190" s="27"/>
      <c r="SG190" s="27"/>
      <c r="SH190" s="27"/>
      <c r="SI190" s="27"/>
      <c r="SJ190" s="27"/>
      <c r="SK190" s="27"/>
      <c r="SL190" s="27"/>
      <c r="SM190" s="27"/>
      <c r="SN190" s="27"/>
      <c r="SO190" s="27"/>
      <c r="SP190" s="27"/>
      <c r="SQ190" s="27"/>
      <c r="SR190" s="27"/>
      <c r="SS190" s="27"/>
      <c r="ST190" s="27"/>
      <c r="SU190" s="27"/>
      <c r="SV190" s="27"/>
      <c r="SW190" s="27"/>
      <c r="SX190" s="27"/>
      <c r="SY190" s="27"/>
      <c r="SZ190" s="27"/>
      <c r="TA190" s="27"/>
      <c r="TB190" s="27"/>
      <c r="TC190" s="27"/>
      <c r="TD190" s="27"/>
      <c r="TE190" s="27"/>
      <c r="TF190" s="27"/>
      <c r="TG190" s="27"/>
      <c r="TH190" s="27"/>
      <c r="TI190" s="27"/>
      <c r="TJ190" s="27"/>
      <c r="TK190" s="27"/>
      <c r="TL190" s="27"/>
      <c r="TM190" s="27"/>
      <c r="TN190" s="27"/>
      <c r="TO190" s="27"/>
      <c r="TP190" s="27"/>
      <c r="TQ190" s="27"/>
      <c r="TR190" s="27"/>
      <c r="TS190" s="27"/>
      <c r="TT190" s="27"/>
      <c r="TU190" s="27"/>
      <c r="TV190" s="27"/>
      <c r="TW190" s="27"/>
      <c r="TX190" s="27"/>
      <c r="TY190" s="27"/>
      <c r="TZ190" s="27"/>
      <c r="UA190" s="27"/>
      <c r="UB190" s="27"/>
      <c r="UC190" s="27"/>
      <c r="UD190" s="27"/>
      <c r="UE190" s="27"/>
      <c r="UF190" s="27"/>
      <c r="UG190" s="27"/>
      <c r="UH190" s="27"/>
      <c r="UI190" s="27"/>
      <c r="UJ190" s="27"/>
      <c r="UK190" s="27"/>
      <c r="UL190" s="27"/>
      <c r="UM190" s="27"/>
      <c r="UN190" s="27"/>
      <c r="UO190" s="27"/>
      <c r="UP190" s="27"/>
      <c r="UQ190" s="27"/>
      <c r="UR190" s="27"/>
      <c r="US190" s="27"/>
      <c r="UT190" s="27"/>
      <c r="UU190" s="27"/>
      <c r="UV190" s="27"/>
      <c r="UW190" s="27"/>
      <c r="UX190" s="27"/>
      <c r="UY190" s="27"/>
      <c r="UZ190" s="27"/>
      <c r="VA190" s="27"/>
      <c r="VB190" s="27"/>
      <c r="VC190" s="27"/>
      <c r="VD190" s="27"/>
      <c r="VE190" s="27"/>
      <c r="VF190" s="27"/>
      <c r="VG190" s="27"/>
      <c r="VH190" s="27"/>
      <c r="VI190" s="27"/>
      <c r="VJ190" s="27"/>
      <c r="VK190" s="27"/>
      <c r="VL190" s="27"/>
      <c r="VM190" s="27"/>
      <c r="VN190" s="27"/>
      <c r="VO190" s="27"/>
      <c r="VP190" s="27"/>
      <c r="VQ190" s="27"/>
      <c r="VR190" s="27"/>
      <c r="VS190" s="27"/>
      <c r="VT190" s="27"/>
      <c r="VU190" s="27"/>
      <c r="VV190" s="27"/>
      <c r="VW190" s="27"/>
      <c r="VX190" s="27"/>
      <c r="VY190" s="27"/>
      <c r="VZ190" s="27"/>
      <c r="WA190" s="27"/>
      <c r="WB190" s="27"/>
      <c r="WC190" s="27"/>
      <c r="WD190" s="27"/>
      <c r="WE190" s="27"/>
      <c r="WF190" s="27"/>
      <c r="WG190" s="27"/>
      <c r="WH190" s="27"/>
      <c r="WI190" s="27"/>
      <c r="WJ190" s="27"/>
      <c r="WK190" s="27"/>
      <c r="WL190" s="27"/>
      <c r="WM190" s="27"/>
      <c r="WN190" s="27"/>
      <c r="WO190" s="27"/>
      <c r="WP190" s="27"/>
      <c r="WQ190" s="27"/>
      <c r="WR190" s="27"/>
      <c r="WS190" s="27"/>
      <c r="WT190" s="27"/>
      <c r="WU190" s="27"/>
      <c r="WV190" s="27"/>
      <c r="WW190" s="27"/>
      <c r="WX190" s="27"/>
      <c r="WY190" s="27"/>
      <c r="WZ190" s="27"/>
      <c r="XA190" s="27"/>
      <c r="XB190" s="27"/>
      <c r="XC190" s="27"/>
      <c r="XD190" s="27"/>
      <c r="XE190" s="27"/>
      <c r="XF190" s="27"/>
      <c r="XG190" s="27"/>
      <c r="XH190" s="27"/>
      <c r="XI190" s="27"/>
      <c r="XJ190" s="27"/>
      <c r="XK190" s="27"/>
      <c r="XL190" s="27"/>
      <c r="XM190" s="27"/>
      <c r="XN190" s="27"/>
      <c r="XO190" s="27"/>
      <c r="XP190" s="27"/>
      <c r="XQ190" s="27"/>
      <c r="XR190" s="27"/>
      <c r="XS190" s="27"/>
      <c r="XT190" s="27"/>
      <c r="XU190" s="27"/>
      <c r="XV190" s="27"/>
      <c r="XW190" s="27"/>
      <c r="XX190" s="27"/>
      <c r="XY190" s="27"/>
      <c r="XZ190" s="27"/>
      <c r="YA190" s="27"/>
      <c r="YB190" s="27"/>
      <c r="YC190" s="27"/>
      <c r="YD190" s="27"/>
      <c r="YE190" s="27"/>
      <c r="YF190" s="27"/>
      <c r="YG190" s="27"/>
      <c r="YH190" s="27"/>
      <c r="YI190" s="27"/>
      <c r="YJ190" s="27"/>
      <c r="YK190" s="27"/>
      <c r="YL190" s="27"/>
      <c r="YM190" s="27"/>
      <c r="YN190" s="27"/>
      <c r="YO190" s="27"/>
      <c r="YP190" s="27"/>
      <c r="YQ190" s="27"/>
      <c r="YR190" s="27"/>
      <c r="YS190" s="27"/>
      <c r="YT190" s="27"/>
      <c r="YU190" s="27"/>
      <c r="YV190" s="27"/>
      <c r="YW190" s="27"/>
      <c r="YX190" s="27"/>
      <c r="YY190" s="27"/>
      <c r="YZ190" s="27"/>
      <c r="ZA190" s="27"/>
      <c r="ZB190" s="27"/>
      <c r="ZC190" s="27"/>
      <c r="ZD190" s="27"/>
      <c r="ZE190" s="27"/>
      <c r="ZF190" s="27"/>
      <c r="ZG190" s="27"/>
      <c r="ZH190" s="27"/>
      <c r="ZI190" s="27"/>
      <c r="ZJ190" s="27"/>
      <c r="ZK190" s="27"/>
      <c r="ZL190" s="27"/>
      <c r="ZM190" s="27"/>
      <c r="ZN190" s="27"/>
      <c r="ZO190" s="27"/>
      <c r="ZP190" s="27"/>
      <c r="ZQ190" s="27"/>
      <c r="ZR190" s="27"/>
      <c r="ZS190" s="27"/>
      <c r="ZT190" s="27"/>
      <c r="ZU190" s="27"/>
      <c r="ZV190" s="27"/>
      <c r="ZW190" s="27"/>
      <c r="ZX190" s="27"/>
      <c r="ZY190" s="27"/>
      <c r="ZZ190" s="27"/>
      <c r="AAA190" s="27"/>
      <c r="AAB190" s="27"/>
      <c r="AAC190" s="27"/>
      <c r="AAD190" s="27"/>
      <c r="AAE190" s="27"/>
      <c r="AAF190" s="27"/>
      <c r="AAG190" s="27"/>
      <c r="AAH190" s="27"/>
      <c r="AAI190" s="27"/>
      <c r="AAJ190" s="27"/>
      <c r="AAK190" s="27"/>
      <c r="AAL190" s="27"/>
      <c r="AAM190" s="27"/>
      <c r="AAN190" s="27"/>
      <c r="AAO190" s="27"/>
      <c r="AAP190" s="27"/>
      <c r="AAQ190" s="27"/>
      <c r="AAR190" s="27"/>
      <c r="AAS190" s="27"/>
      <c r="AAT190" s="27"/>
      <c r="AAU190" s="27"/>
      <c r="AAV190" s="27"/>
      <c r="AAW190" s="27"/>
      <c r="AAX190" s="27"/>
      <c r="AAY190" s="27"/>
      <c r="AAZ190" s="27"/>
      <c r="ABA190" s="27"/>
      <c r="ABB190" s="27"/>
      <c r="ABC190" s="27"/>
      <c r="ABD190" s="27"/>
      <c r="ABE190" s="27"/>
      <c r="ABF190" s="27"/>
      <c r="ABG190" s="27"/>
      <c r="ABH190" s="27"/>
      <c r="ABI190" s="27"/>
      <c r="ABJ190" s="27"/>
      <c r="ABK190" s="27"/>
      <c r="ABL190" s="27"/>
      <c r="ABM190" s="27"/>
      <c r="ABN190" s="27"/>
      <c r="ABO190" s="27"/>
      <c r="ABP190" s="27"/>
      <c r="ABQ190" s="27"/>
      <c r="ABR190" s="27"/>
      <c r="ABS190" s="27"/>
      <c r="ABT190" s="27"/>
      <c r="ABU190" s="27"/>
      <c r="ABV190" s="27"/>
      <c r="ABW190" s="27"/>
      <c r="ABX190" s="27"/>
      <c r="ABY190" s="27"/>
      <c r="ABZ190" s="27"/>
      <c r="ACA190" s="27"/>
      <c r="ACB190" s="27"/>
      <c r="ACC190" s="27"/>
      <c r="ACD190" s="27"/>
      <c r="ACE190" s="27"/>
      <c r="ACF190" s="27"/>
      <c r="ACG190" s="27"/>
      <c r="ACH190" s="27"/>
      <c r="ACI190" s="27"/>
      <c r="ACJ190" s="27"/>
      <c r="ACK190" s="27"/>
      <c r="ACL190" s="27"/>
      <c r="ACM190" s="27"/>
      <c r="ACN190" s="27"/>
      <c r="ACO190" s="27"/>
      <c r="ACP190" s="27"/>
      <c r="ACQ190" s="27"/>
      <c r="ACR190" s="27"/>
      <c r="ACS190" s="27"/>
      <c r="ACT190" s="27"/>
      <c r="ACU190" s="27"/>
      <c r="ACV190" s="27"/>
      <c r="ACW190" s="27"/>
      <c r="ACX190" s="27"/>
      <c r="ACY190" s="27"/>
      <c r="ACZ190" s="27"/>
      <c r="ADA190" s="27"/>
      <c r="ADB190" s="27"/>
      <c r="ADC190" s="27"/>
      <c r="ADD190" s="27"/>
      <c r="ADE190" s="27"/>
      <c r="ADF190" s="27"/>
      <c r="ADG190" s="27"/>
      <c r="ADH190" s="27"/>
      <c r="ADI190" s="27"/>
      <c r="ADJ190" s="27"/>
      <c r="ADK190" s="27"/>
      <c r="ADL190" s="27"/>
      <c r="ADM190" s="27"/>
      <c r="ADN190" s="27"/>
      <c r="ADO190" s="27"/>
      <c r="ADP190" s="27"/>
      <c r="ADQ190" s="27"/>
      <c r="ADR190" s="27"/>
      <c r="ADS190" s="27"/>
      <c r="ADT190" s="27"/>
      <c r="ADU190" s="27"/>
      <c r="ADV190" s="27"/>
      <c r="ADW190" s="27"/>
      <c r="ADX190" s="27"/>
      <c r="ADY190" s="27"/>
      <c r="ADZ190" s="27"/>
      <c r="AEA190" s="27"/>
      <c r="AEB190" s="27"/>
      <c r="AEC190" s="27"/>
      <c r="AED190" s="27"/>
      <c r="AEE190" s="27"/>
      <c r="AEF190" s="27"/>
      <c r="AEG190" s="27"/>
      <c r="AEH190" s="27"/>
      <c r="AEI190" s="27"/>
      <c r="AEJ190" s="27"/>
      <c r="AEK190" s="27"/>
      <c r="AEL190" s="27"/>
      <c r="AEM190" s="27"/>
      <c r="AEN190" s="27"/>
      <c r="AEO190" s="27"/>
      <c r="AEP190" s="27"/>
      <c r="AEQ190" s="27"/>
      <c r="AER190" s="27"/>
      <c r="AES190" s="27"/>
      <c r="AET190" s="27"/>
      <c r="AEU190" s="27"/>
      <c r="AEV190" s="27"/>
      <c r="AEW190" s="27"/>
      <c r="AEX190" s="27"/>
      <c r="AEY190" s="27"/>
      <c r="AEZ190" s="27"/>
      <c r="AFA190" s="27"/>
      <c r="AFB190" s="27"/>
      <c r="AFC190" s="27"/>
      <c r="AFD190" s="27"/>
      <c r="AFE190" s="27"/>
      <c r="AFF190" s="27"/>
      <c r="AFG190" s="27"/>
      <c r="AFH190" s="27"/>
      <c r="AFI190" s="27"/>
      <c r="AFJ190" s="27"/>
      <c r="AFK190" s="27"/>
      <c r="AFL190" s="27"/>
      <c r="AFM190" s="27"/>
      <c r="AFN190" s="27"/>
      <c r="AFO190" s="27"/>
      <c r="AFP190" s="27"/>
      <c r="AFQ190" s="27"/>
      <c r="AFR190" s="27"/>
      <c r="AFS190" s="27"/>
      <c r="AFT190" s="27"/>
      <c r="AFU190" s="27"/>
      <c r="AFV190" s="27"/>
      <c r="AFW190" s="27"/>
      <c r="AFX190" s="27"/>
      <c r="AFY190" s="27"/>
      <c r="AFZ190" s="27"/>
      <c r="AGA190" s="27"/>
      <c r="AGB190" s="27"/>
      <c r="AGC190" s="27"/>
      <c r="AGD190" s="27"/>
      <c r="AGE190" s="27"/>
      <c r="AGF190" s="27"/>
      <c r="AGG190" s="27"/>
      <c r="AGH190" s="27"/>
      <c r="AGI190" s="27"/>
      <c r="AGJ190" s="27"/>
      <c r="AGK190" s="27"/>
      <c r="AGL190" s="27"/>
      <c r="AGM190" s="27"/>
      <c r="AGN190" s="27"/>
      <c r="AGO190" s="27"/>
      <c r="AGP190" s="27"/>
      <c r="AGQ190" s="27"/>
      <c r="AGR190" s="27"/>
      <c r="AGS190" s="27"/>
      <c r="AGT190" s="27"/>
      <c r="AGU190" s="27"/>
      <c r="AGV190" s="27"/>
      <c r="AGW190" s="27"/>
      <c r="AGX190" s="27"/>
      <c r="AGY190" s="27"/>
      <c r="AGZ190" s="27"/>
      <c r="AHA190" s="27"/>
      <c r="AHB190" s="27"/>
      <c r="AHC190" s="27"/>
      <c r="AHD190" s="27"/>
      <c r="AHE190" s="27"/>
      <c r="AHF190" s="27"/>
      <c r="AHG190" s="27"/>
      <c r="AHH190" s="27"/>
      <c r="AHI190" s="27"/>
      <c r="AHJ190" s="27"/>
      <c r="AHK190" s="27"/>
      <c r="AHL190" s="27"/>
      <c r="AHM190" s="27"/>
      <c r="AHN190" s="27"/>
      <c r="AHO190" s="27"/>
      <c r="AHP190" s="27"/>
      <c r="AHQ190" s="27"/>
      <c r="AHR190" s="27"/>
      <c r="AHS190" s="27"/>
      <c r="AHT190" s="27"/>
      <c r="AHU190" s="27"/>
      <c r="AHV190" s="27"/>
      <c r="AHW190" s="27"/>
      <c r="AHX190" s="27"/>
      <c r="AHY190" s="27"/>
      <c r="AHZ190" s="27"/>
      <c r="AIA190" s="27"/>
      <c r="AIB190" s="27"/>
      <c r="AIC190" s="27"/>
      <c r="AID190" s="27"/>
      <c r="AIE190" s="27"/>
      <c r="AIF190" s="27"/>
      <c r="AIG190" s="27"/>
      <c r="AIH190" s="27"/>
      <c r="AII190" s="27"/>
      <c r="AIJ190" s="27"/>
      <c r="AIK190" s="27"/>
      <c r="AIL190" s="27"/>
      <c r="AIM190" s="27"/>
      <c r="AIN190" s="27"/>
      <c r="AIO190" s="27"/>
      <c r="AIP190" s="27"/>
      <c r="AIQ190" s="27"/>
      <c r="AIR190" s="27"/>
      <c r="AIS190" s="27"/>
      <c r="AIT190" s="27"/>
      <c r="AIU190" s="27"/>
      <c r="AIV190" s="27"/>
      <c r="AIW190" s="27"/>
      <c r="AIX190" s="27"/>
      <c r="AIY190" s="27"/>
      <c r="AIZ190" s="27"/>
      <c r="AJA190" s="27"/>
      <c r="AJB190" s="27"/>
      <c r="AJC190" s="27"/>
      <c r="AJD190" s="27"/>
      <c r="AJE190" s="27"/>
      <c r="AJF190" s="27"/>
      <c r="AJG190" s="27"/>
      <c r="AJH190" s="27"/>
      <c r="AJI190" s="27"/>
      <c r="AJJ190" s="27"/>
      <c r="AJK190" s="27"/>
      <c r="AJL190" s="27"/>
      <c r="AJM190" s="27"/>
      <c r="AJN190" s="27"/>
      <c r="AJO190" s="27"/>
      <c r="AJP190" s="27"/>
      <c r="AJQ190" s="27"/>
      <c r="AJR190" s="27"/>
      <c r="AJS190" s="27"/>
      <c r="AJT190" s="27"/>
      <c r="AJU190" s="27"/>
      <c r="AJV190" s="27"/>
      <c r="AJW190" s="27"/>
      <c r="AJX190" s="27"/>
      <c r="AJY190" s="27"/>
      <c r="AJZ190" s="27"/>
      <c r="AKA190" s="27"/>
      <c r="AKB190" s="27"/>
      <c r="AKC190" s="27"/>
      <c r="AKD190" s="27"/>
      <c r="AKE190" s="27"/>
      <c r="AKF190" s="27"/>
      <c r="AKG190" s="27"/>
      <c r="AKH190" s="27"/>
      <c r="AKI190" s="27"/>
      <c r="AKJ190" s="27"/>
      <c r="AKK190" s="27"/>
      <c r="AKL190" s="27"/>
      <c r="AKM190" s="27"/>
      <c r="AKN190" s="27"/>
      <c r="AKO190" s="27"/>
      <c r="AKP190" s="27"/>
      <c r="AKQ190" s="27"/>
      <c r="AKR190" s="27"/>
      <c r="AKS190" s="27"/>
      <c r="AKT190" s="27"/>
      <c r="AKU190" s="27"/>
      <c r="AKV190" s="27"/>
      <c r="AKW190" s="27"/>
      <c r="AKX190" s="27"/>
      <c r="AKY190" s="27"/>
      <c r="AKZ190" s="27"/>
      <c r="ALA190" s="27"/>
      <c r="ALB190" s="27"/>
      <c r="ALC190" s="27"/>
      <c r="ALD190" s="27"/>
      <c r="ALE190" s="27"/>
      <c r="ALF190" s="27"/>
      <c r="ALG190" s="27"/>
      <c r="ALH190" s="27"/>
      <c r="ALI190" s="27"/>
      <c r="ALJ190" s="27"/>
      <c r="ALK190" s="27"/>
      <c r="ALL190" s="27"/>
      <c r="ALM190" s="27"/>
      <c r="ALN190" s="27"/>
      <c r="ALO190" s="27"/>
      <c r="ALP190" s="27"/>
      <c r="ALQ190" s="27"/>
      <c r="ALR190" s="27"/>
      <c r="ALS190" s="27"/>
      <c r="ALT190" s="27"/>
      <c r="ALU190" s="27"/>
      <c r="ALV190" s="27"/>
      <c r="ALW190" s="27"/>
      <c r="ALX190" s="27"/>
      <c r="ALY190" s="27"/>
      <c r="ALZ190" s="27"/>
      <c r="AMA190" s="27"/>
      <c r="AMB190" s="27"/>
      <c r="AMC190" s="27"/>
      <c r="AMD190" s="27"/>
      <c r="AME190" s="27"/>
    </row>
    <row r="191" spans="1:1019" s="19" customFormat="1" ht="14.5" x14ac:dyDescent="0.35">
      <c r="A191" s="13" t="s">
        <v>323</v>
      </c>
      <c r="B191" s="24" t="s">
        <v>324</v>
      </c>
      <c r="C191" s="20" t="s">
        <v>325</v>
      </c>
      <c r="D191" s="28" t="s">
        <v>665</v>
      </c>
      <c r="E191" s="29">
        <v>44532</v>
      </c>
      <c r="F191" s="29">
        <v>45261</v>
      </c>
      <c r="G191" s="30">
        <v>17424</v>
      </c>
      <c r="H191" s="35">
        <v>44865</v>
      </c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27"/>
      <c r="DW191" s="27"/>
      <c r="DX191" s="27"/>
      <c r="DY191" s="27"/>
      <c r="DZ191" s="27"/>
      <c r="EA191" s="27"/>
      <c r="EB191" s="27"/>
      <c r="EC191" s="27"/>
      <c r="ED191" s="27"/>
      <c r="EE191" s="27"/>
      <c r="EF191" s="27"/>
      <c r="EG191" s="27"/>
      <c r="EH191" s="27"/>
      <c r="EI191" s="27"/>
      <c r="EJ191" s="27"/>
      <c r="EK191" s="27"/>
      <c r="EL191" s="27"/>
      <c r="EM191" s="27"/>
      <c r="EN191" s="27"/>
      <c r="EO191" s="27"/>
      <c r="EP191" s="27"/>
      <c r="EQ191" s="27"/>
      <c r="ER191" s="27"/>
      <c r="ES191" s="27"/>
      <c r="ET191" s="27"/>
      <c r="EU191" s="27"/>
      <c r="EV191" s="27"/>
      <c r="EW191" s="27"/>
      <c r="EX191" s="27"/>
      <c r="EY191" s="27"/>
      <c r="EZ191" s="27"/>
      <c r="FA191" s="27"/>
      <c r="FB191" s="27"/>
      <c r="FC191" s="27"/>
      <c r="FD191" s="27"/>
      <c r="FE191" s="27"/>
      <c r="FF191" s="27"/>
      <c r="FG191" s="27"/>
      <c r="FH191" s="27"/>
      <c r="FI191" s="27"/>
      <c r="FJ191" s="27"/>
      <c r="FK191" s="27"/>
      <c r="FL191" s="27"/>
      <c r="FM191" s="27"/>
      <c r="FN191" s="27"/>
      <c r="FO191" s="27"/>
      <c r="FP191" s="27"/>
      <c r="FQ191" s="27"/>
      <c r="FR191" s="27"/>
      <c r="FS191" s="27"/>
      <c r="FT191" s="27"/>
      <c r="FU191" s="27"/>
      <c r="FV191" s="27"/>
      <c r="FW191" s="27"/>
      <c r="FX191" s="27"/>
      <c r="FY191" s="27"/>
      <c r="FZ191" s="27"/>
      <c r="GA191" s="27"/>
      <c r="GB191" s="27"/>
      <c r="GC191" s="27"/>
      <c r="GD191" s="27"/>
      <c r="GE191" s="27"/>
      <c r="GF191" s="27"/>
      <c r="GG191" s="27"/>
      <c r="GH191" s="27"/>
      <c r="GI191" s="27"/>
      <c r="GJ191" s="27"/>
      <c r="GK191" s="27"/>
      <c r="GL191" s="27"/>
      <c r="GM191" s="27"/>
      <c r="GN191" s="27"/>
      <c r="GO191" s="27"/>
      <c r="GP191" s="27"/>
      <c r="GQ191" s="27"/>
      <c r="GR191" s="27"/>
      <c r="GS191" s="27"/>
      <c r="GT191" s="27"/>
      <c r="GU191" s="27"/>
      <c r="GV191" s="27"/>
      <c r="GW191" s="27"/>
      <c r="GX191" s="27"/>
      <c r="GY191" s="27"/>
      <c r="GZ191" s="27"/>
      <c r="HA191" s="27"/>
      <c r="HB191" s="27"/>
      <c r="HC191" s="27"/>
      <c r="HD191" s="27"/>
      <c r="HE191" s="27"/>
      <c r="HF191" s="27"/>
      <c r="HG191" s="27"/>
      <c r="HH191" s="27"/>
      <c r="HI191" s="27"/>
      <c r="HJ191" s="27"/>
      <c r="HK191" s="27"/>
      <c r="HL191" s="27"/>
      <c r="HM191" s="27"/>
      <c r="HN191" s="27"/>
      <c r="HO191" s="27"/>
      <c r="HP191" s="27"/>
      <c r="HQ191" s="27"/>
      <c r="HR191" s="27"/>
      <c r="HS191" s="27"/>
      <c r="HT191" s="27"/>
      <c r="HU191" s="27"/>
      <c r="HV191" s="27"/>
      <c r="HW191" s="27"/>
      <c r="HX191" s="27"/>
      <c r="HY191" s="27"/>
      <c r="HZ191" s="27"/>
      <c r="IA191" s="27"/>
      <c r="IB191" s="27"/>
      <c r="IC191" s="27"/>
      <c r="ID191" s="27"/>
      <c r="IE191" s="27"/>
      <c r="IF191" s="27"/>
      <c r="IG191" s="27"/>
      <c r="IH191" s="27"/>
      <c r="II191" s="27"/>
      <c r="IJ191" s="27"/>
      <c r="IK191" s="27"/>
      <c r="IL191" s="27"/>
      <c r="IM191" s="27"/>
      <c r="IN191" s="27"/>
      <c r="IO191" s="27"/>
      <c r="IP191" s="27"/>
      <c r="IQ191" s="27"/>
      <c r="IR191" s="27"/>
      <c r="IS191" s="27"/>
      <c r="IT191" s="27"/>
      <c r="IU191" s="27"/>
      <c r="IV191" s="27"/>
      <c r="IW191" s="27"/>
      <c r="IX191" s="27"/>
      <c r="IY191" s="27"/>
      <c r="IZ191" s="27"/>
      <c r="JA191" s="27"/>
      <c r="JB191" s="27"/>
      <c r="JC191" s="27"/>
      <c r="JD191" s="27"/>
      <c r="JE191" s="27"/>
      <c r="JF191" s="27"/>
      <c r="JG191" s="27"/>
      <c r="JH191" s="27"/>
      <c r="JI191" s="27"/>
      <c r="JJ191" s="27"/>
      <c r="JK191" s="27"/>
      <c r="JL191" s="27"/>
      <c r="JM191" s="27"/>
      <c r="JN191" s="27"/>
      <c r="JO191" s="27"/>
      <c r="JP191" s="27"/>
      <c r="JQ191" s="27"/>
      <c r="JR191" s="27"/>
      <c r="JS191" s="27"/>
      <c r="JT191" s="27"/>
      <c r="JU191" s="27"/>
      <c r="JV191" s="27"/>
      <c r="JW191" s="27"/>
      <c r="JX191" s="27"/>
      <c r="JY191" s="27"/>
      <c r="JZ191" s="27"/>
      <c r="KA191" s="27"/>
      <c r="KB191" s="27"/>
      <c r="KC191" s="27"/>
      <c r="KD191" s="27"/>
      <c r="KE191" s="27"/>
      <c r="KF191" s="27"/>
      <c r="KG191" s="27"/>
      <c r="KH191" s="27"/>
      <c r="KI191" s="27"/>
      <c r="KJ191" s="27"/>
      <c r="KK191" s="27"/>
      <c r="KL191" s="27"/>
      <c r="KM191" s="27"/>
      <c r="KN191" s="27"/>
      <c r="KO191" s="27"/>
      <c r="KP191" s="27"/>
      <c r="KQ191" s="27"/>
      <c r="KR191" s="27"/>
      <c r="KS191" s="27"/>
      <c r="KT191" s="27"/>
      <c r="KU191" s="27"/>
      <c r="KV191" s="27"/>
      <c r="KW191" s="27"/>
      <c r="KX191" s="27"/>
      <c r="KY191" s="27"/>
      <c r="KZ191" s="27"/>
      <c r="LA191" s="27"/>
      <c r="LB191" s="27"/>
      <c r="LC191" s="27"/>
      <c r="LD191" s="27"/>
      <c r="LE191" s="27"/>
      <c r="LF191" s="27"/>
      <c r="LG191" s="27"/>
      <c r="LH191" s="27"/>
      <c r="LI191" s="27"/>
      <c r="LJ191" s="27"/>
      <c r="LK191" s="27"/>
      <c r="LL191" s="27"/>
      <c r="LM191" s="27"/>
      <c r="LN191" s="27"/>
      <c r="LO191" s="27"/>
      <c r="LP191" s="27"/>
      <c r="LQ191" s="27"/>
      <c r="LR191" s="27"/>
      <c r="LS191" s="27"/>
      <c r="LT191" s="27"/>
      <c r="LU191" s="27"/>
      <c r="LV191" s="27"/>
      <c r="LW191" s="27"/>
      <c r="LX191" s="27"/>
      <c r="LY191" s="27"/>
      <c r="LZ191" s="27"/>
      <c r="MA191" s="27"/>
      <c r="MB191" s="27"/>
      <c r="MC191" s="27"/>
      <c r="MD191" s="27"/>
      <c r="ME191" s="27"/>
      <c r="MF191" s="27"/>
      <c r="MG191" s="27"/>
      <c r="MH191" s="27"/>
      <c r="MI191" s="27"/>
      <c r="MJ191" s="27"/>
      <c r="MK191" s="27"/>
      <c r="ML191" s="27"/>
      <c r="MM191" s="27"/>
      <c r="MN191" s="27"/>
      <c r="MO191" s="27"/>
      <c r="MP191" s="27"/>
      <c r="MQ191" s="27"/>
      <c r="MR191" s="27"/>
      <c r="MS191" s="27"/>
      <c r="MT191" s="27"/>
      <c r="MU191" s="27"/>
      <c r="MV191" s="27"/>
      <c r="MW191" s="27"/>
      <c r="MX191" s="27"/>
      <c r="MY191" s="27"/>
      <c r="MZ191" s="27"/>
      <c r="NA191" s="27"/>
      <c r="NB191" s="27"/>
      <c r="NC191" s="27"/>
      <c r="ND191" s="27"/>
      <c r="NE191" s="27"/>
      <c r="NF191" s="27"/>
      <c r="NG191" s="27"/>
      <c r="NH191" s="27"/>
      <c r="NI191" s="27"/>
      <c r="NJ191" s="27"/>
      <c r="NK191" s="27"/>
      <c r="NL191" s="27"/>
      <c r="NM191" s="27"/>
      <c r="NN191" s="27"/>
      <c r="NO191" s="27"/>
      <c r="NP191" s="27"/>
      <c r="NQ191" s="27"/>
      <c r="NR191" s="27"/>
      <c r="NS191" s="27"/>
      <c r="NT191" s="27"/>
      <c r="NU191" s="27"/>
      <c r="NV191" s="27"/>
      <c r="NW191" s="27"/>
      <c r="NX191" s="27"/>
      <c r="NY191" s="27"/>
      <c r="NZ191" s="27"/>
      <c r="OA191" s="27"/>
      <c r="OB191" s="27"/>
      <c r="OC191" s="27"/>
      <c r="OD191" s="27"/>
      <c r="OE191" s="27"/>
      <c r="OF191" s="27"/>
      <c r="OG191" s="27"/>
      <c r="OH191" s="27"/>
      <c r="OI191" s="27"/>
      <c r="OJ191" s="27"/>
      <c r="OK191" s="27"/>
      <c r="OL191" s="27"/>
      <c r="OM191" s="27"/>
      <c r="ON191" s="27"/>
      <c r="OO191" s="27"/>
      <c r="OP191" s="27"/>
      <c r="OQ191" s="27"/>
      <c r="OR191" s="27"/>
      <c r="OS191" s="27"/>
      <c r="OT191" s="27"/>
      <c r="OU191" s="27"/>
      <c r="OV191" s="27"/>
      <c r="OW191" s="27"/>
      <c r="OX191" s="27"/>
      <c r="OY191" s="27"/>
      <c r="OZ191" s="27"/>
      <c r="PA191" s="27"/>
      <c r="PB191" s="27"/>
      <c r="PC191" s="27"/>
      <c r="PD191" s="27"/>
      <c r="PE191" s="27"/>
      <c r="PF191" s="27"/>
      <c r="PG191" s="27"/>
      <c r="PH191" s="27"/>
      <c r="PI191" s="27"/>
      <c r="PJ191" s="27"/>
      <c r="PK191" s="27"/>
      <c r="PL191" s="27"/>
      <c r="PM191" s="27"/>
      <c r="PN191" s="27"/>
      <c r="PO191" s="27"/>
      <c r="PP191" s="27"/>
      <c r="PQ191" s="27"/>
      <c r="PR191" s="27"/>
      <c r="PS191" s="27"/>
      <c r="PT191" s="27"/>
      <c r="PU191" s="27"/>
      <c r="PV191" s="27"/>
      <c r="PW191" s="27"/>
      <c r="PX191" s="27"/>
      <c r="PY191" s="27"/>
      <c r="PZ191" s="27"/>
      <c r="QA191" s="27"/>
      <c r="QB191" s="27"/>
      <c r="QC191" s="27"/>
      <c r="QD191" s="27"/>
      <c r="QE191" s="27"/>
      <c r="QF191" s="27"/>
      <c r="QG191" s="27"/>
      <c r="QH191" s="27"/>
      <c r="QI191" s="27"/>
      <c r="QJ191" s="27"/>
      <c r="QK191" s="27"/>
      <c r="QL191" s="27"/>
      <c r="QM191" s="27"/>
      <c r="QN191" s="27"/>
      <c r="QO191" s="27"/>
      <c r="QP191" s="27"/>
      <c r="QQ191" s="27"/>
      <c r="QR191" s="27"/>
      <c r="QS191" s="27"/>
      <c r="QT191" s="27"/>
      <c r="QU191" s="27"/>
      <c r="QV191" s="27"/>
      <c r="QW191" s="27"/>
      <c r="QX191" s="27"/>
      <c r="QY191" s="27"/>
      <c r="QZ191" s="27"/>
      <c r="RA191" s="27"/>
      <c r="RB191" s="27"/>
      <c r="RC191" s="27"/>
      <c r="RD191" s="27"/>
      <c r="RE191" s="27"/>
      <c r="RF191" s="27"/>
      <c r="RG191" s="27"/>
      <c r="RH191" s="27"/>
      <c r="RI191" s="27"/>
      <c r="RJ191" s="27"/>
      <c r="RK191" s="27"/>
      <c r="RL191" s="27"/>
      <c r="RM191" s="27"/>
      <c r="RN191" s="27"/>
      <c r="RO191" s="27"/>
      <c r="RP191" s="27"/>
      <c r="RQ191" s="27"/>
      <c r="RR191" s="27"/>
      <c r="RS191" s="27"/>
      <c r="RT191" s="27"/>
      <c r="RU191" s="27"/>
      <c r="RV191" s="27"/>
      <c r="RW191" s="27"/>
      <c r="RX191" s="27"/>
      <c r="RY191" s="27"/>
      <c r="RZ191" s="27"/>
      <c r="SA191" s="27"/>
      <c r="SB191" s="27"/>
      <c r="SC191" s="27"/>
      <c r="SD191" s="27"/>
      <c r="SE191" s="27"/>
      <c r="SF191" s="27"/>
      <c r="SG191" s="27"/>
      <c r="SH191" s="27"/>
      <c r="SI191" s="27"/>
      <c r="SJ191" s="27"/>
      <c r="SK191" s="27"/>
      <c r="SL191" s="27"/>
      <c r="SM191" s="27"/>
      <c r="SN191" s="27"/>
      <c r="SO191" s="27"/>
      <c r="SP191" s="27"/>
      <c r="SQ191" s="27"/>
      <c r="SR191" s="27"/>
      <c r="SS191" s="27"/>
      <c r="ST191" s="27"/>
      <c r="SU191" s="27"/>
      <c r="SV191" s="27"/>
      <c r="SW191" s="27"/>
      <c r="SX191" s="27"/>
      <c r="SY191" s="27"/>
      <c r="SZ191" s="27"/>
      <c r="TA191" s="27"/>
      <c r="TB191" s="27"/>
      <c r="TC191" s="27"/>
      <c r="TD191" s="27"/>
      <c r="TE191" s="27"/>
      <c r="TF191" s="27"/>
      <c r="TG191" s="27"/>
      <c r="TH191" s="27"/>
      <c r="TI191" s="27"/>
      <c r="TJ191" s="27"/>
      <c r="TK191" s="27"/>
      <c r="TL191" s="27"/>
      <c r="TM191" s="27"/>
      <c r="TN191" s="27"/>
      <c r="TO191" s="27"/>
      <c r="TP191" s="27"/>
      <c r="TQ191" s="27"/>
      <c r="TR191" s="27"/>
      <c r="TS191" s="27"/>
      <c r="TT191" s="27"/>
      <c r="TU191" s="27"/>
      <c r="TV191" s="27"/>
      <c r="TW191" s="27"/>
      <c r="TX191" s="27"/>
      <c r="TY191" s="27"/>
      <c r="TZ191" s="27"/>
      <c r="UA191" s="27"/>
      <c r="UB191" s="27"/>
      <c r="UC191" s="27"/>
      <c r="UD191" s="27"/>
      <c r="UE191" s="27"/>
      <c r="UF191" s="27"/>
      <c r="UG191" s="27"/>
      <c r="UH191" s="27"/>
      <c r="UI191" s="27"/>
      <c r="UJ191" s="27"/>
      <c r="UK191" s="27"/>
      <c r="UL191" s="27"/>
      <c r="UM191" s="27"/>
      <c r="UN191" s="27"/>
      <c r="UO191" s="27"/>
      <c r="UP191" s="27"/>
      <c r="UQ191" s="27"/>
      <c r="UR191" s="27"/>
      <c r="US191" s="27"/>
      <c r="UT191" s="27"/>
      <c r="UU191" s="27"/>
      <c r="UV191" s="27"/>
      <c r="UW191" s="27"/>
      <c r="UX191" s="27"/>
      <c r="UY191" s="27"/>
      <c r="UZ191" s="27"/>
      <c r="VA191" s="27"/>
      <c r="VB191" s="27"/>
      <c r="VC191" s="27"/>
      <c r="VD191" s="27"/>
      <c r="VE191" s="27"/>
      <c r="VF191" s="27"/>
      <c r="VG191" s="27"/>
      <c r="VH191" s="27"/>
      <c r="VI191" s="27"/>
      <c r="VJ191" s="27"/>
      <c r="VK191" s="27"/>
      <c r="VL191" s="27"/>
      <c r="VM191" s="27"/>
      <c r="VN191" s="27"/>
      <c r="VO191" s="27"/>
      <c r="VP191" s="27"/>
      <c r="VQ191" s="27"/>
      <c r="VR191" s="27"/>
      <c r="VS191" s="27"/>
      <c r="VT191" s="27"/>
      <c r="VU191" s="27"/>
      <c r="VV191" s="27"/>
      <c r="VW191" s="27"/>
      <c r="VX191" s="27"/>
      <c r="VY191" s="27"/>
      <c r="VZ191" s="27"/>
      <c r="WA191" s="27"/>
      <c r="WB191" s="27"/>
      <c r="WC191" s="27"/>
      <c r="WD191" s="27"/>
      <c r="WE191" s="27"/>
      <c r="WF191" s="27"/>
      <c r="WG191" s="27"/>
      <c r="WH191" s="27"/>
      <c r="WI191" s="27"/>
      <c r="WJ191" s="27"/>
      <c r="WK191" s="27"/>
      <c r="WL191" s="27"/>
      <c r="WM191" s="27"/>
      <c r="WN191" s="27"/>
      <c r="WO191" s="27"/>
      <c r="WP191" s="27"/>
      <c r="WQ191" s="27"/>
      <c r="WR191" s="27"/>
      <c r="WS191" s="27"/>
      <c r="WT191" s="27"/>
      <c r="WU191" s="27"/>
      <c r="WV191" s="27"/>
      <c r="WW191" s="27"/>
      <c r="WX191" s="27"/>
      <c r="WY191" s="27"/>
      <c r="WZ191" s="27"/>
      <c r="XA191" s="27"/>
      <c r="XB191" s="27"/>
      <c r="XC191" s="27"/>
      <c r="XD191" s="27"/>
      <c r="XE191" s="27"/>
      <c r="XF191" s="27"/>
      <c r="XG191" s="27"/>
      <c r="XH191" s="27"/>
      <c r="XI191" s="27"/>
      <c r="XJ191" s="27"/>
      <c r="XK191" s="27"/>
      <c r="XL191" s="27"/>
      <c r="XM191" s="27"/>
      <c r="XN191" s="27"/>
      <c r="XO191" s="27"/>
      <c r="XP191" s="27"/>
      <c r="XQ191" s="27"/>
      <c r="XR191" s="27"/>
      <c r="XS191" s="27"/>
      <c r="XT191" s="27"/>
      <c r="XU191" s="27"/>
      <c r="XV191" s="27"/>
      <c r="XW191" s="27"/>
      <c r="XX191" s="27"/>
      <c r="XY191" s="27"/>
      <c r="XZ191" s="27"/>
      <c r="YA191" s="27"/>
      <c r="YB191" s="27"/>
      <c r="YC191" s="27"/>
      <c r="YD191" s="27"/>
      <c r="YE191" s="27"/>
      <c r="YF191" s="27"/>
      <c r="YG191" s="27"/>
      <c r="YH191" s="27"/>
      <c r="YI191" s="27"/>
      <c r="YJ191" s="27"/>
      <c r="YK191" s="27"/>
      <c r="YL191" s="27"/>
      <c r="YM191" s="27"/>
      <c r="YN191" s="27"/>
      <c r="YO191" s="27"/>
      <c r="YP191" s="27"/>
      <c r="YQ191" s="27"/>
      <c r="YR191" s="27"/>
      <c r="YS191" s="27"/>
      <c r="YT191" s="27"/>
      <c r="YU191" s="27"/>
      <c r="YV191" s="27"/>
      <c r="YW191" s="27"/>
      <c r="YX191" s="27"/>
      <c r="YY191" s="27"/>
      <c r="YZ191" s="27"/>
      <c r="ZA191" s="27"/>
      <c r="ZB191" s="27"/>
      <c r="ZC191" s="27"/>
      <c r="ZD191" s="27"/>
      <c r="ZE191" s="27"/>
      <c r="ZF191" s="27"/>
      <c r="ZG191" s="27"/>
      <c r="ZH191" s="27"/>
      <c r="ZI191" s="27"/>
      <c r="ZJ191" s="27"/>
      <c r="ZK191" s="27"/>
      <c r="ZL191" s="27"/>
      <c r="ZM191" s="27"/>
      <c r="ZN191" s="27"/>
      <c r="ZO191" s="27"/>
      <c r="ZP191" s="27"/>
      <c r="ZQ191" s="27"/>
      <c r="ZR191" s="27"/>
      <c r="ZS191" s="27"/>
      <c r="ZT191" s="27"/>
      <c r="ZU191" s="27"/>
      <c r="ZV191" s="27"/>
      <c r="ZW191" s="27"/>
      <c r="ZX191" s="27"/>
      <c r="ZY191" s="27"/>
      <c r="ZZ191" s="27"/>
      <c r="AAA191" s="27"/>
      <c r="AAB191" s="27"/>
      <c r="AAC191" s="27"/>
      <c r="AAD191" s="27"/>
      <c r="AAE191" s="27"/>
      <c r="AAF191" s="27"/>
      <c r="AAG191" s="27"/>
      <c r="AAH191" s="27"/>
      <c r="AAI191" s="27"/>
      <c r="AAJ191" s="27"/>
      <c r="AAK191" s="27"/>
      <c r="AAL191" s="27"/>
      <c r="AAM191" s="27"/>
      <c r="AAN191" s="27"/>
      <c r="AAO191" s="27"/>
      <c r="AAP191" s="27"/>
      <c r="AAQ191" s="27"/>
      <c r="AAR191" s="27"/>
      <c r="AAS191" s="27"/>
      <c r="AAT191" s="27"/>
      <c r="AAU191" s="27"/>
      <c r="AAV191" s="27"/>
      <c r="AAW191" s="27"/>
      <c r="AAX191" s="27"/>
      <c r="AAY191" s="27"/>
      <c r="AAZ191" s="27"/>
      <c r="ABA191" s="27"/>
      <c r="ABB191" s="27"/>
      <c r="ABC191" s="27"/>
      <c r="ABD191" s="27"/>
      <c r="ABE191" s="27"/>
      <c r="ABF191" s="27"/>
      <c r="ABG191" s="27"/>
      <c r="ABH191" s="27"/>
      <c r="ABI191" s="27"/>
      <c r="ABJ191" s="27"/>
      <c r="ABK191" s="27"/>
      <c r="ABL191" s="27"/>
      <c r="ABM191" s="27"/>
      <c r="ABN191" s="27"/>
      <c r="ABO191" s="27"/>
      <c r="ABP191" s="27"/>
      <c r="ABQ191" s="27"/>
      <c r="ABR191" s="27"/>
      <c r="ABS191" s="27"/>
      <c r="ABT191" s="27"/>
      <c r="ABU191" s="27"/>
      <c r="ABV191" s="27"/>
      <c r="ABW191" s="27"/>
      <c r="ABX191" s="27"/>
      <c r="ABY191" s="27"/>
      <c r="ABZ191" s="27"/>
      <c r="ACA191" s="27"/>
      <c r="ACB191" s="27"/>
      <c r="ACC191" s="27"/>
      <c r="ACD191" s="27"/>
      <c r="ACE191" s="27"/>
      <c r="ACF191" s="27"/>
      <c r="ACG191" s="27"/>
      <c r="ACH191" s="27"/>
      <c r="ACI191" s="27"/>
      <c r="ACJ191" s="27"/>
      <c r="ACK191" s="27"/>
      <c r="ACL191" s="27"/>
      <c r="ACM191" s="27"/>
      <c r="ACN191" s="27"/>
      <c r="ACO191" s="27"/>
      <c r="ACP191" s="27"/>
      <c r="ACQ191" s="27"/>
      <c r="ACR191" s="27"/>
      <c r="ACS191" s="27"/>
      <c r="ACT191" s="27"/>
      <c r="ACU191" s="27"/>
      <c r="ACV191" s="27"/>
      <c r="ACW191" s="27"/>
      <c r="ACX191" s="27"/>
      <c r="ACY191" s="27"/>
      <c r="ACZ191" s="27"/>
      <c r="ADA191" s="27"/>
      <c r="ADB191" s="27"/>
      <c r="ADC191" s="27"/>
      <c r="ADD191" s="27"/>
      <c r="ADE191" s="27"/>
      <c r="ADF191" s="27"/>
      <c r="ADG191" s="27"/>
      <c r="ADH191" s="27"/>
      <c r="ADI191" s="27"/>
      <c r="ADJ191" s="27"/>
      <c r="ADK191" s="27"/>
      <c r="ADL191" s="27"/>
      <c r="ADM191" s="27"/>
      <c r="ADN191" s="27"/>
      <c r="ADO191" s="27"/>
      <c r="ADP191" s="27"/>
      <c r="ADQ191" s="27"/>
      <c r="ADR191" s="27"/>
      <c r="ADS191" s="27"/>
      <c r="ADT191" s="27"/>
      <c r="ADU191" s="27"/>
      <c r="ADV191" s="27"/>
      <c r="ADW191" s="27"/>
      <c r="ADX191" s="27"/>
      <c r="ADY191" s="27"/>
      <c r="ADZ191" s="27"/>
      <c r="AEA191" s="27"/>
      <c r="AEB191" s="27"/>
      <c r="AEC191" s="27"/>
      <c r="AED191" s="27"/>
      <c r="AEE191" s="27"/>
      <c r="AEF191" s="27"/>
      <c r="AEG191" s="27"/>
      <c r="AEH191" s="27"/>
      <c r="AEI191" s="27"/>
      <c r="AEJ191" s="27"/>
      <c r="AEK191" s="27"/>
      <c r="AEL191" s="27"/>
      <c r="AEM191" s="27"/>
      <c r="AEN191" s="27"/>
      <c r="AEO191" s="27"/>
      <c r="AEP191" s="27"/>
      <c r="AEQ191" s="27"/>
      <c r="AER191" s="27"/>
      <c r="AES191" s="27"/>
      <c r="AET191" s="27"/>
      <c r="AEU191" s="27"/>
      <c r="AEV191" s="27"/>
      <c r="AEW191" s="27"/>
      <c r="AEX191" s="27"/>
      <c r="AEY191" s="27"/>
      <c r="AEZ191" s="27"/>
      <c r="AFA191" s="27"/>
      <c r="AFB191" s="27"/>
      <c r="AFC191" s="27"/>
      <c r="AFD191" s="27"/>
      <c r="AFE191" s="27"/>
      <c r="AFF191" s="27"/>
      <c r="AFG191" s="27"/>
      <c r="AFH191" s="27"/>
      <c r="AFI191" s="27"/>
      <c r="AFJ191" s="27"/>
      <c r="AFK191" s="27"/>
      <c r="AFL191" s="27"/>
      <c r="AFM191" s="27"/>
      <c r="AFN191" s="27"/>
      <c r="AFO191" s="27"/>
      <c r="AFP191" s="27"/>
      <c r="AFQ191" s="27"/>
      <c r="AFR191" s="27"/>
      <c r="AFS191" s="27"/>
      <c r="AFT191" s="27"/>
      <c r="AFU191" s="27"/>
      <c r="AFV191" s="27"/>
      <c r="AFW191" s="27"/>
      <c r="AFX191" s="27"/>
      <c r="AFY191" s="27"/>
      <c r="AFZ191" s="27"/>
      <c r="AGA191" s="27"/>
      <c r="AGB191" s="27"/>
      <c r="AGC191" s="27"/>
      <c r="AGD191" s="27"/>
      <c r="AGE191" s="27"/>
      <c r="AGF191" s="27"/>
      <c r="AGG191" s="27"/>
      <c r="AGH191" s="27"/>
      <c r="AGI191" s="27"/>
      <c r="AGJ191" s="27"/>
      <c r="AGK191" s="27"/>
      <c r="AGL191" s="27"/>
      <c r="AGM191" s="27"/>
      <c r="AGN191" s="27"/>
      <c r="AGO191" s="27"/>
      <c r="AGP191" s="27"/>
      <c r="AGQ191" s="27"/>
      <c r="AGR191" s="27"/>
      <c r="AGS191" s="27"/>
      <c r="AGT191" s="27"/>
      <c r="AGU191" s="27"/>
      <c r="AGV191" s="27"/>
      <c r="AGW191" s="27"/>
      <c r="AGX191" s="27"/>
      <c r="AGY191" s="27"/>
      <c r="AGZ191" s="27"/>
      <c r="AHA191" s="27"/>
      <c r="AHB191" s="27"/>
      <c r="AHC191" s="27"/>
      <c r="AHD191" s="27"/>
      <c r="AHE191" s="27"/>
      <c r="AHF191" s="27"/>
      <c r="AHG191" s="27"/>
      <c r="AHH191" s="27"/>
      <c r="AHI191" s="27"/>
      <c r="AHJ191" s="27"/>
      <c r="AHK191" s="27"/>
      <c r="AHL191" s="27"/>
      <c r="AHM191" s="27"/>
      <c r="AHN191" s="27"/>
      <c r="AHO191" s="27"/>
      <c r="AHP191" s="27"/>
      <c r="AHQ191" s="27"/>
      <c r="AHR191" s="27"/>
      <c r="AHS191" s="27"/>
      <c r="AHT191" s="27"/>
      <c r="AHU191" s="27"/>
      <c r="AHV191" s="27"/>
      <c r="AHW191" s="27"/>
      <c r="AHX191" s="27"/>
      <c r="AHY191" s="27"/>
      <c r="AHZ191" s="27"/>
      <c r="AIA191" s="27"/>
      <c r="AIB191" s="27"/>
      <c r="AIC191" s="27"/>
      <c r="AID191" s="27"/>
      <c r="AIE191" s="27"/>
      <c r="AIF191" s="27"/>
      <c r="AIG191" s="27"/>
      <c r="AIH191" s="27"/>
      <c r="AII191" s="27"/>
      <c r="AIJ191" s="27"/>
      <c r="AIK191" s="27"/>
      <c r="AIL191" s="27"/>
      <c r="AIM191" s="27"/>
      <c r="AIN191" s="27"/>
      <c r="AIO191" s="27"/>
      <c r="AIP191" s="27"/>
      <c r="AIQ191" s="27"/>
      <c r="AIR191" s="27"/>
      <c r="AIS191" s="27"/>
      <c r="AIT191" s="27"/>
      <c r="AIU191" s="27"/>
      <c r="AIV191" s="27"/>
      <c r="AIW191" s="27"/>
      <c r="AIX191" s="27"/>
      <c r="AIY191" s="27"/>
      <c r="AIZ191" s="27"/>
      <c r="AJA191" s="27"/>
      <c r="AJB191" s="27"/>
      <c r="AJC191" s="27"/>
      <c r="AJD191" s="27"/>
      <c r="AJE191" s="27"/>
      <c r="AJF191" s="27"/>
      <c r="AJG191" s="27"/>
      <c r="AJH191" s="27"/>
      <c r="AJI191" s="27"/>
      <c r="AJJ191" s="27"/>
      <c r="AJK191" s="27"/>
      <c r="AJL191" s="27"/>
      <c r="AJM191" s="27"/>
      <c r="AJN191" s="27"/>
      <c r="AJO191" s="27"/>
      <c r="AJP191" s="27"/>
      <c r="AJQ191" s="27"/>
      <c r="AJR191" s="27"/>
      <c r="AJS191" s="27"/>
      <c r="AJT191" s="27"/>
      <c r="AJU191" s="27"/>
      <c r="AJV191" s="27"/>
      <c r="AJW191" s="27"/>
      <c r="AJX191" s="27"/>
      <c r="AJY191" s="27"/>
      <c r="AJZ191" s="27"/>
      <c r="AKA191" s="27"/>
      <c r="AKB191" s="27"/>
      <c r="AKC191" s="27"/>
      <c r="AKD191" s="27"/>
      <c r="AKE191" s="27"/>
      <c r="AKF191" s="27"/>
      <c r="AKG191" s="27"/>
      <c r="AKH191" s="27"/>
      <c r="AKI191" s="27"/>
      <c r="AKJ191" s="27"/>
      <c r="AKK191" s="27"/>
      <c r="AKL191" s="27"/>
      <c r="AKM191" s="27"/>
      <c r="AKN191" s="27"/>
      <c r="AKO191" s="27"/>
      <c r="AKP191" s="27"/>
      <c r="AKQ191" s="27"/>
      <c r="AKR191" s="27"/>
      <c r="AKS191" s="27"/>
      <c r="AKT191" s="27"/>
      <c r="AKU191" s="27"/>
      <c r="AKV191" s="27"/>
      <c r="AKW191" s="27"/>
      <c r="AKX191" s="27"/>
      <c r="AKY191" s="27"/>
      <c r="AKZ191" s="27"/>
      <c r="ALA191" s="27"/>
      <c r="ALB191" s="27"/>
      <c r="ALC191" s="27"/>
      <c r="ALD191" s="27"/>
      <c r="ALE191" s="27"/>
      <c r="ALF191" s="27"/>
      <c r="ALG191" s="27"/>
      <c r="ALH191" s="27"/>
      <c r="ALI191" s="27"/>
      <c r="ALJ191" s="27"/>
      <c r="ALK191" s="27"/>
      <c r="ALL191" s="27"/>
      <c r="ALM191" s="27"/>
      <c r="ALN191" s="27"/>
      <c r="ALO191" s="27"/>
      <c r="ALP191" s="27"/>
      <c r="ALQ191" s="27"/>
      <c r="ALR191" s="27"/>
      <c r="ALS191" s="27"/>
      <c r="ALT191" s="27"/>
      <c r="ALU191" s="27"/>
      <c r="ALV191" s="27"/>
      <c r="ALW191" s="27"/>
      <c r="ALX191" s="27"/>
      <c r="ALY191" s="27"/>
      <c r="ALZ191" s="27"/>
      <c r="AMA191" s="27"/>
      <c r="AMB191" s="27"/>
      <c r="AMC191" s="27"/>
      <c r="AMD191" s="27"/>
      <c r="AME191" s="27"/>
    </row>
    <row r="192" spans="1:1019" s="19" customFormat="1" ht="14.5" x14ac:dyDescent="0.35">
      <c r="A192" s="13" t="s">
        <v>315</v>
      </c>
      <c r="B192" s="12" t="s">
        <v>316</v>
      </c>
      <c r="C192" s="11" t="s">
        <v>317</v>
      </c>
      <c r="D192" s="14" t="s">
        <v>664</v>
      </c>
      <c r="E192" s="32">
        <v>44533</v>
      </c>
      <c r="F192" s="32">
        <v>45262</v>
      </c>
      <c r="G192" s="33">
        <v>51408</v>
      </c>
      <c r="H192" s="18">
        <v>44890</v>
      </c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27"/>
      <c r="DW192" s="27"/>
      <c r="DX192" s="27"/>
      <c r="DY192" s="27"/>
      <c r="DZ192" s="27"/>
      <c r="EA192" s="27"/>
      <c r="EB192" s="27"/>
      <c r="EC192" s="27"/>
      <c r="ED192" s="27"/>
      <c r="EE192" s="27"/>
      <c r="EF192" s="27"/>
      <c r="EG192" s="27"/>
      <c r="EH192" s="27"/>
      <c r="EI192" s="27"/>
      <c r="EJ192" s="27"/>
      <c r="EK192" s="27"/>
      <c r="EL192" s="27"/>
      <c r="EM192" s="27"/>
      <c r="EN192" s="27"/>
      <c r="EO192" s="27"/>
      <c r="EP192" s="27"/>
      <c r="EQ192" s="27"/>
      <c r="ER192" s="27"/>
      <c r="ES192" s="27"/>
      <c r="ET192" s="27"/>
      <c r="EU192" s="27"/>
      <c r="EV192" s="27"/>
      <c r="EW192" s="27"/>
      <c r="EX192" s="27"/>
      <c r="EY192" s="27"/>
      <c r="EZ192" s="27"/>
      <c r="FA192" s="27"/>
      <c r="FB192" s="27"/>
      <c r="FC192" s="27"/>
      <c r="FD192" s="27"/>
      <c r="FE192" s="27"/>
      <c r="FF192" s="27"/>
      <c r="FG192" s="27"/>
      <c r="FH192" s="27"/>
      <c r="FI192" s="27"/>
      <c r="FJ192" s="27"/>
      <c r="FK192" s="27"/>
      <c r="FL192" s="27"/>
      <c r="FM192" s="27"/>
      <c r="FN192" s="27"/>
      <c r="FO192" s="27"/>
      <c r="FP192" s="27"/>
      <c r="FQ192" s="27"/>
      <c r="FR192" s="27"/>
      <c r="FS192" s="27"/>
      <c r="FT192" s="27"/>
      <c r="FU192" s="27"/>
      <c r="FV192" s="27"/>
      <c r="FW192" s="27"/>
      <c r="FX192" s="27"/>
      <c r="FY192" s="27"/>
      <c r="FZ192" s="27"/>
      <c r="GA192" s="27"/>
      <c r="GB192" s="27"/>
      <c r="GC192" s="27"/>
      <c r="GD192" s="27"/>
      <c r="GE192" s="27"/>
      <c r="GF192" s="27"/>
      <c r="GG192" s="27"/>
      <c r="GH192" s="27"/>
      <c r="GI192" s="27"/>
      <c r="GJ192" s="27"/>
      <c r="GK192" s="27"/>
      <c r="GL192" s="27"/>
      <c r="GM192" s="27"/>
      <c r="GN192" s="27"/>
      <c r="GO192" s="27"/>
      <c r="GP192" s="27"/>
      <c r="GQ192" s="27"/>
      <c r="GR192" s="27"/>
      <c r="GS192" s="27"/>
      <c r="GT192" s="27"/>
      <c r="GU192" s="27"/>
      <c r="GV192" s="27"/>
      <c r="GW192" s="27"/>
      <c r="GX192" s="27"/>
      <c r="GY192" s="27"/>
      <c r="GZ192" s="27"/>
      <c r="HA192" s="27"/>
      <c r="HB192" s="27"/>
      <c r="HC192" s="27"/>
      <c r="HD192" s="27"/>
      <c r="HE192" s="27"/>
      <c r="HF192" s="27"/>
      <c r="HG192" s="27"/>
      <c r="HH192" s="27"/>
      <c r="HI192" s="27"/>
      <c r="HJ192" s="27"/>
      <c r="HK192" s="27"/>
      <c r="HL192" s="27"/>
      <c r="HM192" s="27"/>
      <c r="HN192" s="27"/>
      <c r="HO192" s="27"/>
      <c r="HP192" s="27"/>
      <c r="HQ192" s="27"/>
      <c r="HR192" s="27"/>
      <c r="HS192" s="27"/>
      <c r="HT192" s="27"/>
      <c r="HU192" s="27"/>
      <c r="HV192" s="27"/>
      <c r="HW192" s="27"/>
      <c r="HX192" s="27"/>
      <c r="HY192" s="27"/>
      <c r="HZ192" s="27"/>
      <c r="IA192" s="27"/>
      <c r="IB192" s="27"/>
      <c r="IC192" s="27"/>
      <c r="ID192" s="27"/>
      <c r="IE192" s="27"/>
      <c r="IF192" s="27"/>
      <c r="IG192" s="27"/>
      <c r="IH192" s="27"/>
      <c r="II192" s="27"/>
      <c r="IJ192" s="27"/>
      <c r="IK192" s="27"/>
      <c r="IL192" s="27"/>
      <c r="IM192" s="27"/>
      <c r="IN192" s="27"/>
      <c r="IO192" s="27"/>
      <c r="IP192" s="27"/>
      <c r="IQ192" s="27"/>
      <c r="IR192" s="27"/>
      <c r="IS192" s="27"/>
      <c r="IT192" s="27"/>
      <c r="IU192" s="27"/>
      <c r="IV192" s="27"/>
      <c r="IW192" s="27"/>
      <c r="IX192" s="27"/>
      <c r="IY192" s="27"/>
      <c r="IZ192" s="27"/>
      <c r="JA192" s="27"/>
      <c r="JB192" s="27"/>
      <c r="JC192" s="27"/>
      <c r="JD192" s="27"/>
      <c r="JE192" s="27"/>
      <c r="JF192" s="27"/>
      <c r="JG192" s="27"/>
      <c r="JH192" s="27"/>
      <c r="JI192" s="27"/>
      <c r="JJ192" s="27"/>
      <c r="JK192" s="27"/>
      <c r="JL192" s="27"/>
      <c r="JM192" s="27"/>
      <c r="JN192" s="27"/>
      <c r="JO192" s="27"/>
      <c r="JP192" s="27"/>
      <c r="JQ192" s="27"/>
      <c r="JR192" s="27"/>
      <c r="JS192" s="27"/>
      <c r="JT192" s="27"/>
      <c r="JU192" s="27"/>
      <c r="JV192" s="27"/>
      <c r="JW192" s="27"/>
      <c r="JX192" s="27"/>
      <c r="JY192" s="27"/>
      <c r="JZ192" s="27"/>
      <c r="KA192" s="27"/>
      <c r="KB192" s="27"/>
      <c r="KC192" s="27"/>
      <c r="KD192" s="27"/>
      <c r="KE192" s="27"/>
      <c r="KF192" s="27"/>
      <c r="KG192" s="27"/>
      <c r="KH192" s="27"/>
      <c r="KI192" s="27"/>
      <c r="KJ192" s="27"/>
      <c r="KK192" s="27"/>
      <c r="KL192" s="27"/>
      <c r="KM192" s="27"/>
      <c r="KN192" s="27"/>
      <c r="KO192" s="27"/>
      <c r="KP192" s="27"/>
      <c r="KQ192" s="27"/>
      <c r="KR192" s="27"/>
      <c r="KS192" s="27"/>
      <c r="KT192" s="27"/>
      <c r="KU192" s="27"/>
      <c r="KV192" s="27"/>
      <c r="KW192" s="27"/>
      <c r="KX192" s="27"/>
      <c r="KY192" s="27"/>
      <c r="KZ192" s="27"/>
      <c r="LA192" s="27"/>
      <c r="LB192" s="27"/>
      <c r="LC192" s="27"/>
      <c r="LD192" s="27"/>
      <c r="LE192" s="27"/>
      <c r="LF192" s="27"/>
      <c r="LG192" s="27"/>
      <c r="LH192" s="27"/>
      <c r="LI192" s="27"/>
      <c r="LJ192" s="27"/>
      <c r="LK192" s="27"/>
      <c r="LL192" s="27"/>
      <c r="LM192" s="27"/>
      <c r="LN192" s="27"/>
      <c r="LO192" s="27"/>
      <c r="LP192" s="27"/>
      <c r="LQ192" s="27"/>
      <c r="LR192" s="27"/>
      <c r="LS192" s="27"/>
      <c r="LT192" s="27"/>
      <c r="LU192" s="27"/>
      <c r="LV192" s="27"/>
      <c r="LW192" s="27"/>
      <c r="LX192" s="27"/>
      <c r="LY192" s="27"/>
      <c r="LZ192" s="27"/>
      <c r="MA192" s="27"/>
      <c r="MB192" s="27"/>
      <c r="MC192" s="27"/>
      <c r="MD192" s="27"/>
      <c r="ME192" s="27"/>
      <c r="MF192" s="27"/>
      <c r="MG192" s="27"/>
      <c r="MH192" s="27"/>
      <c r="MI192" s="27"/>
      <c r="MJ192" s="27"/>
      <c r="MK192" s="27"/>
      <c r="ML192" s="27"/>
      <c r="MM192" s="27"/>
      <c r="MN192" s="27"/>
      <c r="MO192" s="27"/>
      <c r="MP192" s="27"/>
      <c r="MQ192" s="27"/>
      <c r="MR192" s="27"/>
      <c r="MS192" s="27"/>
      <c r="MT192" s="27"/>
      <c r="MU192" s="27"/>
      <c r="MV192" s="27"/>
      <c r="MW192" s="27"/>
      <c r="MX192" s="27"/>
      <c r="MY192" s="27"/>
      <c r="MZ192" s="27"/>
      <c r="NA192" s="27"/>
      <c r="NB192" s="27"/>
      <c r="NC192" s="27"/>
      <c r="ND192" s="27"/>
      <c r="NE192" s="27"/>
      <c r="NF192" s="27"/>
      <c r="NG192" s="27"/>
      <c r="NH192" s="27"/>
      <c r="NI192" s="27"/>
      <c r="NJ192" s="27"/>
      <c r="NK192" s="27"/>
      <c r="NL192" s="27"/>
      <c r="NM192" s="27"/>
      <c r="NN192" s="27"/>
      <c r="NO192" s="27"/>
      <c r="NP192" s="27"/>
      <c r="NQ192" s="27"/>
      <c r="NR192" s="27"/>
      <c r="NS192" s="27"/>
      <c r="NT192" s="27"/>
      <c r="NU192" s="27"/>
      <c r="NV192" s="27"/>
      <c r="NW192" s="27"/>
      <c r="NX192" s="27"/>
      <c r="NY192" s="27"/>
      <c r="NZ192" s="27"/>
      <c r="OA192" s="27"/>
      <c r="OB192" s="27"/>
      <c r="OC192" s="27"/>
      <c r="OD192" s="27"/>
      <c r="OE192" s="27"/>
      <c r="OF192" s="27"/>
      <c r="OG192" s="27"/>
      <c r="OH192" s="27"/>
      <c r="OI192" s="27"/>
      <c r="OJ192" s="27"/>
      <c r="OK192" s="27"/>
      <c r="OL192" s="27"/>
      <c r="OM192" s="27"/>
      <c r="ON192" s="27"/>
      <c r="OO192" s="27"/>
      <c r="OP192" s="27"/>
      <c r="OQ192" s="27"/>
      <c r="OR192" s="27"/>
      <c r="OS192" s="27"/>
      <c r="OT192" s="27"/>
      <c r="OU192" s="27"/>
      <c r="OV192" s="27"/>
      <c r="OW192" s="27"/>
      <c r="OX192" s="27"/>
      <c r="OY192" s="27"/>
      <c r="OZ192" s="27"/>
      <c r="PA192" s="27"/>
      <c r="PB192" s="27"/>
      <c r="PC192" s="27"/>
      <c r="PD192" s="27"/>
      <c r="PE192" s="27"/>
      <c r="PF192" s="27"/>
      <c r="PG192" s="27"/>
      <c r="PH192" s="27"/>
      <c r="PI192" s="27"/>
      <c r="PJ192" s="27"/>
      <c r="PK192" s="27"/>
      <c r="PL192" s="27"/>
      <c r="PM192" s="27"/>
      <c r="PN192" s="27"/>
      <c r="PO192" s="27"/>
      <c r="PP192" s="27"/>
      <c r="PQ192" s="27"/>
      <c r="PR192" s="27"/>
      <c r="PS192" s="27"/>
      <c r="PT192" s="27"/>
      <c r="PU192" s="27"/>
      <c r="PV192" s="27"/>
      <c r="PW192" s="27"/>
      <c r="PX192" s="27"/>
      <c r="PY192" s="27"/>
      <c r="PZ192" s="27"/>
      <c r="QA192" s="27"/>
      <c r="QB192" s="27"/>
      <c r="QC192" s="27"/>
      <c r="QD192" s="27"/>
      <c r="QE192" s="27"/>
      <c r="QF192" s="27"/>
      <c r="QG192" s="27"/>
      <c r="QH192" s="27"/>
      <c r="QI192" s="27"/>
      <c r="QJ192" s="27"/>
      <c r="QK192" s="27"/>
      <c r="QL192" s="27"/>
      <c r="QM192" s="27"/>
      <c r="QN192" s="27"/>
      <c r="QO192" s="27"/>
      <c r="QP192" s="27"/>
      <c r="QQ192" s="27"/>
      <c r="QR192" s="27"/>
      <c r="QS192" s="27"/>
      <c r="QT192" s="27"/>
      <c r="QU192" s="27"/>
      <c r="QV192" s="27"/>
      <c r="QW192" s="27"/>
      <c r="QX192" s="27"/>
      <c r="QY192" s="27"/>
      <c r="QZ192" s="27"/>
      <c r="RA192" s="27"/>
      <c r="RB192" s="27"/>
      <c r="RC192" s="27"/>
      <c r="RD192" s="27"/>
      <c r="RE192" s="27"/>
      <c r="RF192" s="27"/>
      <c r="RG192" s="27"/>
      <c r="RH192" s="27"/>
      <c r="RI192" s="27"/>
      <c r="RJ192" s="27"/>
      <c r="RK192" s="27"/>
      <c r="RL192" s="27"/>
      <c r="RM192" s="27"/>
      <c r="RN192" s="27"/>
      <c r="RO192" s="27"/>
      <c r="RP192" s="27"/>
      <c r="RQ192" s="27"/>
      <c r="RR192" s="27"/>
      <c r="RS192" s="27"/>
      <c r="RT192" s="27"/>
      <c r="RU192" s="27"/>
      <c r="RV192" s="27"/>
      <c r="RW192" s="27"/>
      <c r="RX192" s="27"/>
      <c r="RY192" s="27"/>
      <c r="RZ192" s="27"/>
      <c r="SA192" s="27"/>
      <c r="SB192" s="27"/>
      <c r="SC192" s="27"/>
      <c r="SD192" s="27"/>
      <c r="SE192" s="27"/>
      <c r="SF192" s="27"/>
      <c r="SG192" s="27"/>
      <c r="SH192" s="27"/>
      <c r="SI192" s="27"/>
      <c r="SJ192" s="27"/>
      <c r="SK192" s="27"/>
      <c r="SL192" s="27"/>
      <c r="SM192" s="27"/>
      <c r="SN192" s="27"/>
      <c r="SO192" s="27"/>
      <c r="SP192" s="27"/>
      <c r="SQ192" s="27"/>
      <c r="SR192" s="27"/>
      <c r="SS192" s="27"/>
      <c r="ST192" s="27"/>
      <c r="SU192" s="27"/>
      <c r="SV192" s="27"/>
      <c r="SW192" s="27"/>
      <c r="SX192" s="27"/>
      <c r="SY192" s="27"/>
      <c r="SZ192" s="27"/>
      <c r="TA192" s="27"/>
      <c r="TB192" s="27"/>
      <c r="TC192" s="27"/>
      <c r="TD192" s="27"/>
      <c r="TE192" s="27"/>
      <c r="TF192" s="27"/>
      <c r="TG192" s="27"/>
      <c r="TH192" s="27"/>
      <c r="TI192" s="27"/>
      <c r="TJ192" s="27"/>
      <c r="TK192" s="27"/>
      <c r="TL192" s="27"/>
      <c r="TM192" s="27"/>
      <c r="TN192" s="27"/>
      <c r="TO192" s="27"/>
      <c r="TP192" s="27"/>
      <c r="TQ192" s="27"/>
      <c r="TR192" s="27"/>
      <c r="TS192" s="27"/>
      <c r="TT192" s="27"/>
      <c r="TU192" s="27"/>
      <c r="TV192" s="27"/>
      <c r="TW192" s="27"/>
      <c r="TX192" s="27"/>
      <c r="TY192" s="27"/>
      <c r="TZ192" s="27"/>
      <c r="UA192" s="27"/>
      <c r="UB192" s="27"/>
      <c r="UC192" s="27"/>
      <c r="UD192" s="27"/>
      <c r="UE192" s="27"/>
      <c r="UF192" s="27"/>
      <c r="UG192" s="27"/>
      <c r="UH192" s="27"/>
      <c r="UI192" s="27"/>
      <c r="UJ192" s="27"/>
      <c r="UK192" s="27"/>
      <c r="UL192" s="27"/>
      <c r="UM192" s="27"/>
      <c r="UN192" s="27"/>
      <c r="UO192" s="27"/>
      <c r="UP192" s="27"/>
      <c r="UQ192" s="27"/>
      <c r="UR192" s="27"/>
      <c r="US192" s="27"/>
      <c r="UT192" s="27"/>
      <c r="UU192" s="27"/>
      <c r="UV192" s="27"/>
      <c r="UW192" s="27"/>
      <c r="UX192" s="27"/>
      <c r="UY192" s="27"/>
      <c r="UZ192" s="27"/>
      <c r="VA192" s="27"/>
      <c r="VB192" s="27"/>
      <c r="VC192" s="27"/>
      <c r="VD192" s="27"/>
      <c r="VE192" s="27"/>
      <c r="VF192" s="27"/>
      <c r="VG192" s="27"/>
      <c r="VH192" s="27"/>
      <c r="VI192" s="27"/>
      <c r="VJ192" s="27"/>
      <c r="VK192" s="27"/>
      <c r="VL192" s="27"/>
      <c r="VM192" s="27"/>
      <c r="VN192" s="27"/>
      <c r="VO192" s="27"/>
      <c r="VP192" s="27"/>
      <c r="VQ192" s="27"/>
      <c r="VR192" s="27"/>
      <c r="VS192" s="27"/>
      <c r="VT192" s="27"/>
      <c r="VU192" s="27"/>
      <c r="VV192" s="27"/>
      <c r="VW192" s="27"/>
      <c r="VX192" s="27"/>
      <c r="VY192" s="27"/>
      <c r="VZ192" s="27"/>
      <c r="WA192" s="27"/>
      <c r="WB192" s="27"/>
      <c r="WC192" s="27"/>
      <c r="WD192" s="27"/>
      <c r="WE192" s="27"/>
      <c r="WF192" s="27"/>
      <c r="WG192" s="27"/>
      <c r="WH192" s="27"/>
      <c r="WI192" s="27"/>
      <c r="WJ192" s="27"/>
      <c r="WK192" s="27"/>
      <c r="WL192" s="27"/>
      <c r="WM192" s="27"/>
      <c r="WN192" s="27"/>
      <c r="WO192" s="27"/>
      <c r="WP192" s="27"/>
      <c r="WQ192" s="27"/>
      <c r="WR192" s="27"/>
      <c r="WS192" s="27"/>
      <c r="WT192" s="27"/>
      <c r="WU192" s="27"/>
      <c r="WV192" s="27"/>
      <c r="WW192" s="27"/>
      <c r="WX192" s="27"/>
      <c r="WY192" s="27"/>
      <c r="WZ192" s="27"/>
      <c r="XA192" s="27"/>
      <c r="XB192" s="27"/>
      <c r="XC192" s="27"/>
      <c r="XD192" s="27"/>
      <c r="XE192" s="27"/>
      <c r="XF192" s="27"/>
      <c r="XG192" s="27"/>
      <c r="XH192" s="27"/>
      <c r="XI192" s="27"/>
      <c r="XJ192" s="27"/>
      <c r="XK192" s="27"/>
      <c r="XL192" s="27"/>
      <c r="XM192" s="27"/>
      <c r="XN192" s="27"/>
      <c r="XO192" s="27"/>
      <c r="XP192" s="27"/>
      <c r="XQ192" s="27"/>
      <c r="XR192" s="27"/>
      <c r="XS192" s="27"/>
      <c r="XT192" s="27"/>
      <c r="XU192" s="27"/>
      <c r="XV192" s="27"/>
      <c r="XW192" s="27"/>
      <c r="XX192" s="27"/>
      <c r="XY192" s="27"/>
      <c r="XZ192" s="27"/>
      <c r="YA192" s="27"/>
      <c r="YB192" s="27"/>
      <c r="YC192" s="27"/>
      <c r="YD192" s="27"/>
      <c r="YE192" s="27"/>
      <c r="YF192" s="27"/>
      <c r="YG192" s="27"/>
      <c r="YH192" s="27"/>
      <c r="YI192" s="27"/>
      <c r="YJ192" s="27"/>
      <c r="YK192" s="27"/>
      <c r="YL192" s="27"/>
      <c r="YM192" s="27"/>
      <c r="YN192" s="27"/>
      <c r="YO192" s="27"/>
      <c r="YP192" s="27"/>
      <c r="YQ192" s="27"/>
      <c r="YR192" s="27"/>
      <c r="YS192" s="27"/>
      <c r="YT192" s="27"/>
      <c r="YU192" s="27"/>
      <c r="YV192" s="27"/>
      <c r="YW192" s="27"/>
      <c r="YX192" s="27"/>
      <c r="YY192" s="27"/>
      <c r="YZ192" s="27"/>
      <c r="ZA192" s="27"/>
      <c r="ZB192" s="27"/>
      <c r="ZC192" s="27"/>
      <c r="ZD192" s="27"/>
      <c r="ZE192" s="27"/>
      <c r="ZF192" s="27"/>
      <c r="ZG192" s="27"/>
      <c r="ZH192" s="27"/>
      <c r="ZI192" s="27"/>
      <c r="ZJ192" s="27"/>
      <c r="ZK192" s="27"/>
      <c r="ZL192" s="27"/>
      <c r="ZM192" s="27"/>
      <c r="ZN192" s="27"/>
      <c r="ZO192" s="27"/>
      <c r="ZP192" s="27"/>
      <c r="ZQ192" s="27"/>
      <c r="ZR192" s="27"/>
      <c r="ZS192" s="27"/>
      <c r="ZT192" s="27"/>
      <c r="ZU192" s="27"/>
      <c r="ZV192" s="27"/>
      <c r="ZW192" s="27"/>
      <c r="ZX192" s="27"/>
      <c r="ZY192" s="27"/>
      <c r="ZZ192" s="27"/>
      <c r="AAA192" s="27"/>
      <c r="AAB192" s="27"/>
      <c r="AAC192" s="27"/>
      <c r="AAD192" s="27"/>
      <c r="AAE192" s="27"/>
      <c r="AAF192" s="27"/>
      <c r="AAG192" s="27"/>
      <c r="AAH192" s="27"/>
      <c r="AAI192" s="27"/>
      <c r="AAJ192" s="27"/>
      <c r="AAK192" s="27"/>
      <c r="AAL192" s="27"/>
      <c r="AAM192" s="27"/>
      <c r="AAN192" s="27"/>
      <c r="AAO192" s="27"/>
      <c r="AAP192" s="27"/>
      <c r="AAQ192" s="27"/>
      <c r="AAR192" s="27"/>
      <c r="AAS192" s="27"/>
      <c r="AAT192" s="27"/>
      <c r="AAU192" s="27"/>
      <c r="AAV192" s="27"/>
      <c r="AAW192" s="27"/>
      <c r="AAX192" s="27"/>
      <c r="AAY192" s="27"/>
      <c r="AAZ192" s="27"/>
      <c r="ABA192" s="27"/>
      <c r="ABB192" s="27"/>
      <c r="ABC192" s="27"/>
      <c r="ABD192" s="27"/>
      <c r="ABE192" s="27"/>
      <c r="ABF192" s="27"/>
      <c r="ABG192" s="27"/>
      <c r="ABH192" s="27"/>
      <c r="ABI192" s="27"/>
      <c r="ABJ192" s="27"/>
      <c r="ABK192" s="27"/>
      <c r="ABL192" s="27"/>
      <c r="ABM192" s="27"/>
      <c r="ABN192" s="27"/>
      <c r="ABO192" s="27"/>
      <c r="ABP192" s="27"/>
      <c r="ABQ192" s="27"/>
      <c r="ABR192" s="27"/>
      <c r="ABS192" s="27"/>
      <c r="ABT192" s="27"/>
      <c r="ABU192" s="27"/>
      <c r="ABV192" s="27"/>
      <c r="ABW192" s="27"/>
      <c r="ABX192" s="27"/>
      <c r="ABY192" s="27"/>
      <c r="ABZ192" s="27"/>
      <c r="ACA192" s="27"/>
      <c r="ACB192" s="27"/>
      <c r="ACC192" s="27"/>
      <c r="ACD192" s="27"/>
      <c r="ACE192" s="27"/>
      <c r="ACF192" s="27"/>
      <c r="ACG192" s="27"/>
      <c r="ACH192" s="27"/>
      <c r="ACI192" s="27"/>
      <c r="ACJ192" s="27"/>
      <c r="ACK192" s="27"/>
      <c r="ACL192" s="27"/>
      <c r="ACM192" s="27"/>
      <c r="ACN192" s="27"/>
      <c r="ACO192" s="27"/>
      <c r="ACP192" s="27"/>
      <c r="ACQ192" s="27"/>
      <c r="ACR192" s="27"/>
      <c r="ACS192" s="27"/>
      <c r="ACT192" s="27"/>
      <c r="ACU192" s="27"/>
      <c r="ACV192" s="27"/>
      <c r="ACW192" s="27"/>
      <c r="ACX192" s="27"/>
      <c r="ACY192" s="27"/>
      <c r="ACZ192" s="27"/>
      <c r="ADA192" s="27"/>
      <c r="ADB192" s="27"/>
      <c r="ADC192" s="27"/>
      <c r="ADD192" s="27"/>
      <c r="ADE192" s="27"/>
      <c r="ADF192" s="27"/>
      <c r="ADG192" s="27"/>
      <c r="ADH192" s="27"/>
      <c r="ADI192" s="27"/>
      <c r="ADJ192" s="27"/>
      <c r="ADK192" s="27"/>
      <c r="ADL192" s="27"/>
      <c r="ADM192" s="27"/>
      <c r="ADN192" s="27"/>
      <c r="ADO192" s="27"/>
      <c r="ADP192" s="27"/>
      <c r="ADQ192" s="27"/>
      <c r="ADR192" s="27"/>
      <c r="ADS192" s="27"/>
      <c r="ADT192" s="27"/>
      <c r="ADU192" s="27"/>
      <c r="ADV192" s="27"/>
      <c r="ADW192" s="27"/>
      <c r="ADX192" s="27"/>
      <c r="ADY192" s="27"/>
      <c r="ADZ192" s="27"/>
      <c r="AEA192" s="27"/>
      <c r="AEB192" s="27"/>
      <c r="AEC192" s="27"/>
      <c r="AED192" s="27"/>
      <c r="AEE192" s="27"/>
      <c r="AEF192" s="27"/>
      <c r="AEG192" s="27"/>
      <c r="AEH192" s="27"/>
      <c r="AEI192" s="27"/>
      <c r="AEJ192" s="27"/>
      <c r="AEK192" s="27"/>
      <c r="AEL192" s="27"/>
      <c r="AEM192" s="27"/>
      <c r="AEN192" s="27"/>
      <c r="AEO192" s="27"/>
      <c r="AEP192" s="27"/>
      <c r="AEQ192" s="27"/>
      <c r="AER192" s="27"/>
      <c r="AES192" s="27"/>
      <c r="AET192" s="27"/>
      <c r="AEU192" s="27"/>
      <c r="AEV192" s="27"/>
      <c r="AEW192" s="27"/>
      <c r="AEX192" s="27"/>
      <c r="AEY192" s="27"/>
      <c r="AEZ192" s="27"/>
      <c r="AFA192" s="27"/>
      <c r="AFB192" s="27"/>
      <c r="AFC192" s="27"/>
      <c r="AFD192" s="27"/>
      <c r="AFE192" s="27"/>
      <c r="AFF192" s="27"/>
      <c r="AFG192" s="27"/>
      <c r="AFH192" s="27"/>
      <c r="AFI192" s="27"/>
      <c r="AFJ192" s="27"/>
      <c r="AFK192" s="27"/>
      <c r="AFL192" s="27"/>
      <c r="AFM192" s="27"/>
      <c r="AFN192" s="27"/>
      <c r="AFO192" s="27"/>
      <c r="AFP192" s="27"/>
      <c r="AFQ192" s="27"/>
      <c r="AFR192" s="27"/>
      <c r="AFS192" s="27"/>
      <c r="AFT192" s="27"/>
      <c r="AFU192" s="27"/>
      <c r="AFV192" s="27"/>
      <c r="AFW192" s="27"/>
      <c r="AFX192" s="27"/>
      <c r="AFY192" s="27"/>
      <c r="AFZ192" s="27"/>
      <c r="AGA192" s="27"/>
      <c r="AGB192" s="27"/>
      <c r="AGC192" s="27"/>
      <c r="AGD192" s="27"/>
      <c r="AGE192" s="27"/>
      <c r="AGF192" s="27"/>
      <c r="AGG192" s="27"/>
      <c r="AGH192" s="27"/>
      <c r="AGI192" s="27"/>
      <c r="AGJ192" s="27"/>
      <c r="AGK192" s="27"/>
      <c r="AGL192" s="27"/>
      <c r="AGM192" s="27"/>
      <c r="AGN192" s="27"/>
      <c r="AGO192" s="27"/>
      <c r="AGP192" s="27"/>
      <c r="AGQ192" s="27"/>
      <c r="AGR192" s="27"/>
      <c r="AGS192" s="27"/>
      <c r="AGT192" s="27"/>
      <c r="AGU192" s="27"/>
      <c r="AGV192" s="27"/>
      <c r="AGW192" s="27"/>
      <c r="AGX192" s="27"/>
      <c r="AGY192" s="27"/>
      <c r="AGZ192" s="27"/>
      <c r="AHA192" s="27"/>
      <c r="AHB192" s="27"/>
      <c r="AHC192" s="27"/>
      <c r="AHD192" s="27"/>
      <c r="AHE192" s="27"/>
      <c r="AHF192" s="27"/>
      <c r="AHG192" s="27"/>
      <c r="AHH192" s="27"/>
      <c r="AHI192" s="27"/>
      <c r="AHJ192" s="27"/>
      <c r="AHK192" s="27"/>
      <c r="AHL192" s="27"/>
      <c r="AHM192" s="27"/>
      <c r="AHN192" s="27"/>
      <c r="AHO192" s="27"/>
      <c r="AHP192" s="27"/>
      <c r="AHQ192" s="27"/>
      <c r="AHR192" s="27"/>
      <c r="AHS192" s="27"/>
      <c r="AHT192" s="27"/>
      <c r="AHU192" s="27"/>
      <c r="AHV192" s="27"/>
      <c r="AHW192" s="27"/>
      <c r="AHX192" s="27"/>
      <c r="AHY192" s="27"/>
      <c r="AHZ192" s="27"/>
      <c r="AIA192" s="27"/>
      <c r="AIB192" s="27"/>
      <c r="AIC192" s="27"/>
      <c r="AID192" s="27"/>
      <c r="AIE192" s="27"/>
      <c r="AIF192" s="27"/>
      <c r="AIG192" s="27"/>
      <c r="AIH192" s="27"/>
      <c r="AII192" s="27"/>
      <c r="AIJ192" s="27"/>
      <c r="AIK192" s="27"/>
      <c r="AIL192" s="27"/>
      <c r="AIM192" s="27"/>
      <c r="AIN192" s="27"/>
      <c r="AIO192" s="27"/>
      <c r="AIP192" s="27"/>
      <c r="AIQ192" s="27"/>
      <c r="AIR192" s="27"/>
      <c r="AIS192" s="27"/>
      <c r="AIT192" s="27"/>
      <c r="AIU192" s="27"/>
      <c r="AIV192" s="27"/>
      <c r="AIW192" s="27"/>
      <c r="AIX192" s="27"/>
      <c r="AIY192" s="27"/>
      <c r="AIZ192" s="27"/>
      <c r="AJA192" s="27"/>
      <c r="AJB192" s="27"/>
      <c r="AJC192" s="27"/>
      <c r="AJD192" s="27"/>
      <c r="AJE192" s="27"/>
      <c r="AJF192" s="27"/>
      <c r="AJG192" s="27"/>
      <c r="AJH192" s="27"/>
      <c r="AJI192" s="27"/>
      <c r="AJJ192" s="27"/>
      <c r="AJK192" s="27"/>
      <c r="AJL192" s="27"/>
      <c r="AJM192" s="27"/>
      <c r="AJN192" s="27"/>
      <c r="AJO192" s="27"/>
      <c r="AJP192" s="27"/>
      <c r="AJQ192" s="27"/>
      <c r="AJR192" s="27"/>
      <c r="AJS192" s="27"/>
      <c r="AJT192" s="27"/>
      <c r="AJU192" s="27"/>
      <c r="AJV192" s="27"/>
      <c r="AJW192" s="27"/>
      <c r="AJX192" s="27"/>
      <c r="AJY192" s="27"/>
      <c r="AJZ192" s="27"/>
      <c r="AKA192" s="27"/>
      <c r="AKB192" s="27"/>
      <c r="AKC192" s="27"/>
      <c r="AKD192" s="27"/>
      <c r="AKE192" s="27"/>
      <c r="AKF192" s="27"/>
      <c r="AKG192" s="27"/>
      <c r="AKH192" s="27"/>
      <c r="AKI192" s="27"/>
      <c r="AKJ192" s="27"/>
      <c r="AKK192" s="27"/>
      <c r="AKL192" s="27"/>
      <c r="AKM192" s="27"/>
      <c r="AKN192" s="27"/>
      <c r="AKO192" s="27"/>
      <c r="AKP192" s="27"/>
      <c r="AKQ192" s="27"/>
      <c r="AKR192" s="27"/>
      <c r="AKS192" s="27"/>
      <c r="AKT192" s="27"/>
      <c r="AKU192" s="27"/>
      <c r="AKV192" s="27"/>
      <c r="AKW192" s="27"/>
      <c r="AKX192" s="27"/>
      <c r="AKY192" s="27"/>
      <c r="AKZ192" s="27"/>
      <c r="ALA192" s="27"/>
      <c r="ALB192" s="27"/>
      <c r="ALC192" s="27"/>
      <c r="ALD192" s="27"/>
      <c r="ALE192" s="27"/>
      <c r="ALF192" s="27"/>
      <c r="ALG192" s="27"/>
      <c r="ALH192" s="27"/>
      <c r="ALI192" s="27"/>
      <c r="ALJ192" s="27"/>
      <c r="ALK192" s="27"/>
      <c r="ALL192" s="27"/>
      <c r="ALM192" s="27"/>
      <c r="ALN192" s="27"/>
      <c r="ALO192" s="27"/>
      <c r="ALP192" s="27"/>
      <c r="ALQ192" s="27"/>
      <c r="ALR192" s="27"/>
      <c r="ALS192" s="27"/>
      <c r="ALT192" s="27"/>
      <c r="ALU192" s="27"/>
      <c r="ALV192" s="27"/>
      <c r="ALW192" s="27"/>
      <c r="ALX192" s="27"/>
      <c r="ALY192" s="27"/>
      <c r="ALZ192" s="27"/>
      <c r="AMA192" s="27"/>
      <c r="AMB192" s="27"/>
      <c r="AMC192" s="27"/>
      <c r="AMD192" s="27"/>
      <c r="AME192" s="27"/>
    </row>
    <row r="193" spans="1:1019" s="19" customFormat="1" ht="12.5" x14ac:dyDescent="0.25">
      <c r="A193" s="28" t="s">
        <v>392</v>
      </c>
      <c r="B193" s="24" t="s">
        <v>393</v>
      </c>
      <c r="C193" s="25" t="s">
        <v>394</v>
      </c>
      <c r="D193" s="28" t="s">
        <v>714</v>
      </c>
      <c r="E193" s="29">
        <v>44534</v>
      </c>
      <c r="F193" s="29">
        <v>45263</v>
      </c>
      <c r="G193" s="30">
        <v>16800</v>
      </c>
      <c r="H193" s="31">
        <v>44897</v>
      </c>
    </row>
    <row r="194" spans="1:1019" s="27" customFormat="1" ht="14.5" x14ac:dyDescent="0.35">
      <c r="A194" s="28" t="s">
        <v>745</v>
      </c>
      <c r="B194" s="24" t="s">
        <v>746</v>
      </c>
      <c r="C194" s="11" t="s">
        <v>747</v>
      </c>
      <c r="D194" s="28" t="s">
        <v>748</v>
      </c>
      <c r="E194" s="29">
        <v>44899</v>
      </c>
      <c r="F194" s="29">
        <v>45263</v>
      </c>
      <c r="G194" s="39">
        <v>2791228.2</v>
      </c>
      <c r="H194" s="31">
        <v>44899</v>
      </c>
    </row>
    <row r="195" spans="1:1019" s="19" customFormat="1" ht="13.5" customHeight="1" x14ac:dyDescent="0.35">
      <c r="A195" s="28" t="s">
        <v>730</v>
      </c>
      <c r="B195" s="24" t="s">
        <v>170</v>
      </c>
      <c r="C195" s="11" t="s">
        <v>731</v>
      </c>
      <c r="D195" s="28" t="s">
        <v>732</v>
      </c>
      <c r="E195" s="29">
        <v>44900</v>
      </c>
      <c r="F195" s="29">
        <v>45264</v>
      </c>
      <c r="G195" s="39">
        <v>511200</v>
      </c>
      <c r="H195" s="31">
        <v>44900</v>
      </c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27"/>
      <c r="DW195" s="27"/>
      <c r="DX195" s="27"/>
      <c r="DY195" s="27"/>
      <c r="DZ195" s="27"/>
      <c r="EA195" s="27"/>
      <c r="EB195" s="27"/>
      <c r="EC195" s="27"/>
      <c r="ED195" s="27"/>
      <c r="EE195" s="27"/>
      <c r="EF195" s="27"/>
      <c r="EG195" s="27"/>
      <c r="EH195" s="27"/>
      <c r="EI195" s="27"/>
      <c r="EJ195" s="27"/>
      <c r="EK195" s="27"/>
      <c r="EL195" s="27"/>
      <c r="EM195" s="27"/>
      <c r="EN195" s="27"/>
      <c r="EO195" s="27"/>
      <c r="EP195" s="27"/>
      <c r="EQ195" s="27"/>
      <c r="ER195" s="27"/>
      <c r="ES195" s="27"/>
      <c r="ET195" s="27"/>
      <c r="EU195" s="27"/>
      <c r="EV195" s="27"/>
      <c r="EW195" s="27"/>
      <c r="EX195" s="27"/>
      <c r="EY195" s="27"/>
      <c r="EZ195" s="27"/>
      <c r="FA195" s="27"/>
      <c r="FB195" s="27"/>
      <c r="FC195" s="27"/>
      <c r="FD195" s="27"/>
      <c r="FE195" s="27"/>
      <c r="FF195" s="27"/>
      <c r="FG195" s="27"/>
      <c r="FH195" s="27"/>
      <c r="FI195" s="27"/>
      <c r="FJ195" s="27"/>
      <c r="FK195" s="27"/>
      <c r="FL195" s="27"/>
      <c r="FM195" s="27"/>
      <c r="FN195" s="27"/>
      <c r="FO195" s="27"/>
      <c r="FP195" s="27"/>
      <c r="FQ195" s="27"/>
      <c r="FR195" s="27"/>
      <c r="FS195" s="27"/>
      <c r="FT195" s="27"/>
      <c r="FU195" s="27"/>
      <c r="FV195" s="27"/>
      <c r="FW195" s="27"/>
      <c r="FX195" s="27"/>
      <c r="FY195" s="27"/>
      <c r="FZ195" s="27"/>
      <c r="GA195" s="27"/>
      <c r="GB195" s="27"/>
      <c r="GC195" s="27"/>
      <c r="GD195" s="27"/>
      <c r="GE195" s="27"/>
      <c r="GF195" s="27"/>
      <c r="GG195" s="27"/>
      <c r="GH195" s="27"/>
      <c r="GI195" s="27"/>
      <c r="GJ195" s="27"/>
      <c r="GK195" s="27"/>
      <c r="GL195" s="27"/>
      <c r="GM195" s="27"/>
      <c r="GN195" s="27"/>
      <c r="GO195" s="27"/>
      <c r="GP195" s="27"/>
      <c r="GQ195" s="27"/>
      <c r="GR195" s="27"/>
      <c r="GS195" s="27"/>
      <c r="GT195" s="27"/>
      <c r="GU195" s="27"/>
      <c r="GV195" s="27"/>
      <c r="GW195" s="27"/>
      <c r="GX195" s="27"/>
      <c r="GY195" s="27"/>
      <c r="GZ195" s="27"/>
      <c r="HA195" s="27"/>
      <c r="HB195" s="27"/>
      <c r="HC195" s="27"/>
      <c r="HD195" s="27"/>
      <c r="HE195" s="27"/>
      <c r="HF195" s="27"/>
      <c r="HG195" s="27"/>
      <c r="HH195" s="27"/>
      <c r="HI195" s="27"/>
      <c r="HJ195" s="27"/>
      <c r="HK195" s="27"/>
      <c r="HL195" s="27"/>
      <c r="HM195" s="27"/>
      <c r="HN195" s="27"/>
      <c r="HO195" s="27"/>
      <c r="HP195" s="27"/>
      <c r="HQ195" s="27"/>
      <c r="HR195" s="27"/>
      <c r="HS195" s="27"/>
      <c r="HT195" s="27"/>
      <c r="HU195" s="27"/>
      <c r="HV195" s="27"/>
      <c r="HW195" s="27"/>
      <c r="HX195" s="27"/>
      <c r="HY195" s="27"/>
      <c r="HZ195" s="27"/>
      <c r="IA195" s="27"/>
      <c r="IB195" s="27"/>
      <c r="IC195" s="27"/>
      <c r="ID195" s="27"/>
      <c r="IE195" s="27"/>
      <c r="IF195" s="27"/>
      <c r="IG195" s="27"/>
      <c r="IH195" s="27"/>
      <c r="II195" s="27"/>
      <c r="IJ195" s="27"/>
      <c r="IK195" s="27"/>
      <c r="IL195" s="27"/>
      <c r="IM195" s="27"/>
      <c r="IN195" s="27"/>
      <c r="IO195" s="27"/>
      <c r="IP195" s="27"/>
      <c r="IQ195" s="27"/>
      <c r="IR195" s="27"/>
      <c r="IS195" s="27"/>
      <c r="IT195" s="27"/>
      <c r="IU195" s="27"/>
      <c r="IV195" s="27"/>
      <c r="IW195" s="27"/>
      <c r="IX195" s="27"/>
      <c r="IY195" s="27"/>
      <c r="IZ195" s="27"/>
      <c r="JA195" s="27"/>
      <c r="JB195" s="27"/>
      <c r="JC195" s="27"/>
      <c r="JD195" s="27"/>
      <c r="JE195" s="27"/>
      <c r="JF195" s="27"/>
      <c r="JG195" s="27"/>
      <c r="JH195" s="27"/>
      <c r="JI195" s="27"/>
      <c r="JJ195" s="27"/>
      <c r="JK195" s="27"/>
      <c r="JL195" s="27"/>
      <c r="JM195" s="27"/>
      <c r="JN195" s="27"/>
      <c r="JO195" s="27"/>
      <c r="JP195" s="27"/>
      <c r="JQ195" s="27"/>
      <c r="JR195" s="27"/>
      <c r="JS195" s="27"/>
      <c r="JT195" s="27"/>
      <c r="JU195" s="27"/>
      <c r="JV195" s="27"/>
      <c r="JW195" s="27"/>
      <c r="JX195" s="27"/>
      <c r="JY195" s="27"/>
      <c r="JZ195" s="27"/>
      <c r="KA195" s="27"/>
      <c r="KB195" s="27"/>
      <c r="KC195" s="27"/>
      <c r="KD195" s="27"/>
      <c r="KE195" s="27"/>
      <c r="KF195" s="27"/>
      <c r="KG195" s="27"/>
      <c r="KH195" s="27"/>
      <c r="KI195" s="27"/>
      <c r="KJ195" s="27"/>
      <c r="KK195" s="27"/>
      <c r="KL195" s="27"/>
      <c r="KM195" s="27"/>
      <c r="KN195" s="27"/>
      <c r="KO195" s="27"/>
      <c r="KP195" s="27"/>
      <c r="KQ195" s="27"/>
      <c r="KR195" s="27"/>
      <c r="KS195" s="27"/>
      <c r="KT195" s="27"/>
      <c r="KU195" s="27"/>
      <c r="KV195" s="27"/>
      <c r="KW195" s="27"/>
      <c r="KX195" s="27"/>
      <c r="KY195" s="27"/>
      <c r="KZ195" s="27"/>
      <c r="LA195" s="27"/>
      <c r="LB195" s="27"/>
      <c r="LC195" s="27"/>
      <c r="LD195" s="27"/>
      <c r="LE195" s="27"/>
      <c r="LF195" s="27"/>
      <c r="LG195" s="27"/>
      <c r="LH195" s="27"/>
      <c r="LI195" s="27"/>
      <c r="LJ195" s="27"/>
      <c r="LK195" s="27"/>
      <c r="LL195" s="27"/>
      <c r="LM195" s="27"/>
      <c r="LN195" s="27"/>
      <c r="LO195" s="27"/>
      <c r="LP195" s="27"/>
      <c r="LQ195" s="27"/>
      <c r="LR195" s="27"/>
      <c r="LS195" s="27"/>
      <c r="LT195" s="27"/>
      <c r="LU195" s="27"/>
      <c r="LV195" s="27"/>
      <c r="LW195" s="27"/>
      <c r="LX195" s="27"/>
      <c r="LY195" s="27"/>
      <c r="LZ195" s="27"/>
      <c r="MA195" s="27"/>
      <c r="MB195" s="27"/>
      <c r="MC195" s="27"/>
      <c r="MD195" s="27"/>
      <c r="ME195" s="27"/>
      <c r="MF195" s="27"/>
      <c r="MG195" s="27"/>
      <c r="MH195" s="27"/>
      <c r="MI195" s="27"/>
      <c r="MJ195" s="27"/>
      <c r="MK195" s="27"/>
      <c r="ML195" s="27"/>
      <c r="MM195" s="27"/>
      <c r="MN195" s="27"/>
      <c r="MO195" s="27"/>
      <c r="MP195" s="27"/>
      <c r="MQ195" s="27"/>
      <c r="MR195" s="27"/>
      <c r="MS195" s="27"/>
      <c r="MT195" s="27"/>
      <c r="MU195" s="27"/>
      <c r="MV195" s="27"/>
      <c r="MW195" s="27"/>
      <c r="MX195" s="27"/>
      <c r="MY195" s="27"/>
      <c r="MZ195" s="27"/>
      <c r="NA195" s="27"/>
      <c r="NB195" s="27"/>
      <c r="NC195" s="27"/>
      <c r="ND195" s="27"/>
      <c r="NE195" s="27"/>
      <c r="NF195" s="27"/>
      <c r="NG195" s="27"/>
      <c r="NH195" s="27"/>
      <c r="NI195" s="27"/>
      <c r="NJ195" s="27"/>
      <c r="NK195" s="27"/>
      <c r="NL195" s="27"/>
      <c r="NM195" s="27"/>
      <c r="NN195" s="27"/>
      <c r="NO195" s="27"/>
      <c r="NP195" s="27"/>
      <c r="NQ195" s="27"/>
      <c r="NR195" s="27"/>
      <c r="NS195" s="27"/>
      <c r="NT195" s="27"/>
      <c r="NU195" s="27"/>
      <c r="NV195" s="27"/>
      <c r="NW195" s="27"/>
      <c r="NX195" s="27"/>
      <c r="NY195" s="27"/>
      <c r="NZ195" s="27"/>
      <c r="OA195" s="27"/>
      <c r="OB195" s="27"/>
      <c r="OC195" s="27"/>
      <c r="OD195" s="27"/>
      <c r="OE195" s="27"/>
      <c r="OF195" s="27"/>
      <c r="OG195" s="27"/>
      <c r="OH195" s="27"/>
      <c r="OI195" s="27"/>
      <c r="OJ195" s="27"/>
      <c r="OK195" s="27"/>
      <c r="OL195" s="27"/>
      <c r="OM195" s="27"/>
      <c r="ON195" s="27"/>
      <c r="OO195" s="27"/>
      <c r="OP195" s="27"/>
      <c r="OQ195" s="27"/>
      <c r="OR195" s="27"/>
      <c r="OS195" s="27"/>
      <c r="OT195" s="27"/>
      <c r="OU195" s="27"/>
      <c r="OV195" s="27"/>
      <c r="OW195" s="27"/>
      <c r="OX195" s="27"/>
      <c r="OY195" s="27"/>
      <c r="OZ195" s="27"/>
      <c r="PA195" s="27"/>
      <c r="PB195" s="27"/>
      <c r="PC195" s="27"/>
      <c r="PD195" s="27"/>
      <c r="PE195" s="27"/>
      <c r="PF195" s="27"/>
      <c r="PG195" s="27"/>
      <c r="PH195" s="27"/>
      <c r="PI195" s="27"/>
      <c r="PJ195" s="27"/>
      <c r="PK195" s="27"/>
      <c r="PL195" s="27"/>
      <c r="PM195" s="27"/>
      <c r="PN195" s="27"/>
      <c r="PO195" s="27"/>
      <c r="PP195" s="27"/>
      <c r="PQ195" s="27"/>
      <c r="PR195" s="27"/>
      <c r="PS195" s="27"/>
      <c r="PT195" s="27"/>
      <c r="PU195" s="27"/>
      <c r="PV195" s="27"/>
      <c r="PW195" s="27"/>
      <c r="PX195" s="27"/>
      <c r="PY195" s="27"/>
      <c r="PZ195" s="27"/>
      <c r="QA195" s="27"/>
      <c r="QB195" s="27"/>
      <c r="QC195" s="27"/>
      <c r="QD195" s="27"/>
      <c r="QE195" s="27"/>
      <c r="QF195" s="27"/>
      <c r="QG195" s="27"/>
      <c r="QH195" s="27"/>
      <c r="QI195" s="27"/>
      <c r="QJ195" s="27"/>
      <c r="QK195" s="27"/>
      <c r="QL195" s="27"/>
      <c r="QM195" s="27"/>
      <c r="QN195" s="27"/>
      <c r="QO195" s="27"/>
      <c r="QP195" s="27"/>
      <c r="QQ195" s="27"/>
      <c r="QR195" s="27"/>
      <c r="QS195" s="27"/>
      <c r="QT195" s="27"/>
      <c r="QU195" s="27"/>
      <c r="QV195" s="27"/>
      <c r="QW195" s="27"/>
      <c r="QX195" s="27"/>
      <c r="QY195" s="27"/>
      <c r="QZ195" s="27"/>
      <c r="RA195" s="27"/>
      <c r="RB195" s="27"/>
      <c r="RC195" s="27"/>
      <c r="RD195" s="27"/>
      <c r="RE195" s="27"/>
      <c r="RF195" s="27"/>
      <c r="RG195" s="27"/>
      <c r="RH195" s="27"/>
      <c r="RI195" s="27"/>
      <c r="RJ195" s="27"/>
      <c r="RK195" s="27"/>
      <c r="RL195" s="27"/>
      <c r="RM195" s="27"/>
      <c r="RN195" s="27"/>
      <c r="RO195" s="27"/>
      <c r="RP195" s="27"/>
      <c r="RQ195" s="27"/>
      <c r="RR195" s="27"/>
      <c r="RS195" s="27"/>
      <c r="RT195" s="27"/>
      <c r="RU195" s="27"/>
      <c r="RV195" s="27"/>
      <c r="RW195" s="27"/>
      <c r="RX195" s="27"/>
      <c r="RY195" s="27"/>
      <c r="RZ195" s="27"/>
      <c r="SA195" s="27"/>
      <c r="SB195" s="27"/>
      <c r="SC195" s="27"/>
      <c r="SD195" s="27"/>
      <c r="SE195" s="27"/>
      <c r="SF195" s="27"/>
      <c r="SG195" s="27"/>
      <c r="SH195" s="27"/>
      <c r="SI195" s="27"/>
      <c r="SJ195" s="27"/>
      <c r="SK195" s="27"/>
      <c r="SL195" s="27"/>
      <c r="SM195" s="27"/>
      <c r="SN195" s="27"/>
      <c r="SO195" s="27"/>
      <c r="SP195" s="27"/>
      <c r="SQ195" s="27"/>
      <c r="SR195" s="27"/>
      <c r="SS195" s="27"/>
      <c r="ST195" s="27"/>
      <c r="SU195" s="27"/>
      <c r="SV195" s="27"/>
      <c r="SW195" s="27"/>
      <c r="SX195" s="27"/>
      <c r="SY195" s="27"/>
      <c r="SZ195" s="27"/>
      <c r="TA195" s="27"/>
      <c r="TB195" s="27"/>
      <c r="TC195" s="27"/>
      <c r="TD195" s="27"/>
      <c r="TE195" s="27"/>
      <c r="TF195" s="27"/>
      <c r="TG195" s="27"/>
      <c r="TH195" s="27"/>
      <c r="TI195" s="27"/>
      <c r="TJ195" s="27"/>
      <c r="TK195" s="27"/>
      <c r="TL195" s="27"/>
      <c r="TM195" s="27"/>
      <c r="TN195" s="27"/>
      <c r="TO195" s="27"/>
      <c r="TP195" s="27"/>
      <c r="TQ195" s="27"/>
      <c r="TR195" s="27"/>
      <c r="TS195" s="27"/>
      <c r="TT195" s="27"/>
      <c r="TU195" s="27"/>
      <c r="TV195" s="27"/>
      <c r="TW195" s="27"/>
      <c r="TX195" s="27"/>
      <c r="TY195" s="27"/>
      <c r="TZ195" s="27"/>
      <c r="UA195" s="27"/>
      <c r="UB195" s="27"/>
      <c r="UC195" s="27"/>
      <c r="UD195" s="27"/>
      <c r="UE195" s="27"/>
      <c r="UF195" s="27"/>
      <c r="UG195" s="27"/>
      <c r="UH195" s="27"/>
      <c r="UI195" s="27"/>
      <c r="UJ195" s="27"/>
      <c r="UK195" s="27"/>
      <c r="UL195" s="27"/>
      <c r="UM195" s="27"/>
      <c r="UN195" s="27"/>
      <c r="UO195" s="27"/>
      <c r="UP195" s="27"/>
      <c r="UQ195" s="27"/>
      <c r="UR195" s="27"/>
      <c r="US195" s="27"/>
      <c r="UT195" s="27"/>
      <c r="UU195" s="27"/>
      <c r="UV195" s="27"/>
      <c r="UW195" s="27"/>
      <c r="UX195" s="27"/>
      <c r="UY195" s="27"/>
      <c r="UZ195" s="27"/>
      <c r="VA195" s="27"/>
      <c r="VB195" s="27"/>
      <c r="VC195" s="27"/>
      <c r="VD195" s="27"/>
      <c r="VE195" s="27"/>
      <c r="VF195" s="27"/>
      <c r="VG195" s="27"/>
      <c r="VH195" s="27"/>
      <c r="VI195" s="27"/>
      <c r="VJ195" s="27"/>
      <c r="VK195" s="27"/>
      <c r="VL195" s="27"/>
      <c r="VM195" s="27"/>
      <c r="VN195" s="27"/>
      <c r="VO195" s="27"/>
      <c r="VP195" s="27"/>
      <c r="VQ195" s="27"/>
      <c r="VR195" s="27"/>
      <c r="VS195" s="27"/>
      <c r="VT195" s="27"/>
      <c r="VU195" s="27"/>
      <c r="VV195" s="27"/>
      <c r="VW195" s="27"/>
      <c r="VX195" s="27"/>
      <c r="VY195" s="27"/>
      <c r="VZ195" s="27"/>
      <c r="WA195" s="27"/>
      <c r="WB195" s="27"/>
      <c r="WC195" s="27"/>
      <c r="WD195" s="27"/>
      <c r="WE195" s="27"/>
      <c r="WF195" s="27"/>
      <c r="WG195" s="27"/>
      <c r="WH195" s="27"/>
      <c r="WI195" s="27"/>
      <c r="WJ195" s="27"/>
      <c r="WK195" s="27"/>
      <c r="WL195" s="27"/>
      <c r="WM195" s="27"/>
      <c r="WN195" s="27"/>
      <c r="WO195" s="27"/>
      <c r="WP195" s="27"/>
      <c r="WQ195" s="27"/>
      <c r="WR195" s="27"/>
      <c r="WS195" s="27"/>
      <c r="WT195" s="27"/>
      <c r="WU195" s="27"/>
      <c r="WV195" s="27"/>
      <c r="WW195" s="27"/>
      <c r="WX195" s="27"/>
      <c r="WY195" s="27"/>
      <c r="WZ195" s="27"/>
      <c r="XA195" s="27"/>
      <c r="XB195" s="27"/>
      <c r="XC195" s="27"/>
      <c r="XD195" s="27"/>
      <c r="XE195" s="27"/>
      <c r="XF195" s="27"/>
      <c r="XG195" s="27"/>
      <c r="XH195" s="27"/>
      <c r="XI195" s="27"/>
      <c r="XJ195" s="27"/>
      <c r="XK195" s="27"/>
      <c r="XL195" s="27"/>
      <c r="XM195" s="27"/>
      <c r="XN195" s="27"/>
      <c r="XO195" s="27"/>
      <c r="XP195" s="27"/>
      <c r="XQ195" s="27"/>
      <c r="XR195" s="27"/>
      <c r="XS195" s="27"/>
      <c r="XT195" s="27"/>
      <c r="XU195" s="27"/>
      <c r="XV195" s="27"/>
      <c r="XW195" s="27"/>
      <c r="XX195" s="27"/>
      <c r="XY195" s="27"/>
      <c r="XZ195" s="27"/>
      <c r="YA195" s="27"/>
      <c r="YB195" s="27"/>
      <c r="YC195" s="27"/>
      <c r="YD195" s="27"/>
      <c r="YE195" s="27"/>
      <c r="YF195" s="27"/>
      <c r="YG195" s="27"/>
      <c r="YH195" s="27"/>
      <c r="YI195" s="27"/>
      <c r="YJ195" s="27"/>
      <c r="YK195" s="27"/>
      <c r="YL195" s="27"/>
      <c r="YM195" s="27"/>
      <c r="YN195" s="27"/>
      <c r="YO195" s="27"/>
      <c r="YP195" s="27"/>
      <c r="YQ195" s="27"/>
      <c r="YR195" s="27"/>
      <c r="YS195" s="27"/>
      <c r="YT195" s="27"/>
      <c r="YU195" s="27"/>
      <c r="YV195" s="27"/>
      <c r="YW195" s="27"/>
      <c r="YX195" s="27"/>
      <c r="YY195" s="27"/>
      <c r="YZ195" s="27"/>
      <c r="ZA195" s="27"/>
      <c r="ZB195" s="27"/>
      <c r="ZC195" s="27"/>
      <c r="ZD195" s="27"/>
      <c r="ZE195" s="27"/>
      <c r="ZF195" s="27"/>
      <c r="ZG195" s="27"/>
      <c r="ZH195" s="27"/>
      <c r="ZI195" s="27"/>
      <c r="ZJ195" s="27"/>
      <c r="ZK195" s="27"/>
      <c r="ZL195" s="27"/>
      <c r="ZM195" s="27"/>
      <c r="ZN195" s="27"/>
      <c r="ZO195" s="27"/>
      <c r="ZP195" s="27"/>
      <c r="ZQ195" s="27"/>
      <c r="ZR195" s="27"/>
      <c r="ZS195" s="27"/>
      <c r="ZT195" s="27"/>
      <c r="ZU195" s="27"/>
      <c r="ZV195" s="27"/>
      <c r="ZW195" s="27"/>
      <c r="ZX195" s="27"/>
      <c r="ZY195" s="27"/>
      <c r="ZZ195" s="27"/>
      <c r="AAA195" s="27"/>
      <c r="AAB195" s="27"/>
      <c r="AAC195" s="27"/>
      <c r="AAD195" s="27"/>
      <c r="AAE195" s="27"/>
      <c r="AAF195" s="27"/>
      <c r="AAG195" s="27"/>
      <c r="AAH195" s="27"/>
      <c r="AAI195" s="27"/>
      <c r="AAJ195" s="27"/>
      <c r="AAK195" s="27"/>
      <c r="AAL195" s="27"/>
      <c r="AAM195" s="27"/>
      <c r="AAN195" s="27"/>
      <c r="AAO195" s="27"/>
      <c r="AAP195" s="27"/>
      <c r="AAQ195" s="27"/>
      <c r="AAR195" s="27"/>
      <c r="AAS195" s="27"/>
      <c r="AAT195" s="27"/>
      <c r="AAU195" s="27"/>
      <c r="AAV195" s="27"/>
      <c r="AAW195" s="27"/>
      <c r="AAX195" s="27"/>
      <c r="AAY195" s="27"/>
      <c r="AAZ195" s="27"/>
      <c r="ABA195" s="27"/>
      <c r="ABB195" s="27"/>
      <c r="ABC195" s="27"/>
      <c r="ABD195" s="27"/>
      <c r="ABE195" s="27"/>
      <c r="ABF195" s="27"/>
      <c r="ABG195" s="27"/>
      <c r="ABH195" s="27"/>
      <c r="ABI195" s="27"/>
      <c r="ABJ195" s="27"/>
      <c r="ABK195" s="27"/>
      <c r="ABL195" s="27"/>
      <c r="ABM195" s="27"/>
      <c r="ABN195" s="27"/>
      <c r="ABO195" s="27"/>
      <c r="ABP195" s="27"/>
      <c r="ABQ195" s="27"/>
      <c r="ABR195" s="27"/>
      <c r="ABS195" s="27"/>
      <c r="ABT195" s="27"/>
      <c r="ABU195" s="27"/>
      <c r="ABV195" s="27"/>
      <c r="ABW195" s="27"/>
      <c r="ABX195" s="27"/>
      <c r="ABY195" s="27"/>
      <c r="ABZ195" s="27"/>
      <c r="ACA195" s="27"/>
      <c r="ACB195" s="27"/>
      <c r="ACC195" s="27"/>
      <c r="ACD195" s="27"/>
      <c r="ACE195" s="27"/>
      <c r="ACF195" s="27"/>
      <c r="ACG195" s="27"/>
      <c r="ACH195" s="27"/>
      <c r="ACI195" s="27"/>
      <c r="ACJ195" s="27"/>
      <c r="ACK195" s="27"/>
      <c r="ACL195" s="27"/>
      <c r="ACM195" s="27"/>
      <c r="ACN195" s="27"/>
      <c r="ACO195" s="27"/>
      <c r="ACP195" s="27"/>
      <c r="ACQ195" s="27"/>
      <c r="ACR195" s="27"/>
      <c r="ACS195" s="27"/>
      <c r="ACT195" s="27"/>
      <c r="ACU195" s="27"/>
      <c r="ACV195" s="27"/>
      <c r="ACW195" s="27"/>
      <c r="ACX195" s="27"/>
      <c r="ACY195" s="27"/>
      <c r="ACZ195" s="27"/>
      <c r="ADA195" s="27"/>
      <c r="ADB195" s="27"/>
      <c r="ADC195" s="27"/>
      <c r="ADD195" s="27"/>
      <c r="ADE195" s="27"/>
      <c r="ADF195" s="27"/>
      <c r="ADG195" s="27"/>
      <c r="ADH195" s="27"/>
      <c r="ADI195" s="27"/>
      <c r="ADJ195" s="27"/>
      <c r="ADK195" s="27"/>
      <c r="ADL195" s="27"/>
      <c r="ADM195" s="27"/>
      <c r="ADN195" s="27"/>
      <c r="ADO195" s="27"/>
      <c r="ADP195" s="27"/>
      <c r="ADQ195" s="27"/>
      <c r="ADR195" s="27"/>
      <c r="ADS195" s="27"/>
      <c r="ADT195" s="27"/>
      <c r="ADU195" s="27"/>
      <c r="ADV195" s="27"/>
      <c r="ADW195" s="27"/>
      <c r="ADX195" s="27"/>
      <c r="ADY195" s="27"/>
      <c r="ADZ195" s="27"/>
      <c r="AEA195" s="27"/>
      <c r="AEB195" s="27"/>
      <c r="AEC195" s="27"/>
      <c r="AED195" s="27"/>
      <c r="AEE195" s="27"/>
      <c r="AEF195" s="27"/>
      <c r="AEG195" s="27"/>
      <c r="AEH195" s="27"/>
      <c r="AEI195" s="27"/>
      <c r="AEJ195" s="27"/>
      <c r="AEK195" s="27"/>
      <c r="AEL195" s="27"/>
      <c r="AEM195" s="27"/>
      <c r="AEN195" s="27"/>
      <c r="AEO195" s="27"/>
      <c r="AEP195" s="27"/>
      <c r="AEQ195" s="27"/>
      <c r="AER195" s="27"/>
      <c r="AES195" s="27"/>
      <c r="AET195" s="27"/>
      <c r="AEU195" s="27"/>
      <c r="AEV195" s="27"/>
      <c r="AEW195" s="27"/>
      <c r="AEX195" s="27"/>
      <c r="AEY195" s="27"/>
      <c r="AEZ195" s="27"/>
      <c r="AFA195" s="27"/>
      <c r="AFB195" s="27"/>
      <c r="AFC195" s="27"/>
      <c r="AFD195" s="27"/>
      <c r="AFE195" s="27"/>
      <c r="AFF195" s="27"/>
      <c r="AFG195" s="27"/>
      <c r="AFH195" s="27"/>
      <c r="AFI195" s="27"/>
      <c r="AFJ195" s="27"/>
      <c r="AFK195" s="27"/>
      <c r="AFL195" s="27"/>
      <c r="AFM195" s="27"/>
      <c r="AFN195" s="27"/>
      <c r="AFO195" s="27"/>
      <c r="AFP195" s="27"/>
      <c r="AFQ195" s="27"/>
      <c r="AFR195" s="27"/>
      <c r="AFS195" s="27"/>
      <c r="AFT195" s="27"/>
      <c r="AFU195" s="27"/>
      <c r="AFV195" s="27"/>
      <c r="AFW195" s="27"/>
      <c r="AFX195" s="27"/>
      <c r="AFY195" s="27"/>
      <c r="AFZ195" s="27"/>
      <c r="AGA195" s="27"/>
      <c r="AGB195" s="27"/>
      <c r="AGC195" s="27"/>
      <c r="AGD195" s="27"/>
      <c r="AGE195" s="27"/>
      <c r="AGF195" s="27"/>
      <c r="AGG195" s="27"/>
      <c r="AGH195" s="27"/>
      <c r="AGI195" s="27"/>
      <c r="AGJ195" s="27"/>
      <c r="AGK195" s="27"/>
      <c r="AGL195" s="27"/>
      <c r="AGM195" s="27"/>
      <c r="AGN195" s="27"/>
      <c r="AGO195" s="27"/>
      <c r="AGP195" s="27"/>
      <c r="AGQ195" s="27"/>
      <c r="AGR195" s="27"/>
      <c r="AGS195" s="27"/>
      <c r="AGT195" s="27"/>
      <c r="AGU195" s="27"/>
      <c r="AGV195" s="27"/>
      <c r="AGW195" s="27"/>
      <c r="AGX195" s="27"/>
      <c r="AGY195" s="27"/>
      <c r="AGZ195" s="27"/>
      <c r="AHA195" s="27"/>
      <c r="AHB195" s="27"/>
      <c r="AHC195" s="27"/>
      <c r="AHD195" s="27"/>
      <c r="AHE195" s="27"/>
      <c r="AHF195" s="27"/>
      <c r="AHG195" s="27"/>
      <c r="AHH195" s="27"/>
      <c r="AHI195" s="27"/>
      <c r="AHJ195" s="27"/>
      <c r="AHK195" s="27"/>
      <c r="AHL195" s="27"/>
      <c r="AHM195" s="27"/>
      <c r="AHN195" s="27"/>
      <c r="AHO195" s="27"/>
      <c r="AHP195" s="27"/>
      <c r="AHQ195" s="27"/>
      <c r="AHR195" s="27"/>
      <c r="AHS195" s="27"/>
      <c r="AHT195" s="27"/>
      <c r="AHU195" s="27"/>
      <c r="AHV195" s="27"/>
      <c r="AHW195" s="27"/>
      <c r="AHX195" s="27"/>
      <c r="AHY195" s="27"/>
      <c r="AHZ195" s="27"/>
      <c r="AIA195" s="27"/>
      <c r="AIB195" s="27"/>
      <c r="AIC195" s="27"/>
      <c r="AID195" s="27"/>
      <c r="AIE195" s="27"/>
      <c r="AIF195" s="27"/>
      <c r="AIG195" s="27"/>
      <c r="AIH195" s="27"/>
      <c r="AII195" s="27"/>
      <c r="AIJ195" s="27"/>
      <c r="AIK195" s="27"/>
      <c r="AIL195" s="27"/>
      <c r="AIM195" s="27"/>
      <c r="AIN195" s="27"/>
      <c r="AIO195" s="27"/>
      <c r="AIP195" s="27"/>
      <c r="AIQ195" s="27"/>
      <c r="AIR195" s="27"/>
      <c r="AIS195" s="27"/>
      <c r="AIT195" s="27"/>
      <c r="AIU195" s="27"/>
      <c r="AIV195" s="27"/>
      <c r="AIW195" s="27"/>
      <c r="AIX195" s="27"/>
      <c r="AIY195" s="27"/>
      <c r="AIZ195" s="27"/>
      <c r="AJA195" s="27"/>
      <c r="AJB195" s="27"/>
      <c r="AJC195" s="27"/>
      <c r="AJD195" s="27"/>
      <c r="AJE195" s="27"/>
      <c r="AJF195" s="27"/>
      <c r="AJG195" s="27"/>
      <c r="AJH195" s="27"/>
      <c r="AJI195" s="27"/>
      <c r="AJJ195" s="27"/>
      <c r="AJK195" s="27"/>
      <c r="AJL195" s="27"/>
      <c r="AJM195" s="27"/>
      <c r="AJN195" s="27"/>
      <c r="AJO195" s="27"/>
      <c r="AJP195" s="27"/>
      <c r="AJQ195" s="27"/>
      <c r="AJR195" s="27"/>
      <c r="AJS195" s="27"/>
      <c r="AJT195" s="27"/>
      <c r="AJU195" s="27"/>
      <c r="AJV195" s="27"/>
      <c r="AJW195" s="27"/>
      <c r="AJX195" s="27"/>
      <c r="AJY195" s="27"/>
      <c r="AJZ195" s="27"/>
      <c r="AKA195" s="27"/>
      <c r="AKB195" s="27"/>
      <c r="AKC195" s="27"/>
      <c r="AKD195" s="27"/>
      <c r="AKE195" s="27"/>
      <c r="AKF195" s="27"/>
      <c r="AKG195" s="27"/>
      <c r="AKH195" s="27"/>
      <c r="AKI195" s="27"/>
      <c r="AKJ195" s="27"/>
      <c r="AKK195" s="27"/>
      <c r="AKL195" s="27"/>
      <c r="AKM195" s="27"/>
      <c r="AKN195" s="27"/>
      <c r="AKO195" s="27"/>
      <c r="AKP195" s="27"/>
      <c r="AKQ195" s="27"/>
      <c r="AKR195" s="27"/>
      <c r="AKS195" s="27"/>
      <c r="AKT195" s="27"/>
      <c r="AKU195" s="27"/>
      <c r="AKV195" s="27"/>
      <c r="AKW195" s="27"/>
      <c r="AKX195" s="27"/>
      <c r="AKY195" s="27"/>
      <c r="AKZ195" s="27"/>
      <c r="ALA195" s="27"/>
      <c r="ALB195" s="27"/>
      <c r="ALC195" s="27"/>
      <c r="ALD195" s="27"/>
      <c r="ALE195" s="27"/>
      <c r="ALF195" s="27"/>
      <c r="ALG195" s="27"/>
      <c r="ALH195" s="27"/>
      <c r="ALI195" s="27"/>
      <c r="ALJ195" s="27"/>
      <c r="ALK195" s="27"/>
      <c r="ALL195" s="27"/>
      <c r="ALM195" s="27"/>
      <c r="ALN195" s="27"/>
      <c r="ALO195" s="27"/>
      <c r="ALP195" s="27"/>
      <c r="ALQ195" s="27"/>
      <c r="ALR195" s="27"/>
      <c r="ALS195" s="27"/>
      <c r="ALT195" s="27"/>
      <c r="ALU195" s="27"/>
      <c r="ALV195" s="27"/>
      <c r="ALW195" s="27"/>
      <c r="ALX195" s="27"/>
      <c r="ALY195" s="27"/>
      <c r="ALZ195" s="27"/>
      <c r="AMA195" s="27"/>
      <c r="AMB195" s="27"/>
      <c r="AMC195" s="27"/>
      <c r="AMD195" s="27"/>
      <c r="AME195" s="27"/>
    </row>
    <row r="196" spans="1:1019" s="27" customFormat="1" ht="14.5" x14ac:dyDescent="0.35">
      <c r="A196" s="28" t="s">
        <v>733</v>
      </c>
      <c r="B196" s="24" t="s">
        <v>734</v>
      </c>
      <c r="C196" s="11" t="s">
        <v>735</v>
      </c>
      <c r="D196" s="28" t="s">
        <v>736</v>
      </c>
      <c r="E196" s="29">
        <v>44901</v>
      </c>
      <c r="F196" s="29">
        <v>45265</v>
      </c>
      <c r="G196" s="39">
        <v>360000</v>
      </c>
      <c r="H196" s="31">
        <v>44901</v>
      </c>
    </row>
    <row r="197" spans="1:1019" s="27" customFormat="1" ht="14.5" x14ac:dyDescent="0.35">
      <c r="A197" s="13" t="s">
        <v>318</v>
      </c>
      <c r="B197" s="24" t="s">
        <v>319</v>
      </c>
      <c r="C197" s="20" t="s">
        <v>320</v>
      </c>
      <c r="D197" s="28" t="s">
        <v>718</v>
      </c>
      <c r="E197" s="29">
        <v>44537</v>
      </c>
      <c r="F197" s="29">
        <v>45266</v>
      </c>
      <c r="G197" s="30">
        <v>26309.42</v>
      </c>
      <c r="H197" s="35" t="s">
        <v>717</v>
      </c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  <c r="BW197" s="19"/>
      <c r="BX197" s="19"/>
      <c r="BY197" s="19"/>
      <c r="BZ197" s="19"/>
      <c r="CA197" s="19"/>
      <c r="CB197" s="19"/>
      <c r="CC197" s="19"/>
      <c r="CD197" s="19"/>
      <c r="CE197" s="19"/>
      <c r="CF197" s="19"/>
      <c r="CG197" s="19"/>
      <c r="CH197" s="19"/>
      <c r="CI197" s="19"/>
      <c r="CJ197" s="19"/>
      <c r="CK197" s="19"/>
      <c r="CL197" s="19"/>
      <c r="CM197" s="19"/>
      <c r="CN197" s="19"/>
      <c r="CO197" s="19"/>
      <c r="CP197" s="19"/>
      <c r="CQ197" s="19"/>
      <c r="CR197" s="19"/>
      <c r="CS197" s="19"/>
      <c r="CT197" s="19"/>
      <c r="CU197" s="19"/>
      <c r="CV197" s="19"/>
      <c r="CW197" s="19"/>
      <c r="CX197" s="19"/>
      <c r="CY197" s="19"/>
      <c r="CZ197" s="19"/>
      <c r="DA197" s="19"/>
      <c r="DB197" s="19"/>
      <c r="DC197" s="19"/>
      <c r="DD197" s="19"/>
      <c r="DE197" s="19"/>
      <c r="DF197" s="19"/>
      <c r="DG197" s="19"/>
      <c r="DH197" s="19"/>
      <c r="DI197" s="19"/>
      <c r="DJ197" s="19"/>
      <c r="DK197" s="19"/>
      <c r="DL197" s="19"/>
      <c r="DM197" s="19"/>
      <c r="DN197" s="19"/>
      <c r="DO197" s="19"/>
      <c r="DP197" s="19"/>
      <c r="DQ197" s="19"/>
      <c r="DR197" s="19"/>
      <c r="DS197" s="19"/>
      <c r="DT197" s="19"/>
      <c r="DU197" s="19"/>
      <c r="DV197" s="19"/>
      <c r="DW197" s="19"/>
      <c r="DX197" s="19"/>
      <c r="DY197" s="19"/>
      <c r="DZ197" s="19"/>
      <c r="EA197" s="19"/>
      <c r="EB197" s="19"/>
      <c r="EC197" s="19"/>
      <c r="ED197" s="19"/>
      <c r="EE197" s="19"/>
      <c r="EF197" s="19"/>
      <c r="EG197" s="19"/>
      <c r="EH197" s="19"/>
      <c r="EI197" s="19"/>
      <c r="EJ197" s="19"/>
      <c r="EK197" s="19"/>
      <c r="EL197" s="19"/>
      <c r="EM197" s="19"/>
      <c r="EN197" s="19"/>
      <c r="EO197" s="19"/>
      <c r="EP197" s="19"/>
      <c r="EQ197" s="19"/>
      <c r="ER197" s="19"/>
      <c r="ES197" s="19"/>
      <c r="ET197" s="19"/>
      <c r="EU197" s="19"/>
      <c r="EV197" s="19"/>
      <c r="EW197" s="19"/>
      <c r="EX197" s="19"/>
      <c r="EY197" s="19"/>
      <c r="EZ197" s="19"/>
      <c r="FA197" s="19"/>
      <c r="FB197" s="19"/>
      <c r="FC197" s="19"/>
      <c r="FD197" s="19"/>
      <c r="FE197" s="19"/>
      <c r="FF197" s="19"/>
      <c r="FG197" s="19"/>
      <c r="FH197" s="19"/>
      <c r="FI197" s="19"/>
      <c r="FJ197" s="19"/>
      <c r="FK197" s="19"/>
      <c r="FL197" s="19"/>
      <c r="FM197" s="19"/>
      <c r="FN197" s="19"/>
      <c r="FO197" s="19"/>
      <c r="FP197" s="19"/>
      <c r="FQ197" s="19"/>
      <c r="FR197" s="19"/>
      <c r="FS197" s="19"/>
      <c r="FT197" s="19"/>
      <c r="FU197" s="19"/>
      <c r="FV197" s="19"/>
      <c r="FW197" s="19"/>
      <c r="FX197" s="19"/>
      <c r="FY197" s="19"/>
      <c r="FZ197" s="19"/>
      <c r="GA197" s="19"/>
      <c r="GB197" s="19"/>
      <c r="GC197" s="19"/>
      <c r="GD197" s="19"/>
      <c r="GE197" s="19"/>
      <c r="GF197" s="19"/>
      <c r="GG197" s="19"/>
      <c r="GH197" s="19"/>
      <c r="GI197" s="19"/>
      <c r="GJ197" s="19"/>
      <c r="GK197" s="19"/>
      <c r="GL197" s="19"/>
      <c r="GM197" s="19"/>
      <c r="GN197" s="19"/>
      <c r="GO197" s="19"/>
      <c r="GP197" s="19"/>
      <c r="GQ197" s="19"/>
      <c r="GR197" s="19"/>
      <c r="GS197" s="19"/>
      <c r="GT197" s="19"/>
      <c r="GU197" s="19"/>
      <c r="GV197" s="19"/>
      <c r="GW197" s="19"/>
      <c r="GX197" s="19"/>
      <c r="GY197" s="19"/>
      <c r="GZ197" s="19"/>
      <c r="HA197" s="19"/>
      <c r="HB197" s="19"/>
      <c r="HC197" s="19"/>
      <c r="HD197" s="19"/>
      <c r="HE197" s="19"/>
      <c r="HF197" s="19"/>
      <c r="HG197" s="19"/>
      <c r="HH197" s="19"/>
      <c r="HI197" s="19"/>
      <c r="HJ197" s="19"/>
      <c r="HK197" s="19"/>
      <c r="HL197" s="19"/>
      <c r="HM197" s="19"/>
      <c r="HN197" s="19"/>
      <c r="HO197" s="19"/>
      <c r="HP197" s="19"/>
      <c r="HQ197" s="19"/>
      <c r="HR197" s="19"/>
      <c r="HS197" s="19"/>
      <c r="HT197" s="19"/>
      <c r="HU197" s="19"/>
      <c r="HV197" s="19"/>
      <c r="HW197" s="19"/>
      <c r="HX197" s="19"/>
      <c r="HY197" s="19"/>
      <c r="HZ197" s="19"/>
      <c r="IA197" s="19"/>
      <c r="IB197" s="19"/>
      <c r="IC197" s="19"/>
      <c r="ID197" s="19"/>
      <c r="IE197" s="19"/>
      <c r="IF197" s="19"/>
      <c r="IG197" s="19"/>
      <c r="IH197" s="19"/>
      <c r="II197" s="19"/>
      <c r="IJ197" s="19"/>
      <c r="IK197" s="19"/>
      <c r="IL197" s="19"/>
      <c r="IM197" s="19"/>
      <c r="IN197" s="19"/>
      <c r="IO197" s="19"/>
      <c r="IP197" s="19"/>
      <c r="IQ197" s="19"/>
      <c r="IR197" s="19"/>
      <c r="IS197" s="19"/>
      <c r="IT197" s="19"/>
      <c r="IU197" s="19"/>
      <c r="IV197" s="19"/>
      <c r="IW197" s="19"/>
      <c r="IX197" s="19"/>
      <c r="IY197" s="19"/>
      <c r="IZ197" s="19"/>
      <c r="JA197" s="19"/>
      <c r="JB197" s="19"/>
      <c r="JC197" s="19"/>
      <c r="JD197" s="19"/>
      <c r="JE197" s="19"/>
      <c r="JF197" s="19"/>
      <c r="JG197" s="19"/>
      <c r="JH197" s="19"/>
      <c r="JI197" s="19"/>
      <c r="JJ197" s="19"/>
      <c r="JK197" s="19"/>
      <c r="JL197" s="19"/>
      <c r="JM197" s="19"/>
      <c r="JN197" s="19"/>
      <c r="JO197" s="19"/>
      <c r="JP197" s="19"/>
      <c r="JQ197" s="19"/>
      <c r="JR197" s="19"/>
      <c r="JS197" s="19"/>
      <c r="JT197" s="19"/>
      <c r="JU197" s="19"/>
      <c r="JV197" s="19"/>
      <c r="JW197" s="19"/>
      <c r="JX197" s="19"/>
      <c r="JY197" s="19"/>
      <c r="JZ197" s="19"/>
      <c r="KA197" s="19"/>
      <c r="KB197" s="19"/>
      <c r="KC197" s="19"/>
      <c r="KD197" s="19"/>
      <c r="KE197" s="19"/>
      <c r="KF197" s="19"/>
      <c r="KG197" s="19"/>
      <c r="KH197" s="19"/>
      <c r="KI197" s="19"/>
      <c r="KJ197" s="19"/>
      <c r="KK197" s="19"/>
      <c r="KL197" s="19"/>
      <c r="KM197" s="19"/>
      <c r="KN197" s="19"/>
      <c r="KO197" s="19"/>
      <c r="KP197" s="19"/>
      <c r="KQ197" s="19"/>
      <c r="KR197" s="19"/>
      <c r="KS197" s="19"/>
      <c r="KT197" s="19"/>
      <c r="KU197" s="19"/>
      <c r="KV197" s="19"/>
      <c r="KW197" s="19"/>
      <c r="KX197" s="19"/>
      <c r="KY197" s="19"/>
      <c r="KZ197" s="19"/>
      <c r="LA197" s="19"/>
      <c r="LB197" s="19"/>
      <c r="LC197" s="19"/>
      <c r="LD197" s="19"/>
      <c r="LE197" s="19"/>
      <c r="LF197" s="19"/>
      <c r="LG197" s="19"/>
      <c r="LH197" s="19"/>
      <c r="LI197" s="19"/>
      <c r="LJ197" s="19"/>
      <c r="LK197" s="19"/>
      <c r="LL197" s="19"/>
      <c r="LM197" s="19"/>
      <c r="LN197" s="19"/>
      <c r="LO197" s="19"/>
      <c r="LP197" s="19"/>
      <c r="LQ197" s="19"/>
      <c r="LR197" s="19"/>
      <c r="LS197" s="19"/>
      <c r="LT197" s="19"/>
      <c r="LU197" s="19"/>
      <c r="LV197" s="19"/>
      <c r="LW197" s="19"/>
      <c r="LX197" s="19"/>
      <c r="LY197" s="19"/>
      <c r="LZ197" s="19"/>
      <c r="MA197" s="19"/>
      <c r="MB197" s="19"/>
      <c r="MC197" s="19"/>
      <c r="MD197" s="19"/>
      <c r="ME197" s="19"/>
      <c r="MF197" s="19"/>
      <c r="MG197" s="19"/>
      <c r="MH197" s="19"/>
      <c r="MI197" s="19"/>
      <c r="MJ197" s="19"/>
      <c r="MK197" s="19"/>
      <c r="ML197" s="19"/>
      <c r="MM197" s="19"/>
      <c r="MN197" s="19"/>
      <c r="MO197" s="19"/>
      <c r="MP197" s="19"/>
      <c r="MQ197" s="19"/>
      <c r="MR197" s="19"/>
      <c r="MS197" s="19"/>
      <c r="MT197" s="19"/>
      <c r="MU197" s="19"/>
      <c r="MV197" s="19"/>
      <c r="MW197" s="19"/>
      <c r="MX197" s="19"/>
      <c r="MY197" s="19"/>
      <c r="MZ197" s="19"/>
      <c r="NA197" s="19"/>
      <c r="NB197" s="19"/>
      <c r="NC197" s="19"/>
      <c r="ND197" s="19"/>
      <c r="NE197" s="19"/>
      <c r="NF197" s="19"/>
      <c r="NG197" s="19"/>
      <c r="NH197" s="19"/>
      <c r="NI197" s="19"/>
      <c r="NJ197" s="19"/>
      <c r="NK197" s="19"/>
      <c r="NL197" s="19"/>
      <c r="NM197" s="19"/>
      <c r="NN197" s="19"/>
      <c r="NO197" s="19"/>
      <c r="NP197" s="19"/>
      <c r="NQ197" s="19"/>
      <c r="NR197" s="19"/>
      <c r="NS197" s="19"/>
      <c r="NT197" s="19"/>
      <c r="NU197" s="19"/>
      <c r="NV197" s="19"/>
      <c r="NW197" s="19"/>
      <c r="NX197" s="19"/>
      <c r="NY197" s="19"/>
      <c r="NZ197" s="19"/>
      <c r="OA197" s="19"/>
      <c r="OB197" s="19"/>
      <c r="OC197" s="19"/>
      <c r="OD197" s="19"/>
      <c r="OE197" s="19"/>
      <c r="OF197" s="19"/>
      <c r="OG197" s="19"/>
      <c r="OH197" s="19"/>
      <c r="OI197" s="19"/>
      <c r="OJ197" s="19"/>
      <c r="OK197" s="19"/>
      <c r="OL197" s="19"/>
      <c r="OM197" s="19"/>
      <c r="ON197" s="19"/>
      <c r="OO197" s="19"/>
      <c r="OP197" s="19"/>
      <c r="OQ197" s="19"/>
      <c r="OR197" s="19"/>
      <c r="OS197" s="19"/>
      <c r="OT197" s="19"/>
      <c r="OU197" s="19"/>
      <c r="OV197" s="19"/>
      <c r="OW197" s="19"/>
      <c r="OX197" s="19"/>
      <c r="OY197" s="19"/>
      <c r="OZ197" s="19"/>
      <c r="PA197" s="19"/>
      <c r="PB197" s="19"/>
      <c r="PC197" s="19"/>
      <c r="PD197" s="19"/>
      <c r="PE197" s="19"/>
      <c r="PF197" s="19"/>
      <c r="PG197" s="19"/>
      <c r="PH197" s="19"/>
      <c r="PI197" s="19"/>
      <c r="PJ197" s="19"/>
      <c r="PK197" s="19"/>
      <c r="PL197" s="19"/>
      <c r="PM197" s="19"/>
      <c r="PN197" s="19"/>
      <c r="PO197" s="19"/>
      <c r="PP197" s="19"/>
      <c r="PQ197" s="19"/>
      <c r="PR197" s="19"/>
      <c r="PS197" s="19"/>
      <c r="PT197" s="19"/>
      <c r="PU197" s="19"/>
      <c r="PV197" s="19"/>
      <c r="PW197" s="19"/>
      <c r="PX197" s="19"/>
      <c r="PY197" s="19"/>
      <c r="PZ197" s="19"/>
      <c r="QA197" s="19"/>
      <c r="QB197" s="19"/>
      <c r="QC197" s="19"/>
      <c r="QD197" s="19"/>
      <c r="QE197" s="19"/>
      <c r="QF197" s="19"/>
      <c r="QG197" s="19"/>
      <c r="QH197" s="19"/>
      <c r="QI197" s="19"/>
      <c r="QJ197" s="19"/>
      <c r="QK197" s="19"/>
      <c r="QL197" s="19"/>
      <c r="QM197" s="19"/>
      <c r="QN197" s="19"/>
      <c r="QO197" s="19"/>
      <c r="QP197" s="19"/>
      <c r="QQ197" s="19"/>
      <c r="QR197" s="19"/>
      <c r="QS197" s="19"/>
      <c r="QT197" s="19"/>
      <c r="QU197" s="19"/>
      <c r="QV197" s="19"/>
      <c r="QW197" s="19"/>
      <c r="QX197" s="19"/>
      <c r="QY197" s="19"/>
      <c r="QZ197" s="19"/>
      <c r="RA197" s="19"/>
      <c r="RB197" s="19"/>
      <c r="RC197" s="19"/>
      <c r="RD197" s="19"/>
      <c r="RE197" s="19"/>
      <c r="RF197" s="19"/>
      <c r="RG197" s="19"/>
      <c r="RH197" s="19"/>
      <c r="RI197" s="19"/>
      <c r="RJ197" s="19"/>
      <c r="RK197" s="19"/>
      <c r="RL197" s="19"/>
      <c r="RM197" s="19"/>
      <c r="RN197" s="19"/>
      <c r="RO197" s="19"/>
      <c r="RP197" s="19"/>
      <c r="RQ197" s="19"/>
      <c r="RR197" s="19"/>
      <c r="RS197" s="19"/>
      <c r="RT197" s="19"/>
      <c r="RU197" s="19"/>
      <c r="RV197" s="19"/>
      <c r="RW197" s="19"/>
      <c r="RX197" s="19"/>
      <c r="RY197" s="19"/>
      <c r="RZ197" s="19"/>
      <c r="SA197" s="19"/>
      <c r="SB197" s="19"/>
      <c r="SC197" s="19"/>
      <c r="SD197" s="19"/>
      <c r="SE197" s="19"/>
      <c r="SF197" s="19"/>
      <c r="SG197" s="19"/>
      <c r="SH197" s="19"/>
      <c r="SI197" s="19"/>
      <c r="SJ197" s="19"/>
      <c r="SK197" s="19"/>
      <c r="SL197" s="19"/>
      <c r="SM197" s="19"/>
      <c r="SN197" s="19"/>
      <c r="SO197" s="19"/>
      <c r="SP197" s="19"/>
      <c r="SQ197" s="19"/>
      <c r="SR197" s="19"/>
      <c r="SS197" s="19"/>
      <c r="ST197" s="19"/>
      <c r="SU197" s="19"/>
      <c r="SV197" s="19"/>
      <c r="SW197" s="19"/>
      <c r="SX197" s="19"/>
      <c r="SY197" s="19"/>
      <c r="SZ197" s="19"/>
      <c r="TA197" s="19"/>
      <c r="TB197" s="19"/>
      <c r="TC197" s="19"/>
      <c r="TD197" s="19"/>
      <c r="TE197" s="19"/>
      <c r="TF197" s="19"/>
      <c r="TG197" s="19"/>
      <c r="TH197" s="19"/>
      <c r="TI197" s="19"/>
      <c r="TJ197" s="19"/>
      <c r="TK197" s="19"/>
      <c r="TL197" s="19"/>
      <c r="TM197" s="19"/>
      <c r="TN197" s="19"/>
      <c r="TO197" s="19"/>
      <c r="TP197" s="19"/>
      <c r="TQ197" s="19"/>
      <c r="TR197" s="19"/>
      <c r="TS197" s="19"/>
      <c r="TT197" s="19"/>
      <c r="TU197" s="19"/>
      <c r="TV197" s="19"/>
      <c r="TW197" s="19"/>
      <c r="TX197" s="19"/>
      <c r="TY197" s="19"/>
      <c r="TZ197" s="19"/>
      <c r="UA197" s="19"/>
      <c r="UB197" s="19"/>
      <c r="UC197" s="19"/>
      <c r="UD197" s="19"/>
      <c r="UE197" s="19"/>
      <c r="UF197" s="19"/>
      <c r="UG197" s="19"/>
      <c r="UH197" s="19"/>
      <c r="UI197" s="19"/>
      <c r="UJ197" s="19"/>
      <c r="UK197" s="19"/>
      <c r="UL197" s="19"/>
      <c r="UM197" s="19"/>
      <c r="UN197" s="19"/>
      <c r="UO197" s="19"/>
      <c r="UP197" s="19"/>
      <c r="UQ197" s="19"/>
      <c r="UR197" s="19"/>
      <c r="US197" s="19"/>
      <c r="UT197" s="19"/>
      <c r="UU197" s="19"/>
      <c r="UV197" s="19"/>
      <c r="UW197" s="19"/>
      <c r="UX197" s="19"/>
      <c r="UY197" s="19"/>
      <c r="UZ197" s="19"/>
      <c r="VA197" s="19"/>
      <c r="VB197" s="19"/>
      <c r="VC197" s="19"/>
      <c r="VD197" s="19"/>
      <c r="VE197" s="19"/>
      <c r="VF197" s="19"/>
      <c r="VG197" s="19"/>
      <c r="VH197" s="19"/>
      <c r="VI197" s="19"/>
      <c r="VJ197" s="19"/>
      <c r="VK197" s="19"/>
      <c r="VL197" s="19"/>
      <c r="VM197" s="19"/>
      <c r="VN197" s="19"/>
      <c r="VO197" s="19"/>
      <c r="VP197" s="19"/>
      <c r="VQ197" s="19"/>
      <c r="VR197" s="19"/>
      <c r="VS197" s="19"/>
      <c r="VT197" s="19"/>
      <c r="VU197" s="19"/>
      <c r="VV197" s="19"/>
      <c r="VW197" s="19"/>
      <c r="VX197" s="19"/>
      <c r="VY197" s="19"/>
      <c r="VZ197" s="19"/>
      <c r="WA197" s="19"/>
      <c r="WB197" s="19"/>
      <c r="WC197" s="19"/>
      <c r="WD197" s="19"/>
      <c r="WE197" s="19"/>
      <c r="WF197" s="19"/>
      <c r="WG197" s="19"/>
      <c r="WH197" s="19"/>
      <c r="WI197" s="19"/>
      <c r="WJ197" s="19"/>
      <c r="WK197" s="19"/>
      <c r="WL197" s="19"/>
      <c r="WM197" s="19"/>
      <c r="WN197" s="19"/>
      <c r="WO197" s="19"/>
      <c r="WP197" s="19"/>
      <c r="WQ197" s="19"/>
      <c r="WR197" s="19"/>
      <c r="WS197" s="19"/>
      <c r="WT197" s="19"/>
      <c r="WU197" s="19"/>
      <c r="WV197" s="19"/>
      <c r="WW197" s="19"/>
      <c r="WX197" s="19"/>
      <c r="WY197" s="19"/>
      <c r="WZ197" s="19"/>
      <c r="XA197" s="19"/>
      <c r="XB197" s="19"/>
      <c r="XC197" s="19"/>
      <c r="XD197" s="19"/>
      <c r="XE197" s="19"/>
      <c r="XF197" s="19"/>
      <c r="XG197" s="19"/>
      <c r="XH197" s="19"/>
      <c r="XI197" s="19"/>
      <c r="XJ197" s="19"/>
      <c r="XK197" s="19"/>
      <c r="XL197" s="19"/>
      <c r="XM197" s="19"/>
      <c r="XN197" s="19"/>
      <c r="XO197" s="19"/>
      <c r="XP197" s="19"/>
      <c r="XQ197" s="19"/>
      <c r="XR197" s="19"/>
      <c r="XS197" s="19"/>
      <c r="XT197" s="19"/>
      <c r="XU197" s="19"/>
      <c r="XV197" s="19"/>
      <c r="XW197" s="19"/>
      <c r="XX197" s="19"/>
      <c r="XY197" s="19"/>
      <c r="XZ197" s="19"/>
      <c r="YA197" s="19"/>
      <c r="YB197" s="19"/>
      <c r="YC197" s="19"/>
      <c r="YD197" s="19"/>
      <c r="YE197" s="19"/>
      <c r="YF197" s="19"/>
      <c r="YG197" s="19"/>
      <c r="YH197" s="19"/>
      <c r="YI197" s="19"/>
      <c r="YJ197" s="19"/>
      <c r="YK197" s="19"/>
      <c r="YL197" s="19"/>
      <c r="YM197" s="19"/>
      <c r="YN197" s="19"/>
      <c r="YO197" s="19"/>
      <c r="YP197" s="19"/>
      <c r="YQ197" s="19"/>
      <c r="YR197" s="19"/>
      <c r="YS197" s="19"/>
      <c r="YT197" s="19"/>
      <c r="YU197" s="19"/>
      <c r="YV197" s="19"/>
      <c r="YW197" s="19"/>
      <c r="YX197" s="19"/>
      <c r="YY197" s="19"/>
      <c r="YZ197" s="19"/>
      <c r="ZA197" s="19"/>
      <c r="ZB197" s="19"/>
      <c r="ZC197" s="19"/>
      <c r="ZD197" s="19"/>
      <c r="ZE197" s="19"/>
      <c r="ZF197" s="19"/>
      <c r="ZG197" s="19"/>
      <c r="ZH197" s="19"/>
      <c r="ZI197" s="19"/>
      <c r="ZJ197" s="19"/>
      <c r="ZK197" s="19"/>
      <c r="ZL197" s="19"/>
      <c r="ZM197" s="19"/>
      <c r="ZN197" s="19"/>
      <c r="ZO197" s="19"/>
      <c r="ZP197" s="19"/>
      <c r="ZQ197" s="19"/>
      <c r="ZR197" s="19"/>
      <c r="ZS197" s="19"/>
      <c r="ZT197" s="19"/>
      <c r="ZU197" s="19"/>
      <c r="ZV197" s="19"/>
      <c r="ZW197" s="19"/>
      <c r="ZX197" s="19"/>
      <c r="ZY197" s="19"/>
      <c r="ZZ197" s="19"/>
      <c r="AAA197" s="19"/>
      <c r="AAB197" s="19"/>
      <c r="AAC197" s="19"/>
      <c r="AAD197" s="19"/>
      <c r="AAE197" s="19"/>
      <c r="AAF197" s="19"/>
      <c r="AAG197" s="19"/>
      <c r="AAH197" s="19"/>
      <c r="AAI197" s="19"/>
      <c r="AAJ197" s="19"/>
      <c r="AAK197" s="19"/>
      <c r="AAL197" s="19"/>
      <c r="AAM197" s="19"/>
      <c r="AAN197" s="19"/>
      <c r="AAO197" s="19"/>
      <c r="AAP197" s="19"/>
      <c r="AAQ197" s="19"/>
      <c r="AAR197" s="19"/>
      <c r="AAS197" s="19"/>
      <c r="AAT197" s="19"/>
      <c r="AAU197" s="19"/>
      <c r="AAV197" s="19"/>
      <c r="AAW197" s="19"/>
      <c r="AAX197" s="19"/>
      <c r="AAY197" s="19"/>
      <c r="AAZ197" s="19"/>
      <c r="ABA197" s="19"/>
      <c r="ABB197" s="19"/>
      <c r="ABC197" s="19"/>
      <c r="ABD197" s="19"/>
      <c r="ABE197" s="19"/>
      <c r="ABF197" s="19"/>
      <c r="ABG197" s="19"/>
      <c r="ABH197" s="19"/>
      <c r="ABI197" s="19"/>
      <c r="ABJ197" s="19"/>
      <c r="ABK197" s="19"/>
      <c r="ABL197" s="19"/>
      <c r="ABM197" s="19"/>
      <c r="ABN197" s="19"/>
      <c r="ABO197" s="19"/>
      <c r="ABP197" s="19"/>
      <c r="ABQ197" s="19"/>
      <c r="ABR197" s="19"/>
      <c r="ABS197" s="19"/>
      <c r="ABT197" s="19"/>
      <c r="ABU197" s="19"/>
      <c r="ABV197" s="19"/>
      <c r="ABW197" s="19"/>
      <c r="ABX197" s="19"/>
      <c r="ABY197" s="19"/>
      <c r="ABZ197" s="19"/>
      <c r="ACA197" s="19"/>
      <c r="ACB197" s="19"/>
      <c r="ACC197" s="19"/>
      <c r="ACD197" s="19"/>
      <c r="ACE197" s="19"/>
      <c r="ACF197" s="19"/>
      <c r="ACG197" s="19"/>
      <c r="ACH197" s="19"/>
      <c r="ACI197" s="19"/>
      <c r="ACJ197" s="19"/>
      <c r="ACK197" s="19"/>
      <c r="ACL197" s="19"/>
      <c r="ACM197" s="19"/>
      <c r="ACN197" s="19"/>
      <c r="ACO197" s="19"/>
      <c r="ACP197" s="19"/>
      <c r="ACQ197" s="19"/>
      <c r="ACR197" s="19"/>
      <c r="ACS197" s="19"/>
      <c r="ACT197" s="19"/>
      <c r="ACU197" s="19"/>
      <c r="ACV197" s="19"/>
      <c r="ACW197" s="19"/>
      <c r="ACX197" s="19"/>
      <c r="ACY197" s="19"/>
      <c r="ACZ197" s="19"/>
      <c r="ADA197" s="19"/>
      <c r="ADB197" s="19"/>
      <c r="ADC197" s="19"/>
      <c r="ADD197" s="19"/>
      <c r="ADE197" s="19"/>
      <c r="ADF197" s="19"/>
      <c r="ADG197" s="19"/>
      <c r="ADH197" s="19"/>
      <c r="ADI197" s="19"/>
      <c r="ADJ197" s="19"/>
      <c r="ADK197" s="19"/>
      <c r="ADL197" s="19"/>
      <c r="ADM197" s="19"/>
      <c r="ADN197" s="19"/>
      <c r="ADO197" s="19"/>
      <c r="ADP197" s="19"/>
      <c r="ADQ197" s="19"/>
      <c r="ADR197" s="19"/>
      <c r="ADS197" s="19"/>
      <c r="ADT197" s="19"/>
      <c r="ADU197" s="19"/>
      <c r="ADV197" s="19"/>
      <c r="ADW197" s="19"/>
      <c r="ADX197" s="19"/>
      <c r="ADY197" s="19"/>
      <c r="ADZ197" s="19"/>
      <c r="AEA197" s="19"/>
      <c r="AEB197" s="19"/>
      <c r="AEC197" s="19"/>
      <c r="AED197" s="19"/>
      <c r="AEE197" s="19"/>
      <c r="AEF197" s="19"/>
      <c r="AEG197" s="19"/>
      <c r="AEH197" s="19"/>
      <c r="AEI197" s="19"/>
      <c r="AEJ197" s="19"/>
      <c r="AEK197" s="19"/>
      <c r="AEL197" s="19"/>
      <c r="AEM197" s="19"/>
      <c r="AEN197" s="19"/>
      <c r="AEO197" s="19"/>
      <c r="AEP197" s="19"/>
      <c r="AEQ197" s="19"/>
      <c r="AER197" s="19"/>
      <c r="AES197" s="19"/>
      <c r="AET197" s="19"/>
      <c r="AEU197" s="19"/>
      <c r="AEV197" s="19"/>
      <c r="AEW197" s="19"/>
      <c r="AEX197" s="19"/>
      <c r="AEY197" s="19"/>
      <c r="AEZ197" s="19"/>
      <c r="AFA197" s="19"/>
      <c r="AFB197" s="19"/>
      <c r="AFC197" s="19"/>
      <c r="AFD197" s="19"/>
      <c r="AFE197" s="19"/>
      <c r="AFF197" s="19"/>
      <c r="AFG197" s="19"/>
      <c r="AFH197" s="19"/>
      <c r="AFI197" s="19"/>
      <c r="AFJ197" s="19"/>
      <c r="AFK197" s="19"/>
      <c r="AFL197" s="19"/>
      <c r="AFM197" s="19"/>
      <c r="AFN197" s="19"/>
      <c r="AFO197" s="19"/>
      <c r="AFP197" s="19"/>
      <c r="AFQ197" s="19"/>
      <c r="AFR197" s="19"/>
      <c r="AFS197" s="19"/>
      <c r="AFT197" s="19"/>
      <c r="AFU197" s="19"/>
      <c r="AFV197" s="19"/>
      <c r="AFW197" s="19"/>
      <c r="AFX197" s="19"/>
      <c r="AFY197" s="19"/>
      <c r="AFZ197" s="19"/>
      <c r="AGA197" s="19"/>
      <c r="AGB197" s="19"/>
      <c r="AGC197" s="19"/>
      <c r="AGD197" s="19"/>
      <c r="AGE197" s="19"/>
      <c r="AGF197" s="19"/>
      <c r="AGG197" s="19"/>
      <c r="AGH197" s="19"/>
      <c r="AGI197" s="19"/>
      <c r="AGJ197" s="19"/>
      <c r="AGK197" s="19"/>
      <c r="AGL197" s="19"/>
      <c r="AGM197" s="19"/>
      <c r="AGN197" s="19"/>
      <c r="AGO197" s="19"/>
      <c r="AGP197" s="19"/>
      <c r="AGQ197" s="19"/>
      <c r="AGR197" s="19"/>
      <c r="AGS197" s="19"/>
      <c r="AGT197" s="19"/>
      <c r="AGU197" s="19"/>
      <c r="AGV197" s="19"/>
      <c r="AGW197" s="19"/>
      <c r="AGX197" s="19"/>
      <c r="AGY197" s="19"/>
      <c r="AGZ197" s="19"/>
      <c r="AHA197" s="19"/>
      <c r="AHB197" s="19"/>
      <c r="AHC197" s="19"/>
      <c r="AHD197" s="19"/>
      <c r="AHE197" s="19"/>
      <c r="AHF197" s="19"/>
      <c r="AHG197" s="19"/>
      <c r="AHH197" s="19"/>
      <c r="AHI197" s="19"/>
      <c r="AHJ197" s="19"/>
      <c r="AHK197" s="19"/>
      <c r="AHL197" s="19"/>
      <c r="AHM197" s="19"/>
      <c r="AHN197" s="19"/>
      <c r="AHO197" s="19"/>
      <c r="AHP197" s="19"/>
      <c r="AHQ197" s="19"/>
      <c r="AHR197" s="19"/>
      <c r="AHS197" s="19"/>
      <c r="AHT197" s="19"/>
      <c r="AHU197" s="19"/>
      <c r="AHV197" s="19"/>
      <c r="AHW197" s="19"/>
      <c r="AHX197" s="19"/>
      <c r="AHY197" s="19"/>
      <c r="AHZ197" s="19"/>
      <c r="AIA197" s="19"/>
      <c r="AIB197" s="19"/>
      <c r="AIC197" s="19"/>
      <c r="AID197" s="19"/>
      <c r="AIE197" s="19"/>
      <c r="AIF197" s="19"/>
      <c r="AIG197" s="19"/>
      <c r="AIH197" s="19"/>
      <c r="AII197" s="19"/>
      <c r="AIJ197" s="19"/>
      <c r="AIK197" s="19"/>
      <c r="AIL197" s="19"/>
      <c r="AIM197" s="19"/>
      <c r="AIN197" s="19"/>
      <c r="AIO197" s="19"/>
      <c r="AIP197" s="19"/>
      <c r="AIQ197" s="19"/>
      <c r="AIR197" s="19"/>
      <c r="AIS197" s="19"/>
      <c r="AIT197" s="19"/>
      <c r="AIU197" s="19"/>
      <c r="AIV197" s="19"/>
      <c r="AIW197" s="19"/>
      <c r="AIX197" s="19"/>
      <c r="AIY197" s="19"/>
      <c r="AIZ197" s="19"/>
      <c r="AJA197" s="19"/>
      <c r="AJB197" s="19"/>
      <c r="AJC197" s="19"/>
      <c r="AJD197" s="19"/>
      <c r="AJE197" s="19"/>
      <c r="AJF197" s="19"/>
      <c r="AJG197" s="19"/>
      <c r="AJH197" s="19"/>
      <c r="AJI197" s="19"/>
      <c r="AJJ197" s="19"/>
      <c r="AJK197" s="19"/>
      <c r="AJL197" s="19"/>
      <c r="AJM197" s="19"/>
      <c r="AJN197" s="19"/>
      <c r="AJO197" s="19"/>
      <c r="AJP197" s="19"/>
      <c r="AJQ197" s="19"/>
      <c r="AJR197" s="19"/>
      <c r="AJS197" s="19"/>
      <c r="AJT197" s="19"/>
      <c r="AJU197" s="19"/>
      <c r="AJV197" s="19"/>
      <c r="AJW197" s="19"/>
      <c r="AJX197" s="19"/>
      <c r="AJY197" s="19"/>
      <c r="AJZ197" s="19"/>
      <c r="AKA197" s="19"/>
      <c r="AKB197" s="19"/>
      <c r="AKC197" s="19"/>
      <c r="AKD197" s="19"/>
      <c r="AKE197" s="19"/>
      <c r="AKF197" s="19"/>
      <c r="AKG197" s="19"/>
      <c r="AKH197" s="19"/>
      <c r="AKI197" s="19"/>
      <c r="AKJ197" s="19"/>
      <c r="AKK197" s="19"/>
      <c r="AKL197" s="19"/>
      <c r="AKM197" s="19"/>
      <c r="AKN197" s="19"/>
      <c r="AKO197" s="19"/>
      <c r="AKP197" s="19"/>
      <c r="AKQ197" s="19"/>
      <c r="AKR197" s="19"/>
      <c r="AKS197" s="19"/>
      <c r="AKT197" s="19"/>
      <c r="AKU197" s="19"/>
      <c r="AKV197" s="19"/>
      <c r="AKW197" s="19"/>
      <c r="AKX197" s="19"/>
      <c r="AKY197" s="19"/>
      <c r="AKZ197" s="19"/>
      <c r="ALA197" s="19"/>
      <c r="ALB197" s="19"/>
      <c r="ALC197" s="19"/>
      <c r="ALD197" s="19"/>
      <c r="ALE197" s="19"/>
      <c r="ALF197" s="19"/>
      <c r="ALG197" s="19"/>
      <c r="ALH197" s="19"/>
      <c r="ALI197" s="19"/>
      <c r="ALJ197" s="19"/>
      <c r="ALK197" s="19"/>
      <c r="ALL197" s="19"/>
      <c r="ALM197" s="19"/>
      <c r="ALN197" s="19"/>
      <c r="ALO197" s="19"/>
      <c r="ALP197" s="19"/>
      <c r="ALQ197" s="19"/>
      <c r="ALR197" s="19"/>
      <c r="ALS197" s="19"/>
      <c r="ALT197" s="19"/>
      <c r="ALU197" s="19"/>
      <c r="ALV197" s="19"/>
      <c r="ALW197" s="19"/>
      <c r="ALX197" s="19"/>
      <c r="ALY197" s="19"/>
      <c r="ALZ197" s="19"/>
      <c r="AMA197" s="19"/>
      <c r="AMB197" s="19"/>
      <c r="AMC197" s="19"/>
      <c r="AMD197" s="19"/>
      <c r="AME197" s="19"/>
    </row>
    <row r="198" spans="1:1019" s="27" customFormat="1" ht="14.5" x14ac:dyDescent="0.35">
      <c r="A198" s="28" t="s">
        <v>90</v>
      </c>
      <c r="B198" s="24" t="s">
        <v>91</v>
      </c>
      <c r="C198" s="11" t="s">
        <v>749</v>
      </c>
      <c r="D198" s="28" t="s">
        <v>750</v>
      </c>
      <c r="E198" s="29">
        <v>44903</v>
      </c>
      <c r="F198" s="29">
        <v>45267</v>
      </c>
      <c r="G198" s="39">
        <v>180648</v>
      </c>
      <c r="H198" s="31">
        <v>44903</v>
      </c>
    </row>
    <row r="199" spans="1:1019" s="27" customFormat="1" ht="14.5" x14ac:dyDescent="0.35">
      <c r="A199" s="28" t="s">
        <v>321</v>
      </c>
      <c r="B199" s="24" t="s">
        <v>322</v>
      </c>
      <c r="C199" s="20" t="s">
        <v>720</v>
      </c>
      <c r="D199" s="28" t="s">
        <v>721</v>
      </c>
      <c r="E199" s="29">
        <v>44539</v>
      </c>
      <c r="F199" s="29">
        <v>45268</v>
      </c>
      <c r="G199" s="30">
        <v>237816</v>
      </c>
      <c r="H199" s="31">
        <v>44902</v>
      </c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  <c r="BU199" s="19"/>
      <c r="BV199" s="19"/>
      <c r="BW199" s="19"/>
      <c r="BX199" s="19"/>
      <c r="BY199" s="19"/>
      <c r="BZ199" s="19"/>
      <c r="CA199" s="19"/>
      <c r="CB199" s="19"/>
      <c r="CC199" s="19"/>
      <c r="CD199" s="19"/>
      <c r="CE199" s="19"/>
      <c r="CF199" s="19"/>
      <c r="CG199" s="19"/>
      <c r="CH199" s="19"/>
      <c r="CI199" s="19"/>
      <c r="CJ199" s="19"/>
      <c r="CK199" s="19"/>
      <c r="CL199" s="19"/>
      <c r="CM199" s="19"/>
      <c r="CN199" s="19"/>
      <c r="CO199" s="19"/>
      <c r="CP199" s="19"/>
      <c r="CQ199" s="19"/>
      <c r="CR199" s="19"/>
      <c r="CS199" s="19"/>
      <c r="CT199" s="19"/>
      <c r="CU199" s="19"/>
      <c r="CV199" s="19"/>
      <c r="CW199" s="19"/>
      <c r="CX199" s="19"/>
      <c r="CY199" s="19"/>
      <c r="CZ199" s="19"/>
      <c r="DA199" s="19"/>
      <c r="DB199" s="19"/>
      <c r="DC199" s="19"/>
      <c r="DD199" s="19"/>
      <c r="DE199" s="19"/>
      <c r="DF199" s="19"/>
      <c r="DG199" s="19"/>
      <c r="DH199" s="19"/>
      <c r="DI199" s="19"/>
      <c r="DJ199" s="19"/>
      <c r="DK199" s="19"/>
      <c r="DL199" s="19"/>
      <c r="DM199" s="19"/>
      <c r="DN199" s="19"/>
      <c r="DO199" s="19"/>
      <c r="DP199" s="19"/>
      <c r="DQ199" s="19"/>
      <c r="DR199" s="19"/>
      <c r="DS199" s="19"/>
      <c r="DT199" s="19"/>
      <c r="DU199" s="19"/>
      <c r="DV199" s="19"/>
      <c r="DW199" s="19"/>
      <c r="DX199" s="19"/>
      <c r="DY199" s="19"/>
      <c r="DZ199" s="19"/>
      <c r="EA199" s="19"/>
      <c r="EB199" s="19"/>
      <c r="EC199" s="19"/>
      <c r="ED199" s="19"/>
      <c r="EE199" s="19"/>
      <c r="EF199" s="19"/>
      <c r="EG199" s="19"/>
      <c r="EH199" s="19"/>
      <c r="EI199" s="19"/>
      <c r="EJ199" s="19"/>
      <c r="EK199" s="19"/>
      <c r="EL199" s="19"/>
      <c r="EM199" s="19"/>
      <c r="EN199" s="19"/>
      <c r="EO199" s="19"/>
      <c r="EP199" s="19"/>
      <c r="EQ199" s="19"/>
      <c r="ER199" s="19"/>
      <c r="ES199" s="19"/>
      <c r="ET199" s="19"/>
      <c r="EU199" s="19"/>
      <c r="EV199" s="19"/>
      <c r="EW199" s="19"/>
      <c r="EX199" s="19"/>
      <c r="EY199" s="19"/>
      <c r="EZ199" s="19"/>
      <c r="FA199" s="19"/>
      <c r="FB199" s="19"/>
      <c r="FC199" s="19"/>
      <c r="FD199" s="19"/>
      <c r="FE199" s="19"/>
      <c r="FF199" s="19"/>
      <c r="FG199" s="19"/>
      <c r="FH199" s="19"/>
      <c r="FI199" s="19"/>
      <c r="FJ199" s="19"/>
      <c r="FK199" s="19"/>
      <c r="FL199" s="19"/>
      <c r="FM199" s="19"/>
      <c r="FN199" s="19"/>
      <c r="FO199" s="19"/>
      <c r="FP199" s="19"/>
      <c r="FQ199" s="19"/>
      <c r="FR199" s="19"/>
      <c r="FS199" s="19"/>
      <c r="FT199" s="19"/>
      <c r="FU199" s="19"/>
      <c r="FV199" s="19"/>
      <c r="FW199" s="19"/>
      <c r="FX199" s="19"/>
      <c r="FY199" s="19"/>
      <c r="FZ199" s="19"/>
      <c r="GA199" s="19"/>
      <c r="GB199" s="19"/>
      <c r="GC199" s="19"/>
      <c r="GD199" s="19"/>
      <c r="GE199" s="19"/>
      <c r="GF199" s="19"/>
      <c r="GG199" s="19"/>
      <c r="GH199" s="19"/>
      <c r="GI199" s="19"/>
      <c r="GJ199" s="19"/>
      <c r="GK199" s="19"/>
      <c r="GL199" s="19"/>
      <c r="GM199" s="19"/>
      <c r="GN199" s="19"/>
      <c r="GO199" s="19"/>
      <c r="GP199" s="19"/>
      <c r="GQ199" s="19"/>
      <c r="GR199" s="19"/>
      <c r="GS199" s="19"/>
      <c r="GT199" s="19"/>
      <c r="GU199" s="19"/>
      <c r="GV199" s="19"/>
      <c r="GW199" s="19"/>
      <c r="GX199" s="19"/>
      <c r="GY199" s="19"/>
      <c r="GZ199" s="19"/>
      <c r="HA199" s="19"/>
      <c r="HB199" s="19"/>
      <c r="HC199" s="19"/>
      <c r="HD199" s="19"/>
      <c r="HE199" s="19"/>
      <c r="HF199" s="19"/>
      <c r="HG199" s="19"/>
      <c r="HH199" s="19"/>
      <c r="HI199" s="19"/>
      <c r="HJ199" s="19"/>
      <c r="HK199" s="19"/>
      <c r="HL199" s="19"/>
      <c r="HM199" s="19"/>
      <c r="HN199" s="19"/>
      <c r="HO199" s="19"/>
      <c r="HP199" s="19"/>
      <c r="HQ199" s="19"/>
      <c r="HR199" s="19"/>
      <c r="HS199" s="19"/>
      <c r="HT199" s="19"/>
      <c r="HU199" s="19"/>
      <c r="HV199" s="19"/>
      <c r="HW199" s="19"/>
      <c r="HX199" s="19"/>
      <c r="HY199" s="19"/>
      <c r="HZ199" s="19"/>
      <c r="IA199" s="19"/>
      <c r="IB199" s="19"/>
      <c r="IC199" s="19"/>
      <c r="ID199" s="19"/>
      <c r="IE199" s="19"/>
      <c r="IF199" s="19"/>
      <c r="IG199" s="19"/>
      <c r="IH199" s="19"/>
      <c r="II199" s="19"/>
      <c r="IJ199" s="19"/>
      <c r="IK199" s="19"/>
      <c r="IL199" s="19"/>
      <c r="IM199" s="19"/>
      <c r="IN199" s="19"/>
      <c r="IO199" s="19"/>
      <c r="IP199" s="19"/>
      <c r="IQ199" s="19"/>
      <c r="IR199" s="19"/>
      <c r="IS199" s="19"/>
      <c r="IT199" s="19"/>
      <c r="IU199" s="19"/>
      <c r="IV199" s="19"/>
      <c r="IW199" s="19"/>
      <c r="IX199" s="19"/>
      <c r="IY199" s="19"/>
      <c r="IZ199" s="19"/>
      <c r="JA199" s="19"/>
      <c r="JB199" s="19"/>
      <c r="JC199" s="19"/>
      <c r="JD199" s="19"/>
      <c r="JE199" s="19"/>
      <c r="JF199" s="19"/>
      <c r="JG199" s="19"/>
      <c r="JH199" s="19"/>
      <c r="JI199" s="19"/>
      <c r="JJ199" s="19"/>
      <c r="JK199" s="19"/>
      <c r="JL199" s="19"/>
      <c r="JM199" s="19"/>
      <c r="JN199" s="19"/>
      <c r="JO199" s="19"/>
      <c r="JP199" s="19"/>
      <c r="JQ199" s="19"/>
      <c r="JR199" s="19"/>
      <c r="JS199" s="19"/>
      <c r="JT199" s="19"/>
      <c r="JU199" s="19"/>
      <c r="JV199" s="19"/>
      <c r="JW199" s="19"/>
      <c r="JX199" s="19"/>
      <c r="JY199" s="19"/>
      <c r="JZ199" s="19"/>
      <c r="KA199" s="19"/>
      <c r="KB199" s="19"/>
      <c r="KC199" s="19"/>
      <c r="KD199" s="19"/>
      <c r="KE199" s="19"/>
      <c r="KF199" s="19"/>
      <c r="KG199" s="19"/>
      <c r="KH199" s="19"/>
      <c r="KI199" s="19"/>
      <c r="KJ199" s="19"/>
      <c r="KK199" s="19"/>
      <c r="KL199" s="19"/>
      <c r="KM199" s="19"/>
      <c r="KN199" s="19"/>
      <c r="KO199" s="19"/>
      <c r="KP199" s="19"/>
      <c r="KQ199" s="19"/>
      <c r="KR199" s="19"/>
      <c r="KS199" s="19"/>
      <c r="KT199" s="19"/>
      <c r="KU199" s="19"/>
      <c r="KV199" s="19"/>
      <c r="KW199" s="19"/>
      <c r="KX199" s="19"/>
      <c r="KY199" s="19"/>
      <c r="KZ199" s="19"/>
      <c r="LA199" s="19"/>
      <c r="LB199" s="19"/>
      <c r="LC199" s="19"/>
      <c r="LD199" s="19"/>
      <c r="LE199" s="19"/>
      <c r="LF199" s="19"/>
      <c r="LG199" s="19"/>
      <c r="LH199" s="19"/>
      <c r="LI199" s="19"/>
      <c r="LJ199" s="19"/>
      <c r="LK199" s="19"/>
      <c r="LL199" s="19"/>
      <c r="LM199" s="19"/>
      <c r="LN199" s="19"/>
      <c r="LO199" s="19"/>
      <c r="LP199" s="19"/>
      <c r="LQ199" s="19"/>
      <c r="LR199" s="19"/>
      <c r="LS199" s="19"/>
      <c r="LT199" s="19"/>
      <c r="LU199" s="19"/>
      <c r="LV199" s="19"/>
      <c r="LW199" s="19"/>
      <c r="LX199" s="19"/>
      <c r="LY199" s="19"/>
      <c r="LZ199" s="19"/>
      <c r="MA199" s="19"/>
      <c r="MB199" s="19"/>
      <c r="MC199" s="19"/>
      <c r="MD199" s="19"/>
      <c r="ME199" s="19"/>
      <c r="MF199" s="19"/>
      <c r="MG199" s="19"/>
      <c r="MH199" s="19"/>
      <c r="MI199" s="19"/>
      <c r="MJ199" s="19"/>
      <c r="MK199" s="19"/>
      <c r="ML199" s="19"/>
      <c r="MM199" s="19"/>
      <c r="MN199" s="19"/>
      <c r="MO199" s="19"/>
      <c r="MP199" s="19"/>
      <c r="MQ199" s="19"/>
      <c r="MR199" s="19"/>
      <c r="MS199" s="19"/>
      <c r="MT199" s="19"/>
      <c r="MU199" s="19"/>
      <c r="MV199" s="19"/>
      <c r="MW199" s="19"/>
      <c r="MX199" s="19"/>
      <c r="MY199" s="19"/>
      <c r="MZ199" s="19"/>
      <c r="NA199" s="19"/>
      <c r="NB199" s="19"/>
      <c r="NC199" s="19"/>
      <c r="ND199" s="19"/>
      <c r="NE199" s="19"/>
      <c r="NF199" s="19"/>
      <c r="NG199" s="19"/>
      <c r="NH199" s="19"/>
      <c r="NI199" s="19"/>
      <c r="NJ199" s="19"/>
      <c r="NK199" s="19"/>
      <c r="NL199" s="19"/>
      <c r="NM199" s="19"/>
      <c r="NN199" s="19"/>
      <c r="NO199" s="19"/>
      <c r="NP199" s="19"/>
      <c r="NQ199" s="19"/>
      <c r="NR199" s="19"/>
      <c r="NS199" s="19"/>
      <c r="NT199" s="19"/>
      <c r="NU199" s="19"/>
      <c r="NV199" s="19"/>
      <c r="NW199" s="19"/>
      <c r="NX199" s="19"/>
      <c r="NY199" s="19"/>
      <c r="NZ199" s="19"/>
      <c r="OA199" s="19"/>
      <c r="OB199" s="19"/>
      <c r="OC199" s="19"/>
      <c r="OD199" s="19"/>
      <c r="OE199" s="19"/>
      <c r="OF199" s="19"/>
      <c r="OG199" s="19"/>
      <c r="OH199" s="19"/>
      <c r="OI199" s="19"/>
      <c r="OJ199" s="19"/>
      <c r="OK199" s="19"/>
      <c r="OL199" s="19"/>
      <c r="OM199" s="19"/>
      <c r="ON199" s="19"/>
      <c r="OO199" s="19"/>
      <c r="OP199" s="19"/>
      <c r="OQ199" s="19"/>
      <c r="OR199" s="19"/>
      <c r="OS199" s="19"/>
      <c r="OT199" s="19"/>
      <c r="OU199" s="19"/>
      <c r="OV199" s="19"/>
      <c r="OW199" s="19"/>
      <c r="OX199" s="19"/>
      <c r="OY199" s="19"/>
      <c r="OZ199" s="19"/>
      <c r="PA199" s="19"/>
      <c r="PB199" s="19"/>
      <c r="PC199" s="19"/>
      <c r="PD199" s="19"/>
      <c r="PE199" s="19"/>
      <c r="PF199" s="19"/>
      <c r="PG199" s="19"/>
      <c r="PH199" s="19"/>
      <c r="PI199" s="19"/>
      <c r="PJ199" s="19"/>
      <c r="PK199" s="19"/>
      <c r="PL199" s="19"/>
      <c r="PM199" s="19"/>
      <c r="PN199" s="19"/>
      <c r="PO199" s="19"/>
      <c r="PP199" s="19"/>
      <c r="PQ199" s="19"/>
      <c r="PR199" s="19"/>
      <c r="PS199" s="19"/>
      <c r="PT199" s="19"/>
      <c r="PU199" s="19"/>
      <c r="PV199" s="19"/>
      <c r="PW199" s="19"/>
      <c r="PX199" s="19"/>
      <c r="PY199" s="19"/>
      <c r="PZ199" s="19"/>
      <c r="QA199" s="19"/>
      <c r="QB199" s="19"/>
      <c r="QC199" s="19"/>
      <c r="QD199" s="19"/>
      <c r="QE199" s="19"/>
      <c r="QF199" s="19"/>
      <c r="QG199" s="19"/>
      <c r="QH199" s="19"/>
      <c r="QI199" s="19"/>
      <c r="QJ199" s="19"/>
      <c r="QK199" s="19"/>
      <c r="QL199" s="19"/>
      <c r="QM199" s="19"/>
      <c r="QN199" s="19"/>
      <c r="QO199" s="19"/>
      <c r="QP199" s="19"/>
      <c r="QQ199" s="19"/>
      <c r="QR199" s="19"/>
      <c r="QS199" s="19"/>
      <c r="QT199" s="19"/>
      <c r="QU199" s="19"/>
      <c r="QV199" s="19"/>
      <c r="QW199" s="19"/>
      <c r="QX199" s="19"/>
      <c r="QY199" s="19"/>
      <c r="QZ199" s="19"/>
      <c r="RA199" s="19"/>
      <c r="RB199" s="19"/>
      <c r="RC199" s="19"/>
      <c r="RD199" s="19"/>
      <c r="RE199" s="19"/>
      <c r="RF199" s="19"/>
      <c r="RG199" s="19"/>
      <c r="RH199" s="19"/>
      <c r="RI199" s="19"/>
      <c r="RJ199" s="19"/>
      <c r="RK199" s="19"/>
      <c r="RL199" s="19"/>
      <c r="RM199" s="19"/>
      <c r="RN199" s="19"/>
      <c r="RO199" s="19"/>
      <c r="RP199" s="19"/>
      <c r="RQ199" s="19"/>
      <c r="RR199" s="19"/>
      <c r="RS199" s="19"/>
      <c r="RT199" s="19"/>
      <c r="RU199" s="19"/>
      <c r="RV199" s="19"/>
      <c r="RW199" s="19"/>
      <c r="RX199" s="19"/>
      <c r="RY199" s="19"/>
      <c r="RZ199" s="19"/>
      <c r="SA199" s="19"/>
      <c r="SB199" s="19"/>
      <c r="SC199" s="19"/>
      <c r="SD199" s="19"/>
      <c r="SE199" s="19"/>
      <c r="SF199" s="19"/>
      <c r="SG199" s="19"/>
      <c r="SH199" s="19"/>
      <c r="SI199" s="19"/>
      <c r="SJ199" s="19"/>
      <c r="SK199" s="19"/>
      <c r="SL199" s="19"/>
      <c r="SM199" s="19"/>
      <c r="SN199" s="19"/>
      <c r="SO199" s="19"/>
      <c r="SP199" s="19"/>
      <c r="SQ199" s="19"/>
      <c r="SR199" s="19"/>
      <c r="SS199" s="19"/>
      <c r="ST199" s="19"/>
      <c r="SU199" s="19"/>
      <c r="SV199" s="19"/>
      <c r="SW199" s="19"/>
      <c r="SX199" s="19"/>
      <c r="SY199" s="19"/>
      <c r="SZ199" s="19"/>
      <c r="TA199" s="19"/>
      <c r="TB199" s="19"/>
      <c r="TC199" s="19"/>
      <c r="TD199" s="19"/>
      <c r="TE199" s="19"/>
      <c r="TF199" s="19"/>
      <c r="TG199" s="19"/>
      <c r="TH199" s="19"/>
      <c r="TI199" s="19"/>
      <c r="TJ199" s="19"/>
      <c r="TK199" s="19"/>
      <c r="TL199" s="19"/>
      <c r="TM199" s="19"/>
      <c r="TN199" s="19"/>
      <c r="TO199" s="19"/>
      <c r="TP199" s="19"/>
      <c r="TQ199" s="19"/>
      <c r="TR199" s="19"/>
      <c r="TS199" s="19"/>
      <c r="TT199" s="19"/>
      <c r="TU199" s="19"/>
      <c r="TV199" s="19"/>
      <c r="TW199" s="19"/>
      <c r="TX199" s="19"/>
      <c r="TY199" s="19"/>
      <c r="TZ199" s="19"/>
      <c r="UA199" s="19"/>
      <c r="UB199" s="19"/>
      <c r="UC199" s="19"/>
      <c r="UD199" s="19"/>
      <c r="UE199" s="19"/>
      <c r="UF199" s="19"/>
      <c r="UG199" s="19"/>
      <c r="UH199" s="19"/>
      <c r="UI199" s="19"/>
      <c r="UJ199" s="19"/>
      <c r="UK199" s="19"/>
      <c r="UL199" s="19"/>
      <c r="UM199" s="19"/>
      <c r="UN199" s="19"/>
      <c r="UO199" s="19"/>
      <c r="UP199" s="19"/>
      <c r="UQ199" s="19"/>
      <c r="UR199" s="19"/>
      <c r="US199" s="19"/>
      <c r="UT199" s="19"/>
      <c r="UU199" s="19"/>
      <c r="UV199" s="19"/>
      <c r="UW199" s="19"/>
      <c r="UX199" s="19"/>
      <c r="UY199" s="19"/>
      <c r="UZ199" s="19"/>
      <c r="VA199" s="19"/>
      <c r="VB199" s="19"/>
      <c r="VC199" s="19"/>
      <c r="VD199" s="19"/>
      <c r="VE199" s="19"/>
      <c r="VF199" s="19"/>
      <c r="VG199" s="19"/>
      <c r="VH199" s="19"/>
      <c r="VI199" s="19"/>
      <c r="VJ199" s="19"/>
      <c r="VK199" s="19"/>
      <c r="VL199" s="19"/>
      <c r="VM199" s="19"/>
      <c r="VN199" s="19"/>
      <c r="VO199" s="19"/>
      <c r="VP199" s="19"/>
      <c r="VQ199" s="19"/>
      <c r="VR199" s="19"/>
      <c r="VS199" s="19"/>
      <c r="VT199" s="19"/>
      <c r="VU199" s="19"/>
      <c r="VV199" s="19"/>
      <c r="VW199" s="19"/>
      <c r="VX199" s="19"/>
      <c r="VY199" s="19"/>
      <c r="VZ199" s="19"/>
      <c r="WA199" s="19"/>
      <c r="WB199" s="19"/>
      <c r="WC199" s="19"/>
      <c r="WD199" s="19"/>
      <c r="WE199" s="19"/>
      <c r="WF199" s="19"/>
      <c r="WG199" s="19"/>
      <c r="WH199" s="19"/>
      <c r="WI199" s="19"/>
      <c r="WJ199" s="19"/>
      <c r="WK199" s="19"/>
      <c r="WL199" s="19"/>
      <c r="WM199" s="19"/>
      <c r="WN199" s="19"/>
      <c r="WO199" s="19"/>
      <c r="WP199" s="19"/>
      <c r="WQ199" s="19"/>
      <c r="WR199" s="19"/>
      <c r="WS199" s="19"/>
      <c r="WT199" s="19"/>
      <c r="WU199" s="19"/>
      <c r="WV199" s="19"/>
      <c r="WW199" s="19"/>
      <c r="WX199" s="19"/>
      <c r="WY199" s="19"/>
      <c r="WZ199" s="19"/>
      <c r="XA199" s="19"/>
      <c r="XB199" s="19"/>
      <c r="XC199" s="19"/>
      <c r="XD199" s="19"/>
      <c r="XE199" s="19"/>
      <c r="XF199" s="19"/>
      <c r="XG199" s="19"/>
      <c r="XH199" s="19"/>
      <c r="XI199" s="19"/>
      <c r="XJ199" s="19"/>
      <c r="XK199" s="19"/>
      <c r="XL199" s="19"/>
      <c r="XM199" s="19"/>
      <c r="XN199" s="19"/>
      <c r="XO199" s="19"/>
      <c r="XP199" s="19"/>
      <c r="XQ199" s="19"/>
      <c r="XR199" s="19"/>
      <c r="XS199" s="19"/>
      <c r="XT199" s="19"/>
      <c r="XU199" s="19"/>
      <c r="XV199" s="19"/>
      <c r="XW199" s="19"/>
      <c r="XX199" s="19"/>
      <c r="XY199" s="19"/>
      <c r="XZ199" s="19"/>
      <c r="YA199" s="19"/>
      <c r="YB199" s="19"/>
      <c r="YC199" s="19"/>
      <c r="YD199" s="19"/>
      <c r="YE199" s="19"/>
      <c r="YF199" s="19"/>
      <c r="YG199" s="19"/>
      <c r="YH199" s="19"/>
      <c r="YI199" s="19"/>
      <c r="YJ199" s="19"/>
      <c r="YK199" s="19"/>
      <c r="YL199" s="19"/>
      <c r="YM199" s="19"/>
      <c r="YN199" s="19"/>
      <c r="YO199" s="19"/>
      <c r="YP199" s="19"/>
      <c r="YQ199" s="19"/>
      <c r="YR199" s="19"/>
      <c r="YS199" s="19"/>
      <c r="YT199" s="19"/>
      <c r="YU199" s="19"/>
      <c r="YV199" s="19"/>
      <c r="YW199" s="19"/>
      <c r="YX199" s="19"/>
      <c r="YY199" s="19"/>
      <c r="YZ199" s="19"/>
      <c r="ZA199" s="19"/>
      <c r="ZB199" s="19"/>
      <c r="ZC199" s="19"/>
      <c r="ZD199" s="19"/>
      <c r="ZE199" s="19"/>
      <c r="ZF199" s="19"/>
      <c r="ZG199" s="19"/>
      <c r="ZH199" s="19"/>
      <c r="ZI199" s="19"/>
      <c r="ZJ199" s="19"/>
      <c r="ZK199" s="19"/>
      <c r="ZL199" s="19"/>
      <c r="ZM199" s="19"/>
      <c r="ZN199" s="19"/>
      <c r="ZO199" s="19"/>
      <c r="ZP199" s="19"/>
      <c r="ZQ199" s="19"/>
      <c r="ZR199" s="19"/>
      <c r="ZS199" s="19"/>
      <c r="ZT199" s="19"/>
      <c r="ZU199" s="19"/>
      <c r="ZV199" s="19"/>
      <c r="ZW199" s="19"/>
      <c r="ZX199" s="19"/>
      <c r="ZY199" s="19"/>
      <c r="ZZ199" s="19"/>
      <c r="AAA199" s="19"/>
      <c r="AAB199" s="19"/>
      <c r="AAC199" s="19"/>
      <c r="AAD199" s="19"/>
      <c r="AAE199" s="19"/>
      <c r="AAF199" s="19"/>
      <c r="AAG199" s="19"/>
      <c r="AAH199" s="19"/>
      <c r="AAI199" s="19"/>
      <c r="AAJ199" s="19"/>
      <c r="AAK199" s="19"/>
      <c r="AAL199" s="19"/>
      <c r="AAM199" s="19"/>
      <c r="AAN199" s="19"/>
      <c r="AAO199" s="19"/>
      <c r="AAP199" s="19"/>
      <c r="AAQ199" s="19"/>
      <c r="AAR199" s="19"/>
      <c r="AAS199" s="19"/>
      <c r="AAT199" s="19"/>
      <c r="AAU199" s="19"/>
      <c r="AAV199" s="19"/>
      <c r="AAW199" s="19"/>
      <c r="AAX199" s="19"/>
      <c r="AAY199" s="19"/>
      <c r="AAZ199" s="19"/>
      <c r="ABA199" s="19"/>
      <c r="ABB199" s="19"/>
      <c r="ABC199" s="19"/>
      <c r="ABD199" s="19"/>
      <c r="ABE199" s="19"/>
      <c r="ABF199" s="19"/>
      <c r="ABG199" s="19"/>
      <c r="ABH199" s="19"/>
      <c r="ABI199" s="19"/>
      <c r="ABJ199" s="19"/>
      <c r="ABK199" s="19"/>
      <c r="ABL199" s="19"/>
      <c r="ABM199" s="19"/>
      <c r="ABN199" s="19"/>
      <c r="ABO199" s="19"/>
      <c r="ABP199" s="19"/>
      <c r="ABQ199" s="19"/>
      <c r="ABR199" s="19"/>
      <c r="ABS199" s="19"/>
      <c r="ABT199" s="19"/>
      <c r="ABU199" s="19"/>
      <c r="ABV199" s="19"/>
      <c r="ABW199" s="19"/>
      <c r="ABX199" s="19"/>
      <c r="ABY199" s="19"/>
      <c r="ABZ199" s="19"/>
      <c r="ACA199" s="19"/>
      <c r="ACB199" s="19"/>
      <c r="ACC199" s="19"/>
      <c r="ACD199" s="19"/>
      <c r="ACE199" s="19"/>
      <c r="ACF199" s="19"/>
      <c r="ACG199" s="19"/>
      <c r="ACH199" s="19"/>
      <c r="ACI199" s="19"/>
      <c r="ACJ199" s="19"/>
      <c r="ACK199" s="19"/>
      <c r="ACL199" s="19"/>
      <c r="ACM199" s="19"/>
      <c r="ACN199" s="19"/>
      <c r="ACO199" s="19"/>
      <c r="ACP199" s="19"/>
      <c r="ACQ199" s="19"/>
      <c r="ACR199" s="19"/>
      <c r="ACS199" s="19"/>
      <c r="ACT199" s="19"/>
      <c r="ACU199" s="19"/>
      <c r="ACV199" s="19"/>
      <c r="ACW199" s="19"/>
      <c r="ACX199" s="19"/>
      <c r="ACY199" s="19"/>
      <c r="ACZ199" s="19"/>
      <c r="ADA199" s="19"/>
      <c r="ADB199" s="19"/>
      <c r="ADC199" s="19"/>
      <c r="ADD199" s="19"/>
      <c r="ADE199" s="19"/>
      <c r="ADF199" s="19"/>
      <c r="ADG199" s="19"/>
      <c r="ADH199" s="19"/>
      <c r="ADI199" s="19"/>
      <c r="ADJ199" s="19"/>
      <c r="ADK199" s="19"/>
      <c r="ADL199" s="19"/>
      <c r="ADM199" s="19"/>
      <c r="ADN199" s="19"/>
      <c r="ADO199" s="19"/>
      <c r="ADP199" s="19"/>
      <c r="ADQ199" s="19"/>
      <c r="ADR199" s="19"/>
      <c r="ADS199" s="19"/>
      <c r="ADT199" s="19"/>
      <c r="ADU199" s="19"/>
      <c r="ADV199" s="19"/>
      <c r="ADW199" s="19"/>
      <c r="ADX199" s="19"/>
      <c r="ADY199" s="19"/>
      <c r="ADZ199" s="19"/>
      <c r="AEA199" s="19"/>
      <c r="AEB199" s="19"/>
      <c r="AEC199" s="19"/>
      <c r="AED199" s="19"/>
      <c r="AEE199" s="19"/>
      <c r="AEF199" s="19"/>
      <c r="AEG199" s="19"/>
      <c r="AEH199" s="19"/>
      <c r="AEI199" s="19"/>
      <c r="AEJ199" s="19"/>
      <c r="AEK199" s="19"/>
      <c r="AEL199" s="19"/>
      <c r="AEM199" s="19"/>
      <c r="AEN199" s="19"/>
      <c r="AEO199" s="19"/>
      <c r="AEP199" s="19"/>
      <c r="AEQ199" s="19"/>
      <c r="AER199" s="19"/>
      <c r="AES199" s="19"/>
      <c r="AET199" s="19"/>
      <c r="AEU199" s="19"/>
      <c r="AEV199" s="19"/>
      <c r="AEW199" s="19"/>
      <c r="AEX199" s="19"/>
      <c r="AEY199" s="19"/>
      <c r="AEZ199" s="19"/>
      <c r="AFA199" s="19"/>
      <c r="AFB199" s="19"/>
      <c r="AFC199" s="19"/>
      <c r="AFD199" s="19"/>
      <c r="AFE199" s="19"/>
      <c r="AFF199" s="19"/>
      <c r="AFG199" s="19"/>
      <c r="AFH199" s="19"/>
      <c r="AFI199" s="19"/>
      <c r="AFJ199" s="19"/>
      <c r="AFK199" s="19"/>
      <c r="AFL199" s="19"/>
      <c r="AFM199" s="19"/>
      <c r="AFN199" s="19"/>
      <c r="AFO199" s="19"/>
      <c r="AFP199" s="19"/>
      <c r="AFQ199" s="19"/>
      <c r="AFR199" s="19"/>
      <c r="AFS199" s="19"/>
      <c r="AFT199" s="19"/>
      <c r="AFU199" s="19"/>
      <c r="AFV199" s="19"/>
      <c r="AFW199" s="19"/>
      <c r="AFX199" s="19"/>
      <c r="AFY199" s="19"/>
      <c r="AFZ199" s="19"/>
      <c r="AGA199" s="19"/>
      <c r="AGB199" s="19"/>
      <c r="AGC199" s="19"/>
      <c r="AGD199" s="19"/>
      <c r="AGE199" s="19"/>
      <c r="AGF199" s="19"/>
      <c r="AGG199" s="19"/>
      <c r="AGH199" s="19"/>
      <c r="AGI199" s="19"/>
      <c r="AGJ199" s="19"/>
      <c r="AGK199" s="19"/>
      <c r="AGL199" s="19"/>
      <c r="AGM199" s="19"/>
      <c r="AGN199" s="19"/>
      <c r="AGO199" s="19"/>
      <c r="AGP199" s="19"/>
      <c r="AGQ199" s="19"/>
      <c r="AGR199" s="19"/>
      <c r="AGS199" s="19"/>
      <c r="AGT199" s="19"/>
      <c r="AGU199" s="19"/>
      <c r="AGV199" s="19"/>
      <c r="AGW199" s="19"/>
      <c r="AGX199" s="19"/>
      <c r="AGY199" s="19"/>
      <c r="AGZ199" s="19"/>
      <c r="AHA199" s="19"/>
      <c r="AHB199" s="19"/>
      <c r="AHC199" s="19"/>
      <c r="AHD199" s="19"/>
      <c r="AHE199" s="19"/>
      <c r="AHF199" s="19"/>
      <c r="AHG199" s="19"/>
      <c r="AHH199" s="19"/>
      <c r="AHI199" s="19"/>
      <c r="AHJ199" s="19"/>
      <c r="AHK199" s="19"/>
      <c r="AHL199" s="19"/>
      <c r="AHM199" s="19"/>
      <c r="AHN199" s="19"/>
      <c r="AHO199" s="19"/>
      <c r="AHP199" s="19"/>
      <c r="AHQ199" s="19"/>
      <c r="AHR199" s="19"/>
      <c r="AHS199" s="19"/>
      <c r="AHT199" s="19"/>
      <c r="AHU199" s="19"/>
      <c r="AHV199" s="19"/>
      <c r="AHW199" s="19"/>
      <c r="AHX199" s="19"/>
      <c r="AHY199" s="19"/>
      <c r="AHZ199" s="19"/>
      <c r="AIA199" s="19"/>
      <c r="AIB199" s="19"/>
      <c r="AIC199" s="19"/>
      <c r="AID199" s="19"/>
      <c r="AIE199" s="19"/>
      <c r="AIF199" s="19"/>
      <c r="AIG199" s="19"/>
      <c r="AIH199" s="19"/>
      <c r="AII199" s="19"/>
      <c r="AIJ199" s="19"/>
      <c r="AIK199" s="19"/>
      <c r="AIL199" s="19"/>
      <c r="AIM199" s="19"/>
      <c r="AIN199" s="19"/>
      <c r="AIO199" s="19"/>
      <c r="AIP199" s="19"/>
      <c r="AIQ199" s="19"/>
      <c r="AIR199" s="19"/>
      <c r="AIS199" s="19"/>
      <c r="AIT199" s="19"/>
      <c r="AIU199" s="19"/>
      <c r="AIV199" s="19"/>
      <c r="AIW199" s="19"/>
      <c r="AIX199" s="19"/>
      <c r="AIY199" s="19"/>
      <c r="AIZ199" s="19"/>
      <c r="AJA199" s="19"/>
      <c r="AJB199" s="19"/>
      <c r="AJC199" s="19"/>
      <c r="AJD199" s="19"/>
      <c r="AJE199" s="19"/>
      <c r="AJF199" s="19"/>
      <c r="AJG199" s="19"/>
      <c r="AJH199" s="19"/>
      <c r="AJI199" s="19"/>
      <c r="AJJ199" s="19"/>
      <c r="AJK199" s="19"/>
      <c r="AJL199" s="19"/>
      <c r="AJM199" s="19"/>
      <c r="AJN199" s="19"/>
      <c r="AJO199" s="19"/>
      <c r="AJP199" s="19"/>
      <c r="AJQ199" s="19"/>
      <c r="AJR199" s="19"/>
      <c r="AJS199" s="19"/>
      <c r="AJT199" s="19"/>
      <c r="AJU199" s="19"/>
      <c r="AJV199" s="19"/>
      <c r="AJW199" s="19"/>
      <c r="AJX199" s="19"/>
      <c r="AJY199" s="19"/>
      <c r="AJZ199" s="19"/>
      <c r="AKA199" s="19"/>
      <c r="AKB199" s="19"/>
      <c r="AKC199" s="19"/>
      <c r="AKD199" s="19"/>
      <c r="AKE199" s="19"/>
      <c r="AKF199" s="19"/>
      <c r="AKG199" s="19"/>
      <c r="AKH199" s="19"/>
      <c r="AKI199" s="19"/>
      <c r="AKJ199" s="19"/>
      <c r="AKK199" s="19"/>
      <c r="AKL199" s="19"/>
      <c r="AKM199" s="19"/>
      <c r="AKN199" s="19"/>
      <c r="AKO199" s="19"/>
      <c r="AKP199" s="19"/>
      <c r="AKQ199" s="19"/>
      <c r="AKR199" s="19"/>
      <c r="AKS199" s="19"/>
      <c r="AKT199" s="19"/>
      <c r="AKU199" s="19"/>
      <c r="AKV199" s="19"/>
      <c r="AKW199" s="19"/>
      <c r="AKX199" s="19"/>
      <c r="AKY199" s="19"/>
      <c r="AKZ199" s="19"/>
      <c r="ALA199" s="19"/>
      <c r="ALB199" s="19"/>
      <c r="ALC199" s="19"/>
      <c r="ALD199" s="19"/>
      <c r="ALE199" s="19"/>
      <c r="ALF199" s="19"/>
      <c r="ALG199" s="19"/>
      <c r="ALH199" s="19"/>
      <c r="ALI199" s="19"/>
      <c r="ALJ199" s="19"/>
      <c r="ALK199" s="19"/>
      <c r="ALL199" s="19"/>
      <c r="ALM199" s="19"/>
      <c r="ALN199" s="19"/>
      <c r="ALO199" s="19"/>
      <c r="ALP199" s="19"/>
      <c r="ALQ199" s="19"/>
      <c r="ALR199" s="19"/>
      <c r="ALS199" s="19"/>
      <c r="ALT199" s="19"/>
      <c r="ALU199" s="19"/>
      <c r="ALV199" s="19"/>
      <c r="ALW199" s="19"/>
      <c r="ALX199" s="19"/>
      <c r="ALY199" s="19"/>
      <c r="ALZ199" s="19"/>
      <c r="AMA199" s="19"/>
      <c r="AMB199" s="19"/>
      <c r="AMC199" s="19"/>
      <c r="AMD199" s="19"/>
      <c r="AME199" s="19"/>
    </row>
    <row r="200" spans="1:1019" s="27" customFormat="1" ht="14.5" x14ac:dyDescent="0.35">
      <c r="A200" s="28" t="s">
        <v>751</v>
      </c>
      <c r="B200" s="24" t="s">
        <v>752</v>
      </c>
      <c r="C200" s="11" t="s">
        <v>753</v>
      </c>
      <c r="D200" s="28" t="s">
        <v>754</v>
      </c>
      <c r="E200" s="29">
        <v>44905</v>
      </c>
      <c r="F200" s="29">
        <v>45269</v>
      </c>
      <c r="G200" s="39">
        <v>492000</v>
      </c>
      <c r="H200" s="31">
        <v>44905</v>
      </c>
    </row>
    <row r="201" spans="1:1019" s="27" customFormat="1" ht="14.5" x14ac:dyDescent="0.35">
      <c r="A201" s="28" t="s">
        <v>737</v>
      </c>
      <c r="B201" s="24" t="s">
        <v>738</v>
      </c>
      <c r="C201" s="11" t="s">
        <v>739</v>
      </c>
      <c r="D201" s="28" t="s">
        <v>740</v>
      </c>
      <c r="E201" s="29">
        <v>44908</v>
      </c>
      <c r="F201" s="29">
        <v>45272</v>
      </c>
      <c r="G201" s="39">
        <v>2953923.68</v>
      </c>
      <c r="H201" s="31">
        <v>44908</v>
      </c>
    </row>
    <row r="202" spans="1:1019" s="27" customFormat="1" ht="14.5" x14ac:dyDescent="0.35">
      <c r="A202" s="28" t="s">
        <v>741</v>
      </c>
      <c r="B202" s="24" t="s">
        <v>742</v>
      </c>
      <c r="C202" s="11" t="s">
        <v>743</v>
      </c>
      <c r="D202" s="28" t="s">
        <v>744</v>
      </c>
      <c r="E202" s="29">
        <v>44908</v>
      </c>
      <c r="F202" s="29">
        <v>45272</v>
      </c>
      <c r="G202" s="39">
        <v>253594.45</v>
      </c>
      <c r="H202" s="31">
        <v>44908</v>
      </c>
    </row>
    <row r="203" spans="1:1019" s="27" customFormat="1" ht="14.5" x14ac:dyDescent="0.35">
      <c r="A203" s="28" t="s">
        <v>526</v>
      </c>
      <c r="B203" s="24" t="s">
        <v>527</v>
      </c>
      <c r="C203" s="20" t="s">
        <v>326</v>
      </c>
      <c r="D203" s="28" t="s">
        <v>722</v>
      </c>
      <c r="E203" s="29">
        <v>44546</v>
      </c>
      <c r="F203" s="29">
        <v>45275</v>
      </c>
      <c r="G203" s="30">
        <v>1183800</v>
      </c>
      <c r="H203" s="31">
        <v>44904</v>
      </c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  <c r="BW203" s="19"/>
      <c r="BX203" s="19"/>
      <c r="BY203" s="19"/>
      <c r="BZ203" s="19"/>
      <c r="CA203" s="19"/>
      <c r="CB203" s="19"/>
      <c r="CC203" s="19"/>
      <c r="CD203" s="19"/>
      <c r="CE203" s="19"/>
      <c r="CF203" s="19"/>
      <c r="CG203" s="19"/>
      <c r="CH203" s="19"/>
      <c r="CI203" s="19"/>
      <c r="CJ203" s="19"/>
      <c r="CK203" s="19"/>
      <c r="CL203" s="19"/>
      <c r="CM203" s="19"/>
      <c r="CN203" s="19"/>
      <c r="CO203" s="19"/>
      <c r="CP203" s="19"/>
      <c r="CQ203" s="19"/>
      <c r="CR203" s="19"/>
      <c r="CS203" s="19"/>
      <c r="CT203" s="19"/>
      <c r="CU203" s="19"/>
      <c r="CV203" s="19"/>
      <c r="CW203" s="19"/>
      <c r="CX203" s="19"/>
      <c r="CY203" s="19"/>
      <c r="CZ203" s="19"/>
      <c r="DA203" s="19"/>
      <c r="DB203" s="19"/>
      <c r="DC203" s="19"/>
      <c r="DD203" s="19"/>
      <c r="DE203" s="19"/>
      <c r="DF203" s="19"/>
      <c r="DG203" s="19"/>
      <c r="DH203" s="19"/>
      <c r="DI203" s="19"/>
      <c r="DJ203" s="19"/>
      <c r="DK203" s="19"/>
      <c r="DL203" s="19"/>
      <c r="DM203" s="19"/>
      <c r="DN203" s="19"/>
      <c r="DO203" s="19"/>
      <c r="DP203" s="19"/>
      <c r="DQ203" s="19"/>
      <c r="DR203" s="19"/>
      <c r="DS203" s="19"/>
      <c r="DT203" s="19"/>
      <c r="DU203" s="19"/>
      <c r="DV203" s="19"/>
      <c r="DW203" s="19"/>
      <c r="DX203" s="19"/>
      <c r="DY203" s="19"/>
      <c r="DZ203" s="19"/>
      <c r="EA203" s="19"/>
      <c r="EB203" s="19"/>
      <c r="EC203" s="19"/>
      <c r="ED203" s="19"/>
      <c r="EE203" s="19"/>
      <c r="EF203" s="19"/>
      <c r="EG203" s="19"/>
      <c r="EH203" s="19"/>
      <c r="EI203" s="19"/>
      <c r="EJ203" s="19"/>
      <c r="EK203" s="19"/>
      <c r="EL203" s="19"/>
      <c r="EM203" s="19"/>
      <c r="EN203" s="19"/>
      <c r="EO203" s="19"/>
      <c r="EP203" s="19"/>
      <c r="EQ203" s="19"/>
      <c r="ER203" s="19"/>
      <c r="ES203" s="19"/>
      <c r="ET203" s="19"/>
      <c r="EU203" s="19"/>
      <c r="EV203" s="19"/>
      <c r="EW203" s="19"/>
      <c r="EX203" s="19"/>
      <c r="EY203" s="19"/>
      <c r="EZ203" s="19"/>
      <c r="FA203" s="19"/>
      <c r="FB203" s="19"/>
      <c r="FC203" s="19"/>
      <c r="FD203" s="19"/>
      <c r="FE203" s="19"/>
      <c r="FF203" s="19"/>
      <c r="FG203" s="19"/>
      <c r="FH203" s="19"/>
      <c r="FI203" s="19"/>
      <c r="FJ203" s="19"/>
      <c r="FK203" s="19"/>
      <c r="FL203" s="19"/>
      <c r="FM203" s="19"/>
      <c r="FN203" s="19"/>
      <c r="FO203" s="19"/>
      <c r="FP203" s="19"/>
      <c r="FQ203" s="19"/>
      <c r="FR203" s="19"/>
      <c r="FS203" s="19"/>
      <c r="FT203" s="19"/>
      <c r="FU203" s="19"/>
      <c r="FV203" s="19"/>
      <c r="FW203" s="19"/>
      <c r="FX203" s="19"/>
      <c r="FY203" s="19"/>
      <c r="FZ203" s="19"/>
      <c r="GA203" s="19"/>
      <c r="GB203" s="19"/>
      <c r="GC203" s="19"/>
      <c r="GD203" s="19"/>
      <c r="GE203" s="19"/>
      <c r="GF203" s="19"/>
      <c r="GG203" s="19"/>
      <c r="GH203" s="19"/>
      <c r="GI203" s="19"/>
      <c r="GJ203" s="19"/>
      <c r="GK203" s="19"/>
      <c r="GL203" s="19"/>
      <c r="GM203" s="19"/>
      <c r="GN203" s="19"/>
      <c r="GO203" s="19"/>
      <c r="GP203" s="19"/>
      <c r="GQ203" s="19"/>
      <c r="GR203" s="19"/>
      <c r="GS203" s="19"/>
      <c r="GT203" s="19"/>
      <c r="GU203" s="19"/>
      <c r="GV203" s="19"/>
      <c r="GW203" s="19"/>
      <c r="GX203" s="19"/>
      <c r="GY203" s="19"/>
      <c r="GZ203" s="19"/>
      <c r="HA203" s="19"/>
      <c r="HB203" s="19"/>
      <c r="HC203" s="19"/>
      <c r="HD203" s="19"/>
      <c r="HE203" s="19"/>
      <c r="HF203" s="19"/>
      <c r="HG203" s="19"/>
      <c r="HH203" s="19"/>
      <c r="HI203" s="19"/>
      <c r="HJ203" s="19"/>
      <c r="HK203" s="19"/>
      <c r="HL203" s="19"/>
      <c r="HM203" s="19"/>
      <c r="HN203" s="19"/>
      <c r="HO203" s="19"/>
      <c r="HP203" s="19"/>
      <c r="HQ203" s="19"/>
      <c r="HR203" s="19"/>
      <c r="HS203" s="19"/>
      <c r="HT203" s="19"/>
      <c r="HU203" s="19"/>
      <c r="HV203" s="19"/>
      <c r="HW203" s="19"/>
      <c r="HX203" s="19"/>
      <c r="HY203" s="19"/>
      <c r="HZ203" s="19"/>
      <c r="IA203" s="19"/>
      <c r="IB203" s="19"/>
      <c r="IC203" s="19"/>
      <c r="ID203" s="19"/>
      <c r="IE203" s="19"/>
      <c r="IF203" s="19"/>
      <c r="IG203" s="19"/>
      <c r="IH203" s="19"/>
      <c r="II203" s="19"/>
      <c r="IJ203" s="19"/>
      <c r="IK203" s="19"/>
      <c r="IL203" s="19"/>
      <c r="IM203" s="19"/>
      <c r="IN203" s="19"/>
      <c r="IO203" s="19"/>
      <c r="IP203" s="19"/>
      <c r="IQ203" s="19"/>
      <c r="IR203" s="19"/>
      <c r="IS203" s="19"/>
      <c r="IT203" s="19"/>
      <c r="IU203" s="19"/>
      <c r="IV203" s="19"/>
      <c r="IW203" s="19"/>
      <c r="IX203" s="19"/>
      <c r="IY203" s="19"/>
      <c r="IZ203" s="19"/>
      <c r="JA203" s="19"/>
      <c r="JB203" s="19"/>
      <c r="JC203" s="19"/>
      <c r="JD203" s="19"/>
      <c r="JE203" s="19"/>
      <c r="JF203" s="19"/>
      <c r="JG203" s="19"/>
      <c r="JH203" s="19"/>
      <c r="JI203" s="19"/>
      <c r="JJ203" s="19"/>
      <c r="JK203" s="19"/>
      <c r="JL203" s="19"/>
      <c r="JM203" s="19"/>
      <c r="JN203" s="19"/>
      <c r="JO203" s="19"/>
      <c r="JP203" s="19"/>
      <c r="JQ203" s="19"/>
      <c r="JR203" s="19"/>
      <c r="JS203" s="19"/>
      <c r="JT203" s="19"/>
      <c r="JU203" s="19"/>
      <c r="JV203" s="19"/>
      <c r="JW203" s="19"/>
      <c r="JX203" s="19"/>
      <c r="JY203" s="19"/>
      <c r="JZ203" s="19"/>
      <c r="KA203" s="19"/>
      <c r="KB203" s="19"/>
      <c r="KC203" s="19"/>
      <c r="KD203" s="19"/>
      <c r="KE203" s="19"/>
      <c r="KF203" s="19"/>
      <c r="KG203" s="19"/>
      <c r="KH203" s="19"/>
      <c r="KI203" s="19"/>
      <c r="KJ203" s="19"/>
      <c r="KK203" s="19"/>
      <c r="KL203" s="19"/>
      <c r="KM203" s="19"/>
      <c r="KN203" s="19"/>
      <c r="KO203" s="19"/>
      <c r="KP203" s="19"/>
      <c r="KQ203" s="19"/>
      <c r="KR203" s="19"/>
      <c r="KS203" s="19"/>
      <c r="KT203" s="19"/>
      <c r="KU203" s="19"/>
      <c r="KV203" s="19"/>
      <c r="KW203" s="19"/>
      <c r="KX203" s="19"/>
      <c r="KY203" s="19"/>
      <c r="KZ203" s="19"/>
      <c r="LA203" s="19"/>
      <c r="LB203" s="19"/>
      <c r="LC203" s="19"/>
      <c r="LD203" s="19"/>
      <c r="LE203" s="19"/>
      <c r="LF203" s="19"/>
      <c r="LG203" s="19"/>
      <c r="LH203" s="19"/>
      <c r="LI203" s="19"/>
      <c r="LJ203" s="19"/>
      <c r="LK203" s="19"/>
      <c r="LL203" s="19"/>
      <c r="LM203" s="19"/>
      <c r="LN203" s="19"/>
      <c r="LO203" s="19"/>
      <c r="LP203" s="19"/>
      <c r="LQ203" s="19"/>
      <c r="LR203" s="19"/>
      <c r="LS203" s="19"/>
      <c r="LT203" s="19"/>
      <c r="LU203" s="19"/>
      <c r="LV203" s="19"/>
      <c r="LW203" s="19"/>
      <c r="LX203" s="19"/>
      <c r="LY203" s="19"/>
      <c r="LZ203" s="19"/>
      <c r="MA203" s="19"/>
      <c r="MB203" s="19"/>
      <c r="MC203" s="19"/>
      <c r="MD203" s="19"/>
      <c r="ME203" s="19"/>
      <c r="MF203" s="19"/>
      <c r="MG203" s="19"/>
      <c r="MH203" s="19"/>
      <c r="MI203" s="19"/>
      <c r="MJ203" s="19"/>
      <c r="MK203" s="19"/>
      <c r="ML203" s="19"/>
      <c r="MM203" s="19"/>
      <c r="MN203" s="19"/>
      <c r="MO203" s="19"/>
      <c r="MP203" s="19"/>
      <c r="MQ203" s="19"/>
      <c r="MR203" s="19"/>
      <c r="MS203" s="19"/>
      <c r="MT203" s="19"/>
      <c r="MU203" s="19"/>
      <c r="MV203" s="19"/>
      <c r="MW203" s="19"/>
      <c r="MX203" s="19"/>
      <c r="MY203" s="19"/>
      <c r="MZ203" s="19"/>
      <c r="NA203" s="19"/>
      <c r="NB203" s="19"/>
      <c r="NC203" s="19"/>
      <c r="ND203" s="19"/>
      <c r="NE203" s="19"/>
      <c r="NF203" s="19"/>
      <c r="NG203" s="19"/>
      <c r="NH203" s="19"/>
      <c r="NI203" s="19"/>
      <c r="NJ203" s="19"/>
      <c r="NK203" s="19"/>
      <c r="NL203" s="19"/>
      <c r="NM203" s="19"/>
      <c r="NN203" s="19"/>
      <c r="NO203" s="19"/>
      <c r="NP203" s="19"/>
      <c r="NQ203" s="19"/>
      <c r="NR203" s="19"/>
      <c r="NS203" s="19"/>
      <c r="NT203" s="19"/>
      <c r="NU203" s="19"/>
      <c r="NV203" s="19"/>
      <c r="NW203" s="19"/>
      <c r="NX203" s="19"/>
      <c r="NY203" s="19"/>
      <c r="NZ203" s="19"/>
      <c r="OA203" s="19"/>
      <c r="OB203" s="19"/>
      <c r="OC203" s="19"/>
      <c r="OD203" s="19"/>
      <c r="OE203" s="19"/>
      <c r="OF203" s="19"/>
      <c r="OG203" s="19"/>
      <c r="OH203" s="19"/>
      <c r="OI203" s="19"/>
      <c r="OJ203" s="19"/>
      <c r="OK203" s="19"/>
      <c r="OL203" s="19"/>
      <c r="OM203" s="19"/>
      <c r="ON203" s="19"/>
      <c r="OO203" s="19"/>
      <c r="OP203" s="19"/>
      <c r="OQ203" s="19"/>
      <c r="OR203" s="19"/>
      <c r="OS203" s="19"/>
      <c r="OT203" s="19"/>
      <c r="OU203" s="19"/>
      <c r="OV203" s="19"/>
      <c r="OW203" s="19"/>
      <c r="OX203" s="19"/>
      <c r="OY203" s="19"/>
      <c r="OZ203" s="19"/>
      <c r="PA203" s="19"/>
      <c r="PB203" s="19"/>
      <c r="PC203" s="19"/>
      <c r="PD203" s="19"/>
      <c r="PE203" s="19"/>
      <c r="PF203" s="19"/>
      <c r="PG203" s="19"/>
      <c r="PH203" s="19"/>
      <c r="PI203" s="19"/>
      <c r="PJ203" s="19"/>
      <c r="PK203" s="19"/>
      <c r="PL203" s="19"/>
      <c r="PM203" s="19"/>
      <c r="PN203" s="19"/>
      <c r="PO203" s="19"/>
      <c r="PP203" s="19"/>
      <c r="PQ203" s="19"/>
      <c r="PR203" s="19"/>
      <c r="PS203" s="19"/>
      <c r="PT203" s="19"/>
      <c r="PU203" s="19"/>
      <c r="PV203" s="19"/>
      <c r="PW203" s="19"/>
      <c r="PX203" s="19"/>
      <c r="PY203" s="19"/>
      <c r="PZ203" s="19"/>
      <c r="QA203" s="19"/>
      <c r="QB203" s="19"/>
      <c r="QC203" s="19"/>
      <c r="QD203" s="19"/>
      <c r="QE203" s="19"/>
      <c r="QF203" s="19"/>
      <c r="QG203" s="19"/>
      <c r="QH203" s="19"/>
      <c r="QI203" s="19"/>
      <c r="QJ203" s="19"/>
      <c r="QK203" s="19"/>
      <c r="QL203" s="19"/>
      <c r="QM203" s="19"/>
      <c r="QN203" s="19"/>
      <c r="QO203" s="19"/>
      <c r="QP203" s="19"/>
      <c r="QQ203" s="19"/>
      <c r="QR203" s="19"/>
      <c r="QS203" s="19"/>
      <c r="QT203" s="19"/>
      <c r="QU203" s="19"/>
      <c r="QV203" s="19"/>
      <c r="QW203" s="19"/>
      <c r="QX203" s="19"/>
      <c r="QY203" s="19"/>
      <c r="QZ203" s="19"/>
      <c r="RA203" s="19"/>
      <c r="RB203" s="19"/>
      <c r="RC203" s="19"/>
      <c r="RD203" s="19"/>
      <c r="RE203" s="19"/>
      <c r="RF203" s="19"/>
      <c r="RG203" s="19"/>
      <c r="RH203" s="19"/>
      <c r="RI203" s="19"/>
      <c r="RJ203" s="19"/>
      <c r="RK203" s="19"/>
      <c r="RL203" s="19"/>
      <c r="RM203" s="19"/>
      <c r="RN203" s="19"/>
      <c r="RO203" s="19"/>
      <c r="RP203" s="19"/>
      <c r="RQ203" s="19"/>
      <c r="RR203" s="19"/>
      <c r="RS203" s="19"/>
      <c r="RT203" s="19"/>
      <c r="RU203" s="19"/>
      <c r="RV203" s="19"/>
      <c r="RW203" s="19"/>
      <c r="RX203" s="19"/>
      <c r="RY203" s="19"/>
      <c r="RZ203" s="19"/>
      <c r="SA203" s="19"/>
      <c r="SB203" s="19"/>
      <c r="SC203" s="19"/>
      <c r="SD203" s="19"/>
      <c r="SE203" s="19"/>
      <c r="SF203" s="19"/>
      <c r="SG203" s="19"/>
      <c r="SH203" s="19"/>
      <c r="SI203" s="19"/>
      <c r="SJ203" s="19"/>
      <c r="SK203" s="19"/>
      <c r="SL203" s="19"/>
      <c r="SM203" s="19"/>
      <c r="SN203" s="19"/>
      <c r="SO203" s="19"/>
      <c r="SP203" s="19"/>
      <c r="SQ203" s="19"/>
      <c r="SR203" s="19"/>
      <c r="SS203" s="19"/>
      <c r="ST203" s="19"/>
      <c r="SU203" s="19"/>
      <c r="SV203" s="19"/>
      <c r="SW203" s="19"/>
      <c r="SX203" s="19"/>
      <c r="SY203" s="19"/>
      <c r="SZ203" s="19"/>
      <c r="TA203" s="19"/>
      <c r="TB203" s="19"/>
      <c r="TC203" s="19"/>
      <c r="TD203" s="19"/>
      <c r="TE203" s="19"/>
      <c r="TF203" s="19"/>
      <c r="TG203" s="19"/>
      <c r="TH203" s="19"/>
      <c r="TI203" s="19"/>
      <c r="TJ203" s="19"/>
      <c r="TK203" s="19"/>
      <c r="TL203" s="19"/>
      <c r="TM203" s="19"/>
      <c r="TN203" s="19"/>
      <c r="TO203" s="19"/>
      <c r="TP203" s="19"/>
      <c r="TQ203" s="19"/>
      <c r="TR203" s="19"/>
      <c r="TS203" s="19"/>
      <c r="TT203" s="19"/>
      <c r="TU203" s="19"/>
      <c r="TV203" s="19"/>
      <c r="TW203" s="19"/>
      <c r="TX203" s="19"/>
      <c r="TY203" s="19"/>
      <c r="TZ203" s="19"/>
      <c r="UA203" s="19"/>
      <c r="UB203" s="19"/>
      <c r="UC203" s="19"/>
      <c r="UD203" s="19"/>
      <c r="UE203" s="19"/>
      <c r="UF203" s="19"/>
      <c r="UG203" s="19"/>
      <c r="UH203" s="19"/>
      <c r="UI203" s="19"/>
      <c r="UJ203" s="19"/>
      <c r="UK203" s="19"/>
      <c r="UL203" s="19"/>
      <c r="UM203" s="19"/>
      <c r="UN203" s="19"/>
      <c r="UO203" s="19"/>
      <c r="UP203" s="19"/>
      <c r="UQ203" s="19"/>
      <c r="UR203" s="19"/>
      <c r="US203" s="19"/>
      <c r="UT203" s="19"/>
      <c r="UU203" s="19"/>
      <c r="UV203" s="19"/>
      <c r="UW203" s="19"/>
      <c r="UX203" s="19"/>
      <c r="UY203" s="19"/>
      <c r="UZ203" s="19"/>
      <c r="VA203" s="19"/>
      <c r="VB203" s="19"/>
      <c r="VC203" s="19"/>
      <c r="VD203" s="19"/>
      <c r="VE203" s="19"/>
      <c r="VF203" s="19"/>
      <c r="VG203" s="19"/>
      <c r="VH203" s="19"/>
      <c r="VI203" s="19"/>
      <c r="VJ203" s="19"/>
      <c r="VK203" s="19"/>
      <c r="VL203" s="19"/>
      <c r="VM203" s="19"/>
      <c r="VN203" s="19"/>
      <c r="VO203" s="19"/>
      <c r="VP203" s="19"/>
      <c r="VQ203" s="19"/>
      <c r="VR203" s="19"/>
      <c r="VS203" s="19"/>
      <c r="VT203" s="19"/>
      <c r="VU203" s="19"/>
      <c r="VV203" s="19"/>
      <c r="VW203" s="19"/>
      <c r="VX203" s="19"/>
      <c r="VY203" s="19"/>
      <c r="VZ203" s="19"/>
      <c r="WA203" s="19"/>
      <c r="WB203" s="19"/>
      <c r="WC203" s="19"/>
      <c r="WD203" s="19"/>
      <c r="WE203" s="19"/>
      <c r="WF203" s="19"/>
      <c r="WG203" s="19"/>
      <c r="WH203" s="19"/>
      <c r="WI203" s="19"/>
      <c r="WJ203" s="19"/>
      <c r="WK203" s="19"/>
      <c r="WL203" s="19"/>
      <c r="WM203" s="19"/>
      <c r="WN203" s="19"/>
      <c r="WO203" s="19"/>
      <c r="WP203" s="19"/>
      <c r="WQ203" s="19"/>
      <c r="WR203" s="19"/>
      <c r="WS203" s="19"/>
      <c r="WT203" s="19"/>
      <c r="WU203" s="19"/>
      <c r="WV203" s="19"/>
      <c r="WW203" s="19"/>
      <c r="WX203" s="19"/>
      <c r="WY203" s="19"/>
      <c r="WZ203" s="19"/>
      <c r="XA203" s="19"/>
      <c r="XB203" s="19"/>
      <c r="XC203" s="19"/>
      <c r="XD203" s="19"/>
      <c r="XE203" s="19"/>
      <c r="XF203" s="19"/>
      <c r="XG203" s="19"/>
      <c r="XH203" s="19"/>
      <c r="XI203" s="19"/>
      <c r="XJ203" s="19"/>
      <c r="XK203" s="19"/>
      <c r="XL203" s="19"/>
      <c r="XM203" s="19"/>
      <c r="XN203" s="19"/>
      <c r="XO203" s="19"/>
      <c r="XP203" s="19"/>
      <c r="XQ203" s="19"/>
      <c r="XR203" s="19"/>
      <c r="XS203" s="19"/>
      <c r="XT203" s="19"/>
      <c r="XU203" s="19"/>
      <c r="XV203" s="19"/>
      <c r="XW203" s="19"/>
      <c r="XX203" s="19"/>
      <c r="XY203" s="19"/>
      <c r="XZ203" s="19"/>
      <c r="YA203" s="19"/>
      <c r="YB203" s="19"/>
      <c r="YC203" s="19"/>
      <c r="YD203" s="19"/>
      <c r="YE203" s="19"/>
      <c r="YF203" s="19"/>
      <c r="YG203" s="19"/>
      <c r="YH203" s="19"/>
      <c r="YI203" s="19"/>
      <c r="YJ203" s="19"/>
      <c r="YK203" s="19"/>
      <c r="YL203" s="19"/>
      <c r="YM203" s="19"/>
      <c r="YN203" s="19"/>
      <c r="YO203" s="19"/>
      <c r="YP203" s="19"/>
      <c r="YQ203" s="19"/>
      <c r="YR203" s="19"/>
      <c r="YS203" s="19"/>
      <c r="YT203" s="19"/>
      <c r="YU203" s="19"/>
      <c r="YV203" s="19"/>
      <c r="YW203" s="19"/>
      <c r="YX203" s="19"/>
      <c r="YY203" s="19"/>
      <c r="YZ203" s="19"/>
      <c r="ZA203" s="19"/>
      <c r="ZB203" s="19"/>
      <c r="ZC203" s="19"/>
      <c r="ZD203" s="19"/>
      <c r="ZE203" s="19"/>
      <c r="ZF203" s="19"/>
      <c r="ZG203" s="19"/>
      <c r="ZH203" s="19"/>
      <c r="ZI203" s="19"/>
      <c r="ZJ203" s="19"/>
      <c r="ZK203" s="19"/>
      <c r="ZL203" s="19"/>
      <c r="ZM203" s="19"/>
      <c r="ZN203" s="19"/>
      <c r="ZO203" s="19"/>
      <c r="ZP203" s="19"/>
      <c r="ZQ203" s="19"/>
      <c r="ZR203" s="19"/>
      <c r="ZS203" s="19"/>
      <c r="ZT203" s="19"/>
      <c r="ZU203" s="19"/>
      <c r="ZV203" s="19"/>
      <c r="ZW203" s="19"/>
      <c r="ZX203" s="19"/>
      <c r="ZY203" s="19"/>
      <c r="ZZ203" s="19"/>
      <c r="AAA203" s="19"/>
      <c r="AAB203" s="19"/>
      <c r="AAC203" s="19"/>
      <c r="AAD203" s="19"/>
      <c r="AAE203" s="19"/>
      <c r="AAF203" s="19"/>
      <c r="AAG203" s="19"/>
      <c r="AAH203" s="19"/>
      <c r="AAI203" s="19"/>
      <c r="AAJ203" s="19"/>
      <c r="AAK203" s="19"/>
      <c r="AAL203" s="19"/>
      <c r="AAM203" s="19"/>
      <c r="AAN203" s="19"/>
      <c r="AAO203" s="19"/>
      <c r="AAP203" s="19"/>
      <c r="AAQ203" s="19"/>
      <c r="AAR203" s="19"/>
      <c r="AAS203" s="19"/>
      <c r="AAT203" s="19"/>
      <c r="AAU203" s="19"/>
      <c r="AAV203" s="19"/>
      <c r="AAW203" s="19"/>
      <c r="AAX203" s="19"/>
      <c r="AAY203" s="19"/>
      <c r="AAZ203" s="19"/>
      <c r="ABA203" s="19"/>
      <c r="ABB203" s="19"/>
      <c r="ABC203" s="19"/>
      <c r="ABD203" s="19"/>
      <c r="ABE203" s="19"/>
      <c r="ABF203" s="19"/>
      <c r="ABG203" s="19"/>
      <c r="ABH203" s="19"/>
      <c r="ABI203" s="19"/>
      <c r="ABJ203" s="19"/>
      <c r="ABK203" s="19"/>
      <c r="ABL203" s="19"/>
      <c r="ABM203" s="19"/>
      <c r="ABN203" s="19"/>
      <c r="ABO203" s="19"/>
      <c r="ABP203" s="19"/>
      <c r="ABQ203" s="19"/>
      <c r="ABR203" s="19"/>
      <c r="ABS203" s="19"/>
      <c r="ABT203" s="19"/>
      <c r="ABU203" s="19"/>
      <c r="ABV203" s="19"/>
      <c r="ABW203" s="19"/>
      <c r="ABX203" s="19"/>
      <c r="ABY203" s="19"/>
      <c r="ABZ203" s="19"/>
      <c r="ACA203" s="19"/>
      <c r="ACB203" s="19"/>
      <c r="ACC203" s="19"/>
      <c r="ACD203" s="19"/>
      <c r="ACE203" s="19"/>
      <c r="ACF203" s="19"/>
      <c r="ACG203" s="19"/>
      <c r="ACH203" s="19"/>
      <c r="ACI203" s="19"/>
      <c r="ACJ203" s="19"/>
      <c r="ACK203" s="19"/>
      <c r="ACL203" s="19"/>
      <c r="ACM203" s="19"/>
      <c r="ACN203" s="19"/>
      <c r="ACO203" s="19"/>
      <c r="ACP203" s="19"/>
      <c r="ACQ203" s="19"/>
      <c r="ACR203" s="19"/>
      <c r="ACS203" s="19"/>
      <c r="ACT203" s="19"/>
      <c r="ACU203" s="19"/>
      <c r="ACV203" s="19"/>
      <c r="ACW203" s="19"/>
      <c r="ACX203" s="19"/>
      <c r="ACY203" s="19"/>
      <c r="ACZ203" s="19"/>
      <c r="ADA203" s="19"/>
      <c r="ADB203" s="19"/>
      <c r="ADC203" s="19"/>
      <c r="ADD203" s="19"/>
      <c r="ADE203" s="19"/>
      <c r="ADF203" s="19"/>
      <c r="ADG203" s="19"/>
      <c r="ADH203" s="19"/>
      <c r="ADI203" s="19"/>
      <c r="ADJ203" s="19"/>
      <c r="ADK203" s="19"/>
      <c r="ADL203" s="19"/>
      <c r="ADM203" s="19"/>
      <c r="ADN203" s="19"/>
      <c r="ADO203" s="19"/>
      <c r="ADP203" s="19"/>
      <c r="ADQ203" s="19"/>
      <c r="ADR203" s="19"/>
      <c r="ADS203" s="19"/>
      <c r="ADT203" s="19"/>
      <c r="ADU203" s="19"/>
      <c r="ADV203" s="19"/>
      <c r="ADW203" s="19"/>
      <c r="ADX203" s="19"/>
      <c r="ADY203" s="19"/>
      <c r="ADZ203" s="19"/>
      <c r="AEA203" s="19"/>
      <c r="AEB203" s="19"/>
      <c r="AEC203" s="19"/>
      <c r="AED203" s="19"/>
      <c r="AEE203" s="19"/>
      <c r="AEF203" s="19"/>
      <c r="AEG203" s="19"/>
      <c r="AEH203" s="19"/>
      <c r="AEI203" s="19"/>
      <c r="AEJ203" s="19"/>
      <c r="AEK203" s="19"/>
      <c r="AEL203" s="19"/>
      <c r="AEM203" s="19"/>
      <c r="AEN203" s="19"/>
      <c r="AEO203" s="19"/>
      <c r="AEP203" s="19"/>
      <c r="AEQ203" s="19"/>
      <c r="AER203" s="19"/>
      <c r="AES203" s="19"/>
      <c r="AET203" s="19"/>
      <c r="AEU203" s="19"/>
      <c r="AEV203" s="19"/>
      <c r="AEW203" s="19"/>
      <c r="AEX203" s="19"/>
      <c r="AEY203" s="19"/>
      <c r="AEZ203" s="19"/>
      <c r="AFA203" s="19"/>
      <c r="AFB203" s="19"/>
      <c r="AFC203" s="19"/>
      <c r="AFD203" s="19"/>
      <c r="AFE203" s="19"/>
      <c r="AFF203" s="19"/>
      <c r="AFG203" s="19"/>
      <c r="AFH203" s="19"/>
      <c r="AFI203" s="19"/>
      <c r="AFJ203" s="19"/>
      <c r="AFK203" s="19"/>
      <c r="AFL203" s="19"/>
      <c r="AFM203" s="19"/>
      <c r="AFN203" s="19"/>
      <c r="AFO203" s="19"/>
      <c r="AFP203" s="19"/>
      <c r="AFQ203" s="19"/>
      <c r="AFR203" s="19"/>
      <c r="AFS203" s="19"/>
      <c r="AFT203" s="19"/>
      <c r="AFU203" s="19"/>
      <c r="AFV203" s="19"/>
      <c r="AFW203" s="19"/>
      <c r="AFX203" s="19"/>
      <c r="AFY203" s="19"/>
      <c r="AFZ203" s="19"/>
      <c r="AGA203" s="19"/>
      <c r="AGB203" s="19"/>
      <c r="AGC203" s="19"/>
      <c r="AGD203" s="19"/>
      <c r="AGE203" s="19"/>
      <c r="AGF203" s="19"/>
      <c r="AGG203" s="19"/>
      <c r="AGH203" s="19"/>
      <c r="AGI203" s="19"/>
      <c r="AGJ203" s="19"/>
      <c r="AGK203" s="19"/>
      <c r="AGL203" s="19"/>
      <c r="AGM203" s="19"/>
      <c r="AGN203" s="19"/>
      <c r="AGO203" s="19"/>
      <c r="AGP203" s="19"/>
      <c r="AGQ203" s="19"/>
      <c r="AGR203" s="19"/>
      <c r="AGS203" s="19"/>
      <c r="AGT203" s="19"/>
      <c r="AGU203" s="19"/>
      <c r="AGV203" s="19"/>
      <c r="AGW203" s="19"/>
      <c r="AGX203" s="19"/>
      <c r="AGY203" s="19"/>
      <c r="AGZ203" s="19"/>
      <c r="AHA203" s="19"/>
      <c r="AHB203" s="19"/>
      <c r="AHC203" s="19"/>
      <c r="AHD203" s="19"/>
      <c r="AHE203" s="19"/>
      <c r="AHF203" s="19"/>
      <c r="AHG203" s="19"/>
      <c r="AHH203" s="19"/>
      <c r="AHI203" s="19"/>
      <c r="AHJ203" s="19"/>
      <c r="AHK203" s="19"/>
      <c r="AHL203" s="19"/>
      <c r="AHM203" s="19"/>
      <c r="AHN203" s="19"/>
      <c r="AHO203" s="19"/>
      <c r="AHP203" s="19"/>
      <c r="AHQ203" s="19"/>
      <c r="AHR203" s="19"/>
      <c r="AHS203" s="19"/>
      <c r="AHT203" s="19"/>
      <c r="AHU203" s="19"/>
      <c r="AHV203" s="19"/>
      <c r="AHW203" s="19"/>
      <c r="AHX203" s="19"/>
      <c r="AHY203" s="19"/>
      <c r="AHZ203" s="19"/>
      <c r="AIA203" s="19"/>
      <c r="AIB203" s="19"/>
      <c r="AIC203" s="19"/>
      <c r="AID203" s="19"/>
      <c r="AIE203" s="19"/>
      <c r="AIF203" s="19"/>
      <c r="AIG203" s="19"/>
      <c r="AIH203" s="19"/>
      <c r="AII203" s="19"/>
      <c r="AIJ203" s="19"/>
      <c r="AIK203" s="19"/>
      <c r="AIL203" s="19"/>
      <c r="AIM203" s="19"/>
      <c r="AIN203" s="19"/>
      <c r="AIO203" s="19"/>
      <c r="AIP203" s="19"/>
      <c r="AIQ203" s="19"/>
      <c r="AIR203" s="19"/>
      <c r="AIS203" s="19"/>
      <c r="AIT203" s="19"/>
      <c r="AIU203" s="19"/>
      <c r="AIV203" s="19"/>
      <c r="AIW203" s="19"/>
      <c r="AIX203" s="19"/>
      <c r="AIY203" s="19"/>
      <c r="AIZ203" s="19"/>
      <c r="AJA203" s="19"/>
      <c r="AJB203" s="19"/>
      <c r="AJC203" s="19"/>
      <c r="AJD203" s="19"/>
      <c r="AJE203" s="19"/>
      <c r="AJF203" s="19"/>
      <c r="AJG203" s="19"/>
      <c r="AJH203" s="19"/>
      <c r="AJI203" s="19"/>
      <c r="AJJ203" s="19"/>
      <c r="AJK203" s="19"/>
      <c r="AJL203" s="19"/>
      <c r="AJM203" s="19"/>
      <c r="AJN203" s="19"/>
      <c r="AJO203" s="19"/>
      <c r="AJP203" s="19"/>
      <c r="AJQ203" s="19"/>
      <c r="AJR203" s="19"/>
      <c r="AJS203" s="19"/>
      <c r="AJT203" s="19"/>
      <c r="AJU203" s="19"/>
      <c r="AJV203" s="19"/>
      <c r="AJW203" s="19"/>
      <c r="AJX203" s="19"/>
      <c r="AJY203" s="19"/>
      <c r="AJZ203" s="19"/>
      <c r="AKA203" s="19"/>
      <c r="AKB203" s="19"/>
      <c r="AKC203" s="19"/>
      <c r="AKD203" s="19"/>
      <c r="AKE203" s="19"/>
      <c r="AKF203" s="19"/>
      <c r="AKG203" s="19"/>
      <c r="AKH203" s="19"/>
      <c r="AKI203" s="19"/>
      <c r="AKJ203" s="19"/>
      <c r="AKK203" s="19"/>
      <c r="AKL203" s="19"/>
      <c r="AKM203" s="19"/>
      <c r="AKN203" s="19"/>
      <c r="AKO203" s="19"/>
      <c r="AKP203" s="19"/>
      <c r="AKQ203" s="19"/>
      <c r="AKR203" s="19"/>
      <c r="AKS203" s="19"/>
      <c r="AKT203" s="19"/>
      <c r="AKU203" s="19"/>
      <c r="AKV203" s="19"/>
      <c r="AKW203" s="19"/>
      <c r="AKX203" s="19"/>
      <c r="AKY203" s="19"/>
      <c r="AKZ203" s="19"/>
      <c r="ALA203" s="19"/>
      <c r="ALB203" s="19"/>
      <c r="ALC203" s="19"/>
      <c r="ALD203" s="19"/>
      <c r="ALE203" s="19"/>
      <c r="ALF203" s="19"/>
      <c r="ALG203" s="19"/>
      <c r="ALH203" s="19"/>
      <c r="ALI203" s="19"/>
      <c r="ALJ203" s="19"/>
      <c r="ALK203" s="19"/>
      <c r="ALL203" s="19"/>
      <c r="ALM203" s="19"/>
      <c r="ALN203" s="19"/>
      <c r="ALO203" s="19"/>
      <c r="ALP203" s="19"/>
      <c r="ALQ203" s="19"/>
      <c r="ALR203" s="19"/>
      <c r="ALS203" s="19"/>
      <c r="ALT203" s="19"/>
      <c r="ALU203" s="19"/>
      <c r="ALV203" s="19"/>
      <c r="ALW203" s="19"/>
      <c r="ALX203" s="19"/>
      <c r="ALY203" s="19"/>
      <c r="ALZ203" s="19"/>
      <c r="AMA203" s="19"/>
      <c r="AMB203" s="19"/>
      <c r="AMC203" s="19"/>
      <c r="AMD203" s="19"/>
      <c r="AME203" s="19"/>
    </row>
    <row r="204" spans="1:1019" s="27" customFormat="1" ht="14.5" x14ac:dyDescent="0.35">
      <c r="A204" s="28" t="s">
        <v>526</v>
      </c>
      <c r="B204" s="24" t="s">
        <v>527</v>
      </c>
      <c r="C204" s="20" t="s">
        <v>327</v>
      </c>
      <c r="D204" s="28" t="s">
        <v>723</v>
      </c>
      <c r="E204" s="29">
        <v>44546</v>
      </c>
      <c r="F204" s="29">
        <v>45275</v>
      </c>
      <c r="G204" s="30">
        <v>1903200</v>
      </c>
      <c r="H204" s="31">
        <v>44904</v>
      </c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  <c r="CQ204" s="19"/>
      <c r="CR204" s="19"/>
      <c r="CS204" s="19"/>
      <c r="CT204" s="19"/>
      <c r="CU204" s="19"/>
      <c r="CV204" s="19"/>
      <c r="CW204" s="19"/>
      <c r="CX204" s="19"/>
      <c r="CY204" s="19"/>
      <c r="CZ204" s="19"/>
      <c r="DA204" s="19"/>
      <c r="DB204" s="19"/>
      <c r="DC204" s="19"/>
      <c r="DD204" s="19"/>
      <c r="DE204" s="19"/>
      <c r="DF204" s="19"/>
      <c r="DG204" s="19"/>
      <c r="DH204" s="19"/>
      <c r="DI204" s="19"/>
      <c r="DJ204" s="19"/>
      <c r="DK204" s="19"/>
      <c r="DL204" s="19"/>
      <c r="DM204" s="19"/>
      <c r="DN204" s="19"/>
      <c r="DO204" s="19"/>
      <c r="DP204" s="19"/>
      <c r="DQ204" s="19"/>
      <c r="DR204" s="19"/>
      <c r="DS204" s="19"/>
      <c r="DT204" s="19"/>
      <c r="DU204" s="19"/>
      <c r="DV204" s="19"/>
      <c r="DW204" s="19"/>
      <c r="DX204" s="19"/>
      <c r="DY204" s="19"/>
      <c r="DZ204" s="19"/>
      <c r="EA204" s="19"/>
      <c r="EB204" s="19"/>
      <c r="EC204" s="19"/>
      <c r="ED204" s="19"/>
      <c r="EE204" s="19"/>
      <c r="EF204" s="19"/>
      <c r="EG204" s="19"/>
      <c r="EH204" s="19"/>
      <c r="EI204" s="19"/>
      <c r="EJ204" s="19"/>
      <c r="EK204" s="19"/>
      <c r="EL204" s="19"/>
      <c r="EM204" s="19"/>
      <c r="EN204" s="19"/>
      <c r="EO204" s="19"/>
      <c r="EP204" s="19"/>
      <c r="EQ204" s="19"/>
      <c r="ER204" s="19"/>
      <c r="ES204" s="19"/>
      <c r="ET204" s="19"/>
      <c r="EU204" s="19"/>
      <c r="EV204" s="19"/>
      <c r="EW204" s="19"/>
      <c r="EX204" s="19"/>
      <c r="EY204" s="19"/>
      <c r="EZ204" s="19"/>
      <c r="FA204" s="19"/>
      <c r="FB204" s="19"/>
      <c r="FC204" s="19"/>
      <c r="FD204" s="19"/>
      <c r="FE204" s="19"/>
      <c r="FF204" s="19"/>
      <c r="FG204" s="19"/>
      <c r="FH204" s="19"/>
      <c r="FI204" s="19"/>
      <c r="FJ204" s="19"/>
      <c r="FK204" s="19"/>
      <c r="FL204" s="19"/>
      <c r="FM204" s="19"/>
      <c r="FN204" s="19"/>
      <c r="FO204" s="19"/>
      <c r="FP204" s="19"/>
      <c r="FQ204" s="19"/>
      <c r="FR204" s="19"/>
      <c r="FS204" s="19"/>
      <c r="FT204" s="19"/>
      <c r="FU204" s="19"/>
      <c r="FV204" s="19"/>
      <c r="FW204" s="19"/>
      <c r="FX204" s="19"/>
      <c r="FY204" s="19"/>
      <c r="FZ204" s="19"/>
      <c r="GA204" s="19"/>
      <c r="GB204" s="19"/>
      <c r="GC204" s="19"/>
      <c r="GD204" s="19"/>
      <c r="GE204" s="19"/>
      <c r="GF204" s="19"/>
      <c r="GG204" s="19"/>
      <c r="GH204" s="19"/>
      <c r="GI204" s="19"/>
      <c r="GJ204" s="19"/>
      <c r="GK204" s="19"/>
      <c r="GL204" s="19"/>
      <c r="GM204" s="19"/>
      <c r="GN204" s="19"/>
      <c r="GO204" s="19"/>
      <c r="GP204" s="19"/>
      <c r="GQ204" s="19"/>
      <c r="GR204" s="19"/>
      <c r="GS204" s="19"/>
      <c r="GT204" s="19"/>
      <c r="GU204" s="19"/>
      <c r="GV204" s="19"/>
      <c r="GW204" s="19"/>
      <c r="GX204" s="19"/>
      <c r="GY204" s="19"/>
      <c r="GZ204" s="19"/>
      <c r="HA204" s="19"/>
      <c r="HB204" s="19"/>
      <c r="HC204" s="19"/>
      <c r="HD204" s="19"/>
      <c r="HE204" s="19"/>
      <c r="HF204" s="19"/>
      <c r="HG204" s="19"/>
      <c r="HH204" s="19"/>
      <c r="HI204" s="19"/>
      <c r="HJ204" s="19"/>
      <c r="HK204" s="19"/>
      <c r="HL204" s="19"/>
      <c r="HM204" s="19"/>
      <c r="HN204" s="19"/>
      <c r="HO204" s="19"/>
      <c r="HP204" s="19"/>
      <c r="HQ204" s="19"/>
      <c r="HR204" s="19"/>
      <c r="HS204" s="19"/>
      <c r="HT204" s="19"/>
      <c r="HU204" s="19"/>
      <c r="HV204" s="19"/>
      <c r="HW204" s="19"/>
      <c r="HX204" s="19"/>
      <c r="HY204" s="19"/>
      <c r="HZ204" s="19"/>
      <c r="IA204" s="19"/>
      <c r="IB204" s="19"/>
      <c r="IC204" s="19"/>
      <c r="ID204" s="19"/>
      <c r="IE204" s="19"/>
      <c r="IF204" s="19"/>
      <c r="IG204" s="19"/>
      <c r="IH204" s="19"/>
      <c r="II204" s="19"/>
      <c r="IJ204" s="19"/>
      <c r="IK204" s="19"/>
      <c r="IL204" s="19"/>
      <c r="IM204" s="19"/>
      <c r="IN204" s="19"/>
      <c r="IO204" s="19"/>
      <c r="IP204" s="19"/>
      <c r="IQ204" s="19"/>
      <c r="IR204" s="19"/>
      <c r="IS204" s="19"/>
      <c r="IT204" s="19"/>
      <c r="IU204" s="19"/>
      <c r="IV204" s="19"/>
      <c r="IW204" s="19"/>
      <c r="IX204" s="19"/>
      <c r="IY204" s="19"/>
      <c r="IZ204" s="19"/>
      <c r="JA204" s="19"/>
      <c r="JB204" s="19"/>
      <c r="JC204" s="19"/>
      <c r="JD204" s="19"/>
      <c r="JE204" s="19"/>
      <c r="JF204" s="19"/>
      <c r="JG204" s="19"/>
      <c r="JH204" s="19"/>
      <c r="JI204" s="19"/>
      <c r="JJ204" s="19"/>
      <c r="JK204" s="19"/>
      <c r="JL204" s="19"/>
      <c r="JM204" s="19"/>
      <c r="JN204" s="19"/>
      <c r="JO204" s="19"/>
      <c r="JP204" s="19"/>
      <c r="JQ204" s="19"/>
      <c r="JR204" s="19"/>
      <c r="JS204" s="19"/>
      <c r="JT204" s="19"/>
      <c r="JU204" s="19"/>
      <c r="JV204" s="19"/>
      <c r="JW204" s="19"/>
      <c r="JX204" s="19"/>
      <c r="JY204" s="19"/>
      <c r="JZ204" s="19"/>
      <c r="KA204" s="19"/>
      <c r="KB204" s="19"/>
      <c r="KC204" s="19"/>
      <c r="KD204" s="19"/>
      <c r="KE204" s="19"/>
      <c r="KF204" s="19"/>
      <c r="KG204" s="19"/>
      <c r="KH204" s="19"/>
      <c r="KI204" s="19"/>
      <c r="KJ204" s="19"/>
      <c r="KK204" s="19"/>
      <c r="KL204" s="19"/>
      <c r="KM204" s="19"/>
      <c r="KN204" s="19"/>
      <c r="KO204" s="19"/>
      <c r="KP204" s="19"/>
      <c r="KQ204" s="19"/>
      <c r="KR204" s="19"/>
      <c r="KS204" s="19"/>
      <c r="KT204" s="19"/>
      <c r="KU204" s="19"/>
      <c r="KV204" s="19"/>
      <c r="KW204" s="19"/>
      <c r="KX204" s="19"/>
      <c r="KY204" s="19"/>
      <c r="KZ204" s="19"/>
      <c r="LA204" s="19"/>
      <c r="LB204" s="19"/>
      <c r="LC204" s="19"/>
      <c r="LD204" s="19"/>
      <c r="LE204" s="19"/>
      <c r="LF204" s="19"/>
      <c r="LG204" s="19"/>
      <c r="LH204" s="19"/>
      <c r="LI204" s="19"/>
      <c r="LJ204" s="19"/>
      <c r="LK204" s="19"/>
      <c r="LL204" s="19"/>
      <c r="LM204" s="19"/>
      <c r="LN204" s="19"/>
      <c r="LO204" s="19"/>
      <c r="LP204" s="19"/>
      <c r="LQ204" s="19"/>
      <c r="LR204" s="19"/>
      <c r="LS204" s="19"/>
      <c r="LT204" s="19"/>
      <c r="LU204" s="19"/>
      <c r="LV204" s="19"/>
      <c r="LW204" s="19"/>
      <c r="LX204" s="19"/>
      <c r="LY204" s="19"/>
      <c r="LZ204" s="19"/>
      <c r="MA204" s="19"/>
      <c r="MB204" s="19"/>
      <c r="MC204" s="19"/>
      <c r="MD204" s="19"/>
      <c r="ME204" s="19"/>
      <c r="MF204" s="19"/>
      <c r="MG204" s="19"/>
      <c r="MH204" s="19"/>
      <c r="MI204" s="19"/>
      <c r="MJ204" s="19"/>
      <c r="MK204" s="19"/>
      <c r="ML204" s="19"/>
      <c r="MM204" s="19"/>
      <c r="MN204" s="19"/>
      <c r="MO204" s="19"/>
      <c r="MP204" s="19"/>
      <c r="MQ204" s="19"/>
      <c r="MR204" s="19"/>
      <c r="MS204" s="19"/>
      <c r="MT204" s="19"/>
      <c r="MU204" s="19"/>
      <c r="MV204" s="19"/>
      <c r="MW204" s="19"/>
      <c r="MX204" s="19"/>
      <c r="MY204" s="19"/>
      <c r="MZ204" s="19"/>
      <c r="NA204" s="19"/>
      <c r="NB204" s="19"/>
      <c r="NC204" s="19"/>
      <c r="ND204" s="19"/>
      <c r="NE204" s="19"/>
      <c r="NF204" s="19"/>
      <c r="NG204" s="19"/>
      <c r="NH204" s="19"/>
      <c r="NI204" s="19"/>
      <c r="NJ204" s="19"/>
      <c r="NK204" s="19"/>
      <c r="NL204" s="19"/>
      <c r="NM204" s="19"/>
      <c r="NN204" s="19"/>
      <c r="NO204" s="19"/>
      <c r="NP204" s="19"/>
      <c r="NQ204" s="19"/>
      <c r="NR204" s="19"/>
      <c r="NS204" s="19"/>
      <c r="NT204" s="19"/>
      <c r="NU204" s="19"/>
      <c r="NV204" s="19"/>
      <c r="NW204" s="19"/>
      <c r="NX204" s="19"/>
      <c r="NY204" s="19"/>
      <c r="NZ204" s="19"/>
      <c r="OA204" s="19"/>
      <c r="OB204" s="19"/>
      <c r="OC204" s="19"/>
      <c r="OD204" s="19"/>
      <c r="OE204" s="19"/>
      <c r="OF204" s="19"/>
      <c r="OG204" s="19"/>
      <c r="OH204" s="19"/>
      <c r="OI204" s="19"/>
      <c r="OJ204" s="19"/>
      <c r="OK204" s="19"/>
      <c r="OL204" s="19"/>
      <c r="OM204" s="19"/>
      <c r="ON204" s="19"/>
      <c r="OO204" s="19"/>
      <c r="OP204" s="19"/>
      <c r="OQ204" s="19"/>
      <c r="OR204" s="19"/>
      <c r="OS204" s="19"/>
      <c r="OT204" s="19"/>
      <c r="OU204" s="19"/>
      <c r="OV204" s="19"/>
      <c r="OW204" s="19"/>
      <c r="OX204" s="19"/>
      <c r="OY204" s="19"/>
      <c r="OZ204" s="19"/>
      <c r="PA204" s="19"/>
      <c r="PB204" s="19"/>
      <c r="PC204" s="19"/>
      <c r="PD204" s="19"/>
      <c r="PE204" s="19"/>
      <c r="PF204" s="19"/>
      <c r="PG204" s="19"/>
      <c r="PH204" s="19"/>
      <c r="PI204" s="19"/>
      <c r="PJ204" s="19"/>
      <c r="PK204" s="19"/>
      <c r="PL204" s="19"/>
      <c r="PM204" s="19"/>
      <c r="PN204" s="19"/>
      <c r="PO204" s="19"/>
      <c r="PP204" s="19"/>
      <c r="PQ204" s="19"/>
      <c r="PR204" s="19"/>
      <c r="PS204" s="19"/>
      <c r="PT204" s="19"/>
      <c r="PU204" s="19"/>
      <c r="PV204" s="19"/>
      <c r="PW204" s="19"/>
      <c r="PX204" s="19"/>
      <c r="PY204" s="19"/>
      <c r="PZ204" s="19"/>
      <c r="QA204" s="19"/>
      <c r="QB204" s="19"/>
      <c r="QC204" s="19"/>
      <c r="QD204" s="19"/>
      <c r="QE204" s="19"/>
      <c r="QF204" s="19"/>
      <c r="QG204" s="19"/>
      <c r="QH204" s="19"/>
      <c r="QI204" s="19"/>
      <c r="QJ204" s="19"/>
      <c r="QK204" s="19"/>
      <c r="QL204" s="19"/>
      <c r="QM204" s="19"/>
      <c r="QN204" s="19"/>
      <c r="QO204" s="19"/>
      <c r="QP204" s="19"/>
      <c r="QQ204" s="19"/>
      <c r="QR204" s="19"/>
      <c r="QS204" s="19"/>
      <c r="QT204" s="19"/>
      <c r="QU204" s="19"/>
      <c r="QV204" s="19"/>
      <c r="QW204" s="19"/>
      <c r="QX204" s="19"/>
      <c r="QY204" s="19"/>
      <c r="QZ204" s="19"/>
      <c r="RA204" s="19"/>
      <c r="RB204" s="19"/>
      <c r="RC204" s="19"/>
      <c r="RD204" s="19"/>
      <c r="RE204" s="19"/>
      <c r="RF204" s="19"/>
      <c r="RG204" s="19"/>
      <c r="RH204" s="19"/>
      <c r="RI204" s="19"/>
      <c r="RJ204" s="19"/>
      <c r="RK204" s="19"/>
      <c r="RL204" s="19"/>
      <c r="RM204" s="19"/>
      <c r="RN204" s="19"/>
      <c r="RO204" s="19"/>
      <c r="RP204" s="19"/>
      <c r="RQ204" s="19"/>
      <c r="RR204" s="19"/>
      <c r="RS204" s="19"/>
      <c r="RT204" s="19"/>
      <c r="RU204" s="19"/>
      <c r="RV204" s="19"/>
      <c r="RW204" s="19"/>
      <c r="RX204" s="19"/>
      <c r="RY204" s="19"/>
      <c r="RZ204" s="19"/>
      <c r="SA204" s="19"/>
      <c r="SB204" s="19"/>
      <c r="SC204" s="19"/>
      <c r="SD204" s="19"/>
      <c r="SE204" s="19"/>
      <c r="SF204" s="19"/>
      <c r="SG204" s="19"/>
      <c r="SH204" s="19"/>
      <c r="SI204" s="19"/>
      <c r="SJ204" s="19"/>
      <c r="SK204" s="19"/>
      <c r="SL204" s="19"/>
      <c r="SM204" s="19"/>
      <c r="SN204" s="19"/>
      <c r="SO204" s="19"/>
      <c r="SP204" s="19"/>
      <c r="SQ204" s="19"/>
      <c r="SR204" s="19"/>
      <c r="SS204" s="19"/>
      <c r="ST204" s="19"/>
      <c r="SU204" s="19"/>
      <c r="SV204" s="19"/>
      <c r="SW204" s="19"/>
      <c r="SX204" s="19"/>
      <c r="SY204" s="19"/>
      <c r="SZ204" s="19"/>
      <c r="TA204" s="19"/>
      <c r="TB204" s="19"/>
      <c r="TC204" s="19"/>
      <c r="TD204" s="19"/>
      <c r="TE204" s="19"/>
      <c r="TF204" s="19"/>
      <c r="TG204" s="19"/>
      <c r="TH204" s="19"/>
      <c r="TI204" s="19"/>
      <c r="TJ204" s="19"/>
      <c r="TK204" s="19"/>
      <c r="TL204" s="19"/>
      <c r="TM204" s="19"/>
      <c r="TN204" s="19"/>
      <c r="TO204" s="19"/>
      <c r="TP204" s="19"/>
      <c r="TQ204" s="19"/>
      <c r="TR204" s="19"/>
      <c r="TS204" s="19"/>
      <c r="TT204" s="19"/>
      <c r="TU204" s="19"/>
      <c r="TV204" s="19"/>
      <c r="TW204" s="19"/>
      <c r="TX204" s="19"/>
      <c r="TY204" s="19"/>
      <c r="TZ204" s="19"/>
      <c r="UA204" s="19"/>
      <c r="UB204" s="19"/>
      <c r="UC204" s="19"/>
      <c r="UD204" s="19"/>
      <c r="UE204" s="19"/>
      <c r="UF204" s="19"/>
      <c r="UG204" s="19"/>
      <c r="UH204" s="19"/>
      <c r="UI204" s="19"/>
      <c r="UJ204" s="19"/>
      <c r="UK204" s="19"/>
      <c r="UL204" s="19"/>
      <c r="UM204" s="19"/>
      <c r="UN204" s="19"/>
      <c r="UO204" s="19"/>
      <c r="UP204" s="19"/>
      <c r="UQ204" s="19"/>
      <c r="UR204" s="19"/>
      <c r="US204" s="19"/>
      <c r="UT204" s="19"/>
      <c r="UU204" s="19"/>
      <c r="UV204" s="19"/>
      <c r="UW204" s="19"/>
      <c r="UX204" s="19"/>
      <c r="UY204" s="19"/>
      <c r="UZ204" s="19"/>
      <c r="VA204" s="19"/>
      <c r="VB204" s="19"/>
      <c r="VC204" s="19"/>
      <c r="VD204" s="19"/>
      <c r="VE204" s="19"/>
      <c r="VF204" s="19"/>
      <c r="VG204" s="19"/>
      <c r="VH204" s="19"/>
      <c r="VI204" s="19"/>
      <c r="VJ204" s="19"/>
      <c r="VK204" s="19"/>
      <c r="VL204" s="19"/>
      <c r="VM204" s="19"/>
      <c r="VN204" s="19"/>
      <c r="VO204" s="19"/>
      <c r="VP204" s="19"/>
      <c r="VQ204" s="19"/>
      <c r="VR204" s="19"/>
      <c r="VS204" s="19"/>
      <c r="VT204" s="19"/>
      <c r="VU204" s="19"/>
      <c r="VV204" s="19"/>
      <c r="VW204" s="19"/>
      <c r="VX204" s="19"/>
      <c r="VY204" s="19"/>
      <c r="VZ204" s="19"/>
      <c r="WA204" s="19"/>
      <c r="WB204" s="19"/>
      <c r="WC204" s="19"/>
      <c r="WD204" s="19"/>
      <c r="WE204" s="19"/>
      <c r="WF204" s="19"/>
      <c r="WG204" s="19"/>
      <c r="WH204" s="19"/>
      <c r="WI204" s="19"/>
      <c r="WJ204" s="19"/>
      <c r="WK204" s="19"/>
      <c r="WL204" s="19"/>
      <c r="WM204" s="19"/>
      <c r="WN204" s="19"/>
      <c r="WO204" s="19"/>
      <c r="WP204" s="19"/>
      <c r="WQ204" s="19"/>
      <c r="WR204" s="19"/>
      <c r="WS204" s="19"/>
      <c r="WT204" s="19"/>
      <c r="WU204" s="19"/>
      <c r="WV204" s="19"/>
      <c r="WW204" s="19"/>
      <c r="WX204" s="19"/>
      <c r="WY204" s="19"/>
      <c r="WZ204" s="19"/>
      <c r="XA204" s="19"/>
      <c r="XB204" s="19"/>
      <c r="XC204" s="19"/>
      <c r="XD204" s="19"/>
      <c r="XE204" s="19"/>
      <c r="XF204" s="19"/>
      <c r="XG204" s="19"/>
      <c r="XH204" s="19"/>
      <c r="XI204" s="19"/>
      <c r="XJ204" s="19"/>
      <c r="XK204" s="19"/>
      <c r="XL204" s="19"/>
      <c r="XM204" s="19"/>
      <c r="XN204" s="19"/>
      <c r="XO204" s="19"/>
      <c r="XP204" s="19"/>
      <c r="XQ204" s="19"/>
      <c r="XR204" s="19"/>
      <c r="XS204" s="19"/>
      <c r="XT204" s="19"/>
      <c r="XU204" s="19"/>
      <c r="XV204" s="19"/>
      <c r="XW204" s="19"/>
      <c r="XX204" s="19"/>
      <c r="XY204" s="19"/>
      <c r="XZ204" s="19"/>
      <c r="YA204" s="19"/>
      <c r="YB204" s="19"/>
      <c r="YC204" s="19"/>
      <c r="YD204" s="19"/>
      <c r="YE204" s="19"/>
      <c r="YF204" s="19"/>
      <c r="YG204" s="19"/>
      <c r="YH204" s="19"/>
      <c r="YI204" s="19"/>
      <c r="YJ204" s="19"/>
      <c r="YK204" s="19"/>
      <c r="YL204" s="19"/>
      <c r="YM204" s="19"/>
      <c r="YN204" s="19"/>
      <c r="YO204" s="19"/>
      <c r="YP204" s="19"/>
      <c r="YQ204" s="19"/>
      <c r="YR204" s="19"/>
      <c r="YS204" s="19"/>
      <c r="YT204" s="19"/>
      <c r="YU204" s="19"/>
      <c r="YV204" s="19"/>
      <c r="YW204" s="19"/>
      <c r="YX204" s="19"/>
      <c r="YY204" s="19"/>
      <c r="YZ204" s="19"/>
      <c r="ZA204" s="19"/>
      <c r="ZB204" s="19"/>
      <c r="ZC204" s="19"/>
      <c r="ZD204" s="19"/>
      <c r="ZE204" s="19"/>
      <c r="ZF204" s="19"/>
      <c r="ZG204" s="19"/>
      <c r="ZH204" s="19"/>
      <c r="ZI204" s="19"/>
      <c r="ZJ204" s="19"/>
      <c r="ZK204" s="19"/>
      <c r="ZL204" s="19"/>
      <c r="ZM204" s="19"/>
      <c r="ZN204" s="19"/>
      <c r="ZO204" s="19"/>
      <c r="ZP204" s="19"/>
      <c r="ZQ204" s="19"/>
      <c r="ZR204" s="19"/>
      <c r="ZS204" s="19"/>
      <c r="ZT204" s="19"/>
      <c r="ZU204" s="19"/>
      <c r="ZV204" s="19"/>
      <c r="ZW204" s="19"/>
      <c r="ZX204" s="19"/>
      <c r="ZY204" s="19"/>
      <c r="ZZ204" s="19"/>
      <c r="AAA204" s="19"/>
      <c r="AAB204" s="19"/>
      <c r="AAC204" s="19"/>
      <c r="AAD204" s="19"/>
      <c r="AAE204" s="19"/>
      <c r="AAF204" s="19"/>
      <c r="AAG204" s="19"/>
      <c r="AAH204" s="19"/>
      <c r="AAI204" s="19"/>
      <c r="AAJ204" s="19"/>
      <c r="AAK204" s="19"/>
      <c r="AAL204" s="19"/>
      <c r="AAM204" s="19"/>
      <c r="AAN204" s="19"/>
      <c r="AAO204" s="19"/>
      <c r="AAP204" s="19"/>
      <c r="AAQ204" s="19"/>
      <c r="AAR204" s="19"/>
      <c r="AAS204" s="19"/>
      <c r="AAT204" s="19"/>
      <c r="AAU204" s="19"/>
      <c r="AAV204" s="19"/>
      <c r="AAW204" s="19"/>
      <c r="AAX204" s="19"/>
      <c r="AAY204" s="19"/>
      <c r="AAZ204" s="19"/>
      <c r="ABA204" s="19"/>
      <c r="ABB204" s="19"/>
      <c r="ABC204" s="19"/>
      <c r="ABD204" s="19"/>
      <c r="ABE204" s="19"/>
      <c r="ABF204" s="19"/>
      <c r="ABG204" s="19"/>
      <c r="ABH204" s="19"/>
      <c r="ABI204" s="19"/>
      <c r="ABJ204" s="19"/>
      <c r="ABK204" s="19"/>
      <c r="ABL204" s="19"/>
      <c r="ABM204" s="19"/>
      <c r="ABN204" s="19"/>
      <c r="ABO204" s="19"/>
      <c r="ABP204" s="19"/>
      <c r="ABQ204" s="19"/>
      <c r="ABR204" s="19"/>
      <c r="ABS204" s="19"/>
      <c r="ABT204" s="19"/>
      <c r="ABU204" s="19"/>
      <c r="ABV204" s="19"/>
      <c r="ABW204" s="19"/>
      <c r="ABX204" s="19"/>
      <c r="ABY204" s="19"/>
      <c r="ABZ204" s="19"/>
      <c r="ACA204" s="19"/>
      <c r="ACB204" s="19"/>
      <c r="ACC204" s="19"/>
      <c r="ACD204" s="19"/>
      <c r="ACE204" s="19"/>
      <c r="ACF204" s="19"/>
      <c r="ACG204" s="19"/>
      <c r="ACH204" s="19"/>
      <c r="ACI204" s="19"/>
      <c r="ACJ204" s="19"/>
      <c r="ACK204" s="19"/>
      <c r="ACL204" s="19"/>
      <c r="ACM204" s="19"/>
      <c r="ACN204" s="19"/>
      <c r="ACO204" s="19"/>
      <c r="ACP204" s="19"/>
      <c r="ACQ204" s="19"/>
      <c r="ACR204" s="19"/>
      <c r="ACS204" s="19"/>
      <c r="ACT204" s="19"/>
      <c r="ACU204" s="19"/>
      <c r="ACV204" s="19"/>
      <c r="ACW204" s="19"/>
      <c r="ACX204" s="19"/>
      <c r="ACY204" s="19"/>
      <c r="ACZ204" s="19"/>
      <c r="ADA204" s="19"/>
      <c r="ADB204" s="19"/>
      <c r="ADC204" s="19"/>
      <c r="ADD204" s="19"/>
      <c r="ADE204" s="19"/>
      <c r="ADF204" s="19"/>
      <c r="ADG204" s="19"/>
      <c r="ADH204" s="19"/>
      <c r="ADI204" s="19"/>
      <c r="ADJ204" s="19"/>
      <c r="ADK204" s="19"/>
      <c r="ADL204" s="19"/>
      <c r="ADM204" s="19"/>
      <c r="ADN204" s="19"/>
      <c r="ADO204" s="19"/>
      <c r="ADP204" s="19"/>
      <c r="ADQ204" s="19"/>
      <c r="ADR204" s="19"/>
      <c r="ADS204" s="19"/>
      <c r="ADT204" s="19"/>
      <c r="ADU204" s="19"/>
      <c r="ADV204" s="19"/>
      <c r="ADW204" s="19"/>
      <c r="ADX204" s="19"/>
      <c r="ADY204" s="19"/>
      <c r="ADZ204" s="19"/>
      <c r="AEA204" s="19"/>
      <c r="AEB204" s="19"/>
      <c r="AEC204" s="19"/>
      <c r="AED204" s="19"/>
      <c r="AEE204" s="19"/>
      <c r="AEF204" s="19"/>
      <c r="AEG204" s="19"/>
      <c r="AEH204" s="19"/>
      <c r="AEI204" s="19"/>
      <c r="AEJ204" s="19"/>
      <c r="AEK204" s="19"/>
      <c r="AEL204" s="19"/>
      <c r="AEM204" s="19"/>
      <c r="AEN204" s="19"/>
      <c r="AEO204" s="19"/>
      <c r="AEP204" s="19"/>
      <c r="AEQ204" s="19"/>
      <c r="AER204" s="19"/>
      <c r="AES204" s="19"/>
      <c r="AET204" s="19"/>
      <c r="AEU204" s="19"/>
      <c r="AEV204" s="19"/>
      <c r="AEW204" s="19"/>
      <c r="AEX204" s="19"/>
      <c r="AEY204" s="19"/>
      <c r="AEZ204" s="19"/>
      <c r="AFA204" s="19"/>
      <c r="AFB204" s="19"/>
      <c r="AFC204" s="19"/>
      <c r="AFD204" s="19"/>
      <c r="AFE204" s="19"/>
      <c r="AFF204" s="19"/>
      <c r="AFG204" s="19"/>
      <c r="AFH204" s="19"/>
      <c r="AFI204" s="19"/>
      <c r="AFJ204" s="19"/>
      <c r="AFK204" s="19"/>
      <c r="AFL204" s="19"/>
      <c r="AFM204" s="19"/>
      <c r="AFN204" s="19"/>
      <c r="AFO204" s="19"/>
      <c r="AFP204" s="19"/>
      <c r="AFQ204" s="19"/>
      <c r="AFR204" s="19"/>
      <c r="AFS204" s="19"/>
      <c r="AFT204" s="19"/>
      <c r="AFU204" s="19"/>
      <c r="AFV204" s="19"/>
      <c r="AFW204" s="19"/>
      <c r="AFX204" s="19"/>
      <c r="AFY204" s="19"/>
      <c r="AFZ204" s="19"/>
      <c r="AGA204" s="19"/>
      <c r="AGB204" s="19"/>
      <c r="AGC204" s="19"/>
      <c r="AGD204" s="19"/>
      <c r="AGE204" s="19"/>
      <c r="AGF204" s="19"/>
      <c r="AGG204" s="19"/>
      <c r="AGH204" s="19"/>
      <c r="AGI204" s="19"/>
      <c r="AGJ204" s="19"/>
      <c r="AGK204" s="19"/>
      <c r="AGL204" s="19"/>
      <c r="AGM204" s="19"/>
      <c r="AGN204" s="19"/>
      <c r="AGO204" s="19"/>
      <c r="AGP204" s="19"/>
      <c r="AGQ204" s="19"/>
      <c r="AGR204" s="19"/>
      <c r="AGS204" s="19"/>
      <c r="AGT204" s="19"/>
      <c r="AGU204" s="19"/>
      <c r="AGV204" s="19"/>
      <c r="AGW204" s="19"/>
      <c r="AGX204" s="19"/>
      <c r="AGY204" s="19"/>
      <c r="AGZ204" s="19"/>
      <c r="AHA204" s="19"/>
      <c r="AHB204" s="19"/>
      <c r="AHC204" s="19"/>
      <c r="AHD204" s="19"/>
      <c r="AHE204" s="19"/>
      <c r="AHF204" s="19"/>
      <c r="AHG204" s="19"/>
      <c r="AHH204" s="19"/>
      <c r="AHI204" s="19"/>
      <c r="AHJ204" s="19"/>
      <c r="AHK204" s="19"/>
      <c r="AHL204" s="19"/>
      <c r="AHM204" s="19"/>
      <c r="AHN204" s="19"/>
      <c r="AHO204" s="19"/>
      <c r="AHP204" s="19"/>
      <c r="AHQ204" s="19"/>
      <c r="AHR204" s="19"/>
      <c r="AHS204" s="19"/>
      <c r="AHT204" s="19"/>
      <c r="AHU204" s="19"/>
      <c r="AHV204" s="19"/>
      <c r="AHW204" s="19"/>
      <c r="AHX204" s="19"/>
      <c r="AHY204" s="19"/>
      <c r="AHZ204" s="19"/>
      <c r="AIA204" s="19"/>
      <c r="AIB204" s="19"/>
      <c r="AIC204" s="19"/>
      <c r="AID204" s="19"/>
      <c r="AIE204" s="19"/>
      <c r="AIF204" s="19"/>
      <c r="AIG204" s="19"/>
      <c r="AIH204" s="19"/>
      <c r="AII204" s="19"/>
      <c r="AIJ204" s="19"/>
      <c r="AIK204" s="19"/>
      <c r="AIL204" s="19"/>
      <c r="AIM204" s="19"/>
      <c r="AIN204" s="19"/>
      <c r="AIO204" s="19"/>
      <c r="AIP204" s="19"/>
      <c r="AIQ204" s="19"/>
      <c r="AIR204" s="19"/>
      <c r="AIS204" s="19"/>
      <c r="AIT204" s="19"/>
      <c r="AIU204" s="19"/>
      <c r="AIV204" s="19"/>
      <c r="AIW204" s="19"/>
      <c r="AIX204" s="19"/>
      <c r="AIY204" s="19"/>
      <c r="AIZ204" s="19"/>
      <c r="AJA204" s="19"/>
      <c r="AJB204" s="19"/>
      <c r="AJC204" s="19"/>
      <c r="AJD204" s="19"/>
      <c r="AJE204" s="19"/>
      <c r="AJF204" s="19"/>
      <c r="AJG204" s="19"/>
      <c r="AJH204" s="19"/>
      <c r="AJI204" s="19"/>
      <c r="AJJ204" s="19"/>
      <c r="AJK204" s="19"/>
      <c r="AJL204" s="19"/>
      <c r="AJM204" s="19"/>
      <c r="AJN204" s="19"/>
      <c r="AJO204" s="19"/>
      <c r="AJP204" s="19"/>
      <c r="AJQ204" s="19"/>
      <c r="AJR204" s="19"/>
      <c r="AJS204" s="19"/>
      <c r="AJT204" s="19"/>
      <c r="AJU204" s="19"/>
      <c r="AJV204" s="19"/>
      <c r="AJW204" s="19"/>
      <c r="AJX204" s="19"/>
      <c r="AJY204" s="19"/>
      <c r="AJZ204" s="19"/>
      <c r="AKA204" s="19"/>
      <c r="AKB204" s="19"/>
      <c r="AKC204" s="19"/>
      <c r="AKD204" s="19"/>
      <c r="AKE204" s="19"/>
      <c r="AKF204" s="19"/>
      <c r="AKG204" s="19"/>
      <c r="AKH204" s="19"/>
      <c r="AKI204" s="19"/>
      <c r="AKJ204" s="19"/>
      <c r="AKK204" s="19"/>
      <c r="AKL204" s="19"/>
      <c r="AKM204" s="19"/>
      <c r="AKN204" s="19"/>
      <c r="AKO204" s="19"/>
      <c r="AKP204" s="19"/>
      <c r="AKQ204" s="19"/>
      <c r="AKR204" s="19"/>
      <c r="AKS204" s="19"/>
      <c r="AKT204" s="19"/>
      <c r="AKU204" s="19"/>
      <c r="AKV204" s="19"/>
      <c r="AKW204" s="19"/>
      <c r="AKX204" s="19"/>
      <c r="AKY204" s="19"/>
      <c r="AKZ204" s="19"/>
      <c r="ALA204" s="19"/>
      <c r="ALB204" s="19"/>
      <c r="ALC204" s="19"/>
      <c r="ALD204" s="19"/>
      <c r="ALE204" s="19"/>
      <c r="ALF204" s="19"/>
      <c r="ALG204" s="19"/>
      <c r="ALH204" s="19"/>
      <c r="ALI204" s="19"/>
      <c r="ALJ204" s="19"/>
      <c r="ALK204" s="19"/>
      <c r="ALL204" s="19"/>
      <c r="ALM204" s="19"/>
      <c r="ALN204" s="19"/>
      <c r="ALO204" s="19"/>
      <c r="ALP204" s="19"/>
      <c r="ALQ204" s="19"/>
      <c r="ALR204" s="19"/>
      <c r="ALS204" s="19"/>
      <c r="ALT204" s="19"/>
      <c r="ALU204" s="19"/>
      <c r="ALV204" s="19"/>
      <c r="ALW204" s="19"/>
      <c r="ALX204" s="19"/>
      <c r="ALY204" s="19"/>
      <c r="ALZ204" s="19"/>
      <c r="AMA204" s="19"/>
      <c r="AMB204" s="19"/>
      <c r="AMC204" s="19"/>
      <c r="AMD204" s="19"/>
      <c r="AME204" s="19"/>
    </row>
    <row r="205" spans="1:1019" s="27" customFormat="1" ht="14.5" x14ac:dyDescent="0.35">
      <c r="A205" s="28" t="s">
        <v>179</v>
      </c>
      <c r="B205" s="24" t="s">
        <v>180</v>
      </c>
      <c r="C205" s="20" t="s">
        <v>201</v>
      </c>
      <c r="D205" s="28" t="s">
        <v>724</v>
      </c>
      <c r="E205" s="29">
        <v>44183</v>
      </c>
      <c r="F205" s="29">
        <v>45277</v>
      </c>
      <c r="G205" s="30">
        <v>38004</v>
      </c>
      <c r="H205" s="35" t="s">
        <v>725</v>
      </c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  <c r="HY205" s="19"/>
      <c r="HZ205" s="19"/>
      <c r="IA205" s="19"/>
      <c r="IB205" s="19"/>
      <c r="IC205" s="19"/>
      <c r="ID205" s="19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  <c r="IS205" s="19"/>
      <c r="IT205" s="19"/>
      <c r="IU205" s="19"/>
      <c r="IV205" s="19"/>
      <c r="IW205" s="19"/>
      <c r="IX205" s="19"/>
      <c r="IY205" s="19"/>
      <c r="IZ205" s="19"/>
      <c r="JA205" s="19"/>
      <c r="JB205" s="19"/>
      <c r="JC205" s="19"/>
      <c r="JD205" s="19"/>
      <c r="JE205" s="19"/>
      <c r="JF205" s="19"/>
      <c r="JG205" s="19"/>
      <c r="JH205" s="19"/>
      <c r="JI205" s="19"/>
      <c r="JJ205" s="19"/>
      <c r="JK205" s="19"/>
      <c r="JL205" s="19"/>
      <c r="JM205" s="19"/>
      <c r="JN205" s="19"/>
      <c r="JO205" s="19"/>
      <c r="JP205" s="19"/>
      <c r="JQ205" s="19"/>
      <c r="JR205" s="19"/>
      <c r="JS205" s="19"/>
      <c r="JT205" s="19"/>
      <c r="JU205" s="19"/>
      <c r="JV205" s="19"/>
      <c r="JW205" s="19"/>
      <c r="JX205" s="19"/>
      <c r="JY205" s="19"/>
      <c r="JZ205" s="19"/>
      <c r="KA205" s="19"/>
      <c r="KB205" s="19"/>
      <c r="KC205" s="19"/>
      <c r="KD205" s="19"/>
      <c r="KE205" s="19"/>
      <c r="KF205" s="19"/>
      <c r="KG205" s="19"/>
      <c r="KH205" s="19"/>
      <c r="KI205" s="19"/>
      <c r="KJ205" s="19"/>
      <c r="KK205" s="19"/>
      <c r="KL205" s="19"/>
      <c r="KM205" s="19"/>
      <c r="KN205" s="19"/>
      <c r="KO205" s="19"/>
      <c r="KP205" s="19"/>
      <c r="KQ205" s="19"/>
      <c r="KR205" s="19"/>
      <c r="KS205" s="19"/>
      <c r="KT205" s="19"/>
      <c r="KU205" s="19"/>
      <c r="KV205" s="19"/>
      <c r="KW205" s="19"/>
      <c r="KX205" s="19"/>
      <c r="KY205" s="19"/>
      <c r="KZ205" s="19"/>
      <c r="LA205" s="19"/>
      <c r="LB205" s="19"/>
      <c r="LC205" s="19"/>
      <c r="LD205" s="19"/>
      <c r="LE205" s="19"/>
      <c r="LF205" s="19"/>
      <c r="LG205" s="19"/>
      <c r="LH205" s="19"/>
      <c r="LI205" s="19"/>
      <c r="LJ205" s="19"/>
      <c r="LK205" s="19"/>
      <c r="LL205" s="19"/>
      <c r="LM205" s="19"/>
      <c r="LN205" s="19"/>
      <c r="LO205" s="19"/>
      <c r="LP205" s="19"/>
      <c r="LQ205" s="19"/>
      <c r="LR205" s="19"/>
      <c r="LS205" s="19"/>
      <c r="LT205" s="19"/>
      <c r="LU205" s="19"/>
      <c r="LV205" s="19"/>
      <c r="LW205" s="19"/>
      <c r="LX205" s="19"/>
      <c r="LY205" s="19"/>
      <c r="LZ205" s="19"/>
      <c r="MA205" s="19"/>
      <c r="MB205" s="19"/>
      <c r="MC205" s="19"/>
      <c r="MD205" s="19"/>
      <c r="ME205" s="19"/>
      <c r="MF205" s="19"/>
      <c r="MG205" s="19"/>
      <c r="MH205" s="19"/>
      <c r="MI205" s="19"/>
      <c r="MJ205" s="19"/>
      <c r="MK205" s="19"/>
      <c r="ML205" s="19"/>
      <c r="MM205" s="19"/>
      <c r="MN205" s="19"/>
      <c r="MO205" s="19"/>
      <c r="MP205" s="19"/>
      <c r="MQ205" s="19"/>
      <c r="MR205" s="19"/>
      <c r="MS205" s="19"/>
      <c r="MT205" s="19"/>
      <c r="MU205" s="19"/>
      <c r="MV205" s="19"/>
      <c r="MW205" s="19"/>
      <c r="MX205" s="19"/>
      <c r="MY205" s="19"/>
      <c r="MZ205" s="19"/>
      <c r="NA205" s="19"/>
      <c r="NB205" s="19"/>
      <c r="NC205" s="19"/>
      <c r="ND205" s="19"/>
      <c r="NE205" s="19"/>
      <c r="NF205" s="19"/>
      <c r="NG205" s="19"/>
      <c r="NH205" s="19"/>
      <c r="NI205" s="19"/>
      <c r="NJ205" s="19"/>
      <c r="NK205" s="19"/>
      <c r="NL205" s="19"/>
      <c r="NM205" s="19"/>
      <c r="NN205" s="19"/>
      <c r="NO205" s="19"/>
      <c r="NP205" s="19"/>
      <c r="NQ205" s="19"/>
      <c r="NR205" s="19"/>
      <c r="NS205" s="19"/>
      <c r="NT205" s="19"/>
      <c r="NU205" s="19"/>
      <c r="NV205" s="19"/>
      <c r="NW205" s="19"/>
      <c r="NX205" s="19"/>
      <c r="NY205" s="19"/>
      <c r="NZ205" s="19"/>
      <c r="OA205" s="19"/>
      <c r="OB205" s="19"/>
      <c r="OC205" s="19"/>
      <c r="OD205" s="19"/>
      <c r="OE205" s="19"/>
      <c r="OF205" s="19"/>
      <c r="OG205" s="19"/>
      <c r="OH205" s="19"/>
      <c r="OI205" s="19"/>
      <c r="OJ205" s="19"/>
      <c r="OK205" s="19"/>
      <c r="OL205" s="19"/>
      <c r="OM205" s="19"/>
      <c r="ON205" s="19"/>
      <c r="OO205" s="19"/>
      <c r="OP205" s="19"/>
      <c r="OQ205" s="19"/>
      <c r="OR205" s="19"/>
      <c r="OS205" s="19"/>
      <c r="OT205" s="19"/>
      <c r="OU205" s="19"/>
      <c r="OV205" s="19"/>
      <c r="OW205" s="19"/>
      <c r="OX205" s="19"/>
      <c r="OY205" s="19"/>
      <c r="OZ205" s="19"/>
      <c r="PA205" s="19"/>
      <c r="PB205" s="19"/>
      <c r="PC205" s="19"/>
      <c r="PD205" s="19"/>
      <c r="PE205" s="19"/>
      <c r="PF205" s="19"/>
      <c r="PG205" s="19"/>
      <c r="PH205" s="19"/>
      <c r="PI205" s="19"/>
      <c r="PJ205" s="19"/>
      <c r="PK205" s="19"/>
      <c r="PL205" s="19"/>
      <c r="PM205" s="19"/>
      <c r="PN205" s="19"/>
      <c r="PO205" s="19"/>
      <c r="PP205" s="19"/>
      <c r="PQ205" s="19"/>
      <c r="PR205" s="19"/>
      <c r="PS205" s="19"/>
      <c r="PT205" s="19"/>
      <c r="PU205" s="19"/>
      <c r="PV205" s="19"/>
      <c r="PW205" s="19"/>
      <c r="PX205" s="19"/>
      <c r="PY205" s="19"/>
      <c r="PZ205" s="19"/>
      <c r="QA205" s="19"/>
      <c r="QB205" s="19"/>
      <c r="QC205" s="19"/>
      <c r="QD205" s="19"/>
      <c r="QE205" s="19"/>
      <c r="QF205" s="19"/>
      <c r="QG205" s="19"/>
      <c r="QH205" s="19"/>
      <c r="QI205" s="19"/>
      <c r="QJ205" s="19"/>
      <c r="QK205" s="19"/>
      <c r="QL205" s="19"/>
      <c r="QM205" s="19"/>
      <c r="QN205" s="19"/>
      <c r="QO205" s="19"/>
      <c r="QP205" s="19"/>
      <c r="QQ205" s="19"/>
      <c r="QR205" s="19"/>
      <c r="QS205" s="19"/>
      <c r="QT205" s="19"/>
      <c r="QU205" s="19"/>
      <c r="QV205" s="19"/>
      <c r="QW205" s="19"/>
      <c r="QX205" s="19"/>
      <c r="QY205" s="19"/>
      <c r="QZ205" s="19"/>
      <c r="RA205" s="19"/>
      <c r="RB205" s="19"/>
      <c r="RC205" s="19"/>
      <c r="RD205" s="19"/>
      <c r="RE205" s="19"/>
      <c r="RF205" s="19"/>
      <c r="RG205" s="19"/>
      <c r="RH205" s="19"/>
      <c r="RI205" s="19"/>
      <c r="RJ205" s="19"/>
      <c r="RK205" s="19"/>
      <c r="RL205" s="19"/>
      <c r="RM205" s="19"/>
      <c r="RN205" s="19"/>
      <c r="RO205" s="19"/>
      <c r="RP205" s="19"/>
      <c r="RQ205" s="19"/>
      <c r="RR205" s="19"/>
      <c r="RS205" s="19"/>
      <c r="RT205" s="19"/>
      <c r="RU205" s="19"/>
      <c r="RV205" s="19"/>
      <c r="RW205" s="19"/>
      <c r="RX205" s="19"/>
      <c r="RY205" s="19"/>
      <c r="RZ205" s="19"/>
      <c r="SA205" s="19"/>
      <c r="SB205" s="19"/>
      <c r="SC205" s="19"/>
      <c r="SD205" s="19"/>
      <c r="SE205" s="19"/>
      <c r="SF205" s="19"/>
      <c r="SG205" s="19"/>
      <c r="SH205" s="19"/>
      <c r="SI205" s="19"/>
      <c r="SJ205" s="19"/>
      <c r="SK205" s="19"/>
      <c r="SL205" s="19"/>
      <c r="SM205" s="19"/>
      <c r="SN205" s="19"/>
      <c r="SO205" s="19"/>
      <c r="SP205" s="19"/>
      <c r="SQ205" s="19"/>
      <c r="SR205" s="19"/>
      <c r="SS205" s="19"/>
      <c r="ST205" s="19"/>
      <c r="SU205" s="19"/>
      <c r="SV205" s="19"/>
      <c r="SW205" s="19"/>
      <c r="SX205" s="19"/>
      <c r="SY205" s="19"/>
      <c r="SZ205" s="19"/>
      <c r="TA205" s="19"/>
      <c r="TB205" s="19"/>
      <c r="TC205" s="19"/>
      <c r="TD205" s="19"/>
      <c r="TE205" s="19"/>
      <c r="TF205" s="19"/>
      <c r="TG205" s="19"/>
      <c r="TH205" s="19"/>
      <c r="TI205" s="19"/>
      <c r="TJ205" s="19"/>
      <c r="TK205" s="19"/>
      <c r="TL205" s="19"/>
      <c r="TM205" s="19"/>
      <c r="TN205" s="19"/>
      <c r="TO205" s="19"/>
      <c r="TP205" s="19"/>
      <c r="TQ205" s="19"/>
      <c r="TR205" s="19"/>
      <c r="TS205" s="19"/>
      <c r="TT205" s="19"/>
      <c r="TU205" s="19"/>
      <c r="TV205" s="19"/>
      <c r="TW205" s="19"/>
      <c r="TX205" s="19"/>
      <c r="TY205" s="19"/>
      <c r="TZ205" s="19"/>
      <c r="UA205" s="19"/>
      <c r="UB205" s="19"/>
      <c r="UC205" s="19"/>
      <c r="UD205" s="19"/>
      <c r="UE205" s="19"/>
      <c r="UF205" s="19"/>
      <c r="UG205" s="19"/>
      <c r="UH205" s="19"/>
      <c r="UI205" s="19"/>
      <c r="UJ205" s="19"/>
      <c r="UK205" s="19"/>
      <c r="UL205" s="19"/>
      <c r="UM205" s="19"/>
      <c r="UN205" s="19"/>
      <c r="UO205" s="19"/>
      <c r="UP205" s="19"/>
      <c r="UQ205" s="19"/>
      <c r="UR205" s="19"/>
      <c r="US205" s="19"/>
      <c r="UT205" s="19"/>
      <c r="UU205" s="19"/>
      <c r="UV205" s="19"/>
      <c r="UW205" s="19"/>
      <c r="UX205" s="19"/>
      <c r="UY205" s="19"/>
      <c r="UZ205" s="19"/>
      <c r="VA205" s="19"/>
      <c r="VB205" s="19"/>
      <c r="VC205" s="19"/>
      <c r="VD205" s="19"/>
      <c r="VE205" s="19"/>
      <c r="VF205" s="19"/>
      <c r="VG205" s="19"/>
      <c r="VH205" s="19"/>
      <c r="VI205" s="19"/>
      <c r="VJ205" s="19"/>
      <c r="VK205" s="19"/>
      <c r="VL205" s="19"/>
      <c r="VM205" s="19"/>
      <c r="VN205" s="19"/>
      <c r="VO205" s="19"/>
      <c r="VP205" s="19"/>
      <c r="VQ205" s="19"/>
      <c r="VR205" s="19"/>
      <c r="VS205" s="19"/>
      <c r="VT205" s="19"/>
      <c r="VU205" s="19"/>
      <c r="VV205" s="19"/>
      <c r="VW205" s="19"/>
      <c r="VX205" s="19"/>
      <c r="VY205" s="19"/>
      <c r="VZ205" s="19"/>
      <c r="WA205" s="19"/>
      <c r="WB205" s="19"/>
      <c r="WC205" s="19"/>
      <c r="WD205" s="19"/>
      <c r="WE205" s="19"/>
      <c r="WF205" s="19"/>
      <c r="WG205" s="19"/>
      <c r="WH205" s="19"/>
      <c r="WI205" s="19"/>
      <c r="WJ205" s="19"/>
      <c r="WK205" s="19"/>
      <c r="WL205" s="19"/>
      <c r="WM205" s="19"/>
      <c r="WN205" s="19"/>
      <c r="WO205" s="19"/>
      <c r="WP205" s="19"/>
      <c r="WQ205" s="19"/>
      <c r="WR205" s="19"/>
      <c r="WS205" s="19"/>
      <c r="WT205" s="19"/>
      <c r="WU205" s="19"/>
      <c r="WV205" s="19"/>
      <c r="WW205" s="19"/>
      <c r="WX205" s="19"/>
      <c r="WY205" s="19"/>
      <c r="WZ205" s="19"/>
      <c r="XA205" s="19"/>
      <c r="XB205" s="19"/>
      <c r="XC205" s="19"/>
      <c r="XD205" s="19"/>
      <c r="XE205" s="19"/>
      <c r="XF205" s="19"/>
      <c r="XG205" s="19"/>
      <c r="XH205" s="19"/>
      <c r="XI205" s="19"/>
      <c r="XJ205" s="19"/>
      <c r="XK205" s="19"/>
      <c r="XL205" s="19"/>
      <c r="XM205" s="19"/>
      <c r="XN205" s="19"/>
      <c r="XO205" s="19"/>
      <c r="XP205" s="19"/>
      <c r="XQ205" s="19"/>
      <c r="XR205" s="19"/>
      <c r="XS205" s="19"/>
      <c r="XT205" s="19"/>
      <c r="XU205" s="19"/>
      <c r="XV205" s="19"/>
      <c r="XW205" s="19"/>
      <c r="XX205" s="19"/>
      <c r="XY205" s="19"/>
      <c r="XZ205" s="19"/>
      <c r="YA205" s="19"/>
      <c r="YB205" s="19"/>
      <c r="YC205" s="19"/>
      <c r="YD205" s="19"/>
      <c r="YE205" s="19"/>
      <c r="YF205" s="19"/>
      <c r="YG205" s="19"/>
      <c r="YH205" s="19"/>
      <c r="YI205" s="19"/>
      <c r="YJ205" s="19"/>
      <c r="YK205" s="19"/>
      <c r="YL205" s="19"/>
      <c r="YM205" s="19"/>
      <c r="YN205" s="19"/>
      <c r="YO205" s="19"/>
      <c r="YP205" s="19"/>
      <c r="YQ205" s="19"/>
      <c r="YR205" s="19"/>
      <c r="YS205" s="19"/>
      <c r="YT205" s="19"/>
      <c r="YU205" s="19"/>
      <c r="YV205" s="19"/>
      <c r="YW205" s="19"/>
      <c r="YX205" s="19"/>
      <c r="YY205" s="19"/>
      <c r="YZ205" s="19"/>
      <c r="ZA205" s="19"/>
      <c r="ZB205" s="19"/>
      <c r="ZC205" s="19"/>
      <c r="ZD205" s="19"/>
      <c r="ZE205" s="19"/>
      <c r="ZF205" s="19"/>
      <c r="ZG205" s="19"/>
      <c r="ZH205" s="19"/>
      <c r="ZI205" s="19"/>
      <c r="ZJ205" s="19"/>
      <c r="ZK205" s="19"/>
      <c r="ZL205" s="19"/>
      <c r="ZM205" s="19"/>
      <c r="ZN205" s="19"/>
      <c r="ZO205" s="19"/>
      <c r="ZP205" s="19"/>
      <c r="ZQ205" s="19"/>
      <c r="ZR205" s="19"/>
      <c r="ZS205" s="19"/>
      <c r="ZT205" s="19"/>
      <c r="ZU205" s="19"/>
      <c r="ZV205" s="19"/>
      <c r="ZW205" s="19"/>
      <c r="ZX205" s="19"/>
      <c r="ZY205" s="19"/>
      <c r="ZZ205" s="19"/>
      <c r="AAA205" s="19"/>
      <c r="AAB205" s="19"/>
      <c r="AAC205" s="19"/>
      <c r="AAD205" s="19"/>
      <c r="AAE205" s="19"/>
      <c r="AAF205" s="19"/>
      <c r="AAG205" s="19"/>
      <c r="AAH205" s="19"/>
      <c r="AAI205" s="19"/>
      <c r="AAJ205" s="19"/>
      <c r="AAK205" s="19"/>
      <c r="AAL205" s="19"/>
      <c r="AAM205" s="19"/>
      <c r="AAN205" s="19"/>
      <c r="AAO205" s="19"/>
      <c r="AAP205" s="19"/>
      <c r="AAQ205" s="19"/>
      <c r="AAR205" s="19"/>
      <c r="AAS205" s="19"/>
      <c r="AAT205" s="19"/>
      <c r="AAU205" s="19"/>
      <c r="AAV205" s="19"/>
      <c r="AAW205" s="19"/>
      <c r="AAX205" s="19"/>
      <c r="AAY205" s="19"/>
      <c r="AAZ205" s="19"/>
      <c r="ABA205" s="19"/>
      <c r="ABB205" s="19"/>
      <c r="ABC205" s="19"/>
      <c r="ABD205" s="19"/>
      <c r="ABE205" s="19"/>
      <c r="ABF205" s="19"/>
      <c r="ABG205" s="19"/>
      <c r="ABH205" s="19"/>
      <c r="ABI205" s="19"/>
      <c r="ABJ205" s="19"/>
      <c r="ABK205" s="19"/>
      <c r="ABL205" s="19"/>
      <c r="ABM205" s="19"/>
      <c r="ABN205" s="19"/>
      <c r="ABO205" s="19"/>
      <c r="ABP205" s="19"/>
      <c r="ABQ205" s="19"/>
      <c r="ABR205" s="19"/>
      <c r="ABS205" s="19"/>
      <c r="ABT205" s="19"/>
      <c r="ABU205" s="19"/>
      <c r="ABV205" s="19"/>
      <c r="ABW205" s="19"/>
      <c r="ABX205" s="19"/>
      <c r="ABY205" s="19"/>
      <c r="ABZ205" s="19"/>
      <c r="ACA205" s="19"/>
      <c r="ACB205" s="19"/>
      <c r="ACC205" s="19"/>
      <c r="ACD205" s="19"/>
      <c r="ACE205" s="19"/>
      <c r="ACF205" s="19"/>
      <c r="ACG205" s="19"/>
      <c r="ACH205" s="19"/>
      <c r="ACI205" s="19"/>
      <c r="ACJ205" s="19"/>
      <c r="ACK205" s="19"/>
      <c r="ACL205" s="19"/>
      <c r="ACM205" s="19"/>
      <c r="ACN205" s="19"/>
      <c r="ACO205" s="19"/>
      <c r="ACP205" s="19"/>
      <c r="ACQ205" s="19"/>
      <c r="ACR205" s="19"/>
      <c r="ACS205" s="19"/>
      <c r="ACT205" s="19"/>
      <c r="ACU205" s="19"/>
      <c r="ACV205" s="19"/>
      <c r="ACW205" s="19"/>
      <c r="ACX205" s="19"/>
      <c r="ACY205" s="19"/>
      <c r="ACZ205" s="19"/>
      <c r="ADA205" s="19"/>
      <c r="ADB205" s="19"/>
      <c r="ADC205" s="19"/>
      <c r="ADD205" s="19"/>
      <c r="ADE205" s="19"/>
      <c r="ADF205" s="19"/>
      <c r="ADG205" s="19"/>
      <c r="ADH205" s="19"/>
      <c r="ADI205" s="19"/>
      <c r="ADJ205" s="19"/>
      <c r="ADK205" s="19"/>
      <c r="ADL205" s="19"/>
      <c r="ADM205" s="19"/>
      <c r="ADN205" s="19"/>
      <c r="ADO205" s="19"/>
      <c r="ADP205" s="19"/>
      <c r="ADQ205" s="19"/>
      <c r="ADR205" s="19"/>
      <c r="ADS205" s="19"/>
      <c r="ADT205" s="19"/>
      <c r="ADU205" s="19"/>
      <c r="ADV205" s="19"/>
      <c r="ADW205" s="19"/>
      <c r="ADX205" s="19"/>
      <c r="ADY205" s="19"/>
      <c r="ADZ205" s="19"/>
      <c r="AEA205" s="19"/>
      <c r="AEB205" s="19"/>
      <c r="AEC205" s="19"/>
      <c r="AED205" s="19"/>
      <c r="AEE205" s="19"/>
      <c r="AEF205" s="19"/>
      <c r="AEG205" s="19"/>
      <c r="AEH205" s="19"/>
      <c r="AEI205" s="19"/>
      <c r="AEJ205" s="19"/>
      <c r="AEK205" s="19"/>
      <c r="AEL205" s="19"/>
      <c r="AEM205" s="19"/>
      <c r="AEN205" s="19"/>
      <c r="AEO205" s="19"/>
      <c r="AEP205" s="19"/>
      <c r="AEQ205" s="19"/>
      <c r="AER205" s="19"/>
      <c r="AES205" s="19"/>
      <c r="AET205" s="19"/>
      <c r="AEU205" s="19"/>
      <c r="AEV205" s="19"/>
      <c r="AEW205" s="19"/>
      <c r="AEX205" s="19"/>
      <c r="AEY205" s="19"/>
      <c r="AEZ205" s="19"/>
      <c r="AFA205" s="19"/>
      <c r="AFB205" s="19"/>
      <c r="AFC205" s="19"/>
      <c r="AFD205" s="19"/>
      <c r="AFE205" s="19"/>
      <c r="AFF205" s="19"/>
      <c r="AFG205" s="19"/>
      <c r="AFH205" s="19"/>
      <c r="AFI205" s="19"/>
      <c r="AFJ205" s="19"/>
      <c r="AFK205" s="19"/>
      <c r="AFL205" s="19"/>
      <c r="AFM205" s="19"/>
      <c r="AFN205" s="19"/>
      <c r="AFO205" s="19"/>
      <c r="AFP205" s="19"/>
      <c r="AFQ205" s="19"/>
      <c r="AFR205" s="19"/>
      <c r="AFS205" s="19"/>
      <c r="AFT205" s="19"/>
      <c r="AFU205" s="19"/>
      <c r="AFV205" s="19"/>
      <c r="AFW205" s="19"/>
      <c r="AFX205" s="19"/>
      <c r="AFY205" s="19"/>
      <c r="AFZ205" s="19"/>
      <c r="AGA205" s="19"/>
      <c r="AGB205" s="19"/>
      <c r="AGC205" s="19"/>
      <c r="AGD205" s="19"/>
      <c r="AGE205" s="19"/>
      <c r="AGF205" s="19"/>
      <c r="AGG205" s="19"/>
      <c r="AGH205" s="19"/>
      <c r="AGI205" s="19"/>
      <c r="AGJ205" s="19"/>
      <c r="AGK205" s="19"/>
      <c r="AGL205" s="19"/>
      <c r="AGM205" s="19"/>
      <c r="AGN205" s="19"/>
      <c r="AGO205" s="19"/>
      <c r="AGP205" s="19"/>
      <c r="AGQ205" s="19"/>
      <c r="AGR205" s="19"/>
      <c r="AGS205" s="19"/>
      <c r="AGT205" s="19"/>
      <c r="AGU205" s="19"/>
      <c r="AGV205" s="19"/>
      <c r="AGW205" s="19"/>
      <c r="AGX205" s="19"/>
      <c r="AGY205" s="19"/>
      <c r="AGZ205" s="19"/>
      <c r="AHA205" s="19"/>
      <c r="AHB205" s="19"/>
      <c r="AHC205" s="19"/>
      <c r="AHD205" s="19"/>
      <c r="AHE205" s="19"/>
      <c r="AHF205" s="19"/>
      <c r="AHG205" s="19"/>
      <c r="AHH205" s="19"/>
      <c r="AHI205" s="19"/>
      <c r="AHJ205" s="19"/>
      <c r="AHK205" s="19"/>
      <c r="AHL205" s="19"/>
      <c r="AHM205" s="19"/>
      <c r="AHN205" s="19"/>
      <c r="AHO205" s="19"/>
      <c r="AHP205" s="19"/>
      <c r="AHQ205" s="19"/>
      <c r="AHR205" s="19"/>
      <c r="AHS205" s="19"/>
      <c r="AHT205" s="19"/>
      <c r="AHU205" s="19"/>
      <c r="AHV205" s="19"/>
      <c r="AHW205" s="19"/>
      <c r="AHX205" s="19"/>
      <c r="AHY205" s="19"/>
      <c r="AHZ205" s="19"/>
      <c r="AIA205" s="19"/>
      <c r="AIB205" s="19"/>
      <c r="AIC205" s="19"/>
      <c r="AID205" s="19"/>
      <c r="AIE205" s="19"/>
      <c r="AIF205" s="19"/>
      <c r="AIG205" s="19"/>
      <c r="AIH205" s="19"/>
      <c r="AII205" s="19"/>
      <c r="AIJ205" s="19"/>
      <c r="AIK205" s="19"/>
      <c r="AIL205" s="19"/>
      <c r="AIM205" s="19"/>
      <c r="AIN205" s="19"/>
      <c r="AIO205" s="19"/>
      <c r="AIP205" s="19"/>
      <c r="AIQ205" s="19"/>
      <c r="AIR205" s="19"/>
      <c r="AIS205" s="19"/>
      <c r="AIT205" s="19"/>
      <c r="AIU205" s="19"/>
      <c r="AIV205" s="19"/>
      <c r="AIW205" s="19"/>
      <c r="AIX205" s="19"/>
      <c r="AIY205" s="19"/>
      <c r="AIZ205" s="19"/>
      <c r="AJA205" s="19"/>
      <c r="AJB205" s="19"/>
      <c r="AJC205" s="19"/>
      <c r="AJD205" s="19"/>
      <c r="AJE205" s="19"/>
      <c r="AJF205" s="19"/>
      <c r="AJG205" s="19"/>
      <c r="AJH205" s="19"/>
      <c r="AJI205" s="19"/>
      <c r="AJJ205" s="19"/>
      <c r="AJK205" s="19"/>
      <c r="AJL205" s="19"/>
      <c r="AJM205" s="19"/>
      <c r="AJN205" s="19"/>
      <c r="AJO205" s="19"/>
      <c r="AJP205" s="19"/>
      <c r="AJQ205" s="19"/>
      <c r="AJR205" s="19"/>
      <c r="AJS205" s="19"/>
      <c r="AJT205" s="19"/>
      <c r="AJU205" s="19"/>
      <c r="AJV205" s="19"/>
      <c r="AJW205" s="19"/>
      <c r="AJX205" s="19"/>
      <c r="AJY205" s="19"/>
      <c r="AJZ205" s="19"/>
      <c r="AKA205" s="19"/>
      <c r="AKB205" s="19"/>
      <c r="AKC205" s="19"/>
      <c r="AKD205" s="19"/>
      <c r="AKE205" s="19"/>
      <c r="AKF205" s="19"/>
      <c r="AKG205" s="19"/>
      <c r="AKH205" s="19"/>
      <c r="AKI205" s="19"/>
      <c r="AKJ205" s="19"/>
      <c r="AKK205" s="19"/>
      <c r="AKL205" s="19"/>
      <c r="AKM205" s="19"/>
      <c r="AKN205" s="19"/>
      <c r="AKO205" s="19"/>
      <c r="AKP205" s="19"/>
      <c r="AKQ205" s="19"/>
      <c r="AKR205" s="19"/>
      <c r="AKS205" s="19"/>
      <c r="AKT205" s="19"/>
      <c r="AKU205" s="19"/>
      <c r="AKV205" s="19"/>
      <c r="AKW205" s="19"/>
      <c r="AKX205" s="19"/>
      <c r="AKY205" s="19"/>
      <c r="AKZ205" s="19"/>
      <c r="ALA205" s="19"/>
      <c r="ALB205" s="19"/>
      <c r="ALC205" s="19"/>
      <c r="ALD205" s="19"/>
      <c r="ALE205" s="19"/>
      <c r="ALF205" s="19"/>
      <c r="ALG205" s="19"/>
      <c r="ALH205" s="19"/>
      <c r="ALI205" s="19"/>
      <c r="ALJ205" s="19"/>
      <c r="ALK205" s="19"/>
      <c r="ALL205" s="19"/>
      <c r="ALM205" s="19"/>
      <c r="ALN205" s="19"/>
      <c r="ALO205" s="19"/>
      <c r="ALP205" s="19"/>
      <c r="ALQ205" s="19"/>
      <c r="ALR205" s="19"/>
      <c r="ALS205" s="19"/>
      <c r="ALT205" s="19"/>
      <c r="ALU205" s="19"/>
      <c r="ALV205" s="19"/>
      <c r="ALW205" s="19"/>
      <c r="ALX205" s="19"/>
      <c r="ALY205" s="19"/>
      <c r="ALZ205" s="19"/>
      <c r="AMA205" s="19"/>
      <c r="AMB205" s="19"/>
      <c r="AMC205" s="19"/>
      <c r="AMD205" s="19"/>
      <c r="AME205" s="19"/>
    </row>
    <row r="206" spans="1:1019" s="27" customFormat="1" ht="14.5" x14ac:dyDescent="0.35">
      <c r="A206" s="28" t="s">
        <v>693</v>
      </c>
      <c r="B206" s="24" t="s">
        <v>694</v>
      </c>
      <c r="C206" s="11" t="s">
        <v>395</v>
      </c>
      <c r="D206" s="28" t="s">
        <v>695</v>
      </c>
      <c r="E206" s="29">
        <v>44913</v>
      </c>
      <c r="F206" s="29">
        <v>45277</v>
      </c>
      <c r="G206" s="39">
        <v>5357280</v>
      </c>
      <c r="H206" s="35">
        <v>44881</v>
      </c>
    </row>
    <row r="207" spans="1:1019" s="27" customFormat="1" ht="14.5" x14ac:dyDescent="0.35">
      <c r="A207" s="28" t="s">
        <v>762</v>
      </c>
      <c r="B207" s="24" t="s">
        <v>763</v>
      </c>
      <c r="C207" s="11" t="s">
        <v>764</v>
      </c>
      <c r="D207" s="28" t="s">
        <v>765</v>
      </c>
      <c r="E207" s="29">
        <v>44915</v>
      </c>
      <c r="F207" s="29">
        <v>45279</v>
      </c>
      <c r="G207" s="39">
        <v>94000</v>
      </c>
      <c r="H207" s="35" t="s">
        <v>766</v>
      </c>
    </row>
    <row r="208" spans="1:1019" s="27" customFormat="1" ht="14.5" x14ac:dyDescent="0.35">
      <c r="A208" s="28" t="s">
        <v>473</v>
      </c>
      <c r="B208" s="24" t="s">
        <v>474</v>
      </c>
      <c r="C208" s="11" t="s">
        <v>767</v>
      </c>
      <c r="D208" s="28" t="s">
        <v>768</v>
      </c>
      <c r="E208" s="29">
        <v>44915</v>
      </c>
      <c r="F208" s="29">
        <v>45279</v>
      </c>
      <c r="G208" s="39">
        <v>229944</v>
      </c>
      <c r="H208" s="35">
        <v>44915</v>
      </c>
    </row>
    <row r="209" spans="1:1019" s="27" customFormat="1" ht="14.5" x14ac:dyDescent="0.35">
      <c r="A209" s="13" t="s">
        <v>328</v>
      </c>
      <c r="B209" s="24" t="s">
        <v>232</v>
      </c>
      <c r="C209" s="20" t="s">
        <v>329</v>
      </c>
      <c r="D209" s="28" t="s">
        <v>726</v>
      </c>
      <c r="E209" s="29">
        <v>44551</v>
      </c>
      <c r="F209" s="29">
        <v>45280</v>
      </c>
      <c r="G209" s="30">
        <v>552000</v>
      </c>
      <c r="H209" s="31">
        <v>44916</v>
      </c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  <c r="BS209" s="19"/>
      <c r="BT209" s="19"/>
      <c r="BU209" s="19"/>
      <c r="BV209" s="19"/>
      <c r="BW209" s="19"/>
      <c r="BX209" s="19"/>
      <c r="BY209" s="19"/>
      <c r="BZ209" s="19"/>
      <c r="CA209" s="19"/>
      <c r="CB209" s="19"/>
      <c r="CC209" s="19"/>
      <c r="CD209" s="19"/>
      <c r="CE209" s="19"/>
      <c r="CF209" s="19"/>
      <c r="CG209" s="19"/>
      <c r="CH209" s="19"/>
      <c r="CI209" s="19"/>
      <c r="CJ209" s="19"/>
      <c r="CK209" s="19"/>
      <c r="CL209" s="19"/>
      <c r="CM209" s="19"/>
      <c r="CN209" s="19"/>
      <c r="CO209" s="19"/>
      <c r="CP209" s="19"/>
      <c r="CQ209" s="19"/>
      <c r="CR209" s="19"/>
      <c r="CS209" s="19"/>
      <c r="CT209" s="19"/>
      <c r="CU209" s="19"/>
      <c r="CV209" s="19"/>
      <c r="CW209" s="19"/>
      <c r="CX209" s="19"/>
      <c r="CY209" s="19"/>
      <c r="CZ209" s="19"/>
      <c r="DA209" s="19"/>
      <c r="DB209" s="19"/>
      <c r="DC209" s="19"/>
      <c r="DD209" s="19"/>
      <c r="DE209" s="19"/>
      <c r="DF209" s="19"/>
      <c r="DG209" s="19"/>
      <c r="DH209" s="19"/>
      <c r="DI209" s="19"/>
      <c r="DJ209" s="19"/>
      <c r="DK209" s="19"/>
      <c r="DL209" s="19"/>
      <c r="DM209" s="19"/>
      <c r="DN209" s="19"/>
      <c r="DO209" s="19"/>
      <c r="DP209" s="19"/>
      <c r="DQ209" s="19"/>
      <c r="DR209" s="19"/>
      <c r="DS209" s="19"/>
      <c r="DT209" s="19"/>
      <c r="DU209" s="19"/>
      <c r="DV209" s="19"/>
      <c r="DW209" s="19"/>
      <c r="DX209" s="19"/>
      <c r="DY209" s="19"/>
      <c r="DZ209" s="19"/>
      <c r="EA209" s="19"/>
      <c r="EB209" s="19"/>
      <c r="EC209" s="19"/>
      <c r="ED209" s="19"/>
      <c r="EE209" s="19"/>
      <c r="EF209" s="19"/>
      <c r="EG209" s="19"/>
      <c r="EH209" s="19"/>
      <c r="EI209" s="19"/>
      <c r="EJ209" s="19"/>
      <c r="EK209" s="19"/>
      <c r="EL209" s="19"/>
      <c r="EM209" s="19"/>
      <c r="EN209" s="19"/>
      <c r="EO209" s="19"/>
      <c r="EP209" s="19"/>
      <c r="EQ209" s="19"/>
      <c r="ER209" s="19"/>
      <c r="ES209" s="19"/>
      <c r="ET209" s="19"/>
      <c r="EU209" s="19"/>
      <c r="EV209" s="19"/>
      <c r="EW209" s="19"/>
      <c r="EX209" s="19"/>
      <c r="EY209" s="19"/>
      <c r="EZ209" s="19"/>
      <c r="FA209" s="19"/>
      <c r="FB209" s="19"/>
      <c r="FC209" s="19"/>
      <c r="FD209" s="19"/>
      <c r="FE209" s="19"/>
      <c r="FF209" s="19"/>
      <c r="FG209" s="19"/>
      <c r="FH209" s="19"/>
      <c r="FI209" s="19"/>
      <c r="FJ209" s="19"/>
      <c r="FK209" s="19"/>
      <c r="FL209" s="19"/>
      <c r="FM209" s="19"/>
      <c r="FN209" s="19"/>
      <c r="FO209" s="19"/>
      <c r="FP209" s="19"/>
      <c r="FQ209" s="19"/>
      <c r="FR209" s="19"/>
      <c r="FS209" s="19"/>
      <c r="FT209" s="19"/>
      <c r="FU209" s="19"/>
      <c r="FV209" s="19"/>
      <c r="FW209" s="19"/>
      <c r="FX209" s="19"/>
      <c r="FY209" s="19"/>
      <c r="FZ209" s="19"/>
      <c r="GA209" s="19"/>
      <c r="GB209" s="19"/>
      <c r="GC209" s="19"/>
      <c r="GD209" s="19"/>
      <c r="GE209" s="19"/>
      <c r="GF209" s="19"/>
      <c r="GG209" s="19"/>
      <c r="GH209" s="19"/>
      <c r="GI209" s="19"/>
      <c r="GJ209" s="19"/>
      <c r="GK209" s="19"/>
      <c r="GL209" s="19"/>
      <c r="GM209" s="19"/>
      <c r="GN209" s="19"/>
      <c r="GO209" s="19"/>
      <c r="GP209" s="19"/>
      <c r="GQ209" s="19"/>
      <c r="GR209" s="19"/>
      <c r="GS209" s="19"/>
      <c r="GT209" s="19"/>
      <c r="GU209" s="19"/>
      <c r="GV209" s="19"/>
      <c r="GW209" s="19"/>
      <c r="GX209" s="19"/>
      <c r="GY209" s="19"/>
      <c r="GZ209" s="19"/>
      <c r="HA209" s="19"/>
      <c r="HB209" s="19"/>
      <c r="HC209" s="19"/>
      <c r="HD209" s="19"/>
      <c r="HE209" s="19"/>
      <c r="HF209" s="19"/>
      <c r="HG209" s="19"/>
      <c r="HH209" s="19"/>
      <c r="HI209" s="19"/>
      <c r="HJ209" s="19"/>
      <c r="HK209" s="19"/>
      <c r="HL209" s="19"/>
      <c r="HM209" s="19"/>
      <c r="HN209" s="19"/>
      <c r="HO209" s="19"/>
      <c r="HP209" s="19"/>
      <c r="HQ209" s="19"/>
      <c r="HR209" s="19"/>
      <c r="HS209" s="19"/>
      <c r="HT209" s="19"/>
      <c r="HU209" s="19"/>
      <c r="HV209" s="19"/>
      <c r="HW209" s="19"/>
      <c r="HX209" s="19"/>
      <c r="HY209" s="19"/>
      <c r="HZ209" s="19"/>
      <c r="IA209" s="19"/>
      <c r="IB209" s="19"/>
      <c r="IC209" s="19"/>
      <c r="ID209" s="19"/>
      <c r="IE209" s="19"/>
      <c r="IF209" s="19"/>
      <c r="IG209" s="19"/>
      <c r="IH209" s="19"/>
      <c r="II209" s="19"/>
      <c r="IJ209" s="19"/>
      <c r="IK209" s="19"/>
      <c r="IL209" s="19"/>
      <c r="IM209" s="19"/>
      <c r="IN209" s="19"/>
      <c r="IO209" s="19"/>
      <c r="IP209" s="19"/>
      <c r="IQ209" s="19"/>
      <c r="IR209" s="19"/>
      <c r="IS209" s="19"/>
      <c r="IT209" s="19"/>
      <c r="IU209" s="19"/>
      <c r="IV209" s="19"/>
      <c r="IW209" s="19"/>
      <c r="IX209" s="19"/>
      <c r="IY209" s="19"/>
      <c r="IZ209" s="19"/>
      <c r="JA209" s="19"/>
      <c r="JB209" s="19"/>
      <c r="JC209" s="19"/>
      <c r="JD209" s="19"/>
      <c r="JE209" s="19"/>
      <c r="JF209" s="19"/>
      <c r="JG209" s="19"/>
      <c r="JH209" s="19"/>
      <c r="JI209" s="19"/>
      <c r="JJ209" s="19"/>
      <c r="JK209" s="19"/>
      <c r="JL209" s="19"/>
      <c r="JM209" s="19"/>
      <c r="JN209" s="19"/>
      <c r="JO209" s="19"/>
      <c r="JP209" s="19"/>
      <c r="JQ209" s="19"/>
      <c r="JR209" s="19"/>
      <c r="JS209" s="19"/>
      <c r="JT209" s="19"/>
      <c r="JU209" s="19"/>
      <c r="JV209" s="19"/>
      <c r="JW209" s="19"/>
      <c r="JX209" s="19"/>
      <c r="JY209" s="19"/>
      <c r="JZ209" s="19"/>
      <c r="KA209" s="19"/>
      <c r="KB209" s="19"/>
      <c r="KC209" s="19"/>
      <c r="KD209" s="19"/>
      <c r="KE209" s="19"/>
      <c r="KF209" s="19"/>
      <c r="KG209" s="19"/>
      <c r="KH209" s="19"/>
      <c r="KI209" s="19"/>
      <c r="KJ209" s="19"/>
      <c r="KK209" s="19"/>
      <c r="KL209" s="19"/>
      <c r="KM209" s="19"/>
      <c r="KN209" s="19"/>
      <c r="KO209" s="19"/>
      <c r="KP209" s="19"/>
      <c r="KQ209" s="19"/>
      <c r="KR209" s="19"/>
      <c r="KS209" s="19"/>
      <c r="KT209" s="19"/>
      <c r="KU209" s="19"/>
      <c r="KV209" s="19"/>
      <c r="KW209" s="19"/>
      <c r="KX209" s="19"/>
      <c r="KY209" s="19"/>
      <c r="KZ209" s="19"/>
      <c r="LA209" s="19"/>
      <c r="LB209" s="19"/>
      <c r="LC209" s="19"/>
      <c r="LD209" s="19"/>
      <c r="LE209" s="19"/>
      <c r="LF209" s="19"/>
      <c r="LG209" s="19"/>
      <c r="LH209" s="19"/>
      <c r="LI209" s="19"/>
      <c r="LJ209" s="19"/>
      <c r="LK209" s="19"/>
      <c r="LL209" s="19"/>
      <c r="LM209" s="19"/>
      <c r="LN209" s="19"/>
      <c r="LO209" s="19"/>
      <c r="LP209" s="19"/>
      <c r="LQ209" s="19"/>
      <c r="LR209" s="19"/>
      <c r="LS209" s="19"/>
      <c r="LT209" s="19"/>
      <c r="LU209" s="19"/>
      <c r="LV209" s="19"/>
      <c r="LW209" s="19"/>
      <c r="LX209" s="19"/>
      <c r="LY209" s="19"/>
      <c r="LZ209" s="19"/>
      <c r="MA209" s="19"/>
      <c r="MB209" s="19"/>
      <c r="MC209" s="19"/>
      <c r="MD209" s="19"/>
      <c r="ME209" s="19"/>
      <c r="MF209" s="19"/>
      <c r="MG209" s="19"/>
      <c r="MH209" s="19"/>
      <c r="MI209" s="19"/>
      <c r="MJ209" s="19"/>
      <c r="MK209" s="19"/>
      <c r="ML209" s="19"/>
      <c r="MM209" s="19"/>
      <c r="MN209" s="19"/>
      <c r="MO209" s="19"/>
      <c r="MP209" s="19"/>
      <c r="MQ209" s="19"/>
      <c r="MR209" s="19"/>
      <c r="MS209" s="19"/>
      <c r="MT209" s="19"/>
      <c r="MU209" s="19"/>
      <c r="MV209" s="19"/>
      <c r="MW209" s="19"/>
      <c r="MX209" s="19"/>
      <c r="MY209" s="19"/>
      <c r="MZ209" s="19"/>
      <c r="NA209" s="19"/>
      <c r="NB209" s="19"/>
      <c r="NC209" s="19"/>
      <c r="ND209" s="19"/>
      <c r="NE209" s="19"/>
      <c r="NF209" s="19"/>
      <c r="NG209" s="19"/>
      <c r="NH209" s="19"/>
      <c r="NI209" s="19"/>
      <c r="NJ209" s="19"/>
      <c r="NK209" s="19"/>
      <c r="NL209" s="19"/>
      <c r="NM209" s="19"/>
      <c r="NN209" s="19"/>
      <c r="NO209" s="19"/>
      <c r="NP209" s="19"/>
      <c r="NQ209" s="19"/>
      <c r="NR209" s="19"/>
      <c r="NS209" s="19"/>
      <c r="NT209" s="19"/>
      <c r="NU209" s="19"/>
      <c r="NV209" s="19"/>
      <c r="NW209" s="19"/>
      <c r="NX209" s="19"/>
      <c r="NY209" s="19"/>
      <c r="NZ209" s="19"/>
      <c r="OA209" s="19"/>
      <c r="OB209" s="19"/>
      <c r="OC209" s="19"/>
      <c r="OD209" s="19"/>
      <c r="OE209" s="19"/>
      <c r="OF209" s="19"/>
      <c r="OG209" s="19"/>
      <c r="OH209" s="19"/>
      <c r="OI209" s="19"/>
      <c r="OJ209" s="19"/>
      <c r="OK209" s="19"/>
      <c r="OL209" s="19"/>
      <c r="OM209" s="19"/>
      <c r="ON209" s="19"/>
      <c r="OO209" s="19"/>
      <c r="OP209" s="19"/>
      <c r="OQ209" s="19"/>
      <c r="OR209" s="19"/>
      <c r="OS209" s="19"/>
      <c r="OT209" s="19"/>
      <c r="OU209" s="19"/>
      <c r="OV209" s="19"/>
      <c r="OW209" s="19"/>
      <c r="OX209" s="19"/>
      <c r="OY209" s="19"/>
      <c r="OZ209" s="19"/>
      <c r="PA209" s="19"/>
      <c r="PB209" s="19"/>
      <c r="PC209" s="19"/>
      <c r="PD209" s="19"/>
      <c r="PE209" s="19"/>
      <c r="PF209" s="19"/>
      <c r="PG209" s="19"/>
      <c r="PH209" s="19"/>
      <c r="PI209" s="19"/>
      <c r="PJ209" s="19"/>
      <c r="PK209" s="19"/>
      <c r="PL209" s="19"/>
      <c r="PM209" s="19"/>
      <c r="PN209" s="19"/>
      <c r="PO209" s="19"/>
      <c r="PP209" s="19"/>
      <c r="PQ209" s="19"/>
      <c r="PR209" s="19"/>
      <c r="PS209" s="19"/>
      <c r="PT209" s="19"/>
      <c r="PU209" s="19"/>
      <c r="PV209" s="19"/>
      <c r="PW209" s="19"/>
      <c r="PX209" s="19"/>
      <c r="PY209" s="19"/>
      <c r="PZ209" s="19"/>
      <c r="QA209" s="19"/>
      <c r="QB209" s="19"/>
      <c r="QC209" s="19"/>
      <c r="QD209" s="19"/>
      <c r="QE209" s="19"/>
      <c r="QF209" s="19"/>
      <c r="QG209" s="19"/>
      <c r="QH209" s="19"/>
      <c r="QI209" s="19"/>
      <c r="QJ209" s="19"/>
      <c r="QK209" s="19"/>
      <c r="QL209" s="19"/>
      <c r="QM209" s="19"/>
      <c r="QN209" s="19"/>
      <c r="QO209" s="19"/>
      <c r="QP209" s="19"/>
      <c r="QQ209" s="19"/>
      <c r="QR209" s="19"/>
      <c r="QS209" s="19"/>
      <c r="QT209" s="19"/>
      <c r="QU209" s="19"/>
      <c r="QV209" s="19"/>
      <c r="QW209" s="19"/>
      <c r="QX209" s="19"/>
      <c r="QY209" s="19"/>
      <c r="QZ209" s="19"/>
      <c r="RA209" s="19"/>
      <c r="RB209" s="19"/>
      <c r="RC209" s="19"/>
      <c r="RD209" s="19"/>
      <c r="RE209" s="19"/>
      <c r="RF209" s="19"/>
      <c r="RG209" s="19"/>
      <c r="RH209" s="19"/>
      <c r="RI209" s="19"/>
      <c r="RJ209" s="19"/>
      <c r="RK209" s="19"/>
      <c r="RL209" s="19"/>
      <c r="RM209" s="19"/>
      <c r="RN209" s="19"/>
      <c r="RO209" s="19"/>
      <c r="RP209" s="19"/>
      <c r="RQ209" s="19"/>
      <c r="RR209" s="19"/>
      <c r="RS209" s="19"/>
      <c r="RT209" s="19"/>
      <c r="RU209" s="19"/>
      <c r="RV209" s="19"/>
      <c r="RW209" s="19"/>
      <c r="RX209" s="19"/>
      <c r="RY209" s="19"/>
      <c r="RZ209" s="19"/>
      <c r="SA209" s="19"/>
      <c r="SB209" s="19"/>
      <c r="SC209" s="19"/>
      <c r="SD209" s="19"/>
      <c r="SE209" s="19"/>
      <c r="SF209" s="19"/>
      <c r="SG209" s="19"/>
      <c r="SH209" s="19"/>
      <c r="SI209" s="19"/>
      <c r="SJ209" s="19"/>
      <c r="SK209" s="19"/>
      <c r="SL209" s="19"/>
      <c r="SM209" s="19"/>
      <c r="SN209" s="19"/>
      <c r="SO209" s="19"/>
      <c r="SP209" s="19"/>
      <c r="SQ209" s="19"/>
      <c r="SR209" s="19"/>
      <c r="SS209" s="19"/>
      <c r="ST209" s="19"/>
      <c r="SU209" s="19"/>
      <c r="SV209" s="19"/>
      <c r="SW209" s="19"/>
      <c r="SX209" s="19"/>
      <c r="SY209" s="19"/>
      <c r="SZ209" s="19"/>
      <c r="TA209" s="19"/>
      <c r="TB209" s="19"/>
      <c r="TC209" s="19"/>
      <c r="TD209" s="19"/>
      <c r="TE209" s="19"/>
      <c r="TF209" s="19"/>
      <c r="TG209" s="19"/>
      <c r="TH209" s="19"/>
      <c r="TI209" s="19"/>
      <c r="TJ209" s="19"/>
      <c r="TK209" s="19"/>
      <c r="TL209" s="19"/>
      <c r="TM209" s="19"/>
      <c r="TN209" s="19"/>
      <c r="TO209" s="19"/>
      <c r="TP209" s="19"/>
      <c r="TQ209" s="19"/>
      <c r="TR209" s="19"/>
      <c r="TS209" s="19"/>
      <c r="TT209" s="19"/>
      <c r="TU209" s="19"/>
      <c r="TV209" s="19"/>
      <c r="TW209" s="19"/>
      <c r="TX209" s="19"/>
      <c r="TY209" s="19"/>
      <c r="TZ209" s="19"/>
      <c r="UA209" s="19"/>
      <c r="UB209" s="19"/>
      <c r="UC209" s="19"/>
      <c r="UD209" s="19"/>
      <c r="UE209" s="19"/>
      <c r="UF209" s="19"/>
      <c r="UG209" s="19"/>
      <c r="UH209" s="19"/>
      <c r="UI209" s="19"/>
      <c r="UJ209" s="19"/>
      <c r="UK209" s="19"/>
      <c r="UL209" s="19"/>
      <c r="UM209" s="19"/>
      <c r="UN209" s="19"/>
      <c r="UO209" s="19"/>
      <c r="UP209" s="19"/>
      <c r="UQ209" s="19"/>
      <c r="UR209" s="19"/>
      <c r="US209" s="19"/>
      <c r="UT209" s="19"/>
      <c r="UU209" s="19"/>
      <c r="UV209" s="19"/>
      <c r="UW209" s="19"/>
      <c r="UX209" s="19"/>
      <c r="UY209" s="19"/>
      <c r="UZ209" s="19"/>
      <c r="VA209" s="19"/>
      <c r="VB209" s="19"/>
      <c r="VC209" s="19"/>
      <c r="VD209" s="19"/>
      <c r="VE209" s="19"/>
      <c r="VF209" s="19"/>
      <c r="VG209" s="19"/>
      <c r="VH209" s="19"/>
      <c r="VI209" s="19"/>
      <c r="VJ209" s="19"/>
      <c r="VK209" s="19"/>
      <c r="VL209" s="19"/>
      <c r="VM209" s="19"/>
      <c r="VN209" s="19"/>
      <c r="VO209" s="19"/>
      <c r="VP209" s="19"/>
      <c r="VQ209" s="19"/>
      <c r="VR209" s="19"/>
      <c r="VS209" s="19"/>
      <c r="VT209" s="19"/>
      <c r="VU209" s="19"/>
      <c r="VV209" s="19"/>
      <c r="VW209" s="19"/>
      <c r="VX209" s="19"/>
      <c r="VY209" s="19"/>
      <c r="VZ209" s="19"/>
      <c r="WA209" s="19"/>
      <c r="WB209" s="19"/>
      <c r="WC209" s="19"/>
      <c r="WD209" s="19"/>
      <c r="WE209" s="19"/>
      <c r="WF209" s="19"/>
      <c r="WG209" s="19"/>
      <c r="WH209" s="19"/>
      <c r="WI209" s="19"/>
      <c r="WJ209" s="19"/>
      <c r="WK209" s="19"/>
      <c r="WL209" s="19"/>
      <c r="WM209" s="19"/>
      <c r="WN209" s="19"/>
      <c r="WO209" s="19"/>
      <c r="WP209" s="19"/>
      <c r="WQ209" s="19"/>
      <c r="WR209" s="19"/>
      <c r="WS209" s="19"/>
      <c r="WT209" s="19"/>
      <c r="WU209" s="19"/>
      <c r="WV209" s="19"/>
      <c r="WW209" s="19"/>
      <c r="WX209" s="19"/>
      <c r="WY209" s="19"/>
      <c r="WZ209" s="19"/>
      <c r="XA209" s="19"/>
      <c r="XB209" s="19"/>
      <c r="XC209" s="19"/>
      <c r="XD209" s="19"/>
      <c r="XE209" s="19"/>
      <c r="XF209" s="19"/>
      <c r="XG209" s="19"/>
      <c r="XH209" s="19"/>
      <c r="XI209" s="19"/>
      <c r="XJ209" s="19"/>
      <c r="XK209" s="19"/>
      <c r="XL209" s="19"/>
      <c r="XM209" s="19"/>
      <c r="XN209" s="19"/>
      <c r="XO209" s="19"/>
      <c r="XP209" s="19"/>
      <c r="XQ209" s="19"/>
      <c r="XR209" s="19"/>
      <c r="XS209" s="19"/>
      <c r="XT209" s="19"/>
      <c r="XU209" s="19"/>
      <c r="XV209" s="19"/>
      <c r="XW209" s="19"/>
      <c r="XX209" s="19"/>
      <c r="XY209" s="19"/>
      <c r="XZ209" s="19"/>
      <c r="YA209" s="19"/>
      <c r="YB209" s="19"/>
      <c r="YC209" s="19"/>
      <c r="YD209" s="19"/>
      <c r="YE209" s="19"/>
      <c r="YF209" s="19"/>
      <c r="YG209" s="19"/>
      <c r="YH209" s="19"/>
      <c r="YI209" s="19"/>
      <c r="YJ209" s="19"/>
      <c r="YK209" s="19"/>
      <c r="YL209" s="19"/>
      <c r="YM209" s="19"/>
      <c r="YN209" s="19"/>
      <c r="YO209" s="19"/>
      <c r="YP209" s="19"/>
      <c r="YQ209" s="19"/>
      <c r="YR209" s="19"/>
      <c r="YS209" s="19"/>
      <c r="YT209" s="19"/>
      <c r="YU209" s="19"/>
      <c r="YV209" s="19"/>
      <c r="YW209" s="19"/>
      <c r="YX209" s="19"/>
      <c r="YY209" s="19"/>
      <c r="YZ209" s="19"/>
      <c r="ZA209" s="19"/>
      <c r="ZB209" s="19"/>
      <c r="ZC209" s="19"/>
      <c r="ZD209" s="19"/>
      <c r="ZE209" s="19"/>
      <c r="ZF209" s="19"/>
      <c r="ZG209" s="19"/>
      <c r="ZH209" s="19"/>
      <c r="ZI209" s="19"/>
      <c r="ZJ209" s="19"/>
      <c r="ZK209" s="19"/>
      <c r="ZL209" s="19"/>
      <c r="ZM209" s="19"/>
      <c r="ZN209" s="19"/>
      <c r="ZO209" s="19"/>
      <c r="ZP209" s="19"/>
      <c r="ZQ209" s="19"/>
      <c r="ZR209" s="19"/>
      <c r="ZS209" s="19"/>
      <c r="ZT209" s="19"/>
      <c r="ZU209" s="19"/>
      <c r="ZV209" s="19"/>
      <c r="ZW209" s="19"/>
      <c r="ZX209" s="19"/>
      <c r="ZY209" s="19"/>
      <c r="ZZ209" s="19"/>
      <c r="AAA209" s="19"/>
      <c r="AAB209" s="19"/>
      <c r="AAC209" s="19"/>
      <c r="AAD209" s="19"/>
      <c r="AAE209" s="19"/>
      <c r="AAF209" s="19"/>
      <c r="AAG209" s="19"/>
      <c r="AAH209" s="19"/>
      <c r="AAI209" s="19"/>
      <c r="AAJ209" s="19"/>
      <c r="AAK209" s="19"/>
      <c r="AAL209" s="19"/>
      <c r="AAM209" s="19"/>
      <c r="AAN209" s="19"/>
      <c r="AAO209" s="19"/>
      <c r="AAP209" s="19"/>
      <c r="AAQ209" s="19"/>
      <c r="AAR209" s="19"/>
      <c r="AAS209" s="19"/>
      <c r="AAT209" s="19"/>
      <c r="AAU209" s="19"/>
      <c r="AAV209" s="19"/>
      <c r="AAW209" s="19"/>
      <c r="AAX209" s="19"/>
      <c r="AAY209" s="19"/>
      <c r="AAZ209" s="19"/>
      <c r="ABA209" s="19"/>
      <c r="ABB209" s="19"/>
      <c r="ABC209" s="19"/>
      <c r="ABD209" s="19"/>
      <c r="ABE209" s="19"/>
      <c r="ABF209" s="19"/>
      <c r="ABG209" s="19"/>
      <c r="ABH209" s="19"/>
      <c r="ABI209" s="19"/>
      <c r="ABJ209" s="19"/>
      <c r="ABK209" s="19"/>
      <c r="ABL209" s="19"/>
      <c r="ABM209" s="19"/>
      <c r="ABN209" s="19"/>
      <c r="ABO209" s="19"/>
      <c r="ABP209" s="19"/>
      <c r="ABQ209" s="19"/>
      <c r="ABR209" s="19"/>
      <c r="ABS209" s="19"/>
      <c r="ABT209" s="19"/>
      <c r="ABU209" s="19"/>
      <c r="ABV209" s="19"/>
      <c r="ABW209" s="19"/>
      <c r="ABX209" s="19"/>
      <c r="ABY209" s="19"/>
      <c r="ABZ209" s="19"/>
      <c r="ACA209" s="19"/>
      <c r="ACB209" s="19"/>
      <c r="ACC209" s="19"/>
      <c r="ACD209" s="19"/>
      <c r="ACE209" s="19"/>
      <c r="ACF209" s="19"/>
      <c r="ACG209" s="19"/>
      <c r="ACH209" s="19"/>
      <c r="ACI209" s="19"/>
      <c r="ACJ209" s="19"/>
      <c r="ACK209" s="19"/>
      <c r="ACL209" s="19"/>
      <c r="ACM209" s="19"/>
      <c r="ACN209" s="19"/>
      <c r="ACO209" s="19"/>
      <c r="ACP209" s="19"/>
      <c r="ACQ209" s="19"/>
      <c r="ACR209" s="19"/>
      <c r="ACS209" s="19"/>
      <c r="ACT209" s="19"/>
      <c r="ACU209" s="19"/>
      <c r="ACV209" s="19"/>
      <c r="ACW209" s="19"/>
      <c r="ACX209" s="19"/>
      <c r="ACY209" s="19"/>
      <c r="ACZ209" s="19"/>
      <c r="ADA209" s="19"/>
      <c r="ADB209" s="19"/>
      <c r="ADC209" s="19"/>
      <c r="ADD209" s="19"/>
      <c r="ADE209" s="19"/>
      <c r="ADF209" s="19"/>
      <c r="ADG209" s="19"/>
      <c r="ADH209" s="19"/>
      <c r="ADI209" s="19"/>
      <c r="ADJ209" s="19"/>
      <c r="ADK209" s="19"/>
      <c r="ADL209" s="19"/>
      <c r="ADM209" s="19"/>
      <c r="ADN209" s="19"/>
      <c r="ADO209" s="19"/>
      <c r="ADP209" s="19"/>
      <c r="ADQ209" s="19"/>
      <c r="ADR209" s="19"/>
      <c r="ADS209" s="19"/>
      <c r="ADT209" s="19"/>
      <c r="ADU209" s="19"/>
      <c r="ADV209" s="19"/>
      <c r="ADW209" s="19"/>
      <c r="ADX209" s="19"/>
      <c r="ADY209" s="19"/>
      <c r="ADZ209" s="19"/>
      <c r="AEA209" s="19"/>
      <c r="AEB209" s="19"/>
      <c r="AEC209" s="19"/>
      <c r="AED209" s="19"/>
      <c r="AEE209" s="19"/>
      <c r="AEF209" s="19"/>
      <c r="AEG209" s="19"/>
      <c r="AEH209" s="19"/>
      <c r="AEI209" s="19"/>
      <c r="AEJ209" s="19"/>
      <c r="AEK209" s="19"/>
      <c r="AEL209" s="19"/>
      <c r="AEM209" s="19"/>
      <c r="AEN209" s="19"/>
      <c r="AEO209" s="19"/>
      <c r="AEP209" s="19"/>
      <c r="AEQ209" s="19"/>
      <c r="AER209" s="19"/>
      <c r="AES209" s="19"/>
      <c r="AET209" s="19"/>
      <c r="AEU209" s="19"/>
      <c r="AEV209" s="19"/>
      <c r="AEW209" s="19"/>
      <c r="AEX209" s="19"/>
      <c r="AEY209" s="19"/>
      <c r="AEZ209" s="19"/>
      <c r="AFA209" s="19"/>
      <c r="AFB209" s="19"/>
      <c r="AFC209" s="19"/>
      <c r="AFD209" s="19"/>
      <c r="AFE209" s="19"/>
      <c r="AFF209" s="19"/>
      <c r="AFG209" s="19"/>
      <c r="AFH209" s="19"/>
      <c r="AFI209" s="19"/>
      <c r="AFJ209" s="19"/>
      <c r="AFK209" s="19"/>
      <c r="AFL209" s="19"/>
      <c r="AFM209" s="19"/>
      <c r="AFN209" s="19"/>
      <c r="AFO209" s="19"/>
      <c r="AFP209" s="19"/>
      <c r="AFQ209" s="19"/>
      <c r="AFR209" s="19"/>
      <c r="AFS209" s="19"/>
      <c r="AFT209" s="19"/>
      <c r="AFU209" s="19"/>
      <c r="AFV209" s="19"/>
      <c r="AFW209" s="19"/>
      <c r="AFX209" s="19"/>
      <c r="AFY209" s="19"/>
      <c r="AFZ209" s="19"/>
      <c r="AGA209" s="19"/>
      <c r="AGB209" s="19"/>
      <c r="AGC209" s="19"/>
      <c r="AGD209" s="19"/>
      <c r="AGE209" s="19"/>
      <c r="AGF209" s="19"/>
      <c r="AGG209" s="19"/>
      <c r="AGH209" s="19"/>
      <c r="AGI209" s="19"/>
      <c r="AGJ209" s="19"/>
      <c r="AGK209" s="19"/>
      <c r="AGL209" s="19"/>
      <c r="AGM209" s="19"/>
      <c r="AGN209" s="19"/>
      <c r="AGO209" s="19"/>
      <c r="AGP209" s="19"/>
      <c r="AGQ209" s="19"/>
      <c r="AGR209" s="19"/>
      <c r="AGS209" s="19"/>
      <c r="AGT209" s="19"/>
      <c r="AGU209" s="19"/>
      <c r="AGV209" s="19"/>
      <c r="AGW209" s="19"/>
      <c r="AGX209" s="19"/>
      <c r="AGY209" s="19"/>
      <c r="AGZ209" s="19"/>
      <c r="AHA209" s="19"/>
      <c r="AHB209" s="19"/>
      <c r="AHC209" s="19"/>
      <c r="AHD209" s="19"/>
      <c r="AHE209" s="19"/>
      <c r="AHF209" s="19"/>
      <c r="AHG209" s="19"/>
      <c r="AHH209" s="19"/>
      <c r="AHI209" s="19"/>
      <c r="AHJ209" s="19"/>
      <c r="AHK209" s="19"/>
      <c r="AHL209" s="19"/>
      <c r="AHM209" s="19"/>
      <c r="AHN209" s="19"/>
      <c r="AHO209" s="19"/>
      <c r="AHP209" s="19"/>
      <c r="AHQ209" s="19"/>
      <c r="AHR209" s="19"/>
      <c r="AHS209" s="19"/>
      <c r="AHT209" s="19"/>
      <c r="AHU209" s="19"/>
      <c r="AHV209" s="19"/>
      <c r="AHW209" s="19"/>
      <c r="AHX209" s="19"/>
      <c r="AHY209" s="19"/>
      <c r="AHZ209" s="19"/>
      <c r="AIA209" s="19"/>
      <c r="AIB209" s="19"/>
      <c r="AIC209" s="19"/>
      <c r="AID209" s="19"/>
      <c r="AIE209" s="19"/>
      <c r="AIF209" s="19"/>
      <c r="AIG209" s="19"/>
      <c r="AIH209" s="19"/>
      <c r="AII209" s="19"/>
      <c r="AIJ209" s="19"/>
      <c r="AIK209" s="19"/>
      <c r="AIL209" s="19"/>
      <c r="AIM209" s="19"/>
      <c r="AIN209" s="19"/>
      <c r="AIO209" s="19"/>
      <c r="AIP209" s="19"/>
      <c r="AIQ209" s="19"/>
      <c r="AIR209" s="19"/>
      <c r="AIS209" s="19"/>
      <c r="AIT209" s="19"/>
      <c r="AIU209" s="19"/>
      <c r="AIV209" s="19"/>
      <c r="AIW209" s="19"/>
      <c r="AIX209" s="19"/>
      <c r="AIY209" s="19"/>
      <c r="AIZ209" s="19"/>
      <c r="AJA209" s="19"/>
      <c r="AJB209" s="19"/>
      <c r="AJC209" s="19"/>
      <c r="AJD209" s="19"/>
      <c r="AJE209" s="19"/>
      <c r="AJF209" s="19"/>
      <c r="AJG209" s="19"/>
      <c r="AJH209" s="19"/>
      <c r="AJI209" s="19"/>
      <c r="AJJ209" s="19"/>
      <c r="AJK209" s="19"/>
      <c r="AJL209" s="19"/>
      <c r="AJM209" s="19"/>
      <c r="AJN209" s="19"/>
      <c r="AJO209" s="19"/>
      <c r="AJP209" s="19"/>
      <c r="AJQ209" s="19"/>
      <c r="AJR209" s="19"/>
      <c r="AJS209" s="19"/>
      <c r="AJT209" s="19"/>
      <c r="AJU209" s="19"/>
      <c r="AJV209" s="19"/>
      <c r="AJW209" s="19"/>
      <c r="AJX209" s="19"/>
      <c r="AJY209" s="19"/>
      <c r="AJZ209" s="19"/>
      <c r="AKA209" s="19"/>
      <c r="AKB209" s="19"/>
      <c r="AKC209" s="19"/>
      <c r="AKD209" s="19"/>
      <c r="AKE209" s="19"/>
      <c r="AKF209" s="19"/>
      <c r="AKG209" s="19"/>
      <c r="AKH209" s="19"/>
      <c r="AKI209" s="19"/>
      <c r="AKJ209" s="19"/>
      <c r="AKK209" s="19"/>
      <c r="AKL209" s="19"/>
      <c r="AKM209" s="19"/>
      <c r="AKN209" s="19"/>
      <c r="AKO209" s="19"/>
      <c r="AKP209" s="19"/>
      <c r="AKQ209" s="19"/>
      <c r="AKR209" s="19"/>
      <c r="AKS209" s="19"/>
      <c r="AKT209" s="19"/>
      <c r="AKU209" s="19"/>
      <c r="AKV209" s="19"/>
      <c r="AKW209" s="19"/>
      <c r="AKX209" s="19"/>
      <c r="AKY209" s="19"/>
      <c r="AKZ209" s="19"/>
      <c r="ALA209" s="19"/>
      <c r="ALB209" s="19"/>
      <c r="ALC209" s="19"/>
      <c r="ALD209" s="19"/>
      <c r="ALE209" s="19"/>
      <c r="ALF209" s="19"/>
      <c r="ALG209" s="19"/>
      <c r="ALH209" s="19"/>
      <c r="ALI209" s="19"/>
      <c r="ALJ209" s="19"/>
      <c r="ALK209" s="19"/>
      <c r="ALL209" s="19"/>
      <c r="ALM209" s="19"/>
      <c r="ALN209" s="19"/>
      <c r="ALO209" s="19"/>
      <c r="ALP209" s="19"/>
      <c r="ALQ209" s="19"/>
      <c r="ALR209" s="19"/>
      <c r="ALS209" s="19"/>
      <c r="ALT209" s="19"/>
      <c r="ALU209" s="19"/>
      <c r="ALV209" s="19"/>
      <c r="ALW209" s="19"/>
      <c r="ALX209" s="19"/>
      <c r="ALY209" s="19"/>
      <c r="ALZ209" s="19"/>
      <c r="AMA209" s="19"/>
      <c r="AMB209" s="19"/>
      <c r="AMC209" s="19"/>
      <c r="AMD209" s="19"/>
      <c r="AME209" s="19"/>
    </row>
    <row r="210" spans="1:1019" s="27" customFormat="1" ht="14.5" x14ac:dyDescent="0.35">
      <c r="A210" s="28" t="s">
        <v>759</v>
      </c>
      <c r="B210" s="24" t="s">
        <v>760</v>
      </c>
      <c r="C210" s="11" t="s">
        <v>761</v>
      </c>
      <c r="D210" s="28" t="s">
        <v>864</v>
      </c>
      <c r="E210" s="29">
        <v>44916</v>
      </c>
      <c r="F210" s="29">
        <v>45280</v>
      </c>
      <c r="G210" s="39">
        <v>897524.55</v>
      </c>
      <c r="H210" s="31">
        <v>44991</v>
      </c>
    </row>
    <row r="211" spans="1:1019" s="27" customFormat="1" ht="14.5" x14ac:dyDescent="0.35">
      <c r="A211" s="28" t="s">
        <v>770</v>
      </c>
      <c r="B211" s="24" t="s">
        <v>771</v>
      </c>
      <c r="C211" s="21">
        <v>2022000306447</v>
      </c>
      <c r="D211" s="28" t="s">
        <v>772</v>
      </c>
      <c r="E211" s="29">
        <v>44917</v>
      </c>
      <c r="F211" s="29">
        <v>45281</v>
      </c>
      <c r="G211" s="39">
        <v>381000</v>
      </c>
      <c r="H211" s="35">
        <v>44917</v>
      </c>
    </row>
    <row r="212" spans="1:1019" s="27" customFormat="1" ht="14.5" x14ac:dyDescent="0.35">
      <c r="A212" s="28" t="s">
        <v>773</v>
      </c>
      <c r="B212" s="24" t="s">
        <v>774</v>
      </c>
      <c r="C212" s="21">
        <v>2022000309120</v>
      </c>
      <c r="D212" s="28" t="s">
        <v>775</v>
      </c>
      <c r="E212" s="29">
        <v>44917</v>
      </c>
      <c r="F212" s="29">
        <v>45281</v>
      </c>
      <c r="G212" s="39">
        <v>2663875.5099999998</v>
      </c>
      <c r="H212" s="35">
        <v>44917</v>
      </c>
    </row>
    <row r="213" spans="1:1019" s="27" customFormat="1" ht="14.5" x14ac:dyDescent="0.35">
      <c r="A213" s="28" t="s">
        <v>778</v>
      </c>
      <c r="B213" s="24" t="s">
        <v>779</v>
      </c>
      <c r="C213" s="21" t="s">
        <v>780</v>
      </c>
      <c r="D213" s="28" t="s">
        <v>797</v>
      </c>
      <c r="E213" s="29">
        <v>44924</v>
      </c>
      <c r="F213" s="29">
        <v>45288</v>
      </c>
      <c r="G213" s="39">
        <v>11710</v>
      </c>
      <c r="H213" s="35">
        <v>44924</v>
      </c>
    </row>
    <row r="214" spans="1:1019" s="27" customFormat="1" ht="14.5" x14ac:dyDescent="0.35">
      <c r="A214" s="13" t="s">
        <v>332</v>
      </c>
      <c r="B214" s="24" t="s">
        <v>333</v>
      </c>
      <c r="C214" s="20" t="s">
        <v>334</v>
      </c>
      <c r="D214" s="28" t="s">
        <v>837</v>
      </c>
      <c r="E214" s="29">
        <v>44565</v>
      </c>
      <c r="F214" s="29">
        <v>45294</v>
      </c>
      <c r="G214" s="30">
        <v>201854.76</v>
      </c>
      <c r="H214" s="31">
        <v>44923</v>
      </c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19"/>
      <c r="BT214" s="19"/>
      <c r="BU214" s="19"/>
      <c r="BV214" s="19"/>
      <c r="BW214" s="19"/>
      <c r="BX214" s="19"/>
      <c r="BY214" s="19"/>
      <c r="BZ214" s="19"/>
      <c r="CA214" s="19"/>
      <c r="CB214" s="19"/>
      <c r="CC214" s="19"/>
      <c r="CD214" s="19"/>
      <c r="CE214" s="19"/>
      <c r="CF214" s="19"/>
      <c r="CG214" s="19"/>
      <c r="CH214" s="19"/>
      <c r="CI214" s="19"/>
      <c r="CJ214" s="19"/>
      <c r="CK214" s="19"/>
      <c r="CL214" s="19"/>
      <c r="CM214" s="19"/>
      <c r="CN214" s="19"/>
      <c r="CO214" s="19"/>
      <c r="CP214" s="19"/>
      <c r="CQ214" s="19"/>
      <c r="CR214" s="19"/>
      <c r="CS214" s="19"/>
      <c r="CT214" s="19"/>
      <c r="CU214" s="19"/>
      <c r="CV214" s="19"/>
      <c r="CW214" s="19"/>
      <c r="CX214" s="19"/>
      <c r="CY214" s="19"/>
      <c r="CZ214" s="19"/>
      <c r="DA214" s="19"/>
      <c r="DB214" s="19"/>
      <c r="DC214" s="19"/>
      <c r="DD214" s="19"/>
      <c r="DE214" s="19"/>
      <c r="DF214" s="19"/>
      <c r="DG214" s="19"/>
      <c r="DH214" s="19"/>
      <c r="DI214" s="19"/>
      <c r="DJ214" s="19"/>
      <c r="DK214" s="19"/>
      <c r="DL214" s="19"/>
      <c r="DM214" s="19"/>
      <c r="DN214" s="19"/>
      <c r="DO214" s="19"/>
      <c r="DP214" s="19"/>
      <c r="DQ214" s="19"/>
      <c r="DR214" s="19"/>
      <c r="DS214" s="19"/>
      <c r="DT214" s="19"/>
      <c r="DU214" s="19"/>
      <c r="DV214" s="19"/>
      <c r="DW214" s="19"/>
      <c r="DX214" s="19"/>
      <c r="DY214" s="19"/>
      <c r="DZ214" s="19"/>
      <c r="EA214" s="19"/>
      <c r="EB214" s="19"/>
      <c r="EC214" s="19"/>
      <c r="ED214" s="19"/>
      <c r="EE214" s="19"/>
      <c r="EF214" s="19"/>
      <c r="EG214" s="19"/>
      <c r="EH214" s="19"/>
      <c r="EI214" s="19"/>
      <c r="EJ214" s="19"/>
      <c r="EK214" s="19"/>
      <c r="EL214" s="19"/>
      <c r="EM214" s="19"/>
      <c r="EN214" s="19"/>
      <c r="EO214" s="19"/>
      <c r="EP214" s="19"/>
      <c r="EQ214" s="19"/>
      <c r="ER214" s="19"/>
      <c r="ES214" s="19"/>
      <c r="ET214" s="19"/>
      <c r="EU214" s="19"/>
      <c r="EV214" s="19"/>
      <c r="EW214" s="19"/>
      <c r="EX214" s="19"/>
      <c r="EY214" s="19"/>
      <c r="EZ214" s="19"/>
      <c r="FA214" s="19"/>
      <c r="FB214" s="19"/>
      <c r="FC214" s="19"/>
      <c r="FD214" s="19"/>
      <c r="FE214" s="19"/>
      <c r="FF214" s="19"/>
      <c r="FG214" s="19"/>
      <c r="FH214" s="19"/>
      <c r="FI214" s="19"/>
      <c r="FJ214" s="19"/>
      <c r="FK214" s="19"/>
      <c r="FL214" s="19"/>
      <c r="FM214" s="19"/>
      <c r="FN214" s="19"/>
      <c r="FO214" s="19"/>
      <c r="FP214" s="19"/>
      <c r="FQ214" s="19"/>
      <c r="FR214" s="19"/>
      <c r="FS214" s="19"/>
      <c r="FT214" s="19"/>
      <c r="FU214" s="19"/>
      <c r="FV214" s="19"/>
      <c r="FW214" s="19"/>
      <c r="FX214" s="19"/>
      <c r="FY214" s="19"/>
      <c r="FZ214" s="19"/>
      <c r="GA214" s="19"/>
      <c r="GB214" s="19"/>
      <c r="GC214" s="19"/>
      <c r="GD214" s="19"/>
      <c r="GE214" s="19"/>
      <c r="GF214" s="19"/>
      <c r="GG214" s="19"/>
      <c r="GH214" s="19"/>
      <c r="GI214" s="19"/>
      <c r="GJ214" s="19"/>
      <c r="GK214" s="19"/>
      <c r="GL214" s="19"/>
      <c r="GM214" s="19"/>
      <c r="GN214" s="19"/>
      <c r="GO214" s="19"/>
      <c r="GP214" s="19"/>
      <c r="GQ214" s="19"/>
      <c r="GR214" s="19"/>
      <c r="GS214" s="19"/>
      <c r="GT214" s="19"/>
      <c r="GU214" s="19"/>
      <c r="GV214" s="19"/>
      <c r="GW214" s="19"/>
      <c r="GX214" s="19"/>
      <c r="GY214" s="19"/>
      <c r="GZ214" s="19"/>
      <c r="HA214" s="19"/>
      <c r="HB214" s="19"/>
      <c r="HC214" s="19"/>
      <c r="HD214" s="19"/>
      <c r="HE214" s="19"/>
      <c r="HF214" s="19"/>
      <c r="HG214" s="19"/>
      <c r="HH214" s="19"/>
      <c r="HI214" s="19"/>
      <c r="HJ214" s="19"/>
      <c r="HK214" s="19"/>
      <c r="HL214" s="19"/>
      <c r="HM214" s="19"/>
      <c r="HN214" s="19"/>
      <c r="HO214" s="19"/>
      <c r="HP214" s="19"/>
      <c r="HQ214" s="19"/>
      <c r="HR214" s="19"/>
      <c r="HS214" s="19"/>
      <c r="HT214" s="19"/>
      <c r="HU214" s="19"/>
      <c r="HV214" s="19"/>
      <c r="HW214" s="19"/>
      <c r="HX214" s="19"/>
      <c r="HY214" s="19"/>
      <c r="HZ214" s="19"/>
      <c r="IA214" s="19"/>
      <c r="IB214" s="19"/>
      <c r="IC214" s="19"/>
      <c r="ID214" s="19"/>
      <c r="IE214" s="19"/>
      <c r="IF214" s="19"/>
      <c r="IG214" s="19"/>
      <c r="IH214" s="19"/>
      <c r="II214" s="19"/>
      <c r="IJ214" s="19"/>
      <c r="IK214" s="19"/>
      <c r="IL214" s="19"/>
      <c r="IM214" s="19"/>
      <c r="IN214" s="19"/>
      <c r="IO214" s="19"/>
      <c r="IP214" s="19"/>
      <c r="IQ214" s="19"/>
      <c r="IR214" s="19"/>
      <c r="IS214" s="19"/>
      <c r="IT214" s="19"/>
      <c r="IU214" s="19"/>
      <c r="IV214" s="19"/>
      <c r="IW214" s="19"/>
      <c r="IX214" s="19"/>
      <c r="IY214" s="19"/>
      <c r="IZ214" s="19"/>
      <c r="JA214" s="19"/>
      <c r="JB214" s="19"/>
      <c r="JC214" s="19"/>
      <c r="JD214" s="19"/>
      <c r="JE214" s="19"/>
      <c r="JF214" s="19"/>
      <c r="JG214" s="19"/>
      <c r="JH214" s="19"/>
      <c r="JI214" s="19"/>
      <c r="JJ214" s="19"/>
      <c r="JK214" s="19"/>
      <c r="JL214" s="19"/>
      <c r="JM214" s="19"/>
      <c r="JN214" s="19"/>
      <c r="JO214" s="19"/>
      <c r="JP214" s="19"/>
      <c r="JQ214" s="19"/>
      <c r="JR214" s="19"/>
      <c r="JS214" s="19"/>
      <c r="JT214" s="19"/>
      <c r="JU214" s="19"/>
      <c r="JV214" s="19"/>
      <c r="JW214" s="19"/>
      <c r="JX214" s="19"/>
      <c r="JY214" s="19"/>
      <c r="JZ214" s="19"/>
      <c r="KA214" s="19"/>
      <c r="KB214" s="19"/>
      <c r="KC214" s="19"/>
      <c r="KD214" s="19"/>
      <c r="KE214" s="19"/>
      <c r="KF214" s="19"/>
      <c r="KG214" s="19"/>
      <c r="KH214" s="19"/>
      <c r="KI214" s="19"/>
      <c r="KJ214" s="19"/>
      <c r="KK214" s="19"/>
      <c r="KL214" s="19"/>
      <c r="KM214" s="19"/>
      <c r="KN214" s="19"/>
      <c r="KO214" s="19"/>
      <c r="KP214" s="19"/>
      <c r="KQ214" s="19"/>
      <c r="KR214" s="19"/>
      <c r="KS214" s="19"/>
      <c r="KT214" s="19"/>
      <c r="KU214" s="19"/>
      <c r="KV214" s="19"/>
      <c r="KW214" s="19"/>
      <c r="KX214" s="19"/>
      <c r="KY214" s="19"/>
      <c r="KZ214" s="19"/>
      <c r="LA214" s="19"/>
      <c r="LB214" s="19"/>
      <c r="LC214" s="19"/>
      <c r="LD214" s="19"/>
      <c r="LE214" s="19"/>
      <c r="LF214" s="19"/>
      <c r="LG214" s="19"/>
      <c r="LH214" s="19"/>
      <c r="LI214" s="19"/>
      <c r="LJ214" s="19"/>
      <c r="LK214" s="19"/>
      <c r="LL214" s="19"/>
      <c r="LM214" s="19"/>
      <c r="LN214" s="19"/>
      <c r="LO214" s="19"/>
      <c r="LP214" s="19"/>
      <c r="LQ214" s="19"/>
      <c r="LR214" s="19"/>
      <c r="LS214" s="19"/>
      <c r="LT214" s="19"/>
      <c r="LU214" s="19"/>
      <c r="LV214" s="19"/>
      <c r="LW214" s="19"/>
      <c r="LX214" s="19"/>
      <c r="LY214" s="19"/>
      <c r="LZ214" s="19"/>
      <c r="MA214" s="19"/>
      <c r="MB214" s="19"/>
      <c r="MC214" s="19"/>
      <c r="MD214" s="19"/>
      <c r="ME214" s="19"/>
      <c r="MF214" s="19"/>
      <c r="MG214" s="19"/>
      <c r="MH214" s="19"/>
      <c r="MI214" s="19"/>
      <c r="MJ214" s="19"/>
      <c r="MK214" s="19"/>
      <c r="ML214" s="19"/>
      <c r="MM214" s="19"/>
      <c r="MN214" s="19"/>
      <c r="MO214" s="19"/>
      <c r="MP214" s="19"/>
      <c r="MQ214" s="19"/>
      <c r="MR214" s="19"/>
      <c r="MS214" s="19"/>
      <c r="MT214" s="19"/>
      <c r="MU214" s="19"/>
      <c r="MV214" s="19"/>
      <c r="MW214" s="19"/>
      <c r="MX214" s="19"/>
      <c r="MY214" s="19"/>
      <c r="MZ214" s="19"/>
      <c r="NA214" s="19"/>
      <c r="NB214" s="19"/>
      <c r="NC214" s="19"/>
      <c r="ND214" s="19"/>
      <c r="NE214" s="19"/>
      <c r="NF214" s="19"/>
      <c r="NG214" s="19"/>
      <c r="NH214" s="19"/>
      <c r="NI214" s="19"/>
      <c r="NJ214" s="19"/>
      <c r="NK214" s="19"/>
      <c r="NL214" s="19"/>
      <c r="NM214" s="19"/>
      <c r="NN214" s="19"/>
      <c r="NO214" s="19"/>
      <c r="NP214" s="19"/>
      <c r="NQ214" s="19"/>
      <c r="NR214" s="19"/>
      <c r="NS214" s="19"/>
      <c r="NT214" s="19"/>
      <c r="NU214" s="19"/>
      <c r="NV214" s="19"/>
      <c r="NW214" s="19"/>
      <c r="NX214" s="19"/>
      <c r="NY214" s="19"/>
      <c r="NZ214" s="19"/>
      <c r="OA214" s="19"/>
      <c r="OB214" s="19"/>
      <c r="OC214" s="19"/>
      <c r="OD214" s="19"/>
      <c r="OE214" s="19"/>
      <c r="OF214" s="19"/>
      <c r="OG214" s="19"/>
      <c r="OH214" s="19"/>
      <c r="OI214" s="19"/>
      <c r="OJ214" s="19"/>
      <c r="OK214" s="19"/>
      <c r="OL214" s="19"/>
      <c r="OM214" s="19"/>
      <c r="ON214" s="19"/>
      <c r="OO214" s="19"/>
      <c r="OP214" s="19"/>
      <c r="OQ214" s="19"/>
      <c r="OR214" s="19"/>
      <c r="OS214" s="19"/>
      <c r="OT214" s="19"/>
      <c r="OU214" s="19"/>
      <c r="OV214" s="19"/>
      <c r="OW214" s="19"/>
      <c r="OX214" s="19"/>
      <c r="OY214" s="19"/>
      <c r="OZ214" s="19"/>
      <c r="PA214" s="19"/>
      <c r="PB214" s="19"/>
      <c r="PC214" s="19"/>
      <c r="PD214" s="19"/>
      <c r="PE214" s="19"/>
      <c r="PF214" s="19"/>
      <c r="PG214" s="19"/>
      <c r="PH214" s="19"/>
      <c r="PI214" s="19"/>
      <c r="PJ214" s="19"/>
      <c r="PK214" s="19"/>
      <c r="PL214" s="19"/>
      <c r="PM214" s="19"/>
      <c r="PN214" s="19"/>
      <c r="PO214" s="19"/>
      <c r="PP214" s="19"/>
      <c r="PQ214" s="19"/>
      <c r="PR214" s="19"/>
      <c r="PS214" s="19"/>
      <c r="PT214" s="19"/>
      <c r="PU214" s="19"/>
      <c r="PV214" s="19"/>
      <c r="PW214" s="19"/>
      <c r="PX214" s="19"/>
      <c r="PY214" s="19"/>
      <c r="PZ214" s="19"/>
      <c r="QA214" s="19"/>
      <c r="QB214" s="19"/>
      <c r="QC214" s="19"/>
      <c r="QD214" s="19"/>
      <c r="QE214" s="19"/>
      <c r="QF214" s="19"/>
      <c r="QG214" s="19"/>
      <c r="QH214" s="19"/>
      <c r="QI214" s="19"/>
      <c r="QJ214" s="19"/>
      <c r="QK214" s="19"/>
      <c r="QL214" s="19"/>
      <c r="QM214" s="19"/>
      <c r="QN214" s="19"/>
      <c r="QO214" s="19"/>
      <c r="QP214" s="19"/>
      <c r="QQ214" s="19"/>
      <c r="QR214" s="19"/>
      <c r="QS214" s="19"/>
      <c r="QT214" s="19"/>
      <c r="QU214" s="19"/>
      <c r="QV214" s="19"/>
      <c r="QW214" s="19"/>
      <c r="QX214" s="19"/>
      <c r="QY214" s="19"/>
      <c r="QZ214" s="19"/>
      <c r="RA214" s="19"/>
      <c r="RB214" s="19"/>
      <c r="RC214" s="19"/>
      <c r="RD214" s="19"/>
      <c r="RE214" s="19"/>
      <c r="RF214" s="19"/>
      <c r="RG214" s="19"/>
      <c r="RH214" s="19"/>
      <c r="RI214" s="19"/>
      <c r="RJ214" s="19"/>
      <c r="RK214" s="19"/>
      <c r="RL214" s="19"/>
      <c r="RM214" s="19"/>
      <c r="RN214" s="19"/>
      <c r="RO214" s="19"/>
      <c r="RP214" s="19"/>
      <c r="RQ214" s="19"/>
      <c r="RR214" s="19"/>
      <c r="RS214" s="19"/>
      <c r="RT214" s="19"/>
      <c r="RU214" s="19"/>
      <c r="RV214" s="19"/>
      <c r="RW214" s="19"/>
      <c r="RX214" s="19"/>
      <c r="RY214" s="19"/>
      <c r="RZ214" s="19"/>
      <c r="SA214" s="19"/>
      <c r="SB214" s="19"/>
      <c r="SC214" s="19"/>
      <c r="SD214" s="19"/>
      <c r="SE214" s="19"/>
      <c r="SF214" s="19"/>
      <c r="SG214" s="19"/>
      <c r="SH214" s="19"/>
      <c r="SI214" s="19"/>
      <c r="SJ214" s="19"/>
      <c r="SK214" s="19"/>
      <c r="SL214" s="19"/>
      <c r="SM214" s="19"/>
      <c r="SN214" s="19"/>
      <c r="SO214" s="19"/>
      <c r="SP214" s="19"/>
      <c r="SQ214" s="19"/>
      <c r="SR214" s="19"/>
      <c r="SS214" s="19"/>
      <c r="ST214" s="19"/>
      <c r="SU214" s="19"/>
      <c r="SV214" s="19"/>
      <c r="SW214" s="19"/>
      <c r="SX214" s="19"/>
      <c r="SY214" s="19"/>
      <c r="SZ214" s="19"/>
      <c r="TA214" s="19"/>
      <c r="TB214" s="19"/>
      <c r="TC214" s="19"/>
      <c r="TD214" s="19"/>
      <c r="TE214" s="19"/>
      <c r="TF214" s="19"/>
      <c r="TG214" s="19"/>
      <c r="TH214" s="19"/>
      <c r="TI214" s="19"/>
      <c r="TJ214" s="19"/>
      <c r="TK214" s="19"/>
      <c r="TL214" s="19"/>
      <c r="TM214" s="19"/>
      <c r="TN214" s="19"/>
      <c r="TO214" s="19"/>
      <c r="TP214" s="19"/>
      <c r="TQ214" s="19"/>
      <c r="TR214" s="19"/>
      <c r="TS214" s="19"/>
      <c r="TT214" s="19"/>
      <c r="TU214" s="19"/>
      <c r="TV214" s="19"/>
      <c r="TW214" s="19"/>
      <c r="TX214" s="19"/>
      <c r="TY214" s="19"/>
      <c r="TZ214" s="19"/>
      <c r="UA214" s="19"/>
      <c r="UB214" s="19"/>
      <c r="UC214" s="19"/>
      <c r="UD214" s="19"/>
      <c r="UE214" s="19"/>
      <c r="UF214" s="19"/>
      <c r="UG214" s="19"/>
      <c r="UH214" s="19"/>
      <c r="UI214" s="19"/>
      <c r="UJ214" s="19"/>
      <c r="UK214" s="19"/>
      <c r="UL214" s="19"/>
      <c r="UM214" s="19"/>
      <c r="UN214" s="19"/>
      <c r="UO214" s="19"/>
      <c r="UP214" s="19"/>
      <c r="UQ214" s="19"/>
      <c r="UR214" s="19"/>
      <c r="US214" s="19"/>
      <c r="UT214" s="19"/>
      <c r="UU214" s="19"/>
      <c r="UV214" s="19"/>
      <c r="UW214" s="19"/>
      <c r="UX214" s="19"/>
      <c r="UY214" s="19"/>
      <c r="UZ214" s="19"/>
      <c r="VA214" s="19"/>
      <c r="VB214" s="19"/>
      <c r="VC214" s="19"/>
      <c r="VD214" s="19"/>
      <c r="VE214" s="19"/>
      <c r="VF214" s="19"/>
      <c r="VG214" s="19"/>
      <c r="VH214" s="19"/>
      <c r="VI214" s="19"/>
      <c r="VJ214" s="19"/>
      <c r="VK214" s="19"/>
      <c r="VL214" s="19"/>
      <c r="VM214" s="19"/>
      <c r="VN214" s="19"/>
      <c r="VO214" s="19"/>
      <c r="VP214" s="19"/>
      <c r="VQ214" s="19"/>
      <c r="VR214" s="19"/>
      <c r="VS214" s="19"/>
      <c r="VT214" s="19"/>
      <c r="VU214" s="19"/>
      <c r="VV214" s="19"/>
      <c r="VW214" s="19"/>
      <c r="VX214" s="19"/>
      <c r="VY214" s="19"/>
      <c r="VZ214" s="19"/>
      <c r="WA214" s="19"/>
      <c r="WB214" s="19"/>
      <c r="WC214" s="19"/>
      <c r="WD214" s="19"/>
      <c r="WE214" s="19"/>
      <c r="WF214" s="19"/>
      <c r="WG214" s="19"/>
      <c r="WH214" s="19"/>
      <c r="WI214" s="19"/>
      <c r="WJ214" s="19"/>
      <c r="WK214" s="19"/>
      <c r="WL214" s="19"/>
      <c r="WM214" s="19"/>
      <c r="WN214" s="19"/>
      <c r="WO214" s="19"/>
      <c r="WP214" s="19"/>
      <c r="WQ214" s="19"/>
      <c r="WR214" s="19"/>
      <c r="WS214" s="19"/>
      <c r="WT214" s="19"/>
      <c r="WU214" s="19"/>
      <c r="WV214" s="19"/>
      <c r="WW214" s="19"/>
      <c r="WX214" s="19"/>
      <c r="WY214" s="19"/>
      <c r="WZ214" s="19"/>
      <c r="XA214" s="19"/>
      <c r="XB214" s="19"/>
      <c r="XC214" s="19"/>
      <c r="XD214" s="19"/>
      <c r="XE214" s="19"/>
      <c r="XF214" s="19"/>
      <c r="XG214" s="19"/>
      <c r="XH214" s="19"/>
      <c r="XI214" s="19"/>
      <c r="XJ214" s="19"/>
      <c r="XK214" s="19"/>
      <c r="XL214" s="19"/>
      <c r="XM214" s="19"/>
      <c r="XN214" s="19"/>
      <c r="XO214" s="19"/>
      <c r="XP214" s="19"/>
      <c r="XQ214" s="19"/>
      <c r="XR214" s="19"/>
      <c r="XS214" s="19"/>
      <c r="XT214" s="19"/>
      <c r="XU214" s="19"/>
      <c r="XV214" s="19"/>
      <c r="XW214" s="19"/>
      <c r="XX214" s="19"/>
      <c r="XY214" s="19"/>
      <c r="XZ214" s="19"/>
      <c r="YA214" s="19"/>
      <c r="YB214" s="19"/>
      <c r="YC214" s="19"/>
      <c r="YD214" s="19"/>
      <c r="YE214" s="19"/>
      <c r="YF214" s="19"/>
      <c r="YG214" s="19"/>
      <c r="YH214" s="19"/>
      <c r="YI214" s="19"/>
      <c r="YJ214" s="19"/>
      <c r="YK214" s="19"/>
      <c r="YL214" s="19"/>
      <c r="YM214" s="19"/>
      <c r="YN214" s="19"/>
      <c r="YO214" s="19"/>
      <c r="YP214" s="19"/>
      <c r="YQ214" s="19"/>
      <c r="YR214" s="19"/>
      <c r="YS214" s="19"/>
      <c r="YT214" s="19"/>
      <c r="YU214" s="19"/>
      <c r="YV214" s="19"/>
      <c r="YW214" s="19"/>
      <c r="YX214" s="19"/>
      <c r="YY214" s="19"/>
      <c r="YZ214" s="19"/>
      <c r="ZA214" s="19"/>
      <c r="ZB214" s="19"/>
      <c r="ZC214" s="19"/>
      <c r="ZD214" s="19"/>
      <c r="ZE214" s="19"/>
      <c r="ZF214" s="19"/>
      <c r="ZG214" s="19"/>
      <c r="ZH214" s="19"/>
      <c r="ZI214" s="19"/>
      <c r="ZJ214" s="19"/>
      <c r="ZK214" s="19"/>
      <c r="ZL214" s="19"/>
      <c r="ZM214" s="19"/>
      <c r="ZN214" s="19"/>
      <c r="ZO214" s="19"/>
      <c r="ZP214" s="19"/>
      <c r="ZQ214" s="19"/>
      <c r="ZR214" s="19"/>
      <c r="ZS214" s="19"/>
      <c r="ZT214" s="19"/>
      <c r="ZU214" s="19"/>
      <c r="ZV214" s="19"/>
      <c r="ZW214" s="19"/>
      <c r="ZX214" s="19"/>
      <c r="ZY214" s="19"/>
      <c r="ZZ214" s="19"/>
      <c r="AAA214" s="19"/>
      <c r="AAB214" s="19"/>
      <c r="AAC214" s="19"/>
      <c r="AAD214" s="19"/>
      <c r="AAE214" s="19"/>
      <c r="AAF214" s="19"/>
      <c r="AAG214" s="19"/>
      <c r="AAH214" s="19"/>
      <c r="AAI214" s="19"/>
      <c r="AAJ214" s="19"/>
      <c r="AAK214" s="19"/>
      <c r="AAL214" s="19"/>
      <c r="AAM214" s="19"/>
      <c r="AAN214" s="19"/>
      <c r="AAO214" s="19"/>
      <c r="AAP214" s="19"/>
      <c r="AAQ214" s="19"/>
      <c r="AAR214" s="19"/>
      <c r="AAS214" s="19"/>
      <c r="AAT214" s="19"/>
      <c r="AAU214" s="19"/>
      <c r="AAV214" s="19"/>
      <c r="AAW214" s="19"/>
      <c r="AAX214" s="19"/>
      <c r="AAY214" s="19"/>
      <c r="AAZ214" s="19"/>
      <c r="ABA214" s="19"/>
      <c r="ABB214" s="19"/>
      <c r="ABC214" s="19"/>
      <c r="ABD214" s="19"/>
      <c r="ABE214" s="19"/>
      <c r="ABF214" s="19"/>
      <c r="ABG214" s="19"/>
      <c r="ABH214" s="19"/>
      <c r="ABI214" s="19"/>
      <c r="ABJ214" s="19"/>
      <c r="ABK214" s="19"/>
      <c r="ABL214" s="19"/>
      <c r="ABM214" s="19"/>
      <c r="ABN214" s="19"/>
      <c r="ABO214" s="19"/>
      <c r="ABP214" s="19"/>
      <c r="ABQ214" s="19"/>
      <c r="ABR214" s="19"/>
      <c r="ABS214" s="19"/>
      <c r="ABT214" s="19"/>
      <c r="ABU214" s="19"/>
      <c r="ABV214" s="19"/>
      <c r="ABW214" s="19"/>
      <c r="ABX214" s="19"/>
      <c r="ABY214" s="19"/>
      <c r="ABZ214" s="19"/>
      <c r="ACA214" s="19"/>
      <c r="ACB214" s="19"/>
      <c r="ACC214" s="19"/>
      <c r="ACD214" s="19"/>
      <c r="ACE214" s="19"/>
      <c r="ACF214" s="19"/>
      <c r="ACG214" s="19"/>
      <c r="ACH214" s="19"/>
      <c r="ACI214" s="19"/>
      <c r="ACJ214" s="19"/>
      <c r="ACK214" s="19"/>
      <c r="ACL214" s="19"/>
      <c r="ACM214" s="19"/>
      <c r="ACN214" s="19"/>
      <c r="ACO214" s="19"/>
      <c r="ACP214" s="19"/>
      <c r="ACQ214" s="19"/>
      <c r="ACR214" s="19"/>
      <c r="ACS214" s="19"/>
      <c r="ACT214" s="19"/>
      <c r="ACU214" s="19"/>
      <c r="ACV214" s="19"/>
      <c r="ACW214" s="19"/>
      <c r="ACX214" s="19"/>
      <c r="ACY214" s="19"/>
      <c r="ACZ214" s="19"/>
      <c r="ADA214" s="19"/>
      <c r="ADB214" s="19"/>
      <c r="ADC214" s="19"/>
      <c r="ADD214" s="19"/>
      <c r="ADE214" s="19"/>
      <c r="ADF214" s="19"/>
      <c r="ADG214" s="19"/>
      <c r="ADH214" s="19"/>
      <c r="ADI214" s="19"/>
      <c r="ADJ214" s="19"/>
      <c r="ADK214" s="19"/>
      <c r="ADL214" s="19"/>
      <c r="ADM214" s="19"/>
      <c r="ADN214" s="19"/>
      <c r="ADO214" s="19"/>
      <c r="ADP214" s="19"/>
      <c r="ADQ214" s="19"/>
      <c r="ADR214" s="19"/>
      <c r="ADS214" s="19"/>
      <c r="ADT214" s="19"/>
      <c r="ADU214" s="19"/>
      <c r="ADV214" s="19"/>
      <c r="ADW214" s="19"/>
      <c r="ADX214" s="19"/>
      <c r="ADY214" s="19"/>
      <c r="ADZ214" s="19"/>
      <c r="AEA214" s="19"/>
      <c r="AEB214" s="19"/>
      <c r="AEC214" s="19"/>
      <c r="AED214" s="19"/>
      <c r="AEE214" s="19"/>
      <c r="AEF214" s="19"/>
      <c r="AEG214" s="19"/>
      <c r="AEH214" s="19"/>
      <c r="AEI214" s="19"/>
      <c r="AEJ214" s="19"/>
      <c r="AEK214" s="19"/>
      <c r="AEL214" s="19"/>
      <c r="AEM214" s="19"/>
      <c r="AEN214" s="19"/>
      <c r="AEO214" s="19"/>
      <c r="AEP214" s="19"/>
      <c r="AEQ214" s="19"/>
      <c r="AER214" s="19"/>
      <c r="AES214" s="19"/>
      <c r="AET214" s="19"/>
      <c r="AEU214" s="19"/>
      <c r="AEV214" s="19"/>
      <c r="AEW214" s="19"/>
      <c r="AEX214" s="19"/>
      <c r="AEY214" s="19"/>
      <c r="AEZ214" s="19"/>
      <c r="AFA214" s="19"/>
      <c r="AFB214" s="19"/>
      <c r="AFC214" s="19"/>
      <c r="AFD214" s="19"/>
      <c r="AFE214" s="19"/>
      <c r="AFF214" s="19"/>
      <c r="AFG214" s="19"/>
      <c r="AFH214" s="19"/>
      <c r="AFI214" s="19"/>
      <c r="AFJ214" s="19"/>
      <c r="AFK214" s="19"/>
      <c r="AFL214" s="19"/>
      <c r="AFM214" s="19"/>
      <c r="AFN214" s="19"/>
      <c r="AFO214" s="19"/>
      <c r="AFP214" s="19"/>
      <c r="AFQ214" s="19"/>
      <c r="AFR214" s="19"/>
      <c r="AFS214" s="19"/>
      <c r="AFT214" s="19"/>
      <c r="AFU214" s="19"/>
      <c r="AFV214" s="19"/>
      <c r="AFW214" s="19"/>
      <c r="AFX214" s="19"/>
      <c r="AFY214" s="19"/>
      <c r="AFZ214" s="19"/>
      <c r="AGA214" s="19"/>
      <c r="AGB214" s="19"/>
      <c r="AGC214" s="19"/>
      <c r="AGD214" s="19"/>
      <c r="AGE214" s="19"/>
      <c r="AGF214" s="19"/>
      <c r="AGG214" s="19"/>
      <c r="AGH214" s="19"/>
      <c r="AGI214" s="19"/>
      <c r="AGJ214" s="19"/>
      <c r="AGK214" s="19"/>
      <c r="AGL214" s="19"/>
      <c r="AGM214" s="19"/>
      <c r="AGN214" s="19"/>
      <c r="AGO214" s="19"/>
      <c r="AGP214" s="19"/>
      <c r="AGQ214" s="19"/>
      <c r="AGR214" s="19"/>
      <c r="AGS214" s="19"/>
      <c r="AGT214" s="19"/>
      <c r="AGU214" s="19"/>
      <c r="AGV214" s="19"/>
      <c r="AGW214" s="19"/>
      <c r="AGX214" s="19"/>
      <c r="AGY214" s="19"/>
      <c r="AGZ214" s="19"/>
      <c r="AHA214" s="19"/>
      <c r="AHB214" s="19"/>
      <c r="AHC214" s="19"/>
      <c r="AHD214" s="19"/>
      <c r="AHE214" s="19"/>
      <c r="AHF214" s="19"/>
      <c r="AHG214" s="19"/>
      <c r="AHH214" s="19"/>
      <c r="AHI214" s="19"/>
      <c r="AHJ214" s="19"/>
      <c r="AHK214" s="19"/>
      <c r="AHL214" s="19"/>
      <c r="AHM214" s="19"/>
      <c r="AHN214" s="19"/>
      <c r="AHO214" s="19"/>
      <c r="AHP214" s="19"/>
      <c r="AHQ214" s="19"/>
      <c r="AHR214" s="19"/>
      <c r="AHS214" s="19"/>
      <c r="AHT214" s="19"/>
      <c r="AHU214" s="19"/>
      <c r="AHV214" s="19"/>
      <c r="AHW214" s="19"/>
      <c r="AHX214" s="19"/>
      <c r="AHY214" s="19"/>
      <c r="AHZ214" s="19"/>
      <c r="AIA214" s="19"/>
      <c r="AIB214" s="19"/>
      <c r="AIC214" s="19"/>
      <c r="AID214" s="19"/>
      <c r="AIE214" s="19"/>
      <c r="AIF214" s="19"/>
      <c r="AIG214" s="19"/>
      <c r="AIH214" s="19"/>
      <c r="AII214" s="19"/>
      <c r="AIJ214" s="19"/>
      <c r="AIK214" s="19"/>
      <c r="AIL214" s="19"/>
      <c r="AIM214" s="19"/>
      <c r="AIN214" s="19"/>
      <c r="AIO214" s="19"/>
      <c r="AIP214" s="19"/>
      <c r="AIQ214" s="19"/>
      <c r="AIR214" s="19"/>
      <c r="AIS214" s="19"/>
      <c r="AIT214" s="19"/>
      <c r="AIU214" s="19"/>
      <c r="AIV214" s="19"/>
      <c r="AIW214" s="19"/>
      <c r="AIX214" s="19"/>
      <c r="AIY214" s="19"/>
      <c r="AIZ214" s="19"/>
      <c r="AJA214" s="19"/>
      <c r="AJB214" s="19"/>
      <c r="AJC214" s="19"/>
      <c r="AJD214" s="19"/>
      <c r="AJE214" s="19"/>
      <c r="AJF214" s="19"/>
      <c r="AJG214" s="19"/>
      <c r="AJH214" s="19"/>
      <c r="AJI214" s="19"/>
      <c r="AJJ214" s="19"/>
      <c r="AJK214" s="19"/>
      <c r="AJL214" s="19"/>
      <c r="AJM214" s="19"/>
      <c r="AJN214" s="19"/>
      <c r="AJO214" s="19"/>
      <c r="AJP214" s="19"/>
      <c r="AJQ214" s="19"/>
      <c r="AJR214" s="19"/>
      <c r="AJS214" s="19"/>
      <c r="AJT214" s="19"/>
      <c r="AJU214" s="19"/>
      <c r="AJV214" s="19"/>
      <c r="AJW214" s="19"/>
      <c r="AJX214" s="19"/>
      <c r="AJY214" s="19"/>
      <c r="AJZ214" s="19"/>
      <c r="AKA214" s="19"/>
      <c r="AKB214" s="19"/>
      <c r="AKC214" s="19"/>
      <c r="AKD214" s="19"/>
      <c r="AKE214" s="19"/>
      <c r="AKF214" s="19"/>
      <c r="AKG214" s="19"/>
      <c r="AKH214" s="19"/>
      <c r="AKI214" s="19"/>
      <c r="AKJ214" s="19"/>
      <c r="AKK214" s="19"/>
      <c r="AKL214" s="19"/>
      <c r="AKM214" s="19"/>
      <c r="AKN214" s="19"/>
      <c r="AKO214" s="19"/>
      <c r="AKP214" s="19"/>
      <c r="AKQ214" s="19"/>
      <c r="AKR214" s="19"/>
      <c r="AKS214" s="19"/>
      <c r="AKT214" s="19"/>
      <c r="AKU214" s="19"/>
      <c r="AKV214" s="19"/>
      <c r="AKW214" s="19"/>
      <c r="AKX214" s="19"/>
      <c r="AKY214" s="19"/>
      <c r="AKZ214" s="19"/>
      <c r="ALA214" s="19"/>
      <c r="ALB214" s="19"/>
      <c r="ALC214" s="19"/>
      <c r="ALD214" s="19"/>
      <c r="ALE214" s="19"/>
      <c r="ALF214" s="19"/>
      <c r="ALG214" s="19"/>
      <c r="ALH214" s="19"/>
      <c r="ALI214" s="19"/>
      <c r="ALJ214" s="19"/>
      <c r="ALK214" s="19"/>
      <c r="ALL214" s="19"/>
      <c r="ALM214" s="19"/>
      <c r="ALN214" s="19"/>
      <c r="ALO214" s="19"/>
      <c r="ALP214" s="19"/>
      <c r="ALQ214" s="19"/>
      <c r="ALR214" s="19"/>
      <c r="ALS214" s="19"/>
      <c r="ALT214" s="19"/>
      <c r="ALU214" s="19"/>
      <c r="ALV214" s="19"/>
      <c r="ALW214" s="19"/>
      <c r="ALX214" s="19"/>
      <c r="ALY214" s="19"/>
      <c r="ALZ214" s="19"/>
      <c r="AMA214" s="19"/>
      <c r="AMB214" s="19"/>
      <c r="AMC214" s="19"/>
      <c r="AMD214" s="19"/>
      <c r="AME214" s="19"/>
    </row>
    <row r="215" spans="1:1019" s="27" customFormat="1" ht="14.5" x14ac:dyDescent="0.35">
      <c r="A215" s="28" t="s">
        <v>208</v>
      </c>
      <c r="B215" s="24" t="s">
        <v>209</v>
      </c>
      <c r="C215" s="20" t="s">
        <v>210</v>
      </c>
      <c r="D215" s="28" t="s">
        <v>781</v>
      </c>
      <c r="E215" s="29">
        <v>44200</v>
      </c>
      <c r="F215" s="29">
        <v>45294</v>
      </c>
      <c r="G215" s="30">
        <v>8889832.8000000007</v>
      </c>
      <c r="H215" s="31">
        <v>44931</v>
      </c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  <c r="BS215" s="19"/>
      <c r="BT215" s="19"/>
      <c r="BU215" s="19"/>
      <c r="BV215" s="19"/>
      <c r="BW215" s="19"/>
      <c r="BX215" s="19"/>
      <c r="BY215" s="19"/>
      <c r="BZ215" s="19"/>
      <c r="CA215" s="19"/>
      <c r="CB215" s="19"/>
      <c r="CC215" s="19"/>
      <c r="CD215" s="19"/>
      <c r="CE215" s="19"/>
      <c r="CF215" s="19"/>
      <c r="CG215" s="19"/>
      <c r="CH215" s="19"/>
      <c r="CI215" s="19"/>
      <c r="CJ215" s="19"/>
      <c r="CK215" s="19"/>
      <c r="CL215" s="19"/>
      <c r="CM215" s="19"/>
      <c r="CN215" s="19"/>
      <c r="CO215" s="19"/>
      <c r="CP215" s="19"/>
      <c r="CQ215" s="19"/>
      <c r="CR215" s="19"/>
      <c r="CS215" s="19"/>
      <c r="CT215" s="19"/>
      <c r="CU215" s="19"/>
      <c r="CV215" s="19"/>
      <c r="CW215" s="19"/>
      <c r="CX215" s="19"/>
      <c r="CY215" s="19"/>
      <c r="CZ215" s="19"/>
      <c r="DA215" s="19"/>
      <c r="DB215" s="19"/>
      <c r="DC215" s="19"/>
      <c r="DD215" s="19"/>
      <c r="DE215" s="19"/>
      <c r="DF215" s="19"/>
      <c r="DG215" s="19"/>
      <c r="DH215" s="19"/>
      <c r="DI215" s="19"/>
      <c r="DJ215" s="19"/>
      <c r="DK215" s="19"/>
      <c r="DL215" s="19"/>
      <c r="DM215" s="19"/>
      <c r="DN215" s="19"/>
      <c r="DO215" s="19"/>
      <c r="DP215" s="19"/>
      <c r="DQ215" s="19"/>
      <c r="DR215" s="19"/>
      <c r="DS215" s="19"/>
      <c r="DT215" s="19"/>
      <c r="DU215" s="19"/>
      <c r="DV215" s="19"/>
      <c r="DW215" s="19"/>
      <c r="DX215" s="19"/>
      <c r="DY215" s="19"/>
      <c r="DZ215" s="19"/>
      <c r="EA215" s="19"/>
      <c r="EB215" s="19"/>
      <c r="EC215" s="19"/>
      <c r="ED215" s="19"/>
      <c r="EE215" s="19"/>
      <c r="EF215" s="19"/>
      <c r="EG215" s="19"/>
      <c r="EH215" s="19"/>
      <c r="EI215" s="19"/>
      <c r="EJ215" s="19"/>
      <c r="EK215" s="19"/>
      <c r="EL215" s="19"/>
      <c r="EM215" s="19"/>
      <c r="EN215" s="19"/>
      <c r="EO215" s="19"/>
      <c r="EP215" s="19"/>
      <c r="EQ215" s="19"/>
      <c r="ER215" s="19"/>
      <c r="ES215" s="19"/>
      <c r="ET215" s="19"/>
      <c r="EU215" s="19"/>
      <c r="EV215" s="19"/>
      <c r="EW215" s="19"/>
      <c r="EX215" s="19"/>
      <c r="EY215" s="19"/>
      <c r="EZ215" s="19"/>
      <c r="FA215" s="19"/>
      <c r="FB215" s="19"/>
      <c r="FC215" s="19"/>
      <c r="FD215" s="19"/>
      <c r="FE215" s="19"/>
      <c r="FF215" s="19"/>
      <c r="FG215" s="19"/>
      <c r="FH215" s="19"/>
      <c r="FI215" s="19"/>
      <c r="FJ215" s="19"/>
      <c r="FK215" s="19"/>
      <c r="FL215" s="19"/>
      <c r="FM215" s="19"/>
      <c r="FN215" s="19"/>
      <c r="FO215" s="19"/>
      <c r="FP215" s="19"/>
      <c r="FQ215" s="19"/>
      <c r="FR215" s="19"/>
      <c r="FS215" s="19"/>
      <c r="FT215" s="19"/>
      <c r="FU215" s="19"/>
      <c r="FV215" s="19"/>
      <c r="FW215" s="19"/>
      <c r="FX215" s="19"/>
      <c r="FY215" s="19"/>
      <c r="FZ215" s="19"/>
      <c r="GA215" s="19"/>
      <c r="GB215" s="19"/>
      <c r="GC215" s="19"/>
      <c r="GD215" s="19"/>
      <c r="GE215" s="19"/>
      <c r="GF215" s="19"/>
      <c r="GG215" s="19"/>
      <c r="GH215" s="19"/>
      <c r="GI215" s="19"/>
      <c r="GJ215" s="19"/>
      <c r="GK215" s="19"/>
      <c r="GL215" s="19"/>
      <c r="GM215" s="19"/>
      <c r="GN215" s="19"/>
      <c r="GO215" s="19"/>
      <c r="GP215" s="19"/>
      <c r="GQ215" s="19"/>
      <c r="GR215" s="19"/>
      <c r="GS215" s="19"/>
      <c r="GT215" s="19"/>
      <c r="GU215" s="19"/>
      <c r="GV215" s="19"/>
      <c r="GW215" s="19"/>
      <c r="GX215" s="19"/>
      <c r="GY215" s="19"/>
      <c r="GZ215" s="19"/>
      <c r="HA215" s="19"/>
      <c r="HB215" s="19"/>
      <c r="HC215" s="19"/>
      <c r="HD215" s="19"/>
      <c r="HE215" s="19"/>
      <c r="HF215" s="19"/>
      <c r="HG215" s="19"/>
      <c r="HH215" s="19"/>
      <c r="HI215" s="19"/>
      <c r="HJ215" s="19"/>
      <c r="HK215" s="19"/>
      <c r="HL215" s="19"/>
      <c r="HM215" s="19"/>
      <c r="HN215" s="19"/>
      <c r="HO215" s="19"/>
      <c r="HP215" s="19"/>
      <c r="HQ215" s="19"/>
      <c r="HR215" s="19"/>
      <c r="HS215" s="19"/>
      <c r="HT215" s="19"/>
      <c r="HU215" s="19"/>
      <c r="HV215" s="19"/>
      <c r="HW215" s="19"/>
      <c r="HX215" s="19"/>
      <c r="HY215" s="19"/>
      <c r="HZ215" s="19"/>
      <c r="IA215" s="19"/>
      <c r="IB215" s="19"/>
      <c r="IC215" s="19"/>
      <c r="ID215" s="19"/>
      <c r="IE215" s="19"/>
      <c r="IF215" s="19"/>
      <c r="IG215" s="19"/>
      <c r="IH215" s="19"/>
      <c r="II215" s="19"/>
      <c r="IJ215" s="19"/>
      <c r="IK215" s="19"/>
      <c r="IL215" s="19"/>
      <c r="IM215" s="19"/>
      <c r="IN215" s="19"/>
      <c r="IO215" s="19"/>
      <c r="IP215" s="19"/>
      <c r="IQ215" s="19"/>
      <c r="IR215" s="19"/>
      <c r="IS215" s="19"/>
      <c r="IT215" s="19"/>
      <c r="IU215" s="19"/>
      <c r="IV215" s="19"/>
      <c r="IW215" s="19"/>
      <c r="IX215" s="19"/>
      <c r="IY215" s="19"/>
      <c r="IZ215" s="19"/>
      <c r="JA215" s="19"/>
      <c r="JB215" s="19"/>
      <c r="JC215" s="19"/>
      <c r="JD215" s="19"/>
      <c r="JE215" s="19"/>
      <c r="JF215" s="19"/>
      <c r="JG215" s="19"/>
      <c r="JH215" s="19"/>
      <c r="JI215" s="19"/>
      <c r="JJ215" s="19"/>
      <c r="JK215" s="19"/>
      <c r="JL215" s="19"/>
      <c r="JM215" s="19"/>
      <c r="JN215" s="19"/>
      <c r="JO215" s="19"/>
      <c r="JP215" s="19"/>
      <c r="JQ215" s="19"/>
      <c r="JR215" s="19"/>
      <c r="JS215" s="19"/>
      <c r="JT215" s="19"/>
      <c r="JU215" s="19"/>
      <c r="JV215" s="19"/>
      <c r="JW215" s="19"/>
      <c r="JX215" s="19"/>
      <c r="JY215" s="19"/>
      <c r="JZ215" s="19"/>
      <c r="KA215" s="19"/>
      <c r="KB215" s="19"/>
      <c r="KC215" s="19"/>
      <c r="KD215" s="19"/>
      <c r="KE215" s="19"/>
      <c r="KF215" s="19"/>
      <c r="KG215" s="19"/>
      <c r="KH215" s="19"/>
      <c r="KI215" s="19"/>
      <c r="KJ215" s="19"/>
      <c r="KK215" s="19"/>
      <c r="KL215" s="19"/>
      <c r="KM215" s="19"/>
      <c r="KN215" s="19"/>
      <c r="KO215" s="19"/>
      <c r="KP215" s="19"/>
      <c r="KQ215" s="19"/>
      <c r="KR215" s="19"/>
      <c r="KS215" s="19"/>
      <c r="KT215" s="19"/>
      <c r="KU215" s="19"/>
      <c r="KV215" s="19"/>
      <c r="KW215" s="19"/>
      <c r="KX215" s="19"/>
      <c r="KY215" s="19"/>
      <c r="KZ215" s="19"/>
      <c r="LA215" s="19"/>
      <c r="LB215" s="19"/>
      <c r="LC215" s="19"/>
      <c r="LD215" s="19"/>
      <c r="LE215" s="19"/>
      <c r="LF215" s="19"/>
      <c r="LG215" s="19"/>
      <c r="LH215" s="19"/>
      <c r="LI215" s="19"/>
      <c r="LJ215" s="19"/>
      <c r="LK215" s="19"/>
      <c r="LL215" s="19"/>
      <c r="LM215" s="19"/>
      <c r="LN215" s="19"/>
      <c r="LO215" s="19"/>
      <c r="LP215" s="19"/>
      <c r="LQ215" s="19"/>
      <c r="LR215" s="19"/>
      <c r="LS215" s="19"/>
      <c r="LT215" s="19"/>
      <c r="LU215" s="19"/>
      <c r="LV215" s="19"/>
      <c r="LW215" s="19"/>
      <c r="LX215" s="19"/>
      <c r="LY215" s="19"/>
      <c r="LZ215" s="19"/>
      <c r="MA215" s="19"/>
      <c r="MB215" s="19"/>
      <c r="MC215" s="19"/>
      <c r="MD215" s="19"/>
      <c r="ME215" s="19"/>
      <c r="MF215" s="19"/>
      <c r="MG215" s="19"/>
      <c r="MH215" s="19"/>
      <c r="MI215" s="19"/>
      <c r="MJ215" s="19"/>
      <c r="MK215" s="19"/>
      <c r="ML215" s="19"/>
      <c r="MM215" s="19"/>
      <c r="MN215" s="19"/>
      <c r="MO215" s="19"/>
      <c r="MP215" s="19"/>
      <c r="MQ215" s="19"/>
      <c r="MR215" s="19"/>
      <c r="MS215" s="19"/>
      <c r="MT215" s="19"/>
      <c r="MU215" s="19"/>
      <c r="MV215" s="19"/>
      <c r="MW215" s="19"/>
      <c r="MX215" s="19"/>
      <c r="MY215" s="19"/>
      <c r="MZ215" s="19"/>
      <c r="NA215" s="19"/>
      <c r="NB215" s="19"/>
      <c r="NC215" s="19"/>
      <c r="ND215" s="19"/>
      <c r="NE215" s="19"/>
      <c r="NF215" s="19"/>
      <c r="NG215" s="19"/>
      <c r="NH215" s="19"/>
      <c r="NI215" s="19"/>
      <c r="NJ215" s="19"/>
      <c r="NK215" s="19"/>
      <c r="NL215" s="19"/>
      <c r="NM215" s="19"/>
      <c r="NN215" s="19"/>
      <c r="NO215" s="19"/>
      <c r="NP215" s="19"/>
      <c r="NQ215" s="19"/>
      <c r="NR215" s="19"/>
      <c r="NS215" s="19"/>
      <c r="NT215" s="19"/>
      <c r="NU215" s="19"/>
      <c r="NV215" s="19"/>
      <c r="NW215" s="19"/>
      <c r="NX215" s="19"/>
      <c r="NY215" s="19"/>
      <c r="NZ215" s="19"/>
      <c r="OA215" s="19"/>
      <c r="OB215" s="19"/>
      <c r="OC215" s="19"/>
      <c r="OD215" s="19"/>
      <c r="OE215" s="19"/>
      <c r="OF215" s="19"/>
      <c r="OG215" s="19"/>
      <c r="OH215" s="19"/>
      <c r="OI215" s="19"/>
      <c r="OJ215" s="19"/>
      <c r="OK215" s="19"/>
      <c r="OL215" s="19"/>
      <c r="OM215" s="19"/>
      <c r="ON215" s="19"/>
      <c r="OO215" s="19"/>
      <c r="OP215" s="19"/>
      <c r="OQ215" s="19"/>
      <c r="OR215" s="19"/>
      <c r="OS215" s="19"/>
      <c r="OT215" s="19"/>
      <c r="OU215" s="19"/>
      <c r="OV215" s="19"/>
      <c r="OW215" s="19"/>
      <c r="OX215" s="19"/>
      <c r="OY215" s="19"/>
      <c r="OZ215" s="19"/>
      <c r="PA215" s="19"/>
      <c r="PB215" s="19"/>
      <c r="PC215" s="19"/>
      <c r="PD215" s="19"/>
      <c r="PE215" s="19"/>
      <c r="PF215" s="19"/>
      <c r="PG215" s="19"/>
      <c r="PH215" s="19"/>
      <c r="PI215" s="19"/>
      <c r="PJ215" s="19"/>
      <c r="PK215" s="19"/>
      <c r="PL215" s="19"/>
      <c r="PM215" s="19"/>
      <c r="PN215" s="19"/>
      <c r="PO215" s="19"/>
      <c r="PP215" s="19"/>
      <c r="PQ215" s="19"/>
      <c r="PR215" s="19"/>
      <c r="PS215" s="19"/>
      <c r="PT215" s="19"/>
      <c r="PU215" s="19"/>
      <c r="PV215" s="19"/>
      <c r="PW215" s="19"/>
      <c r="PX215" s="19"/>
      <c r="PY215" s="19"/>
      <c r="PZ215" s="19"/>
      <c r="QA215" s="19"/>
      <c r="QB215" s="19"/>
      <c r="QC215" s="19"/>
      <c r="QD215" s="19"/>
      <c r="QE215" s="19"/>
      <c r="QF215" s="19"/>
      <c r="QG215" s="19"/>
      <c r="QH215" s="19"/>
      <c r="QI215" s="19"/>
      <c r="QJ215" s="19"/>
      <c r="QK215" s="19"/>
      <c r="QL215" s="19"/>
      <c r="QM215" s="19"/>
      <c r="QN215" s="19"/>
      <c r="QO215" s="19"/>
      <c r="QP215" s="19"/>
      <c r="QQ215" s="19"/>
      <c r="QR215" s="19"/>
      <c r="QS215" s="19"/>
      <c r="QT215" s="19"/>
      <c r="QU215" s="19"/>
      <c r="QV215" s="19"/>
      <c r="QW215" s="19"/>
      <c r="QX215" s="19"/>
      <c r="QY215" s="19"/>
      <c r="QZ215" s="19"/>
      <c r="RA215" s="19"/>
      <c r="RB215" s="19"/>
      <c r="RC215" s="19"/>
      <c r="RD215" s="19"/>
      <c r="RE215" s="19"/>
      <c r="RF215" s="19"/>
      <c r="RG215" s="19"/>
      <c r="RH215" s="19"/>
      <c r="RI215" s="19"/>
      <c r="RJ215" s="19"/>
      <c r="RK215" s="19"/>
      <c r="RL215" s="19"/>
      <c r="RM215" s="19"/>
      <c r="RN215" s="19"/>
      <c r="RO215" s="19"/>
      <c r="RP215" s="19"/>
      <c r="RQ215" s="19"/>
      <c r="RR215" s="19"/>
      <c r="RS215" s="19"/>
      <c r="RT215" s="19"/>
      <c r="RU215" s="19"/>
      <c r="RV215" s="19"/>
      <c r="RW215" s="19"/>
      <c r="RX215" s="19"/>
      <c r="RY215" s="19"/>
      <c r="RZ215" s="19"/>
      <c r="SA215" s="19"/>
      <c r="SB215" s="19"/>
      <c r="SC215" s="19"/>
      <c r="SD215" s="19"/>
      <c r="SE215" s="19"/>
      <c r="SF215" s="19"/>
      <c r="SG215" s="19"/>
      <c r="SH215" s="19"/>
      <c r="SI215" s="19"/>
      <c r="SJ215" s="19"/>
      <c r="SK215" s="19"/>
      <c r="SL215" s="19"/>
      <c r="SM215" s="19"/>
      <c r="SN215" s="19"/>
      <c r="SO215" s="19"/>
      <c r="SP215" s="19"/>
      <c r="SQ215" s="19"/>
      <c r="SR215" s="19"/>
      <c r="SS215" s="19"/>
      <c r="ST215" s="19"/>
      <c r="SU215" s="19"/>
      <c r="SV215" s="19"/>
      <c r="SW215" s="19"/>
      <c r="SX215" s="19"/>
      <c r="SY215" s="19"/>
      <c r="SZ215" s="19"/>
      <c r="TA215" s="19"/>
      <c r="TB215" s="19"/>
      <c r="TC215" s="19"/>
      <c r="TD215" s="19"/>
      <c r="TE215" s="19"/>
      <c r="TF215" s="19"/>
      <c r="TG215" s="19"/>
      <c r="TH215" s="19"/>
      <c r="TI215" s="19"/>
      <c r="TJ215" s="19"/>
      <c r="TK215" s="19"/>
      <c r="TL215" s="19"/>
      <c r="TM215" s="19"/>
      <c r="TN215" s="19"/>
      <c r="TO215" s="19"/>
      <c r="TP215" s="19"/>
      <c r="TQ215" s="19"/>
      <c r="TR215" s="19"/>
      <c r="TS215" s="19"/>
      <c r="TT215" s="19"/>
      <c r="TU215" s="19"/>
      <c r="TV215" s="19"/>
      <c r="TW215" s="19"/>
      <c r="TX215" s="19"/>
      <c r="TY215" s="19"/>
      <c r="TZ215" s="19"/>
      <c r="UA215" s="19"/>
      <c r="UB215" s="19"/>
      <c r="UC215" s="19"/>
      <c r="UD215" s="19"/>
      <c r="UE215" s="19"/>
      <c r="UF215" s="19"/>
      <c r="UG215" s="19"/>
      <c r="UH215" s="19"/>
      <c r="UI215" s="19"/>
      <c r="UJ215" s="19"/>
      <c r="UK215" s="19"/>
      <c r="UL215" s="19"/>
      <c r="UM215" s="19"/>
      <c r="UN215" s="19"/>
      <c r="UO215" s="19"/>
      <c r="UP215" s="19"/>
      <c r="UQ215" s="19"/>
      <c r="UR215" s="19"/>
      <c r="US215" s="19"/>
      <c r="UT215" s="19"/>
      <c r="UU215" s="19"/>
      <c r="UV215" s="19"/>
      <c r="UW215" s="19"/>
      <c r="UX215" s="19"/>
      <c r="UY215" s="19"/>
      <c r="UZ215" s="19"/>
      <c r="VA215" s="19"/>
      <c r="VB215" s="19"/>
      <c r="VC215" s="19"/>
      <c r="VD215" s="19"/>
      <c r="VE215" s="19"/>
      <c r="VF215" s="19"/>
      <c r="VG215" s="19"/>
      <c r="VH215" s="19"/>
      <c r="VI215" s="19"/>
      <c r="VJ215" s="19"/>
      <c r="VK215" s="19"/>
      <c r="VL215" s="19"/>
      <c r="VM215" s="19"/>
      <c r="VN215" s="19"/>
      <c r="VO215" s="19"/>
      <c r="VP215" s="19"/>
      <c r="VQ215" s="19"/>
      <c r="VR215" s="19"/>
      <c r="VS215" s="19"/>
      <c r="VT215" s="19"/>
      <c r="VU215" s="19"/>
      <c r="VV215" s="19"/>
      <c r="VW215" s="19"/>
      <c r="VX215" s="19"/>
      <c r="VY215" s="19"/>
      <c r="VZ215" s="19"/>
      <c r="WA215" s="19"/>
      <c r="WB215" s="19"/>
      <c r="WC215" s="19"/>
      <c r="WD215" s="19"/>
      <c r="WE215" s="19"/>
      <c r="WF215" s="19"/>
      <c r="WG215" s="19"/>
      <c r="WH215" s="19"/>
      <c r="WI215" s="19"/>
      <c r="WJ215" s="19"/>
      <c r="WK215" s="19"/>
      <c r="WL215" s="19"/>
      <c r="WM215" s="19"/>
      <c r="WN215" s="19"/>
      <c r="WO215" s="19"/>
      <c r="WP215" s="19"/>
      <c r="WQ215" s="19"/>
      <c r="WR215" s="19"/>
      <c r="WS215" s="19"/>
      <c r="WT215" s="19"/>
      <c r="WU215" s="19"/>
      <c r="WV215" s="19"/>
      <c r="WW215" s="19"/>
      <c r="WX215" s="19"/>
      <c r="WY215" s="19"/>
      <c r="WZ215" s="19"/>
      <c r="XA215" s="19"/>
      <c r="XB215" s="19"/>
      <c r="XC215" s="19"/>
      <c r="XD215" s="19"/>
      <c r="XE215" s="19"/>
      <c r="XF215" s="19"/>
      <c r="XG215" s="19"/>
      <c r="XH215" s="19"/>
      <c r="XI215" s="19"/>
      <c r="XJ215" s="19"/>
      <c r="XK215" s="19"/>
      <c r="XL215" s="19"/>
      <c r="XM215" s="19"/>
      <c r="XN215" s="19"/>
      <c r="XO215" s="19"/>
      <c r="XP215" s="19"/>
      <c r="XQ215" s="19"/>
      <c r="XR215" s="19"/>
      <c r="XS215" s="19"/>
      <c r="XT215" s="19"/>
      <c r="XU215" s="19"/>
      <c r="XV215" s="19"/>
      <c r="XW215" s="19"/>
      <c r="XX215" s="19"/>
      <c r="XY215" s="19"/>
      <c r="XZ215" s="19"/>
      <c r="YA215" s="19"/>
      <c r="YB215" s="19"/>
      <c r="YC215" s="19"/>
      <c r="YD215" s="19"/>
      <c r="YE215" s="19"/>
      <c r="YF215" s="19"/>
      <c r="YG215" s="19"/>
      <c r="YH215" s="19"/>
      <c r="YI215" s="19"/>
      <c r="YJ215" s="19"/>
      <c r="YK215" s="19"/>
      <c r="YL215" s="19"/>
      <c r="YM215" s="19"/>
      <c r="YN215" s="19"/>
      <c r="YO215" s="19"/>
      <c r="YP215" s="19"/>
      <c r="YQ215" s="19"/>
      <c r="YR215" s="19"/>
      <c r="YS215" s="19"/>
      <c r="YT215" s="19"/>
      <c r="YU215" s="19"/>
      <c r="YV215" s="19"/>
      <c r="YW215" s="19"/>
      <c r="YX215" s="19"/>
      <c r="YY215" s="19"/>
      <c r="YZ215" s="19"/>
      <c r="ZA215" s="19"/>
      <c r="ZB215" s="19"/>
      <c r="ZC215" s="19"/>
      <c r="ZD215" s="19"/>
      <c r="ZE215" s="19"/>
      <c r="ZF215" s="19"/>
      <c r="ZG215" s="19"/>
      <c r="ZH215" s="19"/>
      <c r="ZI215" s="19"/>
      <c r="ZJ215" s="19"/>
      <c r="ZK215" s="19"/>
      <c r="ZL215" s="19"/>
      <c r="ZM215" s="19"/>
      <c r="ZN215" s="19"/>
      <c r="ZO215" s="19"/>
      <c r="ZP215" s="19"/>
      <c r="ZQ215" s="19"/>
      <c r="ZR215" s="19"/>
      <c r="ZS215" s="19"/>
      <c r="ZT215" s="19"/>
      <c r="ZU215" s="19"/>
      <c r="ZV215" s="19"/>
      <c r="ZW215" s="19"/>
      <c r="ZX215" s="19"/>
      <c r="ZY215" s="19"/>
      <c r="ZZ215" s="19"/>
      <c r="AAA215" s="19"/>
      <c r="AAB215" s="19"/>
      <c r="AAC215" s="19"/>
      <c r="AAD215" s="19"/>
      <c r="AAE215" s="19"/>
      <c r="AAF215" s="19"/>
      <c r="AAG215" s="19"/>
      <c r="AAH215" s="19"/>
      <c r="AAI215" s="19"/>
      <c r="AAJ215" s="19"/>
      <c r="AAK215" s="19"/>
      <c r="AAL215" s="19"/>
      <c r="AAM215" s="19"/>
      <c r="AAN215" s="19"/>
      <c r="AAO215" s="19"/>
      <c r="AAP215" s="19"/>
      <c r="AAQ215" s="19"/>
      <c r="AAR215" s="19"/>
      <c r="AAS215" s="19"/>
      <c r="AAT215" s="19"/>
      <c r="AAU215" s="19"/>
      <c r="AAV215" s="19"/>
      <c r="AAW215" s="19"/>
      <c r="AAX215" s="19"/>
      <c r="AAY215" s="19"/>
      <c r="AAZ215" s="19"/>
      <c r="ABA215" s="19"/>
      <c r="ABB215" s="19"/>
      <c r="ABC215" s="19"/>
      <c r="ABD215" s="19"/>
      <c r="ABE215" s="19"/>
      <c r="ABF215" s="19"/>
      <c r="ABG215" s="19"/>
      <c r="ABH215" s="19"/>
      <c r="ABI215" s="19"/>
      <c r="ABJ215" s="19"/>
      <c r="ABK215" s="19"/>
      <c r="ABL215" s="19"/>
      <c r="ABM215" s="19"/>
      <c r="ABN215" s="19"/>
      <c r="ABO215" s="19"/>
      <c r="ABP215" s="19"/>
      <c r="ABQ215" s="19"/>
      <c r="ABR215" s="19"/>
      <c r="ABS215" s="19"/>
      <c r="ABT215" s="19"/>
      <c r="ABU215" s="19"/>
      <c r="ABV215" s="19"/>
      <c r="ABW215" s="19"/>
      <c r="ABX215" s="19"/>
      <c r="ABY215" s="19"/>
      <c r="ABZ215" s="19"/>
      <c r="ACA215" s="19"/>
      <c r="ACB215" s="19"/>
      <c r="ACC215" s="19"/>
      <c r="ACD215" s="19"/>
      <c r="ACE215" s="19"/>
      <c r="ACF215" s="19"/>
      <c r="ACG215" s="19"/>
      <c r="ACH215" s="19"/>
      <c r="ACI215" s="19"/>
      <c r="ACJ215" s="19"/>
      <c r="ACK215" s="19"/>
      <c r="ACL215" s="19"/>
      <c r="ACM215" s="19"/>
      <c r="ACN215" s="19"/>
      <c r="ACO215" s="19"/>
      <c r="ACP215" s="19"/>
      <c r="ACQ215" s="19"/>
      <c r="ACR215" s="19"/>
      <c r="ACS215" s="19"/>
      <c r="ACT215" s="19"/>
      <c r="ACU215" s="19"/>
      <c r="ACV215" s="19"/>
      <c r="ACW215" s="19"/>
      <c r="ACX215" s="19"/>
      <c r="ACY215" s="19"/>
      <c r="ACZ215" s="19"/>
      <c r="ADA215" s="19"/>
      <c r="ADB215" s="19"/>
      <c r="ADC215" s="19"/>
      <c r="ADD215" s="19"/>
      <c r="ADE215" s="19"/>
      <c r="ADF215" s="19"/>
      <c r="ADG215" s="19"/>
      <c r="ADH215" s="19"/>
      <c r="ADI215" s="19"/>
      <c r="ADJ215" s="19"/>
      <c r="ADK215" s="19"/>
      <c r="ADL215" s="19"/>
      <c r="ADM215" s="19"/>
      <c r="ADN215" s="19"/>
      <c r="ADO215" s="19"/>
      <c r="ADP215" s="19"/>
      <c r="ADQ215" s="19"/>
      <c r="ADR215" s="19"/>
      <c r="ADS215" s="19"/>
      <c r="ADT215" s="19"/>
      <c r="ADU215" s="19"/>
      <c r="ADV215" s="19"/>
      <c r="ADW215" s="19"/>
      <c r="ADX215" s="19"/>
      <c r="ADY215" s="19"/>
      <c r="ADZ215" s="19"/>
      <c r="AEA215" s="19"/>
      <c r="AEB215" s="19"/>
      <c r="AEC215" s="19"/>
      <c r="AED215" s="19"/>
      <c r="AEE215" s="19"/>
      <c r="AEF215" s="19"/>
      <c r="AEG215" s="19"/>
      <c r="AEH215" s="19"/>
      <c r="AEI215" s="19"/>
      <c r="AEJ215" s="19"/>
      <c r="AEK215" s="19"/>
      <c r="AEL215" s="19"/>
      <c r="AEM215" s="19"/>
      <c r="AEN215" s="19"/>
      <c r="AEO215" s="19"/>
      <c r="AEP215" s="19"/>
      <c r="AEQ215" s="19"/>
      <c r="AER215" s="19"/>
      <c r="AES215" s="19"/>
      <c r="AET215" s="19"/>
      <c r="AEU215" s="19"/>
      <c r="AEV215" s="19"/>
      <c r="AEW215" s="19"/>
      <c r="AEX215" s="19"/>
      <c r="AEY215" s="19"/>
      <c r="AEZ215" s="19"/>
      <c r="AFA215" s="19"/>
      <c r="AFB215" s="19"/>
      <c r="AFC215" s="19"/>
      <c r="AFD215" s="19"/>
      <c r="AFE215" s="19"/>
      <c r="AFF215" s="19"/>
      <c r="AFG215" s="19"/>
      <c r="AFH215" s="19"/>
      <c r="AFI215" s="19"/>
      <c r="AFJ215" s="19"/>
      <c r="AFK215" s="19"/>
      <c r="AFL215" s="19"/>
      <c r="AFM215" s="19"/>
      <c r="AFN215" s="19"/>
      <c r="AFO215" s="19"/>
      <c r="AFP215" s="19"/>
      <c r="AFQ215" s="19"/>
      <c r="AFR215" s="19"/>
      <c r="AFS215" s="19"/>
      <c r="AFT215" s="19"/>
      <c r="AFU215" s="19"/>
      <c r="AFV215" s="19"/>
      <c r="AFW215" s="19"/>
      <c r="AFX215" s="19"/>
      <c r="AFY215" s="19"/>
      <c r="AFZ215" s="19"/>
      <c r="AGA215" s="19"/>
      <c r="AGB215" s="19"/>
      <c r="AGC215" s="19"/>
      <c r="AGD215" s="19"/>
      <c r="AGE215" s="19"/>
      <c r="AGF215" s="19"/>
      <c r="AGG215" s="19"/>
      <c r="AGH215" s="19"/>
      <c r="AGI215" s="19"/>
      <c r="AGJ215" s="19"/>
      <c r="AGK215" s="19"/>
      <c r="AGL215" s="19"/>
      <c r="AGM215" s="19"/>
      <c r="AGN215" s="19"/>
      <c r="AGO215" s="19"/>
      <c r="AGP215" s="19"/>
      <c r="AGQ215" s="19"/>
      <c r="AGR215" s="19"/>
      <c r="AGS215" s="19"/>
      <c r="AGT215" s="19"/>
      <c r="AGU215" s="19"/>
      <c r="AGV215" s="19"/>
      <c r="AGW215" s="19"/>
      <c r="AGX215" s="19"/>
      <c r="AGY215" s="19"/>
      <c r="AGZ215" s="19"/>
      <c r="AHA215" s="19"/>
      <c r="AHB215" s="19"/>
      <c r="AHC215" s="19"/>
      <c r="AHD215" s="19"/>
      <c r="AHE215" s="19"/>
      <c r="AHF215" s="19"/>
      <c r="AHG215" s="19"/>
      <c r="AHH215" s="19"/>
      <c r="AHI215" s="19"/>
      <c r="AHJ215" s="19"/>
      <c r="AHK215" s="19"/>
      <c r="AHL215" s="19"/>
      <c r="AHM215" s="19"/>
      <c r="AHN215" s="19"/>
      <c r="AHO215" s="19"/>
      <c r="AHP215" s="19"/>
      <c r="AHQ215" s="19"/>
      <c r="AHR215" s="19"/>
      <c r="AHS215" s="19"/>
      <c r="AHT215" s="19"/>
      <c r="AHU215" s="19"/>
      <c r="AHV215" s="19"/>
      <c r="AHW215" s="19"/>
      <c r="AHX215" s="19"/>
      <c r="AHY215" s="19"/>
      <c r="AHZ215" s="19"/>
      <c r="AIA215" s="19"/>
      <c r="AIB215" s="19"/>
      <c r="AIC215" s="19"/>
      <c r="AID215" s="19"/>
      <c r="AIE215" s="19"/>
      <c r="AIF215" s="19"/>
      <c r="AIG215" s="19"/>
      <c r="AIH215" s="19"/>
      <c r="AII215" s="19"/>
      <c r="AIJ215" s="19"/>
      <c r="AIK215" s="19"/>
      <c r="AIL215" s="19"/>
      <c r="AIM215" s="19"/>
      <c r="AIN215" s="19"/>
      <c r="AIO215" s="19"/>
      <c r="AIP215" s="19"/>
      <c r="AIQ215" s="19"/>
      <c r="AIR215" s="19"/>
      <c r="AIS215" s="19"/>
      <c r="AIT215" s="19"/>
      <c r="AIU215" s="19"/>
      <c r="AIV215" s="19"/>
      <c r="AIW215" s="19"/>
      <c r="AIX215" s="19"/>
      <c r="AIY215" s="19"/>
      <c r="AIZ215" s="19"/>
      <c r="AJA215" s="19"/>
      <c r="AJB215" s="19"/>
      <c r="AJC215" s="19"/>
      <c r="AJD215" s="19"/>
      <c r="AJE215" s="19"/>
      <c r="AJF215" s="19"/>
      <c r="AJG215" s="19"/>
      <c r="AJH215" s="19"/>
      <c r="AJI215" s="19"/>
      <c r="AJJ215" s="19"/>
      <c r="AJK215" s="19"/>
      <c r="AJL215" s="19"/>
      <c r="AJM215" s="19"/>
      <c r="AJN215" s="19"/>
      <c r="AJO215" s="19"/>
      <c r="AJP215" s="19"/>
      <c r="AJQ215" s="19"/>
      <c r="AJR215" s="19"/>
      <c r="AJS215" s="19"/>
      <c r="AJT215" s="19"/>
      <c r="AJU215" s="19"/>
      <c r="AJV215" s="19"/>
      <c r="AJW215" s="19"/>
      <c r="AJX215" s="19"/>
      <c r="AJY215" s="19"/>
      <c r="AJZ215" s="19"/>
      <c r="AKA215" s="19"/>
      <c r="AKB215" s="19"/>
      <c r="AKC215" s="19"/>
      <c r="AKD215" s="19"/>
      <c r="AKE215" s="19"/>
      <c r="AKF215" s="19"/>
      <c r="AKG215" s="19"/>
      <c r="AKH215" s="19"/>
      <c r="AKI215" s="19"/>
      <c r="AKJ215" s="19"/>
      <c r="AKK215" s="19"/>
      <c r="AKL215" s="19"/>
      <c r="AKM215" s="19"/>
      <c r="AKN215" s="19"/>
      <c r="AKO215" s="19"/>
      <c r="AKP215" s="19"/>
      <c r="AKQ215" s="19"/>
      <c r="AKR215" s="19"/>
      <c r="AKS215" s="19"/>
      <c r="AKT215" s="19"/>
      <c r="AKU215" s="19"/>
      <c r="AKV215" s="19"/>
      <c r="AKW215" s="19"/>
      <c r="AKX215" s="19"/>
      <c r="AKY215" s="19"/>
      <c r="AKZ215" s="19"/>
      <c r="ALA215" s="19"/>
      <c r="ALB215" s="19"/>
      <c r="ALC215" s="19"/>
      <c r="ALD215" s="19"/>
      <c r="ALE215" s="19"/>
      <c r="ALF215" s="19"/>
      <c r="ALG215" s="19"/>
      <c r="ALH215" s="19"/>
      <c r="ALI215" s="19"/>
      <c r="ALJ215" s="19"/>
      <c r="ALK215" s="19"/>
      <c r="ALL215" s="19"/>
      <c r="ALM215" s="19"/>
      <c r="ALN215" s="19"/>
      <c r="ALO215" s="19"/>
      <c r="ALP215" s="19"/>
      <c r="ALQ215" s="19"/>
      <c r="ALR215" s="19"/>
      <c r="ALS215" s="19"/>
      <c r="ALT215" s="19"/>
      <c r="ALU215" s="19"/>
      <c r="ALV215" s="19"/>
      <c r="ALW215" s="19"/>
      <c r="ALX215" s="19"/>
      <c r="ALY215" s="19"/>
      <c r="ALZ215" s="19"/>
      <c r="AMA215" s="19"/>
      <c r="AMB215" s="19"/>
      <c r="AMC215" s="19"/>
      <c r="AMD215" s="19"/>
      <c r="AME215" s="19"/>
    </row>
    <row r="216" spans="1:1019" s="27" customFormat="1" ht="14.5" x14ac:dyDescent="0.35">
      <c r="A216" s="28" t="s">
        <v>220</v>
      </c>
      <c r="B216" s="24" t="s">
        <v>221</v>
      </c>
      <c r="C216" s="20" t="s">
        <v>222</v>
      </c>
      <c r="D216" s="28" t="s">
        <v>782</v>
      </c>
      <c r="E216" s="29">
        <v>44200</v>
      </c>
      <c r="F216" s="29">
        <v>45294</v>
      </c>
      <c r="G216" s="30">
        <v>6170790.9500000002</v>
      </c>
      <c r="H216" s="31">
        <v>44928</v>
      </c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  <c r="CK216" s="19"/>
      <c r="CL216" s="19"/>
      <c r="CM216" s="19"/>
      <c r="CN216" s="19"/>
      <c r="CO216" s="19"/>
      <c r="CP216" s="19"/>
      <c r="CQ216" s="19"/>
      <c r="CR216" s="19"/>
      <c r="CS216" s="19"/>
      <c r="CT216" s="19"/>
      <c r="CU216" s="19"/>
      <c r="CV216" s="19"/>
      <c r="CW216" s="19"/>
      <c r="CX216" s="19"/>
      <c r="CY216" s="19"/>
      <c r="CZ216" s="19"/>
      <c r="DA216" s="19"/>
      <c r="DB216" s="19"/>
      <c r="DC216" s="19"/>
      <c r="DD216" s="19"/>
      <c r="DE216" s="19"/>
      <c r="DF216" s="19"/>
      <c r="DG216" s="19"/>
      <c r="DH216" s="19"/>
      <c r="DI216" s="19"/>
      <c r="DJ216" s="19"/>
      <c r="DK216" s="19"/>
      <c r="DL216" s="19"/>
      <c r="DM216" s="19"/>
      <c r="DN216" s="19"/>
      <c r="DO216" s="19"/>
      <c r="DP216" s="19"/>
      <c r="DQ216" s="19"/>
      <c r="DR216" s="19"/>
      <c r="DS216" s="19"/>
      <c r="DT216" s="19"/>
      <c r="DU216" s="19"/>
      <c r="DV216" s="19"/>
      <c r="DW216" s="19"/>
      <c r="DX216" s="19"/>
      <c r="DY216" s="19"/>
      <c r="DZ216" s="19"/>
      <c r="EA216" s="19"/>
      <c r="EB216" s="19"/>
      <c r="EC216" s="19"/>
      <c r="ED216" s="19"/>
      <c r="EE216" s="19"/>
      <c r="EF216" s="19"/>
      <c r="EG216" s="19"/>
      <c r="EH216" s="19"/>
      <c r="EI216" s="19"/>
      <c r="EJ216" s="19"/>
      <c r="EK216" s="19"/>
      <c r="EL216" s="19"/>
      <c r="EM216" s="19"/>
      <c r="EN216" s="19"/>
      <c r="EO216" s="19"/>
      <c r="EP216" s="19"/>
      <c r="EQ216" s="19"/>
      <c r="ER216" s="19"/>
      <c r="ES216" s="19"/>
      <c r="ET216" s="19"/>
      <c r="EU216" s="19"/>
      <c r="EV216" s="19"/>
      <c r="EW216" s="19"/>
      <c r="EX216" s="19"/>
      <c r="EY216" s="19"/>
      <c r="EZ216" s="19"/>
      <c r="FA216" s="19"/>
      <c r="FB216" s="19"/>
      <c r="FC216" s="19"/>
      <c r="FD216" s="19"/>
      <c r="FE216" s="19"/>
      <c r="FF216" s="19"/>
      <c r="FG216" s="19"/>
      <c r="FH216" s="19"/>
      <c r="FI216" s="19"/>
      <c r="FJ216" s="19"/>
      <c r="FK216" s="19"/>
      <c r="FL216" s="19"/>
      <c r="FM216" s="19"/>
      <c r="FN216" s="19"/>
      <c r="FO216" s="19"/>
      <c r="FP216" s="19"/>
      <c r="FQ216" s="19"/>
      <c r="FR216" s="19"/>
      <c r="FS216" s="19"/>
      <c r="FT216" s="19"/>
      <c r="FU216" s="19"/>
      <c r="FV216" s="19"/>
      <c r="FW216" s="19"/>
      <c r="FX216" s="19"/>
      <c r="FY216" s="19"/>
      <c r="FZ216" s="19"/>
      <c r="GA216" s="19"/>
      <c r="GB216" s="19"/>
      <c r="GC216" s="19"/>
      <c r="GD216" s="19"/>
      <c r="GE216" s="19"/>
      <c r="GF216" s="19"/>
      <c r="GG216" s="19"/>
      <c r="GH216" s="19"/>
      <c r="GI216" s="19"/>
      <c r="GJ216" s="19"/>
      <c r="GK216" s="19"/>
      <c r="GL216" s="19"/>
      <c r="GM216" s="19"/>
      <c r="GN216" s="19"/>
      <c r="GO216" s="19"/>
      <c r="GP216" s="19"/>
      <c r="GQ216" s="19"/>
      <c r="GR216" s="19"/>
      <c r="GS216" s="19"/>
      <c r="GT216" s="19"/>
      <c r="GU216" s="19"/>
      <c r="GV216" s="19"/>
      <c r="GW216" s="19"/>
      <c r="GX216" s="19"/>
      <c r="GY216" s="19"/>
      <c r="GZ216" s="19"/>
      <c r="HA216" s="19"/>
      <c r="HB216" s="19"/>
      <c r="HC216" s="19"/>
      <c r="HD216" s="19"/>
      <c r="HE216" s="19"/>
      <c r="HF216" s="19"/>
      <c r="HG216" s="19"/>
      <c r="HH216" s="19"/>
      <c r="HI216" s="19"/>
      <c r="HJ216" s="19"/>
      <c r="HK216" s="19"/>
      <c r="HL216" s="19"/>
      <c r="HM216" s="19"/>
      <c r="HN216" s="19"/>
      <c r="HO216" s="19"/>
      <c r="HP216" s="19"/>
      <c r="HQ216" s="19"/>
      <c r="HR216" s="19"/>
      <c r="HS216" s="19"/>
      <c r="HT216" s="19"/>
      <c r="HU216" s="19"/>
      <c r="HV216" s="19"/>
      <c r="HW216" s="19"/>
      <c r="HX216" s="19"/>
      <c r="HY216" s="19"/>
      <c r="HZ216" s="19"/>
      <c r="IA216" s="19"/>
      <c r="IB216" s="19"/>
      <c r="IC216" s="19"/>
      <c r="ID216" s="19"/>
      <c r="IE216" s="19"/>
      <c r="IF216" s="19"/>
      <c r="IG216" s="19"/>
      <c r="IH216" s="19"/>
      <c r="II216" s="19"/>
      <c r="IJ216" s="19"/>
      <c r="IK216" s="19"/>
      <c r="IL216" s="19"/>
      <c r="IM216" s="19"/>
      <c r="IN216" s="19"/>
      <c r="IO216" s="19"/>
      <c r="IP216" s="19"/>
      <c r="IQ216" s="19"/>
      <c r="IR216" s="19"/>
      <c r="IS216" s="19"/>
      <c r="IT216" s="19"/>
      <c r="IU216" s="19"/>
      <c r="IV216" s="19"/>
      <c r="IW216" s="19"/>
      <c r="IX216" s="19"/>
      <c r="IY216" s="19"/>
      <c r="IZ216" s="19"/>
      <c r="JA216" s="19"/>
      <c r="JB216" s="19"/>
      <c r="JC216" s="19"/>
      <c r="JD216" s="19"/>
      <c r="JE216" s="19"/>
      <c r="JF216" s="19"/>
      <c r="JG216" s="19"/>
      <c r="JH216" s="19"/>
      <c r="JI216" s="19"/>
      <c r="JJ216" s="19"/>
      <c r="JK216" s="19"/>
      <c r="JL216" s="19"/>
      <c r="JM216" s="19"/>
      <c r="JN216" s="19"/>
      <c r="JO216" s="19"/>
      <c r="JP216" s="19"/>
      <c r="JQ216" s="19"/>
      <c r="JR216" s="19"/>
      <c r="JS216" s="19"/>
      <c r="JT216" s="19"/>
      <c r="JU216" s="19"/>
      <c r="JV216" s="19"/>
      <c r="JW216" s="19"/>
      <c r="JX216" s="19"/>
      <c r="JY216" s="19"/>
      <c r="JZ216" s="19"/>
      <c r="KA216" s="19"/>
      <c r="KB216" s="19"/>
      <c r="KC216" s="19"/>
      <c r="KD216" s="19"/>
      <c r="KE216" s="19"/>
      <c r="KF216" s="19"/>
      <c r="KG216" s="19"/>
      <c r="KH216" s="19"/>
      <c r="KI216" s="19"/>
      <c r="KJ216" s="19"/>
      <c r="KK216" s="19"/>
      <c r="KL216" s="19"/>
      <c r="KM216" s="19"/>
      <c r="KN216" s="19"/>
      <c r="KO216" s="19"/>
      <c r="KP216" s="19"/>
      <c r="KQ216" s="19"/>
      <c r="KR216" s="19"/>
      <c r="KS216" s="19"/>
      <c r="KT216" s="19"/>
      <c r="KU216" s="19"/>
      <c r="KV216" s="19"/>
      <c r="KW216" s="19"/>
      <c r="KX216" s="19"/>
      <c r="KY216" s="19"/>
      <c r="KZ216" s="19"/>
      <c r="LA216" s="19"/>
      <c r="LB216" s="19"/>
      <c r="LC216" s="19"/>
      <c r="LD216" s="19"/>
      <c r="LE216" s="19"/>
      <c r="LF216" s="19"/>
      <c r="LG216" s="19"/>
      <c r="LH216" s="19"/>
      <c r="LI216" s="19"/>
      <c r="LJ216" s="19"/>
      <c r="LK216" s="19"/>
      <c r="LL216" s="19"/>
      <c r="LM216" s="19"/>
      <c r="LN216" s="19"/>
      <c r="LO216" s="19"/>
      <c r="LP216" s="19"/>
      <c r="LQ216" s="19"/>
      <c r="LR216" s="19"/>
      <c r="LS216" s="19"/>
      <c r="LT216" s="19"/>
      <c r="LU216" s="19"/>
      <c r="LV216" s="19"/>
      <c r="LW216" s="19"/>
      <c r="LX216" s="19"/>
      <c r="LY216" s="19"/>
      <c r="LZ216" s="19"/>
      <c r="MA216" s="19"/>
      <c r="MB216" s="19"/>
      <c r="MC216" s="19"/>
      <c r="MD216" s="19"/>
      <c r="ME216" s="19"/>
      <c r="MF216" s="19"/>
      <c r="MG216" s="19"/>
      <c r="MH216" s="19"/>
      <c r="MI216" s="19"/>
      <c r="MJ216" s="19"/>
      <c r="MK216" s="19"/>
      <c r="ML216" s="19"/>
      <c r="MM216" s="19"/>
      <c r="MN216" s="19"/>
      <c r="MO216" s="19"/>
      <c r="MP216" s="19"/>
      <c r="MQ216" s="19"/>
      <c r="MR216" s="19"/>
      <c r="MS216" s="19"/>
      <c r="MT216" s="19"/>
      <c r="MU216" s="19"/>
      <c r="MV216" s="19"/>
      <c r="MW216" s="19"/>
      <c r="MX216" s="19"/>
      <c r="MY216" s="19"/>
      <c r="MZ216" s="19"/>
      <c r="NA216" s="19"/>
      <c r="NB216" s="19"/>
      <c r="NC216" s="19"/>
      <c r="ND216" s="19"/>
      <c r="NE216" s="19"/>
      <c r="NF216" s="19"/>
      <c r="NG216" s="19"/>
      <c r="NH216" s="19"/>
      <c r="NI216" s="19"/>
      <c r="NJ216" s="19"/>
      <c r="NK216" s="19"/>
      <c r="NL216" s="19"/>
      <c r="NM216" s="19"/>
      <c r="NN216" s="19"/>
      <c r="NO216" s="19"/>
      <c r="NP216" s="19"/>
      <c r="NQ216" s="19"/>
      <c r="NR216" s="19"/>
      <c r="NS216" s="19"/>
      <c r="NT216" s="19"/>
      <c r="NU216" s="19"/>
      <c r="NV216" s="19"/>
      <c r="NW216" s="19"/>
      <c r="NX216" s="19"/>
      <c r="NY216" s="19"/>
      <c r="NZ216" s="19"/>
      <c r="OA216" s="19"/>
      <c r="OB216" s="19"/>
      <c r="OC216" s="19"/>
      <c r="OD216" s="19"/>
      <c r="OE216" s="19"/>
      <c r="OF216" s="19"/>
      <c r="OG216" s="19"/>
      <c r="OH216" s="19"/>
      <c r="OI216" s="19"/>
      <c r="OJ216" s="19"/>
      <c r="OK216" s="19"/>
      <c r="OL216" s="19"/>
      <c r="OM216" s="19"/>
      <c r="ON216" s="19"/>
      <c r="OO216" s="19"/>
      <c r="OP216" s="19"/>
      <c r="OQ216" s="19"/>
      <c r="OR216" s="19"/>
      <c r="OS216" s="19"/>
      <c r="OT216" s="19"/>
      <c r="OU216" s="19"/>
      <c r="OV216" s="19"/>
      <c r="OW216" s="19"/>
      <c r="OX216" s="19"/>
      <c r="OY216" s="19"/>
      <c r="OZ216" s="19"/>
      <c r="PA216" s="19"/>
      <c r="PB216" s="19"/>
      <c r="PC216" s="19"/>
      <c r="PD216" s="19"/>
      <c r="PE216" s="19"/>
      <c r="PF216" s="19"/>
      <c r="PG216" s="19"/>
      <c r="PH216" s="19"/>
      <c r="PI216" s="19"/>
      <c r="PJ216" s="19"/>
      <c r="PK216" s="19"/>
      <c r="PL216" s="19"/>
      <c r="PM216" s="19"/>
      <c r="PN216" s="19"/>
      <c r="PO216" s="19"/>
      <c r="PP216" s="19"/>
      <c r="PQ216" s="19"/>
      <c r="PR216" s="19"/>
      <c r="PS216" s="19"/>
      <c r="PT216" s="19"/>
      <c r="PU216" s="19"/>
      <c r="PV216" s="19"/>
      <c r="PW216" s="19"/>
      <c r="PX216" s="19"/>
      <c r="PY216" s="19"/>
      <c r="PZ216" s="19"/>
      <c r="QA216" s="19"/>
      <c r="QB216" s="19"/>
      <c r="QC216" s="19"/>
      <c r="QD216" s="19"/>
      <c r="QE216" s="19"/>
      <c r="QF216" s="19"/>
      <c r="QG216" s="19"/>
      <c r="QH216" s="19"/>
      <c r="QI216" s="19"/>
      <c r="QJ216" s="19"/>
      <c r="QK216" s="19"/>
      <c r="QL216" s="19"/>
      <c r="QM216" s="19"/>
      <c r="QN216" s="19"/>
      <c r="QO216" s="19"/>
      <c r="QP216" s="19"/>
      <c r="QQ216" s="19"/>
      <c r="QR216" s="19"/>
      <c r="QS216" s="19"/>
      <c r="QT216" s="19"/>
      <c r="QU216" s="19"/>
      <c r="QV216" s="19"/>
      <c r="QW216" s="19"/>
      <c r="QX216" s="19"/>
      <c r="QY216" s="19"/>
      <c r="QZ216" s="19"/>
      <c r="RA216" s="19"/>
      <c r="RB216" s="19"/>
      <c r="RC216" s="19"/>
      <c r="RD216" s="19"/>
      <c r="RE216" s="19"/>
      <c r="RF216" s="19"/>
      <c r="RG216" s="19"/>
      <c r="RH216" s="19"/>
      <c r="RI216" s="19"/>
      <c r="RJ216" s="19"/>
      <c r="RK216" s="19"/>
      <c r="RL216" s="19"/>
      <c r="RM216" s="19"/>
      <c r="RN216" s="19"/>
      <c r="RO216" s="19"/>
      <c r="RP216" s="19"/>
      <c r="RQ216" s="19"/>
      <c r="RR216" s="19"/>
      <c r="RS216" s="19"/>
      <c r="RT216" s="19"/>
      <c r="RU216" s="19"/>
      <c r="RV216" s="19"/>
      <c r="RW216" s="19"/>
      <c r="RX216" s="19"/>
      <c r="RY216" s="19"/>
      <c r="RZ216" s="19"/>
      <c r="SA216" s="19"/>
      <c r="SB216" s="19"/>
      <c r="SC216" s="19"/>
      <c r="SD216" s="19"/>
      <c r="SE216" s="19"/>
      <c r="SF216" s="19"/>
      <c r="SG216" s="19"/>
      <c r="SH216" s="19"/>
      <c r="SI216" s="19"/>
      <c r="SJ216" s="19"/>
      <c r="SK216" s="19"/>
      <c r="SL216" s="19"/>
      <c r="SM216" s="19"/>
      <c r="SN216" s="19"/>
      <c r="SO216" s="19"/>
      <c r="SP216" s="19"/>
      <c r="SQ216" s="19"/>
      <c r="SR216" s="19"/>
      <c r="SS216" s="19"/>
      <c r="ST216" s="19"/>
      <c r="SU216" s="19"/>
      <c r="SV216" s="19"/>
      <c r="SW216" s="19"/>
      <c r="SX216" s="19"/>
      <c r="SY216" s="19"/>
      <c r="SZ216" s="19"/>
      <c r="TA216" s="19"/>
      <c r="TB216" s="19"/>
      <c r="TC216" s="19"/>
      <c r="TD216" s="19"/>
      <c r="TE216" s="19"/>
      <c r="TF216" s="19"/>
      <c r="TG216" s="19"/>
      <c r="TH216" s="19"/>
      <c r="TI216" s="19"/>
      <c r="TJ216" s="19"/>
      <c r="TK216" s="19"/>
      <c r="TL216" s="19"/>
      <c r="TM216" s="19"/>
      <c r="TN216" s="19"/>
      <c r="TO216" s="19"/>
      <c r="TP216" s="19"/>
      <c r="TQ216" s="19"/>
      <c r="TR216" s="19"/>
      <c r="TS216" s="19"/>
      <c r="TT216" s="19"/>
      <c r="TU216" s="19"/>
      <c r="TV216" s="19"/>
      <c r="TW216" s="19"/>
      <c r="TX216" s="19"/>
      <c r="TY216" s="19"/>
      <c r="TZ216" s="19"/>
      <c r="UA216" s="19"/>
      <c r="UB216" s="19"/>
      <c r="UC216" s="19"/>
      <c r="UD216" s="19"/>
      <c r="UE216" s="19"/>
      <c r="UF216" s="19"/>
      <c r="UG216" s="19"/>
      <c r="UH216" s="19"/>
      <c r="UI216" s="19"/>
      <c r="UJ216" s="19"/>
      <c r="UK216" s="19"/>
      <c r="UL216" s="19"/>
      <c r="UM216" s="19"/>
      <c r="UN216" s="19"/>
      <c r="UO216" s="19"/>
      <c r="UP216" s="19"/>
      <c r="UQ216" s="19"/>
      <c r="UR216" s="19"/>
      <c r="US216" s="19"/>
      <c r="UT216" s="19"/>
      <c r="UU216" s="19"/>
      <c r="UV216" s="19"/>
      <c r="UW216" s="19"/>
      <c r="UX216" s="19"/>
      <c r="UY216" s="19"/>
      <c r="UZ216" s="19"/>
      <c r="VA216" s="19"/>
      <c r="VB216" s="19"/>
      <c r="VC216" s="19"/>
      <c r="VD216" s="19"/>
      <c r="VE216" s="19"/>
      <c r="VF216" s="19"/>
      <c r="VG216" s="19"/>
      <c r="VH216" s="19"/>
      <c r="VI216" s="19"/>
      <c r="VJ216" s="19"/>
      <c r="VK216" s="19"/>
      <c r="VL216" s="19"/>
      <c r="VM216" s="19"/>
      <c r="VN216" s="19"/>
      <c r="VO216" s="19"/>
      <c r="VP216" s="19"/>
      <c r="VQ216" s="19"/>
      <c r="VR216" s="19"/>
      <c r="VS216" s="19"/>
      <c r="VT216" s="19"/>
      <c r="VU216" s="19"/>
      <c r="VV216" s="19"/>
      <c r="VW216" s="19"/>
      <c r="VX216" s="19"/>
      <c r="VY216" s="19"/>
      <c r="VZ216" s="19"/>
      <c r="WA216" s="19"/>
      <c r="WB216" s="19"/>
      <c r="WC216" s="19"/>
      <c r="WD216" s="19"/>
      <c r="WE216" s="19"/>
      <c r="WF216" s="19"/>
      <c r="WG216" s="19"/>
      <c r="WH216" s="19"/>
      <c r="WI216" s="19"/>
      <c r="WJ216" s="19"/>
      <c r="WK216" s="19"/>
      <c r="WL216" s="19"/>
      <c r="WM216" s="19"/>
      <c r="WN216" s="19"/>
      <c r="WO216" s="19"/>
      <c r="WP216" s="19"/>
      <c r="WQ216" s="19"/>
      <c r="WR216" s="19"/>
      <c r="WS216" s="19"/>
      <c r="WT216" s="19"/>
      <c r="WU216" s="19"/>
      <c r="WV216" s="19"/>
      <c r="WW216" s="19"/>
      <c r="WX216" s="19"/>
      <c r="WY216" s="19"/>
      <c r="WZ216" s="19"/>
      <c r="XA216" s="19"/>
      <c r="XB216" s="19"/>
      <c r="XC216" s="19"/>
      <c r="XD216" s="19"/>
      <c r="XE216" s="19"/>
      <c r="XF216" s="19"/>
      <c r="XG216" s="19"/>
      <c r="XH216" s="19"/>
      <c r="XI216" s="19"/>
      <c r="XJ216" s="19"/>
      <c r="XK216" s="19"/>
      <c r="XL216" s="19"/>
      <c r="XM216" s="19"/>
      <c r="XN216" s="19"/>
      <c r="XO216" s="19"/>
      <c r="XP216" s="19"/>
      <c r="XQ216" s="19"/>
      <c r="XR216" s="19"/>
      <c r="XS216" s="19"/>
      <c r="XT216" s="19"/>
      <c r="XU216" s="19"/>
      <c r="XV216" s="19"/>
      <c r="XW216" s="19"/>
      <c r="XX216" s="19"/>
      <c r="XY216" s="19"/>
      <c r="XZ216" s="19"/>
      <c r="YA216" s="19"/>
      <c r="YB216" s="19"/>
      <c r="YC216" s="19"/>
      <c r="YD216" s="19"/>
      <c r="YE216" s="19"/>
      <c r="YF216" s="19"/>
      <c r="YG216" s="19"/>
      <c r="YH216" s="19"/>
      <c r="YI216" s="19"/>
      <c r="YJ216" s="19"/>
      <c r="YK216" s="19"/>
      <c r="YL216" s="19"/>
      <c r="YM216" s="19"/>
      <c r="YN216" s="19"/>
      <c r="YO216" s="19"/>
      <c r="YP216" s="19"/>
      <c r="YQ216" s="19"/>
      <c r="YR216" s="19"/>
      <c r="YS216" s="19"/>
      <c r="YT216" s="19"/>
      <c r="YU216" s="19"/>
      <c r="YV216" s="19"/>
      <c r="YW216" s="19"/>
      <c r="YX216" s="19"/>
      <c r="YY216" s="19"/>
      <c r="YZ216" s="19"/>
      <c r="ZA216" s="19"/>
      <c r="ZB216" s="19"/>
      <c r="ZC216" s="19"/>
      <c r="ZD216" s="19"/>
      <c r="ZE216" s="19"/>
      <c r="ZF216" s="19"/>
      <c r="ZG216" s="19"/>
      <c r="ZH216" s="19"/>
      <c r="ZI216" s="19"/>
      <c r="ZJ216" s="19"/>
      <c r="ZK216" s="19"/>
      <c r="ZL216" s="19"/>
      <c r="ZM216" s="19"/>
      <c r="ZN216" s="19"/>
      <c r="ZO216" s="19"/>
      <c r="ZP216" s="19"/>
      <c r="ZQ216" s="19"/>
      <c r="ZR216" s="19"/>
      <c r="ZS216" s="19"/>
      <c r="ZT216" s="19"/>
      <c r="ZU216" s="19"/>
      <c r="ZV216" s="19"/>
      <c r="ZW216" s="19"/>
      <c r="ZX216" s="19"/>
      <c r="ZY216" s="19"/>
      <c r="ZZ216" s="19"/>
      <c r="AAA216" s="19"/>
      <c r="AAB216" s="19"/>
      <c r="AAC216" s="19"/>
      <c r="AAD216" s="19"/>
      <c r="AAE216" s="19"/>
      <c r="AAF216" s="19"/>
      <c r="AAG216" s="19"/>
      <c r="AAH216" s="19"/>
      <c r="AAI216" s="19"/>
      <c r="AAJ216" s="19"/>
      <c r="AAK216" s="19"/>
      <c r="AAL216" s="19"/>
      <c r="AAM216" s="19"/>
      <c r="AAN216" s="19"/>
      <c r="AAO216" s="19"/>
      <c r="AAP216" s="19"/>
      <c r="AAQ216" s="19"/>
      <c r="AAR216" s="19"/>
      <c r="AAS216" s="19"/>
      <c r="AAT216" s="19"/>
      <c r="AAU216" s="19"/>
      <c r="AAV216" s="19"/>
      <c r="AAW216" s="19"/>
      <c r="AAX216" s="19"/>
      <c r="AAY216" s="19"/>
      <c r="AAZ216" s="19"/>
      <c r="ABA216" s="19"/>
      <c r="ABB216" s="19"/>
      <c r="ABC216" s="19"/>
      <c r="ABD216" s="19"/>
      <c r="ABE216" s="19"/>
      <c r="ABF216" s="19"/>
      <c r="ABG216" s="19"/>
      <c r="ABH216" s="19"/>
      <c r="ABI216" s="19"/>
      <c r="ABJ216" s="19"/>
      <c r="ABK216" s="19"/>
      <c r="ABL216" s="19"/>
      <c r="ABM216" s="19"/>
      <c r="ABN216" s="19"/>
      <c r="ABO216" s="19"/>
      <c r="ABP216" s="19"/>
      <c r="ABQ216" s="19"/>
      <c r="ABR216" s="19"/>
      <c r="ABS216" s="19"/>
      <c r="ABT216" s="19"/>
      <c r="ABU216" s="19"/>
      <c r="ABV216" s="19"/>
      <c r="ABW216" s="19"/>
      <c r="ABX216" s="19"/>
      <c r="ABY216" s="19"/>
      <c r="ABZ216" s="19"/>
      <c r="ACA216" s="19"/>
      <c r="ACB216" s="19"/>
      <c r="ACC216" s="19"/>
      <c r="ACD216" s="19"/>
      <c r="ACE216" s="19"/>
      <c r="ACF216" s="19"/>
      <c r="ACG216" s="19"/>
      <c r="ACH216" s="19"/>
      <c r="ACI216" s="19"/>
      <c r="ACJ216" s="19"/>
      <c r="ACK216" s="19"/>
      <c r="ACL216" s="19"/>
      <c r="ACM216" s="19"/>
      <c r="ACN216" s="19"/>
      <c r="ACO216" s="19"/>
      <c r="ACP216" s="19"/>
      <c r="ACQ216" s="19"/>
      <c r="ACR216" s="19"/>
      <c r="ACS216" s="19"/>
      <c r="ACT216" s="19"/>
      <c r="ACU216" s="19"/>
      <c r="ACV216" s="19"/>
      <c r="ACW216" s="19"/>
      <c r="ACX216" s="19"/>
      <c r="ACY216" s="19"/>
      <c r="ACZ216" s="19"/>
      <c r="ADA216" s="19"/>
      <c r="ADB216" s="19"/>
      <c r="ADC216" s="19"/>
      <c r="ADD216" s="19"/>
      <c r="ADE216" s="19"/>
      <c r="ADF216" s="19"/>
      <c r="ADG216" s="19"/>
      <c r="ADH216" s="19"/>
      <c r="ADI216" s="19"/>
      <c r="ADJ216" s="19"/>
      <c r="ADK216" s="19"/>
      <c r="ADL216" s="19"/>
      <c r="ADM216" s="19"/>
      <c r="ADN216" s="19"/>
      <c r="ADO216" s="19"/>
      <c r="ADP216" s="19"/>
      <c r="ADQ216" s="19"/>
      <c r="ADR216" s="19"/>
      <c r="ADS216" s="19"/>
      <c r="ADT216" s="19"/>
      <c r="ADU216" s="19"/>
      <c r="ADV216" s="19"/>
      <c r="ADW216" s="19"/>
      <c r="ADX216" s="19"/>
      <c r="ADY216" s="19"/>
      <c r="ADZ216" s="19"/>
      <c r="AEA216" s="19"/>
      <c r="AEB216" s="19"/>
      <c r="AEC216" s="19"/>
      <c r="AED216" s="19"/>
      <c r="AEE216" s="19"/>
      <c r="AEF216" s="19"/>
      <c r="AEG216" s="19"/>
      <c r="AEH216" s="19"/>
      <c r="AEI216" s="19"/>
      <c r="AEJ216" s="19"/>
      <c r="AEK216" s="19"/>
      <c r="AEL216" s="19"/>
      <c r="AEM216" s="19"/>
      <c r="AEN216" s="19"/>
      <c r="AEO216" s="19"/>
      <c r="AEP216" s="19"/>
      <c r="AEQ216" s="19"/>
      <c r="AER216" s="19"/>
      <c r="AES216" s="19"/>
      <c r="AET216" s="19"/>
      <c r="AEU216" s="19"/>
      <c r="AEV216" s="19"/>
      <c r="AEW216" s="19"/>
      <c r="AEX216" s="19"/>
      <c r="AEY216" s="19"/>
      <c r="AEZ216" s="19"/>
      <c r="AFA216" s="19"/>
      <c r="AFB216" s="19"/>
      <c r="AFC216" s="19"/>
      <c r="AFD216" s="19"/>
      <c r="AFE216" s="19"/>
      <c r="AFF216" s="19"/>
      <c r="AFG216" s="19"/>
      <c r="AFH216" s="19"/>
      <c r="AFI216" s="19"/>
      <c r="AFJ216" s="19"/>
      <c r="AFK216" s="19"/>
      <c r="AFL216" s="19"/>
      <c r="AFM216" s="19"/>
      <c r="AFN216" s="19"/>
      <c r="AFO216" s="19"/>
      <c r="AFP216" s="19"/>
      <c r="AFQ216" s="19"/>
      <c r="AFR216" s="19"/>
      <c r="AFS216" s="19"/>
      <c r="AFT216" s="19"/>
      <c r="AFU216" s="19"/>
      <c r="AFV216" s="19"/>
      <c r="AFW216" s="19"/>
      <c r="AFX216" s="19"/>
      <c r="AFY216" s="19"/>
      <c r="AFZ216" s="19"/>
      <c r="AGA216" s="19"/>
      <c r="AGB216" s="19"/>
      <c r="AGC216" s="19"/>
      <c r="AGD216" s="19"/>
      <c r="AGE216" s="19"/>
      <c r="AGF216" s="19"/>
      <c r="AGG216" s="19"/>
      <c r="AGH216" s="19"/>
      <c r="AGI216" s="19"/>
      <c r="AGJ216" s="19"/>
      <c r="AGK216" s="19"/>
      <c r="AGL216" s="19"/>
      <c r="AGM216" s="19"/>
      <c r="AGN216" s="19"/>
      <c r="AGO216" s="19"/>
      <c r="AGP216" s="19"/>
      <c r="AGQ216" s="19"/>
      <c r="AGR216" s="19"/>
      <c r="AGS216" s="19"/>
      <c r="AGT216" s="19"/>
      <c r="AGU216" s="19"/>
      <c r="AGV216" s="19"/>
      <c r="AGW216" s="19"/>
      <c r="AGX216" s="19"/>
      <c r="AGY216" s="19"/>
      <c r="AGZ216" s="19"/>
      <c r="AHA216" s="19"/>
      <c r="AHB216" s="19"/>
      <c r="AHC216" s="19"/>
      <c r="AHD216" s="19"/>
      <c r="AHE216" s="19"/>
      <c r="AHF216" s="19"/>
      <c r="AHG216" s="19"/>
      <c r="AHH216" s="19"/>
      <c r="AHI216" s="19"/>
      <c r="AHJ216" s="19"/>
      <c r="AHK216" s="19"/>
      <c r="AHL216" s="19"/>
      <c r="AHM216" s="19"/>
      <c r="AHN216" s="19"/>
      <c r="AHO216" s="19"/>
      <c r="AHP216" s="19"/>
      <c r="AHQ216" s="19"/>
      <c r="AHR216" s="19"/>
      <c r="AHS216" s="19"/>
      <c r="AHT216" s="19"/>
      <c r="AHU216" s="19"/>
      <c r="AHV216" s="19"/>
      <c r="AHW216" s="19"/>
      <c r="AHX216" s="19"/>
      <c r="AHY216" s="19"/>
      <c r="AHZ216" s="19"/>
      <c r="AIA216" s="19"/>
      <c r="AIB216" s="19"/>
      <c r="AIC216" s="19"/>
      <c r="AID216" s="19"/>
      <c r="AIE216" s="19"/>
      <c r="AIF216" s="19"/>
      <c r="AIG216" s="19"/>
      <c r="AIH216" s="19"/>
      <c r="AII216" s="19"/>
      <c r="AIJ216" s="19"/>
      <c r="AIK216" s="19"/>
      <c r="AIL216" s="19"/>
      <c r="AIM216" s="19"/>
      <c r="AIN216" s="19"/>
      <c r="AIO216" s="19"/>
      <c r="AIP216" s="19"/>
      <c r="AIQ216" s="19"/>
      <c r="AIR216" s="19"/>
      <c r="AIS216" s="19"/>
      <c r="AIT216" s="19"/>
      <c r="AIU216" s="19"/>
      <c r="AIV216" s="19"/>
      <c r="AIW216" s="19"/>
      <c r="AIX216" s="19"/>
      <c r="AIY216" s="19"/>
      <c r="AIZ216" s="19"/>
      <c r="AJA216" s="19"/>
      <c r="AJB216" s="19"/>
      <c r="AJC216" s="19"/>
      <c r="AJD216" s="19"/>
      <c r="AJE216" s="19"/>
      <c r="AJF216" s="19"/>
      <c r="AJG216" s="19"/>
      <c r="AJH216" s="19"/>
      <c r="AJI216" s="19"/>
      <c r="AJJ216" s="19"/>
      <c r="AJK216" s="19"/>
      <c r="AJL216" s="19"/>
      <c r="AJM216" s="19"/>
      <c r="AJN216" s="19"/>
      <c r="AJO216" s="19"/>
      <c r="AJP216" s="19"/>
      <c r="AJQ216" s="19"/>
      <c r="AJR216" s="19"/>
      <c r="AJS216" s="19"/>
      <c r="AJT216" s="19"/>
      <c r="AJU216" s="19"/>
      <c r="AJV216" s="19"/>
      <c r="AJW216" s="19"/>
      <c r="AJX216" s="19"/>
      <c r="AJY216" s="19"/>
      <c r="AJZ216" s="19"/>
      <c r="AKA216" s="19"/>
      <c r="AKB216" s="19"/>
      <c r="AKC216" s="19"/>
      <c r="AKD216" s="19"/>
      <c r="AKE216" s="19"/>
      <c r="AKF216" s="19"/>
      <c r="AKG216" s="19"/>
      <c r="AKH216" s="19"/>
      <c r="AKI216" s="19"/>
      <c r="AKJ216" s="19"/>
      <c r="AKK216" s="19"/>
      <c r="AKL216" s="19"/>
      <c r="AKM216" s="19"/>
      <c r="AKN216" s="19"/>
      <c r="AKO216" s="19"/>
      <c r="AKP216" s="19"/>
      <c r="AKQ216" s="19"/>
      <c r="AKR216" s="19"/>
      <c r="AKS216" s="19"/>
      <c r="AKT216" s="19"/>
      <c r="AKU216" s="19"/>
      <c r="AKV216" s="19"/>
      <c r="AKW216" s="19"/>
      <c r="AKX216" s="19"/>
      <c r="AKY216" s="19"/>
      <c r="AKZ216" s="19"/>
      <c r="ALA216" s="19"/>
      <c r="ALB216" s="19"/>
      <c r="ALC216" s="19"/>
      <c r="ALD216" s="19"/>
      <c r="ALE216" s="19"/>
      <c r="ALF216" s="19"/>
      <c r="ALG216" s="19"/>
      <c r="ALH216" s="19"/>
      <c r="ALI216" s="19"/>
      <c r="ALJ216" s="19"/>
      <c r="ALK216" s="19"/>
      <c r="ALL216" s="19"/>
      <c r="ALM216" s="19"/>
      <c r="ALN216" s="19"/>
      <c r="ALO216" s="19"/>
      <c r="ALP216" s="19"/>
      <c r="ALQ216" s="19"/>
      <c r="ALR216" s="19"/>
      <c r="ALS216" s="19"/>
      <c r="ALT216" s="19"/>
      <c r="ALU216" s="19"/>
      <c r="ALV216" s="19"/>
      <c r="ALW216" s="19"/>
      <c r="ALX216" s="19"/>
      <c r="ALY216" s="19"/>
      <c r="ALZ216" s="19"/>
      <c r="AMA216" s="19"/>
      <c r="AMB216" s="19"/>
      <c r="AMC216" s="19"/>
      <c r="AMD216" s="19"/>
      <c r="AME216" s="19"/>
    </row>
    <row r="217" spans="1:1019" s="27" customFormat="1" ht="14.5" x14ac:dyDescent="0.35">
      <c r="A217" s="13" t="s">
        <v>335</v>
      </c>
      <c r="B217" s="24" t="s">
        <v>336</v>
      </c>
      <c r="C217" s="20" t="s">
        <v>337</v>
      </c>
      <c r="D217" s="28" t="s">
        <v>727</v>
      </c>
      <c r="E217" s="29">
        <v>44567</v>
      </c>
      <c r="F217" s="29">
        <v>45296</v>
      </c>
      <c r="G217" s="30">
        <v>227420</v>
      </c>
      <c r="H217" s="31">
        <v>44917</v>
      </c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  <c r="BS217" s="19"/>
      <c r="BT217" s="19"/>
      <c r="BU217" s="19"/>
      <c r="BV217" s="19"/>
      <c r="BW217" s="19"/>
      <c r="BX217" s="19"/>
      <c r="BY217" s="19"/>
      <c r="BZ217" s="19"/>
      <c r="CA217" s="19"/>
      <c r="CB217" s="19"/>
      <c r="CC217" s="19"/>
      <c r="CD217" s="19"/>
      <c r="CE217" s="19"/>
      <c r="CF217" s="19"/>
      <c r="CG217" s="19"/>
      <c r="CH217" s="19"/>
      <c r="CI217" s="19"/>
      <c r="CJ217" s="19"/>
      <c r="CK217" s="19"/>
      <c r="CL217" s="19"/>
      <c r="CM217" s="19"/>
      <c r="CN217" s="19"/>
      <c r="CO217" s="19"/>
      <c r="CP217" s="19"/>
      <c r="CQ217" s="19"/>
      <c r="CR217" s="19"/>
      <c r="CS217" s="19"/>
      <c r="CT217" s="19"/>
      <c r="CU217" s="19"/>
      <c r="CV217" s="19"/>
      <c r="CW217" s="19"/>
      <c r="CX217" s="19"/>
      <c r="CY217" s="19"/>
      <c r="CZ217" s="19"/>
      <c r="DA217" s="19"/>
      <c r="DB217" s="19"/>
      <c r="DC217" s="19"/>
      <c r="DD217" s="19"/>
      <c r="DE217" s="19"/>
      <c r="DF217" s="19"/>
      <c r="DG217" s="19"/>
      <c r="DH217" s="19"/>
      <c r="DI217" s="19"/>
      <c r="DJ217" s="19"/>
      <c r="DK217" s="19"/>
      <c r="DL217" s="19"/>
      <c r="DM217" s="19"/>
      <c r="DN217" s="19"/>
      <c r="DO217" s="19"/>
      <c r="DP217" s="19"/>
      <c r="DQ217" s="19"/>
      <c r="DR217" s="19"/>
      <c r="DS217" s="19"/>
      <c r="DT217" s="19"/>
      <c r="DU217" s="19"/>
      <c r="DV217" s="19"/>
      <c r="DW217" s="19"/>
      <c r="DX217" s="19"/>
      <c r="DY217" s="19"/>
      <c r="DZ217" s="19"/>
      <c r="EA217" s="19"/>
      <c r="EB217" s="19"/>
      <c r="EC217" s="19"/>
      <c r="ED217" s="19"/>
      <c r="EE217" s="19"/>
      <c r="EF217" s="19"/>
      <c r="EG217" s="19"/>
      <c r="EH217" s="19"/>
      <c r="EI217" s="19"/>
      <c r="EJ217" s="19"/>
      <c r="EK217" s="19"/>
      <c r="EL217" s="19"/>
      <c r="EM217" s="19"/>
      <c r="EN217" s="19"/>
      <c r="EO217" s="19"/>
      <c r="EP217" s="19"/>
      <c r="EQ217" s="19"/>
      <c r="ER217" s="19"/>
      <c r="ES217" s="19"/>
      <c r="ET217" s="19"/>
      <c r="EU217" s="19"/>
      <c r="EV217" s="19"/>
      <c r="EW217" s="19"/>
      <c r="EX217" s="19"/>
      <c r="EY217" s="19"/>
      <c r="EZ217" s="19"/>
      <c r="FA217" s="19"/>
      <c r="FB217" s="19"/>
      <c r="FC217" s="19"/>
      <c r="FD217" s="19"/>
      <c r="FE217" s="19"/>
      <c r="FF217" s="19"/>
      <c r="FG217" s="19"/>
      <c r="FH217" s="19"/>
      <c r="FI217" s="19"/>
      <c r="FJ217" s="19"/>
      <c r="FK217" s="19"/>
      <c r="FL217" s="19"/>
      <c r="FM217" s="19"/>
      <c r="FN217" s="19"/>
      <c r="FO217" s="19"/>
      <c r="FP217" s="19"/>
      <c r="FQ217" s="19"/>
      <c r="FR217" s="19"/>
      <c r="FS217" s="19"/>
      <c r="FT217" s="19"/>
      <c r="FU217" s="19"/>
      <c r="FV217" s="19"/>
      <c r="FW217" s="19"/>
      <c r="FX217" s="19"/>
      <c r="FY217" s="19"/>
      <c r="FZ217" s="19"/>
      <c r="GA217" s="19"/>
      <c r="GB217" s="19"/>
      <c r="GC217" s="19"/>
      <c r="GD217" s="19"/>
      <c r="GE217" s="19"/>
      <c r="GF217" s="19"/>
      <c r="GG217" s="19"/>
      <c r="GH217" s="19"/>
      <c r="GI217" s="19"/>
      <c r="GJ217" s="19"/>
      <c r="GK217" s="19"/>
      <c r="GL217" s="19"/>
      <c r="GM217" s="19"/>
      <c r="GN217" s="19"/>
      <c r="GO217" s="19"/>
      <c r="GP217" s="19"/>
      <c r="GQ217" s="19"/>
      <c r="GR217" s="19"/>
      <c r="GS217" s="19"/>
      <c r="GT217" s="19"/>
      <c r="GU217" s="19"/>
      <c r="GV217" s="19"/>
      <c r="GW217" s="19"/>
      <c r="GX217" s="19"/>
      <c r="GY217" s="19"/>
      <c r="GZ217" s="19"/>
      <c r="HA217" s="19"/>
      <c r="HB217" s="19"/>
      <c r="HC217" s="19"/>
      <c r="HD217" s="19"/>
      <c r="HE217" s="19"/>
      <c r="HF217" s="19"/>
      <c r="HG217" s="19"/>
      <c r="HH217" s="19"/>
      <c r="HI217" s="19"/>
      <c r="HJ217" s="19"/>
      <c r="HK217" s="19"/>
      <c r="HL217" s="19"/>
      <c r="HM217" s="19"/>
      <c r="HN217" s="19"/>
      <c r="HO217" s="19"/>
      <c r="HP217" s="19"/>
      <c r="HQ217" s="19"/>
      <c r="HR217" s="19"/>
      <c r="HS217" s="19"/>
      <c r="HT217" s="19"/>
      <c r="HU217" s="19"/>
      <c r="HV217" s="19"/>
      <c r="HW217" s="19"/>
      <c r="HX217" s="19"/>
      <c r="HY217" s="19"/>
      <c r="HZ217" s="19"/>
      <c r="IA217" s="19"/>
      <c r="IB217" s="19"/>
      <c r="IC217" s="19"/>
      <c r="ID217" s="19"/>
      <c r="IE217" s="19"/>
      <c r="IF217" s="19"/>
      <c r="IG217" s="19"/>
      <c r="IH217" s="19"/>
      <c r="II217" s="19"/>
      <c r="IJ217" s="19"/>
      <c r="IK217" s="19"/>
      <c r="IL217" s="19"/>
      <c r="IM217" s="19"/>
      <c r="IN217" s="19"/>
      <c r="IO217" s="19"/>
      <c r="IP217" s="19"/>
      <c r="IQ217" s="19"/>
      <c r="IR217" s="19"/>
      <c r="IS217" s="19"/>
      <c r="IT217" s="19"/>
      <c r="IU217" s="19"/>
      <c r="IV217" s="19"/>
      <c r="IW217" s="19"/>
      <c r="IX217" s="19"/>
      <c r="IY217" s="19"/>
      <c r="IZ217" s="19"/>
      <c r="JA217" s="19"/>
      <c r="JB217" s="19"/>
      <c r="JC217" s="19"/>
      <c r="JD217" s="19"/>
      <c r="JE217" s="19"/>
      <c r="JF217" s="19"/>
      <c r="JG217" s="19"/>
      <c r="JH217" s="19"/>
      <c r="JI217" s="19"/>
      <c r="JJ217" s="19"/>
      <c r="JK217" s="19"/>
      <c r="JL217" s="19"/>
      <c r="JM217" s="19"/>
      <c r="JN217" s="19"/>
      <c r="JO217" s="19"/>
      <c r="JP217" s="19"/>
      <c r="JQ217" s="19"/>
      <c r="JR217" s="19"/>
      <c r="JS217" s="19"/>
      <c r="JT217" s="19"/>
      <c r="JU217" s="19"/>
      <c r="JV217" s="19"/>
      <c r="JW217" s="19"/>
      <c r="JX217" s="19"/>
      <c r="JY217" s="19"/>
      <c r="JZ217" s="19"/>
      <c r="KA217" s="19"/>
      <c r="KB217" s="19"/>
      <c r="KC217" s="19"/>
      <c r="KD217" s="19"/>
      <c r="KE217" s="19"/>
      <c r="KF217" s="19"/>
      <c r="KG217" s="19"/>
      <c r="KH217" s="19"/>
      <c r="KI217" s="19"/>
      <c r="KJ217" s="19"/>
      <c r="KK217" s="19"/>
      <c r="KL217" s="19"/>
      <c r="KM217" s="19"/>
      <c r="KN217" s="19"/>
      <c r="KO217" s="19"/>
      <c r="KP217" s="19"/>
      <c r="KQ217" s="19"/>
      <c r="KR217" s="19"/>
      <c r="KS217" s="19"/>
      <c r="KT217" s="19"/>
      <c r="KU217" s="19"/>
      <c r="KV217" s="19"/>
      <c r="KW217" s="19"/>
      <c r="KX217" s="19"/>
      <c r="KY217" s="19"/>
      <c r="KZ217" s="19"/>
      <c r="LA217" s="19"/>
      <c r="LB217" s="19"/>
      <c r="LC217" s="19"/>
      <c r="LD217" s="19"/>
      <c r="LE217" s="19"/>
      <c r="LF217" s="19"/>
      <c r="LG217" s="19"/>
      <c r="LH217" s="19"/>
      <c r="LI217" s="19"/>
      <c r="LJ217" s="19"/>
      <c r="LK217" s="19"/>
      <c r="LL217" s="19"/>
      <c r="LM217" s="19"/>
      <c r="LN217" s="19"/>
      <c r="LO217" s="19"/>
      <c r="LP217" s="19"/>
      <c r="LQ217" s="19"/>
      <c r="LR217" s="19"/>
      <c r="LS217" s="19"/>
      <c r="LT217" s="19"/>
      <c r="LU217" s="19"/>
      <c r="LV217" s="19"/>
      <c r="LW217" s="19"/>
      <c r="LX217" s="19"/>
      <c r="LY217" s="19"/>
      <c r="LZ217" s="19"/>
      <c r="MA217" s="19"/>
      <c r="MB217" s="19"/>
      <c r="MC217" s="19"/>
      <c r="MD217" s="19"/>
      <c r="ME217" s="19"/>
      <c r="MF217" s="19"/>
      <c r="MG217" s="19"/>
      <c r="MH217" s="19"/>
      <c r="MI217" s="19"/>
      <c r="MJ217" s="19"/>
      <c r="MK217" s="19"/>
      <c r="ML217" s="19"/>
      <c r="MM217" s="19"/>
      <c r="MN217" s="19"/>
      <c r="MO217" s="19"/>
      <c r="MP217" s="19"/>
      <c r="MQ217" s="19"/>
      <c r="MR217" s="19"/>
      <c r="MS217" s="19"/>
      <c r="MT217" s="19"/>
      <c r="MU217" s="19"/>
      <c r="MV217" s="19"/>
      <c r="MW217" s="19"/>
      <c r="MX217" s="19"/>
      <c r="MY217" s="19"/>
      <c r="MZ217" s="19"/>
      <c r="NA217" s="19"/>
      <c r="NB217" s="19"/>
      <c r="NC217" s="19"/>
      <c r="ND217" s="19"/>
      <c r="NE217" s="19"/>
      <c r="NF217" s="19"/>
      <c r="NG217" s="19"/>
      <c r="NH217" s="19"/>
      <c r="NI217" s="19"/>
      <c r="NJ217" s="19"/>
      <c r="NK217" s="19"/>
      <c r="NL217" s="19"/>
      <c r="NM217" s="19"/>
      <c r="NN217" s="19"/>
      <c r="NO217" s="19"/>
      <c r="NP217" s="19"/>
      <c r="NQ217" s="19"/>
      <c r="NR217" s="19"/>
      <c r="NS217" s="19"/>
      <c r="NT217" s="19"/>
      <c r="NU217" s="19"/>
      <c r="NV217" s="19"/>
      <c r="NW217" s="19"/>
      <c r="NX217" s="19"/>
      <c r="NY217" s="19"/>
      <c r="NZ217" s="19"/>
      <c r="OA217" s="19"/>
      <c r="OB217" s="19"/>
      <c r="OC217" s="19"/>
      <c r="OD217" s="19"/>
      <c r="OE217" s="19"/>
      <c r="OF217" s="19"/>
      <c r="OG217" s="19"/>
      <c r="OH217" s="19"/>
      <c r="OI217" s="19"/>
      <c r="OJ217" s="19"/>
      <c r="OK217" s="19"/>
      <c r="OL217" s="19"/>
      <c r="OM217" s="19"/>
      <c r="ON217" s="19"/>
      <c r="OO217" s="19"/>
      <c r="OP217" s="19"/>
      <c r="OQ217" s="19"/>
      <c r="OR217" s="19"/>
      <c r="OS217" s="19"/>
      <c r="OT217" s="19"/>
      <c r="OU217" s="19"/>
      <c r="OV217" s="19"/>
      <c r="OW217" s="19"/>
      <c r="OX217" s="19"/>
      <c r="OY217" s="19"/>
      <c r="OZ217" s="19"/>
      <c r="PA217" s="19"/>
      <c r="PB217" s="19"/>
      <c r="PC217" s="19"/>
      <c r="PD217" s="19"/>
      <c r="PE217" s="19"/>
      <c r="PF217" s="19"/>
      <c r="PG217" s="19"/>
      <c r="PH217" s="19"/>
      <c r="PI217" s="19"/>
      <c r="PJ217" s="19"/>
      <c r="PK217" s="19"/>
      <c r="PL217" s="19"/>
      <c r="PM217" s="19"/>
      <c r="PN217" s="19"/>
      <c r="PO217" s="19"/>
      <c r="PP217" s="19"/>
      <c r="PQ217" s="19"/>
      <c r="PR217" s="19"/>
      <c r="PS217" s="19"/>
      <c r="PT217" s="19"/>
      <c r="PU217" s="19"/>
      <c r="PV217" s="19"/>
      <c r="PW217" s="19"/>
      <c r="PX217" s="19"/>
      <c r="PY217" s="19"/>
      <c r="PZ217" s="19"/>
      <c r="QA217" s="19"/>
      <c r="QB217" s="19"/>
      <c r="QC217" s="19"/>
      <c r="QD217" s="19"/>
      <c r="QE217" s="19"/>
      <c r="QF217" s="19"/>
      <c r="QG217" s="19"/>
      <c r="QH217" s="19"/>
      <c r="QI217" s="19"/>
      <c r="QJ217" s="19"/>
      <c r="QK217" s="19"/>
      <c r="QL217" s="19"/>
      <c r="QM217" s="19"/>
      <c r="QN217" s="19"/>
      <c r="QO217" s="19"/>
      <c r="QP217" s="19"/>
      <c r="QQ217" s="19"/>
      <c r="QR217" s="19"/>
      <c r="QS217" s="19"/>
      <c r="QT217" s="19"/>
      <c r="QU217" s="19"/>
      <c r="QV217" s="19"/>
      <c r="QW217" s="19"/>
      <c r="QX217" s="19"/>
      <c r="QY217" s="19"/>
      <c r="QZ217" s="19"/>
      <c r="RA217" s="19"/>
      <c r="RB217" s="19"/>
      <c r="RC217" s="19"/>
      <c r="RD217" s="19"/>
      <c r="RE217" s="19"/>
      <c r="RF217" s="19"/>
      <c r="RG217" s="19"/>
      <c r="RH217" s="19"/>
      <c r="RI217" s="19"/>
      <c r="RJ217" s="19"/>
      <c r="RK217" s="19"/>
      <c r="RL217" s="19"/>
      <c r="RM217" s="19"/>
      <c r="RN217" s="19"/>
      <c r="RO217" s="19"/>
      <c r="RP217" s="19"/>
      <c r="RQ217" s="19"/>
      <c r="RR217" s="19"/>
      <c r="RS217" s="19"/>
      <c r="RT217" s="19"/>
      <c r="RU217" s="19"/>
      <c r="RV217" s="19"/>
      <c r="RW217" s="19"/>
      <c r="RX217" s="19"/>
      <c r="RY217" s="19"/>
      <c r="RZ217" s="19"/>
      <c r="SA217" s="19"/>
      <c r="SB217" s="19"/>
      <c r="SC217" s="19"/>
      <c r="SD217" s="19"/>
      <c r="SE217" s="19"/>
      <c r="SF217" s="19"/>
      <c r="SG217" s="19"/>
      <c r="SH217" s="19"/>
      <c r="SI217" s="19"/>
      <c r="SJ217" s="19"/>
      <c r="SK217" s="19"/>
      <c r="SL217" s="19"/>
      <c r="SM217" s="19"/>
      <c r="SN217" s="19"/>
      <c r="SO217" s="19"/>
      <c r="SP217" s="19"/>
      <c r="SQ217" s="19"/>
      <c r="SR217" s="19"/>
      <c r="SS217" s="19"/>
      <c r="ST217" s="19"/>
      <c r="SU217" s="19"/>
      <c r="SV217" s="19"/>
      <c r="SW217" s="19"/>
      <c r="SX217" s="19"/>
      <c r="SY217" s="19"/>
      <c r="SZ217" s="19"/>
      <c r="TA217" s="19"/>
      <c r="TB217" s="19"/>
      <c r="TC217" s="19"/>
      <c r="TD217" s="19"/>
      <c r="TE217" s="19"/>
      <c r="TF217" s="19"/>
      <c r="TG217" s="19"/>
      <c r="TH217" s="19"/>
      <c r="TI217" s="19"/>
      <c r="TJ217" s="19"/>
      <c r="TK217" s="19"/>
      <c r="TL217" s="19"/>
      <c r="TM217" s="19"/>
      <c r="TN217" s="19"/>
      <c r="TO217" s="19"/>
      <c r="TP217" s="19"/>
      <c r="TQ217" s="19"/>
      <c r="TR217" s="19"/>
      <c r="TS217" s="19"/>
      <c r="TT217" s="19"/>
      <c r="TU217" s="19"/>
      <c r="TV217" s="19"/>
      <c r="TW217" s="19"/>
      <c r="TX217" s="19"/>
      <c r="TY217" s="19"/>
      <c r="TZ217" s="19"/>
      <c r="UA217" s="19"/>
      <c r="UB217" s="19"/>
      <c r="UC217" s="19"/>
      <c r="UD217" s="19"/>
      <c r="UE217" s="19"/>
      <c r="UF217" s="19"/>
      <c r="UG217" s="19"/>
      <c r="UH217" s="19"/>
      <c r="UI217" s="19"/>
      <c r="UJ217" s="19"/>
      <c r="UK217" s="19"/>
      <c r="UL217" s="19"/>
      <c r="UM217" s="19"/>
      <c r="UN217" s="19"/>
      <c r="UO217" s="19"/>
      <c r="UP217" s="19"/>
      <c r="UQ217" s="19"/>
      <c r="UR217" s="19"/>
      <c r="US217" s="19"/>
      <c r="UT217" s="19"/>
      <c r="UU217" s="19"/>
      <c r="UV217" s="19"/>
      <c r="UW217" s="19"/>
      <c r="UX217" s="19"/>
      <c r="UY217" s="19"/>
      <c r="UZ217" s="19"/>
      <c r="VA217" s="19"/>
      <c r="VB217" s="19"/>
      <c r="VC217" s="19"/>
      <c r="VD217" s="19"/>
      <c r="VE217" s="19"/>
      <c r="VF217" s="19"/>
      <c r="VG217" s="19"/>
      <c r="VH217" s="19"/>
      <c r="VI217" s="19"/>
      <c r="VJ217" s="19"/>
      <c r="VK217" s="19"/>
      <c r="VL217" s="19"/>
      <c r="VM217" s="19"/>
      <c r="VN217" s="19"/>
      <c r="VO217" s="19"/>
      <c r="VP217" s="19"/>
      <c r="VQ217" s="19"/>
      <c r="VR217" s="19"/>
      <c r="VS217" s="19"/>
      <c r="VT217" s="19"/>
      <c r="VU217" s="19"/>
      <c r="VV217" s="19"/>
      <c r="VW217" s="19"/>
      <c r="VX217" s="19"/>
      <c r="VY217" s="19"/>
      <c r="VZ217" s="19"/>
      <c r="WA217" s="19"/>
      <c r="WB217" s="19"/>
      <c r="WC217" s="19"/>
      <c r="WD217" s="19"/>
      <c r="WE217" s="19"/>
      <c r="WF217" s="19"/>
      <c r="WG217" s="19"/>
      <c r="WH217" s="19"/>
      <c r="WI217" s="19"/>
      <c r="WJ217" s="19"/>
      <c r="WK217" s="19"/>
      <c r="WL217" s="19"/>
      <c r="WM217" s="19"/>
      <c r="WN217" s="19"/>
      <c r="WO217" s="19"/>
      <c r="WP217" s="19"/>
      <c r="WQ217" s="19"/>
      <c r="WR217" s="19"/>
      <c r="WS217" s="19"/>
      <c r="WT217" s="19"/>
      <c r="WU217" s="19"/>
      <c r="WV217" s="19"/>
      <c r="WW217" s="19"/>
      <c r="WX217" s="19"/>
      <c r="WY217" s="19"/>
      <c r="WZ217" s="19"/>
      <c r="XA217" s="19"/>
      <c r="XB217" s="19"/>
      <c r="XC217" s="19"/>
      <c r="XD217" s="19"/>
      <c r="XE217" s="19"/>
      <c r="XF217" s="19"/>
      <c r="XG217" s="19"/>
      <c r="XH217" s="19"/>
      <c r="XI217" s="19"/>
      <c r="XJ217" s="19"/>
      <c r="XK217" s="19"/>
      <c r="XL217" s="19"/>
      <c r="XM217" s="19"/>
      <c r="XN217" s="19"/>
      <c r="XO217" s="19"/>
      <c r="XP217" s="19"/>
      <c r="XQ217" s="19"/>
      <c r="XR217" s="19"/>
      <c r="XS217" s="19"/>
      <c r="XT217" s="19"/>
      <c r="XU217" s="19"/>
      <c r="XV217" s="19"/>
      <c r="XW217" s="19"/>
      <c r="XX217" s="19"/>
      <c r="XY217" s="19"/>
      <c r="XZ217" s="19"/>
      <c r="YA217" s="19"/>
      <c r="YB217" s="19"/>
      <c r="YC217" s="19"/>
      <c r="YD217" s="19"/>
      <c r="YE217" s="19"/>
      <c r="YF217" s="19"/>
      <c r="YG217" s="19"/>
      <c r="YH217" s="19"/>
      <c r="YI217" s="19"/>
      <c r="YJ217" s="19"/>
      <c r="YK217" s="19"/>
      <c r="YL217" s="19"/>
      <c r="YM217" s="19"/>
      <c r="YN217" s="19"/>
      <c r="YO217" s="19"/>
      <c r="YP217" s="19"/>
      <c r="YQ217" s="19"/>
      <c r="YR217" s="19"/>
      <c r="YS217" s="19"/>
      <c r="YT217" s="19"/>
      <c r="YU217" s="19"/>
      <c r="YV217" s="19"/>
      <c r="YW217" s="19"/>
      <c r="YX217" s="19"/>
      <c r="YY217" s="19"/>
      <c r="YZ217" s="19"/>
      <c r="ZA217" s="19"/>
      <c r="ZB217" s="19"/>
      <c r="ZC217" s="19"/>
      <c r="ZD217" s="19"/>
      <c r="ZE217" s="19"/>
      <c r="ZF217" s="19"/>
      <c r="ZG217" s="19"/>
      <c r="ZH217" s="19"/>
      <c r="ZI217" s="19"/>
      <c r="ZJ217" s="19"/>
      <c r="ZK217" s="19"/>
      <c r="ZL217" s="19"/>
      <c r="ZM217" s="19"/>
      <c r="ZN217" s="19"/>
      <c r="ZO217" s="19"/>
      <c r="ZP217" s="19"/>
      <c r="ZQ217" s="19"/>
      <c r="ZR217" s="19"/>
      <c r="ZS217" s="19"/>
      <c r="ZT217" s="19"/>
      <c r="ZU217" s="19"/>
      <c r="ZV217" s="19"/>
      <c r="ZW217" s="19"/>
      <c r="ZX217" s="19"/>
      <c r="ZY217" s="19"/>
      <c r="ZZ217" s="19"/>
      <c r="AAA217" s="19"/>
      <c r="AAB217" s="19"/>
      <c r="AAC217" s="19"/>
      <c r="AAD217" s="19"/>
      <c r="AAE217" s="19"/>
      <c r="AAF217" s="19"/>
      <c r="AAG217" s="19"/>
      <c r="AAH217" s="19"/>
      <c r="AAI217" s="19"/>
      <c r="AAJ217" s="19"/>
      <c r="AAK217" s="19"/>
      <c r="AAL217" s="19"/>
      <c r="AAM217" s="19"/>
      <c r="AAN217" s="19"/>
      <c r="AAO217" s="19"/>
      <c r="AAP217" s="19"/>
      <c r="AAQ217" s="19"/>
      <c r="AAR217" s="19"/>
      <c r="AAS217" s="19"/>
      <c r="AAT217" s="19"/>
      <c r="AAU217" s="19"/>
      <c r="AAV217" s="19"/>
      <c r="AAW217" s="19"/>
      <c r="AAX217" s="19"/>
      <c r="AAY217" s="19"/>
      <c r="AAZ217" s="19"/>
      <c r="ABA217" s="19"/>
      <c r="ABB217" s="19"/>
      <c r="ABC217" s="19"/>
      <c r="ABD217" s="19"/>
      <c r="ABE217" s="19"/>
      <c r="ABF217" s="19"/>
      <c r="ABG217" s="19"/>
      <c r="ABH217" s="19"/>
      <c r="ABI217" s="19"/>
      <c r="ABJ217" s="19"/>
      <c r="ABK217" s="19"/>
      <c r="ABL217" s="19"/>
      <c r="ABM217" s="19"/>
      <c r="ABN217" s="19"/>
      <c r="ABO217" s="19"/>
      <c r="ABP217" s="19"/>
      <c r="ABQ217" s="19"/>
      <c r="ABR217" s="19"/>
      <c r="ABS217" s="19"/>
      <c r="ABT217" s="19"/>
      <c r="ABU217" s="19"/>
      <c r="ABV217" s="19"/>
      <c r="ABW217" s="19"/>
      <c r="ABX217" s="19"/>
      <c r="ABY217" s="19"/>
      <c r="ABZ217" s="19"/>
      <c r="ACA217" s="19"/>
      <c r="ACB217" s="19"/>
      <c r="ACC217" s="19"/>
      <c r="ACD217" s="19"/>
      <c r="ACE217" s="19"/>
      <c r="ACF217" s="19"/>
      <c r="ACG217" s="19"/>
      <c r="ACH217" s="19"/>
      <c r="ACI217" s="19"/>
      <c r="ACJ217" s="19"/>
      <c r="ACK217" s="19"/>
      <c r="ACL217" s="19"/>
      <c r="ACM217" s="19"/>
      <c r="ACN217" s="19"/>
      <c r="ACO217" s="19"/>
      <c r="ACP217" s="19"/>
      <c r="ACQ217" s="19"/>
      <c r="ACR217" s="19"/>
      <c r="ACS217" s="19"/>
      <c r="ACT217" s="19"/>
      <c r="ACU217" s="19"/>
      <c r="ACV217" s="19"/>
      <c r="ACW217" s="19"/>
      <c r="ACX217" s="19"/>
      <c r="ACY217" s="19"/>
      <c r="ACZ217" s="19"/>
      <c r="ADA217" s="19"/>
      <c r="ADB217" s="19"/>
      <c r="ADC217" s="19"/>
      <c r="ADD217" s="19"/>
      <c r="ADE217" s="19"/>
      <c r="ADF217" s="19"/>
      <c r="ADG217" s="19"/>
      <c r="ADH217" s="19"/>
      <c r="ADI217" s="19"/>
      <c r="ADJ217" s="19"/>
      <c r="ADK217" s="19"/>
      <c r="ADL217" s="19"/>
      <c r="ADM217" s="19"/>
      <c r="ADN217" s="19"/>
      <c r="ADO217" s="19"/>
      <c r="ADP217" s="19"/>
      <c r="ADQ217" s="19"/>
      <c r="ADR217" s="19"/>
      <c r="ADS217" s="19"/>
      <c r="ADT217" s="19"/>
      <c r="ADU217" s="19"/>
      <c r="ADV217" s="19"/>
      <c r="ADW217" s="19"/>
      <c r="ADX217" s="19"/>
      <c r="ADY217" s="19"/>
      <c r="ADZ217" s="19"/>
      <c r="AEA217" s="19"/>
      <c r="AEB217" s="19"/>
      <c r="AEC217" s="19"/>
      <c r="AED217" s="19"/>
      <c r="AEE217" s="19"/>
      <c r="AEF217" s="19"/>
      <c r="AEG217" s="19"/>
      <c r="AEH217" s="19"/>
      <c r="AEI217" s="19"/>
      <c r="AEJ217" s="19"/>
      <c r="AEK217" s="19"/>
      <c r="AEL217" s="19"/>
      <c r="AEM217" s="19"/>
      <c r="AEN217" s="19"/>
      <c r="AEO217" s="19"/>
      <c r="AEP217" s="19"/>
      <c r="AEQ217" s="19"/>
      <c r="AER217" s="19"/>
      <c r="AES217" s="19"/>
      <c r="AET217" s="19"/>
      <c r="AEU217" s="19"/>
      <c r="AEV217" s="19"/>
      <c r="AEW217" s="19"/>
      <c r="AEX217" s="19"/>
      <c r="AEY217" s="19"/>
      <c r="AEZ217" s="19"/>
      <c r="AFA217" s="19"/>
      <c r="AFB217" s="19"/>
      <c r="AFC217" s="19"/>
      <c r="AFD217" s="19"/>
      <c r="AFE217" s="19"/>
      <c r="AFF217" s="19"/>
      <c r="AFG217" s="19"/>
      <c r="AFH217" s="19"/>
      <c r="AFI217" s="19"/>
      <c r="AFJ217" s="19"/>
      <c r="AFK217" s="19"/>
      <c r="AFL217" s="19"/>
      <c r="AFM217" s="19"/>
      <c r="AFN217" s="19"/>
      <c r="AFO217" s="19"/>
      <c r="AFP217" s="19"/>
      <c r="AFQ217" s="19"/>
      <c r="AFR217" s="19"/>
      <c r="AFS217" s="19"/>
      <c r="AFT217" s="19"/>
      <c r="AFU217" s="19"/>
      <c r="AFV217" s="19"/>
      <c r="AFW217" s="19"/>
      <c r="AFX217" s="19"/>
      <c r="AFY217" s="19"/>
      <c r="AFZ217" s="19"/>
      <c r="AGA217" s="19"/>
      <c r="AGB217" s="19"/>
      <c r="AGC217" s="19"/>
      <c r="AGD217" s="19"/>
      <c r="AGE217" s="19"/>
      <c r="AGF217" s="19"/>
      <c r="AGG217" s="19"/>
      <c r="AGH217" s="19"/>
      <c r="AGI217" s="19"/>
      <c r="AGJ217" s="19"/>
      <c r="AGK217" s="19"/>
      <c r="AGL217" s="19"/>
      <c r="AGM217" s="19"/>
      <c r="AGN217" s="19"/>
      <c r="AGO217" s="19"/>
      <c r="AGP217" s="19"/>
      <c r="AGQ217" s="19"/>
      <c r="AGR217" s="19"/>
      <c r="AGS217" s="19"/>
      <c r="AGT217" s="19"/>
      <c r="AGU217" s="19"/>
      <c r="AGV217" s="19"/>
      <c r="AGW217" s="19"/>
      <c r="AGX217" s="19"/>
      <c r="AGY217" s="19"/>
      <c r="AGZ217" s="19"/>
      <c r="AHA217" s="19"/>
      <c r="AHB217" s="19"/>
      <c r="AHC217" s="19"/>
      <c r="AHD217" s="19"/>
      <c r="AHE217" s="19"/>
      <c r="AHF217" s="19"/>
      <c r="AHG217" s="19"/>
      <c r="AHH217" s="19"/>
      <c r="AHI217" s="19"/>
      <c r="AHJ217" s="19"/>
      <c r="AHK217" s="19"/>
      <c r="AHL217" s="19"/>
      <c r="AHM217" s="19"/>
      <c r="AHN217" s="19"/>
      <c r="AHO217" s="19"/>
      <c r="AHP217" s="19"/>
      <c r="AHQ217" s="19"/>
      <c r="AHR217" s="19"/>
      <c r="AHS217" s="19"/>
      <c r="AHT217" s="19"/>
      <c r="AHU217" s="19"/>
      <c r="AHV217" s="19"/>
      <c r="AHW217" s="19"/>
      <c r="AHX217" s="19"/>
      <c r="AHY217" s="19"/>
      <c r="AHZ217" s="19"/>
      <c r="AIA217" s="19"/>
      <c r="AIB217" s="19"/>
      <c r="AIC217" s="19"/>
      <c r="AID217" s="19"/>
      <c r="AIE217" s="19"/>
      <c r="AIF217" s="19"/>
      <c r="AIG217" s="19"/>
      <c r="AIH217" s="19"/>
      <c r="AII217" s="19"/>
      <c r="AIJ217" s="19"/>
      <c r="AIK217" s="19"/>
      <c r="AIL217" s="19"/>
      <c r="AIM217" s="19"/>
      <c r="AIN217" s="19"/>
      <c r="AIO217" s="19"/>
      <c r="AIP217" s="19"/>
      <c r="AIQ217" s="19"/>
      <c r="AIR217" s="19"/>
      <c r="AIS217" s="19"/>
      <c r="AIT217" s="19"/>
      <c r="AIU217" s="19"/>
      <c r="AIV217" s="19"/>
      <c r="AIW217" s="19"/>
      <c r="AIX217" s="19"/>
      <c r="AIY217" s="19"/>
      <c r="AIZ217" s="19"/>
      <c r="AJA217" s="19"/>
      <c r="AJB217" s="19"/>
      <c r="AJC217" s="19"/>
      <c r="AJD217" s="19"/>
      <c r="AJE217" s="19"/>
      <c r="AJF217" s="19"/>
      <c r="AJG217" s="19"/>
      <c r="AJH217" s="19"/>
      <c r="AJI217" s="19"/>
      <c r="AJJ217" s="19"/>
      <c r="AJK217" s="19"/>
      <c r="AJL217" s="19"/>
      <c r="AJM217" s="19"/>
      <c r="AJN217" s="19"/>
      <c r="AJO217" s="19"/>
      <c r="AJP217" s="19"/>
      <c r="AJQ217" s="19"/>
      <c r="AJR217" s="19"/>
      <c r="AJS217" s="19"/>
      <c r="AJT217" s="19"/>
      <c r="AJU217" s="19"/>
      <c r="AJV217" s="19"/>
      <c r="AJW217" s="19"/>
      <c r="AJX217" s="19"/>
      <c r="AJY217" s="19"/>
      <c r="AJZ217" s="19"/>
      <c r="AKA217" s="19"/>
      <c r="AKB217" s="19"/>
      <c r="AKC217" s="19"/>
      <c r="AKD217" s="19"/>
      <c r="AKE217" s="19"/>
      <c r="AKF217" s="19"/>
      <c r="AKG217" s="19"/>
      <c r="AKH217" s="19"/>
      <c r="AKI217" s="19"/>
      <c r="AKJ217" s="19"/>
      <c r="AKK217" s="19"/>
      <c r="AKL217" s="19"/>
      <c r="AKM217" s="19"/>
      <c r="AKN217" s="19"/>
      <c r="AKO217" s="19"/>
      <c r="AKP217" s="19"/>
      <c r="AKQ217" s="19"/>
      <c r="AKR217" s="19"/>
      <c r="AKS217" s="19"/>
      <c r="AKT217" s="19"/>
      <c r="AKU217" s="19"/>
      <c r="AKV217" s="19"/>
      <c r="AKW217" s="19"/>
      <c r="AKX217" s="19"/>
      <c r="AKY217" s="19"/>
      <c r="AKZ217" s="19"/>
      <c r="ALA217" s="19"/>
      <c r="ALB217" s="19"/>
      <c r="ALC217" s="19"/>
      <c r="ALD217" s="19"/>
      <c r="ALE217" s="19"/>
      <c r="ALF217" s="19"/>
      <c r="ALG217" s="19"/>
      <c r="ALH217" s="19"/>
      <c r="ALI217" s="19"/>
      <c r="ALJ217" s="19"/>
      <c r="ALK217" s="19"/>
      <c r="ALL217" s="19"/>
      <c r="ALM217" s="19"/>
      <c r="ALN217" s="19"/>
      <c r="ALO217" s="19"/>
      <c r="ALP217" s="19"/>
      <c r="ALQ217" s="19"/>
      <c r="ALR217" s="19"/>
      <c r="ALS217" s="19"/>
      <c r="ALT217" s="19"/>
      <c r="ALU217" s="19"/>
      <c r="ALV217" s="19"/>
      <c r="ALW217" s="19"/>
      <c r="ALX217" s="19"/>
      <c r="ALY217" s="19"/>
      <c r="ALZ217" s="19"/>
      <c r="AMA217" s="19"/>
      <c r="AMB217" s="19"/>
      <c r="AMC217" s="19"/>
      <c r="AMD217" s="19"/>
      <c r="AME217" s="19"/>
    </row>
    <row r="218" spans="1:1019" s="27" customFormat="1" ht="14.5" x14ac:dyDescent="0.35">
      <c r="A218" s="13" t="s">
        <v>30</v>
      </c>
      <c r="B218" s="24" t="s">
        <v>31</v>
      </c>
      <c r="C218" s="20" t="s">
        <v>346</v>
      </c>
      <c r="D218" s="28" t="s">
        <v>783</v>
      </c>
      <c r="E218" s="29">
        <v>44567</v>
      </c>
      <c r="F218" s="29">
        <v>45296</v>
      </c>
      <c r="G218" s="30">
        <v>77700</v>
      </c>
      <c r="H218" s="31">
        <v>44926</v>
      </c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  <c r="BS218" s="19"/>
      <c r="BT218" s="19"/>
      <c r="BU218" s="19"/>
      <c r="BV218" s="19"/>
      <c r="BW218" s="19"/>
      <c r="BX218" s="19"/>
      <c r="BY218" s="19"/>
      <c r="BZ218" s="19"/>
      <c r="CA218" s="19"/>
      <c r="CB218" s="19"/>
      <c r="CC218" s="19"/>
      <c r="CD218" s="19"/>
      <c r="CE218" s="19"/>
      <c r="CF218" s="19"/>
      <c r="CG218" s="19"/>
      <c r="CH218" s="19"/>
      <c r="CI218" s="19"/>
      <c r="CJ218" s="19"/>
      <c r="CK218" s="19"/>
      <c r="CL218" s="19"/>
      <c r="CM218" s="19"/>
      <c r="CN218" s="19"/>
      <c r="CO218" s="19"/>
      <c r="CP218" s="19"/>
      <c r="CQ218" s="19"/>
      <c r="CR218" s="19"/>
      <c r="CS218" s="19"/>
      <c r="CT218" s="19"/>
      <c r="CU218" s="19"/>
      <c r="CV218" s="19"/>
      <c r="CW218" s="19"/>
      <c r="CX218" s="19"/>
      <c r="CY218" s="19"/>
      <c r="CZ218" s="19"/>
      <c r="DA218" s="19"/>
      <c r="DB218" s="19"/>
      <c r="DC218" s="19"/>
      <c r="DD218" s="19"/>
      <c r="DE218" s="19"/>
      <c r="DF218" s="19"/>
      <c r="DG218" s="19"/>
      <c r="DH218" s="19"/>
      <c r="DI218" s="19"/>
      <c r="DJ218" s="19"/>
      <c r="DK218" s="19"/>
      <c r="DL218" s="19"/>
      <c r="DM218" s="19"/>
      <c r="DN218" s="19"/>
      <c r="DO218" s="19"/>
      <c r="DP218" s="19"/>
      <c r="DQ218" s="19"/>
      <c r="DR218" s="19"/>
      <c r="DS218" s="19"/>
      <c r="DT218" s="19"/>
      <c r="DU218" s="19"/>
      <c r="DV218" s="19"/>
      <c r="DW218" s="19"/>
      <c r="DX218" s="19"/>
      <c r="DY218" s="19"/>
      <c r="DZ218" s="19"/>
      <c r="EA218" s="19"/>
      <c r="EB218" s="19"/>
      <c r="EC218" s="19"/>
      <c r="ED218" s="19"/>
      <c r="EE218" s="19"/>
      <c r="EF218" s="19"/>
      <c r="EG218" s="19"/>
      <c r="EH218" s="19"/>
      <c r="EI218" s="19"/>
      <c r="EJ218" s="19"/>
      <c r="EK218" s="19"/>
      <c r="EL218" s="19"/>
      <c r="EM218" s="19"/>
      <c r="EN218" s="19"/>
      <c r="EO218" s="19"/>
      <c r="EP218" s="19"/>
      <c r="EQ218" s="19"/>
      <c r="ER218" s="19"/>
      <c r="ES218" s="19"/>
      <c r="ET218" s="19"/>
      <c r="EU218" s="19"/>
      <c r="EV218" s="19"/>
      <c r="EW218" s="19"/>
      <c r="EX218" s="19"/>
      <c r="EY218" s="19"/>
      <c r="EZ218" s="19"/>
      <c r="FA218" s="19"/>
      <c r="FB218" s="19"/>
      <c r="FC218" s="19"/>
      <c r="FD218" s="19"/>
      <c r="FE218" s="19"/>
      <c r="FF218" s="19"/>
      <c r="FG218" s="19"/>
      <c r="FH218" s="19"/>
      <c r="FI218" s="19"/>
      <c r="FJ218" s="19"/>
      <c r="FK218" s="19"/>
      <c r="FL218" s="19"/>
      <c r="FM218" s="19"/>
      <c r="FN218" s="19"/>
      <c r="FO218" s="19"/>
      <c r="FP218" s="19"/>
      <c r="FQ218" s="19"/>
      <c r="FR218" s="19"/>
      <c r="FS218" s="19"/>
      <c r="FT218" s="19"/>
      <c r="FU218" s="19"/>
      <c r="FV218" s="19"/>
      <c r="FW218" s="19"/>
      <c r="FX218" s="19"/>
      <c r="FY218" s="19"/>
      <c r="FZ218" s="19"/>
      <c r="GA218" s="19"/>
      <c r="GB218" s="19"/>
      <c r="GC218" s="19"/>
      <c r="GD218" s="19"/>
      <c r="GE218" s="19"/>
      <c r="GF218" s="19"/>
      <c r="GG218" s="19"/>
      <c r="GH218" s="19"/>
      <c r="GI218" s="19"/>
      <c r="GJ218" s="19"/>
      <c r="GK218" s="19"/>
      <c r="GL218" s="19"/>
      <c r="GM218" s="19"/>
      <c r="GN218" s="19"/>
      <c r="GO218" s="19"/>
      <c r="GP218" s="19"/>
      <c r="GQ218" s="19"/>
      <c r="GR218" s="19"/>
      <c r="GS218" s="19"/>
      <c r="GT218" s="19"/>
      <c r="GU218" s="19"/>
      <c r="GV218" s="19"/>
      <c r="GW218" s="19"/>
      <c r="GX218" s="19"/>
      <c r="GY218" s="19"/>
      <c r="GZ218" s="19"/>
      <c r="HA218" s="19"/>
      <c r="HB218" s="19"/>
      <c r="HC218" s="19"/>
      <c r="HD218" s="19"/>
      <c r="HE218" s="19"/>
      <c r="HF218" s="19"/>
      <c r="HG218" s="19"/>
      <c r="HH218" s="19"/>
      <c r="HI218" s="19"/>
      <c r="HJ218" s="19"/>
      <c r="HK218" s="19"/>
      <c r="HL218" s="19"/>
      <c r="HM218" s="19"/>
      <c r="HN218" s="19"/>
      <c r="HO218" s="19"/>
      <c r="HP218" s="19"/>
      <c r="HQ218" s="19"/>
      <c r="HR218" s="19"/>
      <c r="HS218" s="19"/>
      <c r="HT218" s="19"/>
      <c r="HU218" s="19"/>
      <c r="HV218" s="19"/>
      <c r="HW218" s="19"/>
      <c r="HX218" s="19"/>
      <c r="HY218" s="19"/>
      <c r="HZ218" s="19"/>
      <c r="IA218" s="19"/>
      <c r="IB218" s="19"/>
      <c r="IC218" s="19"/>
      <c r="ID218" s="19"/>
      <c r="IE218" s="19"/>
      <c r="IF218" s="19"/>
      <c r="IG218" s="19"/>
      <c r="IH218" s="19"/>
      <c r="II218" s="19"/>
      <c r="IJ218" s="19"/>
      <c r="IK218" s="19"/>
      <c r="IL218" s="19"/>
      <c r="IM218" s="19"/>
      <c r="IN218" s="19"/>
      <c r="IO218" s="19"/>
      <c r="IP218" s="19"/>
      <c r="IQ218" s="19"/>
      <c r="IR218" s="19"/>
      <c r="IS218" s="19"/>
      <c r="IT218" s="19"/>
      <c r="IU218" s="19"/>
      <c r="IV218" s="19"/>
      <c r="IW218" s="19"/>
      <c r="IX218" s="19"/>
      <c r="IY218" s="19"/>
      <c r="IZ218" s="19"/>
      <c r="JA218" s="19"/>
      <c r="JB218" s="19"/>
      <c r="JC218" s="19"/>
      <c r="JD218" s="19"/>
      <c r="JE218" s="19"/>
      <c r="JF218" s="19"/>
      <c r="JG218" s="19"/>
      <c r="JH218" s="19"/>
      <c r="JI218" s="19"/>
      <c r="JJ218" s="19"/>
      <c r="JK218" s="19"/>
      <c r="JL218" s="19"/>
      <c r="JM218" s="19"/>
      <c r="JN218" s="19"/>
      <c r="JO218" s="19"/>
      <c r="JP218" s="19"/>
      <c r="JQ218" s="19"/>
      <c r="JR218" s="19"/>
      <c r="JS218" s="19"/>
      <c r="JT218" s="19"/>
      <c r="JU218" s="19"/>
      <c r="JV218" s="19"/>
      <c r="JW218" s="19"/>
      <c r="JX218" s="19"/>
      <c r="JY218" s="19"/>
      <c r="JZ218" s="19"/>
      <c r="KA218" s="19"/>
      <c r="KB218" s="19"/>
      <c r="KC218" s="19"/>
      <c r="KD218" s="19"/>
      <c r="KE218" s="19"/>
      <c r="KF218" s="19"/>
      <c r="KG218" s="19"/>
      <c r="KH218" s="19"/>
      <c r="KI218" s="19"/>
      <c r="KJ218" s="19"/>
      <c r="KK218" s="19"/>
      <c r="KL218" s="19"/>
      <c r="KM218" s="19"/>
      <c r="KN218" s="19"/>
      <c r="KO218" s="19"/>
      <c r="KP218" s="19"/>
      <c r="KQ218" s="19"/>
      <c r="KR218" s="19"/>
      <c r="KS218" s="19"/>
      <c r="KT218" s="19"/>
      <c r="KU218" s="19"/>
      <c r="KV218" s="19"/>
      <c r="KW218" s="19"/>
      <c r="KX218" s="19"/>
      <c r="KY218" s="19"/>
      <c r="KZ218" s="19"/>
      <c r="LA218" s="19"/>
      <c r="LB218" s="19"/>
      <c r="LC218" s="19"/>
      <c r="LD218" s="19"/>
      <c r="LE218" s="19"/>
      <c r="LF218" s="19"/>
      <c r="LG218" s="19"/>
      <c r="LH218" s="19"/>
      <c r="LI218" s="19"/>
      <c r="LJ218" s="19"/>
      <c r="LK218" s="19"/>
      <c r="LL218" s="19"/>
      <c r="LM218" s="19"/>
      <c r="LN218" s="19"/>
      <c r="LO218" s="19"/>
      <c r="LP218" s="19"/>
      <c r="LQ218" s="19"/>
      <c r="LR218" s="19"/>
      <c r="LS218" s="19"/>
      <c r="LT218" s="19"/>
      <c r="LU218" s="19"/>
      <c r="LV218" s="19"/>
      <c r="LW218" s="19"/>
      <c r="LX218" s="19"/>
      <c r="LY218" s="19"/>
      <c r="LZ218" s="19"/>
      <c r="MA218" s="19"/>
      <c r="MB218" s="19"/>
      <c r="MC218" s="19"/>
      <c r="MD218" s="19"/>
      <c r="ME218" s="19"/>
      <c r="MF218" s="19"/>
      <c r="MG218" s="19"/>
      <c r="MH218" s="19"/>
      <c r="MI218" s="19"/>
      <c r="MJ218" s="19"/>
      <c r="MK218" s="19"/>
      <c r="ML218" s="19"/>
      <c r="MM218" s="19"/>
      <c r="MN218" s="19"/>
      <c r="MO218" s="19"/>
      <c r="MP218" s="19"/>
      <c r="MQ218" s="19"/>
      <c r="MR218" s="19"/>
      <c r="MS218" s="19"/>
      <c r="MT218" s="19"/>
      <c r="MU218" s="19"/>
      <c r="MV218" s="19"/>
      <c r="MW218" s="19"/>
      <c r="MX218" s="19"/>
      <c r="MY218" s="19"/>
      <c r="MZ218" s="19"/>
      <c r="NA218" s="19"/>
      <c r="NB218" s="19"/>
      <c r="NC218" s="19"/>
      <c r="ND218" s="19"/>
      <c r="NE218" s="19"/>
      <c r="NF218" s="19"/>
      <c r="NG218" s="19"/>
      <c r="NH218" s="19"/>
      <c r="NI218" s="19"/>
      <c r="NJ218" s="19"/>
      <c r="NK218" s="19"/>
      <c r="NL218" s="19"/>
      <c r="NM218" s="19"/>
      <c r="NN218" s="19"/>
      <c r="NO218" s="19"/>
      <c r="NP218" s="19"/>
      <c r="NQ218" s="19"/>
      <c r="NR218" s="19"/>
      <c r="NS218" s="19"/>
      <c r="NT218" s="19"/>
      <c r="NU218" s="19"/>
      <c r="NV218" s="19"/>
      <c r="NW218" s="19"/>
      <c r="NX218" s="19"/>
      <c r="NY218" s="19"/>
      <c r="NZ218" s="19"/>
      <c r="OA218" s="19"/>
      <c r="OB218" s="19"/>
      <c r="OC218" s="19"/>
      <c r="OD218" s="19"/>
      <c r="OE218" s="19"/>
      <c r="OF218" s="19"/>
      <c r="OG218" s="19"/>
      <c r="OH218" s="19"/>
      <c r="OI218" s="19"/>
      <c r="OJ218" s="19"/>
      <c r="OK218" s="19"/>
      <c r="OL218" s="19"/>
      <c r="OM218" s="19"/>
      <c r="ON218" s="19"/>
      <c r="OO218" s="19"/>
      <c r="OP218" s="19"/>
      <c r="OQ218" s="19"/>
      <c r="OR218" s="19"/>
      <c r="OS218" s="19"/>
      <c r="OT218" s="19"/>
      <c r="OU218" s="19"/>
      <c r="OV218" s="19"/>
      <c r="OW218" s="19"/>
      <c r="OX218" s="19"/>
      <c r="OY218" s="19"/>
      <c r="OZ218" s="19"/>
      <c r="PA218" s="19"/>
      <c r="PB218" s="19"/>
      <c r="PC218" s="19"/>
      <c r="PD218" s="19"/>
      <c r="PE218" s="19"/>
      <c r="PF218" s="19"/>
      <c r="PG218" s="19"/>
      <c r="PH218" s="19"/>
      <c r="PI218" s="19"/>
      <c r="PJ218" s="19"/>
      <c r="PK218" s="19"/>
      <c r="PL218" s="19"/>
      <c r="PM218" s="19"/>
      <c r="PN218" s="19"/>
      <c r="PO218" s="19"/>
      <c r="PP218" s="19"/>
      <c r="PQ218" s="19"/>
      <c r="PR218" s="19"/>
      <c r="PS218" s="19"/>
      <c r="PT218" s="19"/>
      <c r="PU218" s="19"/>
      <c r="PV218" s="19"/>
      <c r="PW218" s="19"/>
      <c r="PX218" s="19"/>
      <c r="PY218" s="19"/>
      <c r="PZ218" s="19"/>
      <c r="QA218" s="19"/>
      <c r="QB218" s="19"/>
      <c r="QC218" s="19"/>
      <c r="QD218" s="19"/>
      <c r="QE218" s="19"/>
      <c r="QF218" s="19"/>
      <c r="QG218" s="19"/>
      <c r="QH218" s="19"/>
      <c r="QI218" s="19"/>
      <c r="QJ218" s="19"/>
      <c r="QK218" s="19"/>
      <c r="QL218" s="19"/>
      <c r="QM218" s="19"/>
      <c r="QN218" s="19"/>
      <c r="QO218" s="19"/>
      <c r="QP218" s="19"/>
      <c r="QQ218" s="19"/>
      <c r="QR218" s="19"/>
      <c r="QS218" s="19"/>
      <c r="QT218" s="19"/>
      <c r="QU218" s="19"/>
      <c r="QV218" s="19"/>
      <c r="QW218" s="19"/>
      <c r="QX218" s="19"/>
      <c r="QY218" s="19"/>
      <c r="QZ218" s="19"/>
      <c r="RA218" s="19"/>
      <c r="RB218" s="19"/>
      <c r="RC218" s="19"/>
      <c r="RD218" s="19"/>
      <c r="RE218" s="19"/>
      <c r="RF218" s="19"/>
      <c r="RG218" s="19"/>
      <c r="RH218" s="19"/>
      <c r="RI218" s="19"/>
      <c r="RJ218" s="19"/>
      <c r="RK218" s="19"/>
      <c r="RL218" s="19"/>
      <c r="RM218" s="19"/>
      <c r="RN218" s="19"/>
      <c r="RO218" s="19"/>
      <c r="RP218" s="19"/>
      <c r="RQ218" s="19"/>
      <c r="RR218" s="19"/>
      <c r="RS218" s="19"/>
      <c r="RT218" s="19"/>
      <c r="RU218" s="19"/>
      <c r="RV218" s="19"/>
      <c r="RW218" s="19"/>
      <c r="RX218" s="19"/>
      <c r="RY218" s="19"/>
      <c r="RZ218" s="19"/>
      <c r="SA218" s="19"/>
      <c r="SB218" s="19"/>
      <c r="SC218" s="19"/>
      <c r="SD218" s="19"/>
      <c r="SE218" s="19"/>
      <c r="SF218" s="19"/>
      <c r="SG218" s="19"/>
      <c r="SH218" s="19"/>
      <c r="SI218" s="19"/>
      <c r="SJ218" s="19"/>
      <c r="SK218" s="19"/>
      <c r="SL218" s="19"/>
      <c r="SM218" s="19"/>
      <c r="SN218" s="19"/>
      <c r="SO218" s="19"/>
      <c r="SP218" s="19"/>
      <c r="SQ218" s="19"/>
      <c r="SR218" s="19"/>
      <c r="SS218" s="19"/>
      <c r="ST218" s="19"/>
      <c r="SU218" s="19"/>
      <c r="SV218" s="19"/>
      <c r="SW218" s="19"/>
      <c r="SX218" s="19"/>
      <c r="SY218" s="19"/>
      <c r="SZ218" s="19"/>
      <c r="TA218" s="19"/>
      <c r="TB218" s="19"/>
      <c r="TC218" s="19"/>
      <c r="TD218" s="19"/>
      <c r="TE218" s="19"/>
      <c r="TF218" s="19"/>
      <c r="TG218" s="19"/>
      <c r="TH218" s="19"/>
      <c r="TI218" s="19"/>
      <c r="TJ218" s="19"/>
      <c r="TK218" s="19"/>
      <c r="TL218" s="19"/>
      <c r="TM218" s="19"/>
      <c r="TN218" s="19"/>
      <c r="TO218" s="19"/>
      <c r="TP218" s="19"/>
      <c r="TQ218" s="19"/>
      <c r="TR218" s="19"/>
      <c r="TS218" s="19"/>
      <c r="TT218" s="19"/>
      <c r="TU218" s="19"/>
      <c r="TV218" s="19"/>
      <c r="TW218" s="19"/>
      <c r="TX218" s="19"/>
      <c r="TY218" s="19"/>
      <c r="TZ218" s="19"/>
      <c r="UA218" s="19"/>
      <c r="UB218" s="19"/>
      <c r="UC218" s="19"/>
      <c r="UD218" s="19"/>
      <c r="UE218" s="19"/>
      <c r="UF218" s="19"/>
      <c r="UG218" s="19"/>
      <c r="UH218" s="19"/>
      <c r="UI218" s="19"/>
      <c r="UJ218" s="19"/>
      <c r="UK218" s="19"/>
      <c r="UL218" s="19"/>
      <c r="UM218" s="19"/>
      <c r="UN218" s="19"/>
      <c r="UO218" s="19"/>
      <c r="UP218" s="19"/>
      <c r="UQ218" s="19"/>
      <c r="UR218" s="19"/>
      <c r="US218" s="19"/>
      <c r="UT218" s="19"/>
      <c r="UU218" s="19"/>
      <c r="UV218" s="19"/>
      <c r="UW218" s="19"/>
      <c r="UX218" s="19"/>
      <c r="UY218" s="19"/>
      <c r="UZ218" s="19"/>
      <c r="VA218" s="19"/>
      <c r="VB218" s="19"/>
      <c r="VC218" s="19"/>
      <c r="VD218" s="19"/>
      <c r="VE218" s="19"/>
      <c r="VF218" s="19"/>
      <c r="VG218" s="19"/>
      <c r="VH218" s="19"/>
      <c r="VI218" s="19"/>
      <c r="VJ218" s="19"/>
      <c r="VK218" s="19"/>
      <c r="VL218" s="19"/>
      <c r="VM218" s="19"/>
      <c r="VN218" s="19"/>
      <c r="VO218" s="19"/>
      <c r="VP218" s="19"/>
      <c r="VQ218" s="19"/>
      <c r="VR218" s="19"/>
      <c r="VS218" s="19"/>
      <c r="VT218" s="19"/>
      <c r="VU218" s="19"/>
      <c r="VV218" s="19"/>
      <c r="VW218" s="19"/>
      <c r="VX218" s="19"/>
      <c r="VY218" s="19"/>
      <c r="VZ218" s="19"/>
      <c r="WA218" s="19"/>
      <c r="WB218" s="19"/>
      <c r="WC218" s="19"/>
      <c r="WD218" s="19"/>
      <c r="WE218" s="19"/>
      <c r="WF218" s="19"/>
      <c r="WG218" s="19"/>
      <c r="WH218" s="19"/>
      <c r="WI218" s="19"/>
      <c r="WJ218" s="19"/>
      <c r="WK218" s="19"/>
      <c r="WL218" s="19"/>
      <c r="WM218" s="19"/>
      <c r="WN218" s="19"/>
      <c r="WO218" s="19"/>
      <c r="WP218" s="19"/>
      <c r="WQ218" s="19"/>
      <c r="WR218" s="19"/>
      <c r="WS218" s="19"/>
      <c r="WT218" s="19"/>
      <c r="WU218" s="19"/>
      <c r="WV218" s="19"/>
      <c r="WW218" s="19"/>
      <c r="WX218" s="19"/>
      <c r="WY218" s="19"/>
      <c r="WZ218" s="19"/>
      <c r="XA218" s="19"/>
      <c r="XB218" s="19"/>
      <c r="XC218" s="19"/>
      <c r="XD218" s="19"/>
      <c r="XE218" s="19"/>
      <c r="XF218" s="19"/>
      <c r="XG218" s="19"/>
      <c r="XH218" s="19"/>
      <c r="XI218" s="19"/>
      <c r="XJ218" s="19"/>
      <c r="XK218" s="19"/>
      <c r="XL218" s="19"/>
      <c r="XM218" s="19"/>
      <c r="XN218" s="19"/>
      <c r="XO218" s="19"/>
      <c r="XP218" s="19"/>
      <c r="XQ218" s="19"/>
      <c r="XR218" s="19"/>
      <c r="XS218" s="19"/>
      <c r="XT218" s="19"/>
      <c r="XU218" s="19"/>
      <c r="XV218" s="19"/>
      <c r="XW218" s="19"/>
      <c r="XX218" s="19"/>
      <c r="XY218" s="19"/>
      <c r="XZ218" s="19"/>
      <c r="YA218" s="19"/>
      <c r="YB218" s="19"/>
      <c r="YC218" s="19"/>
      <c r="YD218" s="19"/>
      <c r="YE218" s="19"/>
      <c r="YF218" s="19"/>
      <c r="YG218" s="19"/>
      <c r="YH218" s="19"/>
      <c r="YI218" s="19"/>
      <c r="YJ218" s="19"/>
      <c r="YK218" s="19"/>
      <c r="YL218" s="19"/>
      <c r="YM218" s="19"/>
      <c r="YN218" s="19"/>
      <c r="YO218" s="19"/>
      <c r="YP218" s="19"/>
      <c r="YQ218" s="19"/>
      <c r="YR218" s="19"/>
      <c r="YS218" s="19"/>
      <c r="YT218" s="19"/>
      <c r="YU218" s="19"/>
      <c r="YV218" s="19"/>
      <c r="YW218" s="19"/>
      <c r="YX218" s="19"/>
      <c r="YY218" s="19"/>
      <c r="YZ218" s="19"/>
      <c r="ZA218" s="19"/>
      <c r="ZB218" s="19"/>
      <c r="ZC218" s="19"/>
      <c r="ZD218" s="19"/>
      <c r="ZE218" s="19"/>
      <c r="ZF218" s="19"/>
      <c r="ZG218" s="19"/>
      <c r="ZH218" s="19"/>
      <c r="ZI218" s="19"/>
      <c r="ZJ218" s="19"/>
      <c r="ZK218" s="19"/>
      <c r="ZL218" s="19"/>
      <c r="ZM218" s="19"/>
      <c r="ZN218" s="19"/>
      <c r="ZO218" s="19"/>
      <c r="ZP218" s="19"/>
      <c r="ZQ218" s="19"/>
      <c r="ZR218" s="19"/>
      <c r="ZS218" s="19"/>
      <c r="ZT218" s="19"/>
      <c r="ZU218" s="19"/>
      <c r="ZV218" s="19"/>
      <c r="ZW218" s="19"/>
      <c r="ZX218" s="19"/>
      <c r="ZY218" s="19"/>
      <c r="ZZ218" s="19"/>
      <c r="AAA218" s="19"/>
      <c r="AAB218" s="19"/>
      <c r="AAC218" s="19"/>
      <c r="AAD218" s="19"/>
      <c r="AAE218" s="19"/>
      <c r="AAF218" s="19"/>
      <c r="AAG218" s="19"/>
      <c r="AAH218" s="19"/>
      <c r="AAI218" s="19"/>
      <c r="AAJ218" s="19"/>
      <c r="AAK218" s="19"/>
      <c r="AAL218" s="19"/>
      <c r="AAM218" s="19"/>
      <c r="AAN218" s="19"/>
      <c r="AAO218" s="19"/>
      <c r="AAP218" s="19"/>
      <c r="AAQ218" s="19"/>
      <c r="AAR218" s="19"/>
      <c r="AAS218" s="19"/>
      <c r="AAT218" s="19"/>
      <c r="AAU218" s="19"/>
      <c r="AAV218" s="19"/>
      <c r="AAW218" s="19"/>
      <c r="AAX218" s="19"/>
      <c r="AAY218" s="19"/>
      <c r="AAZ218" s="19"/>
      <c r="ABA218" s="19"/>
      <c r="ABB218" s="19"/>
      <c r="ABC218" s="19"/>
      <c r="ABD218" s="19"/>
      <c r="ABE218" s="19"/>
      <c r="ABF218" s="19"/>
      <c r="ABG218" s="19"/>
      <c r="ABH218" s="19"/>
      <c r="ABI218" s="19"/>
      <c r="ABJ218" s="19"/>
      <c r="ABK218" s="19"/>
      <c r="ABL218" s="19"/>
      <c r="ABM218" s="19"/>
      <c r="ABN218" s="19"/>
      <c r="ABO218" s="19"/>
      <c r="ABP218" s="19"/>
      <c r="ABQ218" s="19"/>
      <c r="ABR218" s="19"/>
      <c r="ABS218" s="19"/>
      <c r="ABT218" s="19"/>
      <c r="ABU218" s="19"/>
      <c r="ABV218" s="19"/>
      <c r="ABW218" s="19"/>
      <c r="ABX218" s="19"/>
      <c r="ABY218" s="19"/>
      <c r="ABZ218" s="19"/>
      <c r="ACA218" s="19"/>
      <c r="ACB218" s="19"/>
      <c r="ACC218" s="19"/>
      <c r="ACD218" s="19"/>
      <c r="ACE218" s="19"/>
      <c r="ACF218" s="19"/>
      <c r="ACG218" s="19"/>
      <c r="ACH218" s="19"/>
      <c r="ACI218" s="19"/>
      <c r="ACJ218" s="19"/>
      <c r="ACK218" s="19"/>
      <c r="ACL218" s="19"/>
      <c r="ACM218" s="19"/>
      <c r="ACN218" s="19"/>
      <c r="ACO218" s="19"/>
      <c r="ACP218" s="19"/>
      <c r="ACQ218" s="19"/>
      <c r="ACR218" s="19"/>
      <c r="ACS218" s="19"/>
      <c r="ACT218" s="19"/>
      <c r="ACU218" s="19"/>
      <c r="ACV218" s="19"/>
      <c r="ACW218" s="19"/>
      <c r="ACX218" s="19"/>
      <c r="ACY218" s="19"/>
      <c r="ACZ218" s="19"/>
      <c r="ADA218" s="19"/>
      <c r="ADB218" s="19"/>
      <c r="ADC218" s="19"/>
      <c r="ADD218" s="19"/>
      <c r="ADE218" s="19"/>
      <c r="ADF218" s="19"/>
      <c r="ADG218" s="19"/>
      <c r="ADH218" s="19"/>
      <c r="ADI218" s="19"/>
      <c r="ADJ218" s="19"/>
      <c r="ADK218" s="19"/>
      <c r="ADL218" s="19"/>
      <c r="ADM218" s="19"/>
      <c r="ADN218" s="19"/>
      <c r="ADO218" s="19"/>
      <c r="ADP218" s="19"/>
      <c r="ADQ218" s="19"/>
      <c r="ADR218" s="19"/>
      <c r="ADS218" s="19"/>
      <c r="ADT218" s="19"/>
      <c r="ADU218" s="19"/>
      <c r="ADV218" s="19"/>
      <c r="ADW218" s="19"/>
      <c r="ADX218" s="19"/>
      <c r="ADY218" s="19"/>
      <c r="ADZ218" s="19"/>
      <c r="AEA218" s="19"/>
      <c r="AEB218" s="19"/>
      <c r="AEC218" s="19"/>
      <c r="AED218" s="19"/>
      <c r="AEE218" s="19"/>
      <c r="AEF218" s="19"/>
      <c r="AEG218" s="19"/>
      <c r="AEH218" s="19"/>
      <c r="AEI218" s="19"/>
      <c r="AEJ218" s="19"/>
      <c r="AEK218" s="19"/>
      <c r="AEL218" s="19"/>
      <c r="AEM218" s="19"/>
      <c r="AEN218" s="19"/>
      <c r="AEO218" s="19"/>
      <c r="AEP218" s="19"/>
      <c r="AEQ218" s="19"/>
      <c r="AER218" s="19"/>
      <c r="AES218" s="19"/>
      <c r="AET218" s="19"/>
      <c r="AEU218" s="19"/>
      <c r="AEV218" s="19"/>
      <c r="AEW218" s="19"/>
      <c r="AEX218" s="19"/>
      <c r="AEY218" s="19"/>
      <c r="AEZ218" s="19"/>
      <c r="AFA218" s="19"/>
      <c r="AFB218" s="19"/>
      <c r="AFC218" s="19"/>
      <c r="AFD218" s="19"/>
      <c r="AFE218" s="19"/>
      <c r="AFF218" s="19"/>
      <c r="AFG218" s="19"/>
      <c r="AFH218" s="19"/>
      <c r="AFI218" s="19"/>
      <c r="AFJ218" s="19"/>
      <c r="AFK218" s="19"/>
      <c r="AFL218" s="19"/>
      <c r="AFM218" s="19"/>
      <c r="AFN218" s="19"/>
      <c r="AFO218" s="19"/>
      <c r="AFP218" s="19"/>
      <c r="AFQ218" s="19"/>
      <c r="AFR218" s="19"/>
      <c r="AFS218" s="19"/>
      <c r="AFT218" s="19"/>
      <c r="AFU218" s="19"/>
      <c r="AFV218" s="19"/>
      <c r="AFW218" s="19"/>
      <c r="AFX218" s="19"/>
      <c r="AFY218" s="19"/>
      <c r="AFZ218" s="19"/>
      <c r="AGA218" s="19"/>
      <c r="AGB218" s="19"/>
      <c r="AGC218" s="19"/>
      <c r="AGD218" s="19"/>
      <c r="AGE218" s="19"/>
      <c r="AGF218" s="19"/>
      <c r="AGG218" s="19"/>
      <c r="AGH218" s="19"/>
      <c r="AGI218" s="19"/>
      <c r="AGJ218" s="19"/>
      <c r="AGK218" s="19"/>
      <c r="AGL218" s="19"/>
      <c r="AGM218" s="19"/>
      <c r="AGN218" s="19"/>
      <c r="AGO218" s="19"/>
      <c r="AGP218" s="19"/>
      <c r="AGQ218" s="19"/>
      <c r="AGR218" s="19"/>
      <c r="AGS218" s="19"/>
      <c r="AGT218" s="19"/>
      <c r="AGU218" s="19"/>
      <c r="AGV218" s="19"/>
      <c r="AGW218" s="19"/>
      <c r="AGX218" s="19"/>
      <c r="AGY218" s="19"/>
      <c r="AGZ218" s="19"/>
      <c r="AHA218" s="19"/>
      <c r="AHB218" s="19"/>
      <c r="AHC218" s="19"/>
      <c r="AHD218" s="19"/>
      <c r="AHE218" s="19"/>
      <c r="AHF218" s="19"/>
      <c r="AHG218" s="19"/>
      <c r="AHH218" s="19"/>
      <c r="AHI218" s="19"/>
      <c r="AHJ218" s="19"/>
      <c r="AHK218" s="19"/>
      <c r="AHL218" s="19"/>
      <c r="AHM218" s="19"/>
      <c r="AHN218" s="19"/>
      <c r="AHO218" s="19"/>
      <c r="AHP218" s="19"/>
      <c r="AHQ218" s="19"/>
      <c r="AHR218" s="19"/>
      <c r="AHS218" s="19"/>
      <c r="AHT218" s="19"/>
      <c r="AHU218" s="19"/>
      <c r="AHV218" s="19"/>
      <c r="AHW218" s="19"/>
      <c r="AHX218" s="19"/>
      <c r="AHY218" s="19"/>
      <c r="AHZ218" s="19"/>
      <c r="AIA218" s="19"/>
      <c r="AIB218" s="19"/>
      <c r="AIC218" s="19"/>
      <c r="AID218" s="19"/>
      <c r="AIE218" s="19"/>
      <c r="AIF218" s="19"/>
      <c r="AIG218" s="19"/>
      <c r="AIH218" s="19"/>
      <c r="AII218" s="19"/>
      <c r="AIJ218" s="19"/>
      <c r="AIK218" s="19"/>
      <c r="AIL218" s="19"/>
      <c r="AIM218" s="19"/>
      <c r="AIN218" s="19"/>
      <c r="AIO218" s="19"/>
      <c r="AIP218" s="19"/>
      <c r="AIQ218" s="19"/>
      <c r="AIR218" s="19"/>
      <c r="AIS218" s="19"/>
      <c r="AIT218" s="19"/>
      <c r="AIU218" s="19"/>
      <c r="AIV218" s="19"/>
      <c r="AIW218" s="19"/>
      <c r="AIX218" s="19"/>
      <c r="AIY218" s="19"/>
      <c r="AIZ218" s="19"/>
      <c r="AJA218" s="19"/>
      <c r="AJB218" s="19"/>
      <c r="AJC218" s="19"/>
      <c r="AJD218" s="19"/>
      <c r="AJE218" s="19"/>
      <c r="AJF218" s="19"/>
      <c r="AJG218" s="19"/>
      <c r="AJH218" s="19"/>
      <c r="AJI218" s="19"/>
      <c r="AJJ218" s="19"/>
      <c r="AJK218" s="19"/>
      <c r="AJL218" s="19"/>
      <c r="AJM218" s="19"/>
      <c r="AJN218" s="19"/>
      <c r="AJO218" s="19"/>
      <c r="AJP218" s="19"/>
      <c r="AJQ218" s="19"/>
      <c r="AJR218" s="19"/>
      <c r="AJS218" s="19"/>
      <c r="AJT218" s="19"/>
      <c r="AJU218" s="19"/>
      <c r="AJV218" s="19"/>
      <c r="AJW218" s="19"/>
      <c r="AJX218" s="19"/>
      <c r="AJY218" s="19"/>
      <c r="AJZ218" s="19"/>
      <c r="AKA218" s="19"/>
      <c r="AKB218" s="19"/>
      <c r="AKC218" s="19"/>
      <c r="AKD218" s="19"/>
      <c r="AKE218" s="19"/>
      <c r="AKF218" s="19"/>
      <c r="AKG218" s="19"/>
      <c r="AKH218" s="19"/>
      <c r="AKI218" s="19"/>
      <c r="AKJ218" s="19"/>
      <c r="AKK218" s="19"/>
      <c r="AKL218" s="19"/>
      <c r="AKM218" s="19"/>
      <c r="AKN218" s="19"/>
      <c r="AKO218" s="19"/>
      <c r="AKP218" s="19"/>
      <c r="AKQ218" s="19"/>
      <c r="AKR218" s="19"/>
      <c r="AKS218" s="19"/>
      <c r="AKT218" s="19"/>
      <c r="AKU218" s="19"/>
      <c r="AKV218" s="19"/>
      <c r="AKW218" s="19"/>
      <c r="AKX218" s="19"/>
      <c r="AKY218" s="19"/>
      <c r="AKZ218" s="19"/>
      <c r="ALA218" s="19"/>
      <c r="ALB218" s="19"/>
      <c r="ALC218" s="19"/>
      <c r="ALD218" s="19"/>
      <c r="ALE218" s="19"/>
      <c r="ALF218" s="19"/>
      <c r="ALG218" s="19"/>
      <c r="ALH218" s="19"/>
      <c r="ALI218" s="19"/>
      <c r="ALJ218" s="19"/>
      <c r="ALK218" s="19"/>
      <c r="ALL218" s="19"/>
      <c r="ALM218" s="19"/>
      <c r="ALN218" s="19"/>
      <c r="ALO218" s="19"/>
      <c r="ALP218" s="19"/>
      <c r="ALQ218" s="19"/>
      <c r="ALR218" s="19"/>
      <c r="ALS218" s="19"/>
      <c r="ALT218" s="19"/>
      <c r="ALU218" s="19"/>
      <c r="ALV218" s="19"/>
      <c r="ALW218" s="19"/>
      <c r="ALX218" s="19"/>
      <c r="ALY218" s="19"/>
      <c r="ALZ218" s="19"/>
      <c r="AMA218" s="19"/>
      <c r="AMB218" s="19"/>
      <c r="AMC218" s="19"/>
      <c r="AMD218" s="19"/>
      <c r="AME218" s="19"/>
    </row>
    <row r="219" spans="1:1019" s="27" customFormat="1" ht="14.5" x14ac:dyDescent="0.35">
      <c r="A219" s="13" t="s">
        <v>347</v>
      </c>
      <c r="B219" s="24" t="s">
        <v>344</v>
      </c>
      <c r="C219" s="20" t="s">
        <v>348</v>
      </c>
      <c r="D219" s="28" t="s">
        <v>784</v>
      </c>
      <c r="E219" s="29">
        <v>44567</v>
      </c>
      <c r="F219" s="29">
        <v>45296</v>
      </c>
      <c r="G219" s="30">
        <v>2364000</v>
      </c>
      <c r="H219" s="31">
        <v>44923</v>
      </c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  <c r="BS219" s="19"/>
      <c r="BT219" s="19"/>
      <c r="BU219" s="19"/>
      <c r="BV219" s="19"/>
      <c r="BW219" s="19"/>
      <c r="BX219" s="19"/>
      <c r="BY219" s="19"/>
      <c r="BZ219" s="19"/>
      <c r="CA219" s="19"/>
      <c r="CB219" s="19"/>
      <c r="CC219" s="19"/>
      <c r="CD219" s="19"/>
      <c r="CE219" s="19"/>
      <c r="CF219" s="19"/>
      <c r="CG219" s="19"/>
      <c r="CH219" s="19"/>
      <c r="CI219" s="19"/>
      <c r="CJ219" s="19"/>
      <c r="CK219" s="19"/>
      <c r="CL219" s="19"/>
      <c r="CM219" s="19"/>
      <c r="CN219" s="19"/>
      <c r="CO219" s="19"/>
      <c r="CP219" s="19"/>
      <c r="CQ219" s="19"/>
      <c r="CR219" s="19"/>
      <c r="CS219" s="19"/>
      <c r="CT219" s="19"/>
      <c r="CU219" s="19"/>
      <c r="CV219" s="19"/>
      <c r="CW219" s="19"/>
      <c r="CX219" s="19"/>
      <c r="CY219" s="19"/>
      <c r="CZ219" s="19"/>
      <c r="DA219" s="19"/>
      <c r="DB219" s="19"/>
      <c r="DC219" s="19"/>
      <c r="DD219" s="19"/>
      <c r="DE219" s="19"/>
      <c r="DF219" s="19"/>
      <c r="DG219" s="19"/>
      <c r="DH219" s="19"/>
      <c r="DI219" s="19"/>
      <c r="DJ219" s="19"/>
      <c r="DK219" s="19"/>
      <c r="DL219" s="19"/>
      <c r="DM219" s="19"/>
      <c r="DN219" s="19"/>
      <c r="DO219" s="19"/>
      <c r="DP219" s="19"/>
      <c r="DQ219" s="19"/>
      <c r="DR219" s="19"/>
      <c r="DS219" s="19"/>
      <c r="DT219" s="19"/>
      <c r="DU219" s="19"/>
      <c r="DV219" s="19"/>
      <c r="DW219" s="19"/>
      <c r="DX219" s="19"/>
      <c r="DY219" s="19"/>
      <c r="DZ219" s="19"/>
      <c r="EA219" s="19"/>
      <c r="EB219" s="19"/>
      <c r="EC219" s="19"/>
      <c r="ED219" s="19"/>
      <c r="EE219" s="19"/>
      <c r="EF219" s="19"/>
      <c r="EG219" s="19"/>
      <c r="EH219" s="19"/>
      <c r="EI219" s="19"/>
      <c r="EJ219" s="19"/>
      <c r="EK219" s="19"/>
      <c r="EL219" s="19"/>
      <c r="EM219" s="19"/>
      <c r="EN219" s="19"/>
      <c r="EO219" s="19"/>
      <c r="EP219" s="19"/>
      <c r="EQ219" s="19"/>
      <c r="ER219" s="19"/>
      <c r="ES219" s="19"/>
      <c r="ET219" s="19"/>
      <c r="EU219" s="19"/>
      <c r="EV219" s="19"/>
      <c r="EW219" s="19"/>
      <c r="EX219" s="19"/>
      <c r="EY219" s="19"/>
      <c r="EZ219" s="19"/>
      <c r="FA219" s="19"/>
      <c r="FB219" s="19"/>
      <c r="FC219" s="19"/>
      <c r="FD219" s="19"/>
      <c r="FE219" s="19"/>
      <c r="FF219" s="19"/>
      <c r="FG219" s="19"/>
      <c r="FH219" s="19"/>
      <c r="FI219" s="19"/>
      <c r="FJ219" s="19"/>
      <c r="FK219" s="19"/>
      <c r="FL219" s="19"/>
      <c r="FM219" s="19"/>
      <c r="FN219" s="19"/>
      <c r="FO219" s="19"/>
      <c r="FP219" s="19"/>
      <c r="FQ219" s="19"/>
      <c r="FR219" s="19"/>
      <c r="FS219" s="19"/>
      <c r="FT219" s="19"/>
      <c r="FU219" s="19"/>
      <c r="FV219" s="19"/>
      <c r="FW219" s="19"/>
      <c r="FX219" s="19"/>
      <c r="FY219" s="19"/>
      <c r="FZ219" s="19"/>
      <c r="GA219" s="19"/>
      <c r="GB219" s="19"/>
      <c r="GC219" s="19"/>
      <c r="GD219" s="19"/>
      <c r="GE219" s="19"/>
      <c r="GF219" s="19"/>
      <c r="GG219" s="19"/>
      <c r="GH219" s="19"/>
      <c r="GI219" s="19"/>
      <c r="GJ219" s="19"/>
      <c r="GK219" s="19"/>
      <c r="GL219" s="19"/>
      <c r="GM219" s="19"/>
      <c r="GN219" s="19"/>
      <c r="GO219" s="19"/>
      <c r="GP219" s="19"/>
      <c r="GQ219" s="19"/>
      <c r="GR219" s="19"/>
      <c r="GS219" s="19"/>
      <c r="GT219" s="19"/>
      <c r="GU219" s="19"/>
      <c r="GV219" s="19"/>
      <c r="GW219" s="19"/>
      <c r="GX219" s="19"/>
      <c r="GY219" s="19"/>
      <c r="GZ219" s="19"/>
      <c r="HA219" s="19"/>
      <c r="HB219" s="19"/>
      <c r="HC219" s="19"/>
      <c r="HD219" s="19"/>
      <c r="HE219" s="19"/>
      <c r="HF219" s="19"/>
      <c r="HG219" s="19"/>
      <c r="HH219" s="19"/>
      <c r="HI219" s="19"/>
      <c r="HJ219" s="19"/>
      <c r="HK219" s="19"/>
      <c r="HL219" s="19"/>
      <c r="HM219" s="19"/>
      <c r="HN219" s="19"/>
      <c r="HO219" s="19"/>
      <c r="HP219" s="19"/>
      <c r="HQ219" s="19"/>
      <c r="HR219" s="19"/>
      <c r="HS219" s="19"/>
      <c r="HT219" s="19"/>
      <c r="HU219" s="19"/>
      <c r="HV219" s="19"/>
      <c r="HW219" s="19"/>
      <c r="HX219" s="19"/>
      <c r="HY219" s="19"/>
      <c r="HZ219" s="19"/>
      <c r="IA219" s="19"/>
      <c r="IB219" s="19"/>
      <c r="IC219" s="19"/>
      <c r="ID219" s="19"/>
      <c r="IE219" s="19"/>
      <c r="IF219" s="19"/>
      <c r="IG219" s="19"/>
      <c r="IH219" s="19"/>
      <c r="II219" s="19"/>
      <c r="IJ219" s="19"/>
      <c r="IK219" s="19"/>
      <c r="IL219" s="19"/>
      <c r="IM219" s="19"/>
      <c r="IN219" s="19"/>
      <c r="IO219" s="19"/>
      <c r="IP219" s="19"/>
      <c r="IQ219" s="19"/>
      <c r="IR219" s="19"/>
      <c r="IS219" s="19"/>
      <c r="IT219" s="19"/>
      <c r="IU219" s="19"/>
      <c r="IV219" s="19"/>
      <c r="IW219" s="19"/>
      <c r="IX219" s="19"/>
      <c r="IY219" s="19"/>
      <c r="IZ219" s="19"/>
      <c r="JA219" s="19"/>
      <c r="JB219" s="19"/>
      <c r="JC219" s="19"/>
      <c r="JD219" s="19"/>
      <c r="JE219" s="19"/>
      <c r="JF219" s="19"/>
      <c r="JG219" s="19"/>
      <c r="JH219" s="19"/>
      <c r="JI219" s="19"/>
      <c r="JJ219" s="19"/>
      <c r="JK219" s="19"/>
      <c r="JL219" s="19"/>
      <c r="JM219" s="19"/>
      <c r="JN219" s="19"/>
      <c r="JO219" s="19"/>
      <c r="JP219" s="19"/>
      <c r="JQ219" s="19"/>
      <c r="JR219" s="19"/>
      <c r="JS219" s="19"/>
      <c r="JT219" s="19"/>
      <c r="JU219" s="19"/>
      <c r="JV219" s="19"/>
      <c r="JW219" s="19"/>
      <c r="JX219" s="19"/>
      <c r="JY219" s="19"/>
      <c r="JZ219" s="19"/>
      <c r="KA219" s="19"/>
      <c r="KB219" s="19"/>
      <c r="KC219" s="19"/>
      <c r="KD219" s="19"/>
      <c r="KE219" s="19"/>
      <c r="KF219" s="19"/>
      <c r="KG219" s="19"/>
      <c r="KH219" s="19"/>
      <c r="KI219" s="19"/>
      <c r="KJ219" s="19"/>
      <c r="KK219" s="19"/>
      <c r="KL219" s="19"/>
      <c r="KM219" s="19"/>
      <c r="KN219" s="19"/>
      <c r="KO219" s="19"/>
      <c r="KP219" s="19"/>
      <c r="KQ219" s="19"/>
      <c r="KR219" s="19"/>
      <c r="KS219" s="19"/>
      <c r="KT219" s="19"/>
      <c r="KU219" s="19"/>
      <c r="KV219" s="19"/>
      <c r="KW219" s="19"/>
      <c r="KX219" s="19"/>
      <c r="KY219" s="19"/>
      <c r="KZ219" s="19"/>
      <c r="LA219" s="19"/>
      <c r="LB219" s="19"/>
      <c r="LC219" s="19"/>
      <c r="LD219" s="19"/>
      <c r="LE219" s="19"/>
      <c r="LF219" s="19"/>
      <c r="LG219" s="19"/>
      <c r="LH219" s="19"/>
      <c r="LI219" s="19"/>
      <c r="LJ219" s="19"/>
      <c r="LK219" s="19"/>
      <c r="LL219" s="19"/>
      <c r="LM219" s="19"/>
      <c r="LN219" s="19"/>
      <c r="LO219" s="19"/>
      <c r="LP219" s="19"/>
      <c r="LQ219" s="19"/>
      <c r="LR219" s="19"/>
      <c r="LS219" s="19"/>
      <c r="LT219" s="19"/>
      <c r="LU219" s="19"/>
      <c r="LV219" s="19"/>
      <c r="LW219" s="19"/>
      <c r="LX219" s="19"/>
      <c r="LY219" s="19"/>
      <c r="LZ219" s="19"/>
      <c r="MA219" s="19"/>
      <c r="MB219" s="19"/>
      <c r="MC219" s="19"/>
      <c r="MD219" s="19"/>
      <c r="ME219" s="19"/>
      <c r="MF219" s="19"/>
      <c r="MG219" s="19"/>
      <c r="MH219" s="19"/>
      <c r="MI219" s="19"/>
      <c r="MJ219" s="19"/>
      <c r="MK219" s="19"/>
      <c r="ML219" s="19"/>
      <c r="MM219" s="19"/>
      <c r="MN219" s="19"/>
      <c r="MO219" s="19"/>
      <c r="MP219" s="19"/>
      <c r="MQ219" s="19"/>
      <c r="MR219" s="19"/>
      <c r="MS219" s="19"/>
      <c r="MT219" s="19"/>
      <c r="MU219" s="19"/>
      <c r="MV219" s="19"/>
      <c r="MW219" s="19"/>
      <c r="MX219" s="19"/>
      <c r="MY219" s="19"/>
      <c r="MZ219" s="19"/>
      <c r="NA219" s="19"/>
      <c r="NB219" s="19"/>
      <c r="NC219" s="19"/>
      <c r="ND219" s="19"/>
      <c r="NE219" s="19"/>
      <c r="NF219" s="19"/>
      <c r="NG219" s="19"/>
      <c r="NH219" s="19"/>
      <c r="NI219" s="19"/>
      <c r="NJ219" s="19"/>
      <c r="NK219" s="19"/>
      <c r="NL219" s="19"/>
      <c r="NM219" s="19"/>
      <c r="NN219" s="19"/>
      <c r="NO219" s="19"/>
      <c r="NP219" s="19"/>
      <c r="NQ219" s="19"/>
      <c r="NR219" s="19"/>
      <c r="NS219" s="19"/>
      <c r="NT219" s="19"/>
      <c r="NU219" s="19"/>
      <c r="NV219" s="19"/>
      <c r="NW219" s="19"/>
      <c r="NX219" s="19"/>
      <c r="NY219" s="19"/>
      <c r="NZ219" s="19"/>
      <c r="OA219" s="19"/>
      <c r="OB219" s="19"/>
      <c r="OC219" s="19"/>
      <c r="OD219" s="19"/>
      <c r="OE219" s="19"/>
      <c r="OF219" s="19"/>
      <c r="OG219" s="19"/>
      <c r="OH219" s="19"/>
      <c r="OI219" s="19"/>
      <c r="OJ219" s="19"/>
      <c r="OK219" s="19"/>
      <c r="OL219" s="19"/>
      <c r="OM219" s="19"/>
      <c r="ON219" s="19"/>
      <c r="OO219" s="19"/>
      <c r="OP219" s="19"/>
      <c r="OQ219" s="19"/>
      <c r="OR219" s="19"/>
      <c r="OS219" s="19"/>
      <c r="OT219" s="19"/>
      <c r="OU219" s="19"/>
      <c r="OV219" s="19"/>
      <c r="OW219" s="19"/>
      <c r="OX219" s="19"/>
      <c r="OY219" s="19"/>
      <c r="OZ219" s="19"/>
      <c r="PA219" s="19"/>
      <c r="PB219" s="19"/>
      <c r="PC219" s="19"/>
      <c r="PD219" s="19"/>
      <c r="PE219" s="19"/>
      <c r="PF219" s="19"/>
      <c r="PG219" s="19"/>
      <c r="PH219" s="19"/>
      <c r="PI219" s="19"/>
      <c r="PJ219" s="19"/>
      <c r="PK219" s="19"/>
      <c r="PL219" s="19"/>
      <c r="PM219" s="19"/>
      <c r="PN219" s="19"/>
      <c r="PO219" s="19"/>
      <c r="PP219" s="19"/>
      <c r="PQ219" s="19"/>
      <c r="PR219" s="19"/>
      <c r="PS219" s="19"/>
      <c r="PT219" s="19"/>
      <c r="PU219" s="19"/>
      <c r="PV219" s="19"/>
      <c r="PW219" s="19"/>
      <c r="PX219" s="19"/>
      <c r="PY219" s="19"/>
      <c r="PZ219" s="19"/>
      <c r="QA219" s="19"/>
      <c r="QB219" s="19"/>
      <c r="QC219" s="19"/>
      <c r="QD219" s="19"/>
      <c r="QE219" s="19"/>
      <c r="QF219" s="19"/>
      <c r="QG219" s="19"/>
      <c r="QH219" s="19"/>
      <c r="QI219" s="19"/>
      <c r="QJ219" s="19"/>
      <c r="QK219" s="19"/>
      <c r="QL219" s="19"/>
      <c r="QM219" s="19"/>
      <c r="QN219" s="19"/>
      <c r="QO219" s="19"/>
      <c r="QP219" s="19"/>
      <c r="QQ219" s="19"/>
      <c r="QR219" s="19"/>
      <c r="QS219" s="19"/>
      <c r="QT219" s="19"/>
      <c r="QU219" s="19"/>
      <c r="QV219" s="19"/>
      <c r="QW219" s="19"/>
      <c r="QX219" s="19"/>
      <c r="QY219" s="19"/>
      <c r="QZ219" s="19"/>
      <c r="RA219" s="19"/>
      <c r="RB219" s="19"/>
      <c r="RC219" s="19"/>
      <c r="RD219" s="19"/>
      <c r="RE219" s="19"/>
      <c r="RF219" s="19"/>
      <c r="RG219" s="19"/>
      <c r="RH219" s="19"/>
      <c r="RI219" s="19"/>
      <c r="RJ219" s="19"/>
      <c r="RK219" s="19"/>
      <c r="RL219" s="19"/>
      <c r="RM219" s="19"/>
      <c r="RN219" s="19"/>
      <c r="RO219" s="19"/>
      <c r="RP219" s="19"/>
      <c r="RQ219" s="19"/>
      <c r="RR219" s="19"/>
      <c r="RS219" s="19"/>
      <c r="RT219" s="19"/>
      <c r="RU219" s="19"/>
      <c r="RV219" s="19"/>
      <c r="RW219" s="19"/>
      <c r="RX219" s="19"/>
      <c r="RY219" s="19"/>
      <c r="RZ219" s="19"/>
      <c r="SA219" s="19"/>
      <c r="SB219" s="19"/>
      <c r="SC219" s="19"/>
      <c r="SD219" s="19"/>
      <c r="SE219" s="19"/>
      <c r="SF219" s="19"/>
      <c r="SG219" s="19"/>
      <c r="SH219" s="19"/>
      <c r="SI219" s="19"/>
      <c r="SJ219" s="19"/>
      <c r="SK219" s="19"/>
      <c r="SL219" s="19"/>
      <c r="SM219" s="19"/>
      <c r="SN219" s="19"/>
      <c r="SO219" s="19"/>
      <c r="SP219" s="19"/>
      <c r="SQ219" s="19"/>
      <c r="SR219" s="19"/>
      <c r="SS219" s="19"/>
      <c r="ST219" s="19"/>
      <c r="SU219" s="19"/>
      <c r="SV219" s="19"/>
      <c r="SW219" s="19"/>
      <c r="SX219" s="19"/>
      <c r="SY219" s="19"/>
      <c r="SZ219" s="19"/>
      <c r="TA219" s="19"/>
      <c r="TB219" s="19"/>
      <c r="TC219" s="19"/>
      <c r="TD219" s="19"/>
      <c r="TE219" s="19"/>
      <c r="TF219" s="19"/>
      <c r="TG219" s="19"/>
      <c r="TH219" s="19"/>
      <c r="TI219" s="19"/>
      <c r="TJ219" s="19"/>
      <c r="TK219" s="19"/>
      <c r="TL219" s="19"/>
      <c r="TM219" s="19"/>
      <c r="TN219" s="19"/>
      <c r="TO219" s="19"/>
      <c r="TP219" s="19"/>
      <c r="TQ219" s="19"/>
      <c r="TR219" s="19"/>
      <c r="TS219" s="19"/>
      <c r="TT219" s="19"/>
      <c r="TU219" s="19"/>
      <c r="TV219" s="19"/>
      <c r="TW219" s="19"/>
      <c r="TX219" s="19"/>
      <c r="TY219" s="19"/>
      <c r="TZ219" s="19"/>
      <c r="UA219" s="19"/>
      <c r="UB219" s="19"/>
      <c r="UC219" s="19"/>
      <c r="UD219" s="19"/>
      <c r="UE219" s="19"/>
      <c r="UF219" s="19"/>
      <c r="UG219" s="19"/>
      <c r="UH219" s="19"/>
      <c r="UI219" s="19"/>
      <c r="UJ219" s="19"/>
      <c r="UK219" s="19"/>
      <c r="UL219" s="19"/>
      <c r="UM219" s="19"/>
      <c r="UN219" s="19"/>
      <c r="UO219" s="19"/>
      <c r="UP219" s="19"/>
      <c r="UQ219" s="19"/>
      <c r="UR219" s="19"/>
      <c r="US219" s="19"/>
      <c r="UT219" s="19"/>
      <c r="UU219" s="19"/>
      <c r="UV219" s="19"/>
      <c r="UW219" s="19"/>
      <c r="UX219" s="19"/>
      <c r="UY219" s="19"/>
      <c r="UZ219" s="19"/>
      <c r="VA219" s="19"/>
      <c r="VB219" s="19"/>
      <c r="VC219" s="19"/>
      <c r="VD219" s="19"/>
      <c r="VE219" s="19"/>
      <c r="VF219" s="19"/>
      <c r="VG219" s="19"/>
      <c r="VH219" s="19"/>
      <c r="VI219" s="19"/>
      <c r="VJ219" s="19"/>
      <c r="VK219" s="19"/>
      <c r="VL219" s="19"/>
      <c r="VM219" s="19"/>
      <c r="VN219" s="19"/>
      <c r="VO219" s="19"/>
      <c r="VP219" s="19"/>
      <c r="VQ219" s="19"/>
      <c r="VR219" s="19"/>
      <c r="VS219" s="19"/>
      <c r="VT219" s="19"/>
      <c r="VU219" s="19"/>
      <c r="VV219" s="19"/>
      <c r="VW219" s="19"/>
      <c r="VX219" s="19"/>
      <c r="VY219" s="19"/>
      <c r="VZ219" s="19"/>
      <c r="WA219" s="19"/>
      <c r="WB219" s="19"/>
      <c r="WC219" s="19"/>
      <c r="WD219" s="19"/>
      <c r="WE219" s="19"/>
      <c r="WF219" s="19"/>
      <c r="WG219" s="19"/>
      <c r="WH219" s="19"/>
      <c r="WI219" s="19"/>
      <c r="WJ219" s="19"/>
      <c r="WK219" s="19"/>
      <c r="WL219" s="19"/>
      <c r="WM219" s="19"/>
      <c r="WN219" s="19"/>
      <c r="WO219" s="19"/>
      <c r="WP219" s="19"/>
      <c r="WQ219" s="19"/>
      <c r="WR219" s="19"/>
      <c r="WS219" s="19"/>
      <c r="WT219" s="19"/>
      <c r="WU219" s="19"/>
      <c r="WV219" s="19"/>
      <c r="WW219" s="19"/>
      <c r="WX219" s="19"/>
      <c r="WY219" s="19"/>
      <c r="WZ219" s="19"/>
      <c r="XA219" s="19"/>
      <c r="XB219" s="19"/>
      <c r="XC219" s="19"/>
      <c r="XD219" s="19"/>
      <c r="XE219" s="19"/>
      <c r="XF219" s="19"/>
      <c r="XG219" s="19"/>
      <c r="XH219" s="19"/>
      <c r="XI219" s="19"/>
      <c r="XJ219" s="19"/>
      <c r="XK219" s="19"/>
      <c r="XL219" s="19"/>
      <c r="XM219" s="19"/>
      <c r="XN219" s="19"/>
      <c r="XO219" s="19"/>
      <c r="XP219" s="19"/>
      <c r="XQ219" s="19"/>
      <c r="XR219" s="19"/>
      <c r="XS219" s="19"/>
      <c r="XT219" s="19"/>
      <c r="XU219" s="19"/>
      <c r="XV219" s="19"/>
      <c r="XW219" s="19"/>
      <c r="XX219" s="19"/>
      <c r="XY219" s="19"/>
      <c r="XZ219" s="19"/>
      <c r="YA219" s="19"/>
      <c r="YB219" s="19"/>
      <c r="YC219" s="19"/>
      <c r="YD219" s="19"/>
      <c r="YE219" s="19"/>
      <c r="YF219" s="19"/>
      <c r="YG219" s="19"/>
      <c r="YH219" s="19"/>
      <c r="YI219" s="19"/>
      <c r="YJ219" s="19"/>
      <c r="YK219" s="19"/>
      <c r="YL219" s="19"/>
      <c r="YM219" s="19"/>
      <c r="YN219" s="19"/>
      <c r="YO219" s="19"/>
      <c r="YP219" s="19"/>
      <c r="YQ219" s="19"/>
      <c r="YR219" s="19"/>
      <c r="YS219" s="19"/>
      <c r="YT219" s="19"/>
      <c r="YU219" s="19"/>
      <c r="YV219" s="19"/>
      <c r="YW219" s="19"/>
      <c r="YX219" s="19"/>
      <c r="YY219" s="19"/>
      <c r="YZ219" s="19"/>
      <c r="ZA219" s="19"/>
      <c r="ZB219" s="19"/>
      <c r="ZC219" s="19"/>
      <c r="ZD219" s="19"/>
      <c r="ZE219" s="19"/>
      <c r="ZF219" s="19"/>
      <c r="ZG219" s="19"/>
      <c r="ZH219" s="19"/>
      <c r="ZI219" s="19"/>
      <c r="ZJ219" s="19"/>
      <c r="ZK219" s="19"/>
      <c r="ZL219" s="19"/>
      <c r="ZM219" s="19"/>
      <c r="ZN219" s="19"/>
      <c r="ZO219" s="19"/>
      <c r="ZP219" s="19"/>
      <c r="ZQ219" s="19"/>
      <c r="ZR219" s="19"/>
      <c r="ZS219" s="19"/>
      <c r="ZT219" s="19"/>
      <c r="ZU219" s="19"/>
      <c r="ZV219" s="19"/>
      <c r="ZW219" s="19"/>
      <c r="ZX219" s="19"/>
      <c r="ZY219" s="19"/>
      <c r="ZZ219" s="19"/>
      <c r="AAA219" s="19"/>
      <c r="AAB219" s="19"/>
      <c r="AAC219" s="19"/>
      <c r="AAD219" s="19"/>
      <c r="AAE219" s="19"/>
      <c r="AAF219" s="19"/>
      <c r="AAG219" s="19"/>
      <c r="AAH219" s="19"/>
      <c r="AAI219" s="19"/>
      <c r="AAJ219" s="19"/>
      <c r="AAK219" s="19"/>
      <c r="AAL219" s="19"/>
      <c r="AAM219" s="19"/>
      <c r="AAN219" s="19"/>
      <c r="AAO219" s="19"/>
      <c r="AAP219" s="19"/>
      <c r="AAQ219" s="19"/>
      <c r="AAR219" s="19"/>
      <c r="AAS219" s="19"/>
      <c r="AAT219" s="19"/>
      <c r="AAU219" s="19"/>
      <c r="AAV219" s="19"/>
      <c r="AAW219" s="19"/>
      <c r="AAX219" s="19"/>
      <c r="AAY219" s="19"/>
      <c r="AAZ219" s="19"/>
      <c r="ABA219" s="19"/>
      <c r="ABB219" s="19"/>
      <c r="ABC219" s="19"/>
      <c r="ABD219" s="19"/>
      <c r="ABE219" s="19"/>
      <c r="ABF219" s="19"/>
      <c r="ABG219" s="19"/>
      <c r="ABH219" s="19"/>
      <c r="ABI219" s="19"/>
      <c r="ABJ219" s="19"/>
      <c r="ABK219" s="19"/>
      <c r="ABL219" s="19"/>
      <c r="ABM219" s="19"/>
      <c r="ABN219" s="19"/>
      <c r="ABO219" s="19"/>
      <c r="ABP219" s="19"/>
      <c r="ABQ219" s="19"/>
      <c r="ABR219" s="19"/>
      <c r="ABS219" s="19"/>
      <c r="ABT219" s="19"/>
      <c r="ABU219" s="19"/>
      <c r="ABV219" s="19"/>
      <c r="ABW219" s="19"/>
      <c r="ABX219" s="19"/>
      <c r="ABY219" s="19"/>
      <c r="ABZ219" s="19"/>
      <c r="ACA219" s="19"/>
      <c r="ACB219" s="19"/>
      <c r="ACC219" s="19"/>
      <c r="ACD219" s="19"/>
      <c r="ACE219" s="19"/>
      <c r="ACF219" s="19"/>
      <c r="ACG219" s="19"/>
      <c r="ACH219" s="19"/>
      <c r="ACI219" s="19"/>
      <c r="ACJ219" s="19"/>
      <c r="ACK219" s="19"/>
      <c r="ACL219" s="19"/>
      <c r="ACM219" s="19"/>
      <c r="ACN219" s="19"/>
      <c r="ACO219" s="19"/>
      <c r="ACP219" s="19"/>
      <c r="ACQ219" s="19"/>
      <c r="ACR219" s="19"/>
      <c r="ACS219" s="19"/>
      <c r="ACT219" s="19"/>
      <c r="ACU219" s="19"/>
      <c r="ACV219" s="19"/>
      <c r="ACW219" s="19"/>
      <c r="ACX219" s="19"/>
      <c r="ACY219" s="19"/>
      <c r="ACZ219" s="19"/>
      <c r="ADA219" s="19"/>
      <c r="ADB219" s="19"/>
      <c r="ADC219" s="19"/>
      <c r="ADD219" s="19"/>
      <c r="ADE219" s="19"/>
      <c r="ADF219" s="19"/>
      <c r="ADG219" s="19"/>
      <c r="ADH219" s="19"/>
      <c r="ADI219" s="19"/>
      <c r="ADJ219" s="19"/>
      <c r="ADK219" s="19"/>
      <c r="ADL219" s="19"/>
      <c r="ADM219" s="19"/>
      <c r="ADN219" s="19"/>
      <c r="ADO219" s="19"/>
      <c r="ADP219" s="19"/>
      <c r="ADQ219" s="19"/>
      <c r="ADR219" s="19"/>
      <c r="ADS219" s="19"/>
      <c r="ADT219" s="19"/>
      <c r="ADU219" s="19"/>
      <c r="ADV219" s="19"/>
      <c r="ADW219" s="19"/>
      <c r="ADX219" s="19"/>
      <c r="ADY219" s="19"/>
      <c r="ADZ219" s="19"/>
      <c r="AEA219" s="19"/>
      <c r="AEB219" s="19"/>
      <c r="AEC219" s="19"/>
      <c r="AED219" s="19"/>
      <c r="AEE219" s="19"/>
      <c r="AEF219" s="19"/>
      <c r="AEG219" s="19"/>
      <c r="AEH219" s="19"/>
      <c r="AEI219" s="19"/>
      <c r="AEJ219" s="19"/>
      <c r="AEK219" s="19"/>
      <c r="AEL219" s="19"/>
      <c r="AEM219" s="19"/>
      <c r="AEN219" s="19"/>
      <c r="AEO219" s="19"/>
      <c r="AEP219" s="19"/>
      <c r="AEQ219" s="19"/>
      <c r="AER219" s="19"/>
      <c r="AES219" s="19"/>
      <c r="AET219" s="19"/>
      <c r="AEU219" s="19"/>
      <c r="AEV219" s="19"/>
      <c r="AEW219" s="19"/>
      <c r="AEX219" s="19"/>
      <c r="AEY219" s="19"/>
      <c r="AEZ219" s="19"/>
      <c r="AFA219" s="19"/>
      <c r="AFB219" s="19"/>
      <c r="AFC219" s="19"/>
      <c r="AFD219" s="19"/>
      <c r="AFE219" s="19"/>
      <c r="AFF219" s="19"/>
      <c r="AFG219" s="19"/>
      <c r="AFH219" s="19"/>
      <c r="AFI219" s="19"/>
      <c r="AFJ219" s="19"/>
      <c r="AFK219" s="19"/>
      <c r="AFL219" s="19"/>
      <c r="AFM219" s="19"/>
      <c r="AFN219" s="19"/>
      <c r="AFO219" s="19"/>
      <c r="AFP219" s="19"/>
      <c r="AFQ219" s="19"/>
      <c r="AFR219" s="19"/>
      <c r="AFS219" s="19"/>
      <c r="AFT219" s="19"/>
      <c r="AFU219" s="19"/>
      <c r="AFV219" s="19"/>
      <c r="AFW219" s="19"/>
      <c r="AFX219" s="19"/>
      <c r="AFY219" s="19"/>
      <c r="AFZ219" s="19"/>
      <c r="AGA219" s="19"/>
      <c r="AGB219" s="19"/>
      <c r="AGC219" s="19"/>
      <c r="AGD219" s="19"/>
      <c r="AGE219" s="19"/>
      <c r="AGF219" s="19"/>
      <c r="AGG219" s="19"/>
      <c r="AGH219" s="19"/>
      <c r="AGI219" s="19"/>
      <c r="AGJ219" s="19"/>
      <c r="AGK219" s="19"/>
      <c r="AGL219" s="19"/>
      <c r="AGM219" s="19"/>
      <c r="AGN219" s="19"/>
      <c r="AGO219" s="19"/>
      <c r="AGP219" s="19"/>
      <c r="AGQ219" s="19"/>
      <c r="AGR219" s="19"/>
      <c r="AGS219" s="19"/>
      <c r="AGT219" s="19"/>
      <c r="AGU219" s="19"/>
      <c r="AGV219" s="19"/>
      <c r="AGW219" s="19"/>
      <c r="AGX219" s="19"/>
      <c r="AGY219" s="19"/>
      <c r="AGZ219" s="19"/>
      <c r="AHA219" s="19"/>
      <c r="AHB219" s="19"/>
      <c r="AHC219" s="19"/>
      <c r="AHD219" s="19"/>
      <c r="AHE219" s="19"/>
      <c r="AHF219" s="19"/>
      <c r="AHG219" s="19"/>
      <c r="AHH219" s="19"/>
      <c r="AHI219" s="19"/>
      <c r="AHJ219" s="19"/>
      <c r="AHK219" s="19"/>
      <c r="AHL219" s="19"/>
      <c r="AHM219" s="19"/>
      <c r="AHN219" s="19"/>
      <c r="AHO219" s="19"/>
      <c r="AHP219" s="19"/>
      <c r="AHQ219" s="19"/>
      <c r="AHR219" s="19"/>
      <c r="AHS219" s="19"/>
      <c r="AHT219" s="19"/>
      <c r="AHU219" s="19"/>
      <c r="AHV219" s="19"/>
      <c r="AHW219" s="19"/>
      <c r="AHX219" s="19"/>
      <c r="AHY219" s="19"/>
      <c r="AHZ219" s="19"/>
      <c r="AIA219" s="19"/>
      <c r="AIB219" s="19"/>
      <c r="AIC219" s="19"/>
      <c r="AID219" s="19"/>
      <c r="AIE219" s="19"/>
      <c r="AIF219" s="19"/>
      <c r="AIG219" s="19"/>
      <c r="AIH219" s="19"/>
      <c r="AII219" s="19"/>
      <c r="AIJ219" s="19"/>
      <c r="AIK219" s="19"/>
      <c r="AIL219" s="19"/>
      <c r="AIM219" s="19"/>
      <c r="AIN219" s="19"/>
      <c r="AIO219" s="19"/>
      <c r="AIP219" s="19"/>
      <c r="AIQ219" s="19"/>
      <c r="AIR219" s="19"/>
      <c r="AIS219" s="19"/>
      <c r="AIT219" s="19"/>
      <c r="AIU219" s="19"/>
      <c r="AIV219" s="19"/>
      <c r="AIW219" s="19"/>
      <c r="AIX219" s="19"/>
      <c r="AIY219" s="19"/>
      <c r="AIZ219" s="19"/>
      <c r="AJA219" s="19"/>
      <c r="AJB219" s="19"/>
      <c r="AJC219" s="19"/>
      <c r="AJD219" s="19"/>
      <c r="AJE219" s="19"/>
      <c r="AJF219" s="19"/>
      <c r="AJG219" s="19"/>
      <c r="AJH219" s="19"/>
      <c r="AJI219" s="19"/>
      <c r="AJJ219" s="19"/>
      <c r="AJK219" s="19"/>
      <c r="AJL219" s="19"/>
      <c r="AJM219" s="19"/>
      <c r="AJN219" s="19"/>
      <c r="AJO219" s="19"/>
      <c r="AJP219" s="19"/>
      <c r="AJQ219" s="19"/>
      <c r="AJR219" s="19"/>
      <c r="AJS219" s="19"/>
      <c r="AJT219" s="19"/>
      <c r="AJU219" s="19"/>
      <c r="AJV219" s="19"/>
      <c r="AJW219" s="19"/>
      <c r="AJX219" s="19"/>
      <c r="AJY219" s="19"/>
      <c r="AJZ219" s="19"/>
      <c r="AKA219" s="19"/>
      <c r="AKB219" s="19"/>
      <c r="AKC219" s="19"/>
      <c r="AKD219" s="19"/>
      <c r="AKE219" s="19"/>
      <c r="AKF219" s="19"/>
      <c r="AKG219" s="19"/>
      <c r="AKH219" s="19"/>
      <c r="AKI219" s="19"/>
      <c r="AKJ219" s="19"/>
      <c r="AKK219" s="19"/>
      <c r="AKL219" s="19"/>
      <c r="AKM219" s="19"/>
      <c r="AKN219" s="19"/>
      <c r="AKO219" s="19"/>
      <c r="AKP219" s="19"/>
      <c r="AKQ219" s="19"/>
      <c r="AKR219" s="19"/>
      <c r="AKS219" s="19"/>
      <c r="AKT219" s="19"/>
      <c r="AKU219" s="19"/>
      <c r="AKV219" s="19"/>
      <c r="AKW219" s="19"/>
      <c r="AKX219" s="19"/>
      <c r="AKY219" s="19"/>
      <c r="AKZ219" s="19"/>
      <c r="ALA219" s="19"/>
      <c r="ALB219" s="19"/>
      <c r="ALC219" s="19"/>
      <c r="ALD219" s="19"/>
      <c r="ALE219" s="19"/>
      <c r="ALF219" s="19"/>
      <c r="ALG219" s="19"/>
      <c r="ALH219" s="19"/>
      <c r="ALI219" s="19"/>
      <c r="ALJ219" s="19"/>
      <c r="ALK219" s="19"/>
      <c r="ALL219" s="19"/>
      <c r="ALM219" s="19"/>
      <c r="ALN219" s="19"/>
      <c r="ALO219" s="19"/>
      <c r="ALP219" s="19"/>
      <c r="ALQ219" s="19"/>
      <c r="ALR219" s="19"/>
      <c r="ALS219" s="19"/>
      <c r="ALT219" s="19"/>
      <c r="ALU219" s="19"/>
      <c r="ALV219" s="19"/>
      <c r="ALW219" s="19"/>
      <c r="ALX219" s="19"/>
      <c r="ALY219" s="19"/>
      <c r="ALZ219" s="19"/>
      <c r="AMA219" s="19"/>
      <c r="AMB219" s="19"/>
      <c r="AMC219" s="19"/>
      <c r="AMD219" s="19"/>
      <c r="AME219" s="19"/>
    </row>
    <row r="220" spans="1:1019" s="27" customFormat="1" ht="14.5" x14ac:dyDescent="0.35">
      <c r="A220" s="13" t="s">
        <v>349</v>
      </c>
      <c r="B220" s="24" t="s">
        <v>252</v>
      </c>
      <c r="C220" s="20" t="s">
        <v>350</v>
      </c>
      <c r="D220" s="28" t="s">
        <v>785</v>
      </c>
      <c r="E220" s="29">
        <v>44567</v>
      </c>
      <c r="F220" s="29">
        <v>45296</v>
      </c>
      <c r="G220" s="30">
        <v>1452760</v>
      </c>
      <c r="H220" s="31">
        <v>44924</v>
      </c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19"/>
      <c r="BT220" s="19"/>
      <c r="BU220" s="19"/>
      <c r="BV220" s="19"/>
      <c r="BW220" s="19"/>
      <c r="BX220" s="19"/>
      <c r="BY220" s="19"/>
      <c r="BZ220" s="19"/>
      <c r="CA220" s="19"/>
      <c r="CB220" s="19"/>
      <c r="CC220" s="19"/>
      <c r="CD220" s="19"/>
      <c r="CE220" s="19"/>
      <c r="CF220" s="19"/>
      <c r="CG220" s="19"/>
      <c r="CH220" s="19"/>
      <c r="CI220" s="19"/>
      <c r="CJ220" s="19"/>
      <c r="CK220" s="19"/>
      <c r="CL220" s="19"/>
      <c r="CM220" s="19"/>
      <c r="CN220" s="19"/>
      <c r="CO220" s="19"/>
      <c r="CP220" s="19"/>
      <c r="CQ220" s="19"/>
      <c r="CR220" s="19"/>
      <c r="CS220" s="19"/>
      <c r="CT220" s="19"/>
      <c r="CU220" s="19"/>
      <c r="CV220" s="19"/>
      <c r="CW220" s="19"/>
      <c r="CX220" s="19"/>
      <c r="CY220" s="19"/>
      <c r="CZ220" s="19"/>
      <c r="DA220" s="19"/>
      <c r="DB220" s="19"/>
      <c r="DC220" s="19"/>
      <c r="DD220" s="19"/>
      <c r="DE220" s="19"/>
      <c r="DF220" s="19"/>
      <c r="DG220" s="19"/>
      <c r="DH220" s="19"/>
      <c r="DI220" s="19"/>
      <c r="DJ220" s="19"/>
      <c r="DK220" s="19"/>
      <c r="DL220" s="19"/>
      <c r="DM220" s="19"/>
      <c r="DN220" s="19"/>
      <c r="DO220" s="19"/>
      <c r="DP220" s="19"/>
      <c r="DQ220" s="19"/>
      <c r="DR220" s="19"/>
      <c r="DS220" s="19"/>
      <c r="DT220" s="19"/>
      <c r="DU220" s="19"/>
      <c r="DV220" s="19"/>
      <c r="DW220" s="19"/>
      <c r="DX220" s="19"/>
      <c r="DY220" s="19"/>
      <c r="DZ220" s="19"/>
      <c r="EA220" s="19"/>
      <c r="EB220" s="19"/>
      <c r="EC220" s="19"/>
      <c r="ED220" s="19"/>
      <c r="EE220" s="19"/>
      <c r="EF220" s="19"/>
      <c r="EG220" s="19"/>
      <c r="EH220" s="19"/>
      <c r="EI220" s="19"/>
      <c r="EJ220" s="19"/>
      <c r="EK220" s="19"/>
      <c r="EL220" s="19"/>
      <c r="EM220" s="19"/>
      <c r="EN220" s="19"/>
      <c r="EO220" s="19"/>
      <c r="EP220" s="19"/>
      <c r="EQ220" s="19"/>
      <c r="ER220" s="19"/>
      <c r="ES220" s="19"/>
      <c r="ET220" s="19"/>
      <c r="EU220" s="19"/>
      <c r="EV220" s="19"/>
      <c r="EW220" s="19"/>
      <c r="EX220" s="19"/>
      <c r="EY220" s="19"/>
      <c r="EZ220" s="19"/>
      <c r="FA220" s="19"/>
      <c r="FB220" s="19"/>
      <c r="FC220" s="19"/>
      <c r="FD220" s="19"/>
      <c r="FE220" s="19"/>
      <c r="FF220" s="19"/>
      <c r="FG220" s="19"/>
      <c r="FH220" s="19"/>
      <c r="FI220" s="19"/>
      <c r="FJ220" s="19"/>
      <c r="FK220" s="19"/>
      <c r="FL220" s="19"/>
      <c r="FM220" s="19"/>
      <c r="FN220" s="19"/>
      <c r="FO220" s="19"/>
      <c r="FP220" s="19"/>
      <c r="FQ220" s="19"/>
      <c r="FR220" s="19"/>
      <c r="FS220" s="19"/>
      <c r="FT220" s="19"/>
      <c r="FU220" s="19"/>
      <c r="FV220" s="19"/>
      <c r="FW220" s="19"/>
      <c r="FX220" s="19"/>
      <c r="FY220" s="19"/>
      <c r="FZ220" s="19"/>
      <c r="GA220" s="19"/>
      <c r="GB220" s="19"/>
      <c r="GC220" s="19"/>
      <c r="GD220" s="19"/>
      <c r="GE220" s="19"/>
      <c r="GF220" s="19"/>
      <c r="GG220" s="19"/>
      <c r="GH220" s="19"/>
      <c r="GI220" s="19"/>
      <c r="GJ220" s="19"/>
      <c r="GK220" s="19"/>
      <c r="GL220" s="19"/>
      <c r="GM220" s="19"/>
      <c r="GN220" s="19"/>
      <c r="GO220" s="19"/>
      <c r="GP220" s="19"/>
      <c r="GQ220" s="19"/>
      <c r="GR220" s="19"/>
      <c r="GS220" s="19"/>
      <c r="GT220" s="19"/>
      <c r="GU220" s="19"/>
      <c r="GV220" s="19"/>
      <c r="GW220" s="19"/>
      <c r="GX220" s="19"/>
      <c r="GY220" s="19"/>
      <c r="GZ220" s="19"/>
      <c r="HA220" s="19"/>
      <c r="HB220" s="19"/>
      <c r="HC220" s="19"/>
      <c r="HD220" s="19"/>
      <c r="HE220" s="19"/>
      <c r="HF220" s="19"/>
      <c r="HG220" s="19"/>
      <c r="HH220" s="19"/>
      <c r="HI220" s="19"/>
      <c r="HJ220" s="19"/>
      <c r="HK220" s="19"/>
      <c r="HL220" s="19"/>
      <c r="HM220" s="19"/>
      <c r="HN220" s="19"/>
      <c r="HO220" s="19"/>
      <c r="HP220" s="19"/>
      <c r="HQ220" s="19"/>
      <c r="HR220" s="19"/>
      <c r="HS220" s="19"/>
      <c r="HT220" s="19"/>
      <c r="HU220" s="19"/>
      <c r="HV220" s="19"/>
      <c r="HW220" s="19"/>
      <c r="HX220" s="19"/>
      <c r="HY220" s="19"/>
      <c r="HZ220" s="19"/>
      <c r="IA220" s="19"/>
      <c r="IB220" s="19"/>
      <c r="IC220" s="19"/>
      <c r="ID220" s="19"/>
      <c r="IE220" s="19"/>
      <c r="IF220" s="19"/>
      <c r="IG220" s="19"/>
      <c r="IH220" s="19"/>
      <c r="II220" s="19"/>
      <c r="IJ220" s="19"/>
      <c r="IK220" s="19"/>
      <c r="IL220" s="19"/>
      <c r="IM220" s="19"/>
      <c r="IN220" s="19"/>
      <c r="IO220" s="19"/>
      <c r="IP220" s="19"/>
      <c r="IQ220" s="19"/>
      <c r="IR220" s="19"/>
      <c r="IS220" s="19"/>
      <c r="IT220" s="19"/>
      <c r="IU220" s="19"/>
      <c r="IV220" s="19"/>
      <c r="IW220" s="19"/>
      <c r="IX220" s="19"/>
      <c r="IY220" s="19"/>
      <c r="IZ220" s="19"/>
      <c r="JA220" s="19"/>
      <c r="JB220" s="19"/>
      <c r="JC220" s="19"/>
      <c r="JD220" s="19"/>
      <c r="JE220" s="19"/>
      <c r="JF220" s="19"/>
      <c r="JG220" s="19"/>
      <c r="JH220" s="19"/>
      <c r="JI220" s="19"/>
      <c r="JJ220" s="19"/>
      <c r="JK220" s="19"/>
      <c r="JL220" s="19"/>
      <c r="JM220" s="19"/>
      <c r="JN220" s="19"/>
      <c r="JO220" s="19"/>
      <c r="JP220" s="19"/>
      <c r="JQ220" s="19"/>
      <c r="JR220" s="19"/>
      <c r="JS220" s="19"/>
      <c r="JT220" s="19"/>
      <c r="JU220" s="19"/>
      <c r="JV220" s="19"/>
      <c r="JW220" s="19"/>
      <c r="JX220" s="19"/>
      <c r="JY220" s="19"/>
      <c r="JZ220" s="19"/>
      <c r="KA220" s="19"/>
      <c r="KB220" s="19"/>
      <c r="KC220" s="19"/>
      <c r="KD220" s="19"/>
      <c r="KE220" s="19"/>
      <c r="KF220" s="19"/>
      <c r="KG220" s="19"/>
      <c r="KH220" s="19"/>
      <c r="KI220" s="19"/>
      <c r="KJ220" s="19"/>
      <c r="KK220" s="19"/>
      <c r="KL220" s="19"/>
      <c r="KM220" s="19"/>
      <c r="KN220" s="19"/>
      <c r="KO220" s="19"/>
      <c r="KP220" s="19"/>
      <c r="KQ220" s="19"/>
      <c r="KR220" s="19"/>
      <c r="KS220" s="19"/>
      <c r="KT220" s="19"/>
      <c r="KU220" s="19"/>
      <c r="KV220" s="19"/>
      <c r="KW220" s="19"/>
      <c r="KX220" s="19"/>
      <c r="KY220" s="19"/>
      <c r="KZ220" s="19"/>
      <c r="LA220" s="19"/>
      <c r="LB220" s="19"/>
      <c r="LC220" s="19"/>
      <c r="LD220" s="19"/>
      <c r="LE220" s="19"/>
      <c r="LF220" s="19"/>
      <c r="LG220" s="19"/>
      <c r="LH220" s="19"/>
      <c r="LI220" s="19"/>
      <c r="LJ220" s="19"/>
      <c r="LK220" s="19"/>
      <c r="LL220" s="19"/>
      <c r="LM220" s="19"/>
      <c r="LN220" s="19"/>
      <c r="LO220" s="19"/>
      <c r="LP220" s="19"/>
      <c r="LQ220" s="19"/>
      <c r="LR220" s="19"/>
      <c r="LS220" s="19"/>
      <c r="LT220" s="19"/>
      <c r="LU220" s="19"/>
      <c r="LV220" s="19"/>
      <c r="LW220" s="19"/>
      <c r="LX220" s="19"/>
      <c r="LY220" s="19"/>
      <c r="LZ220" s="19"/>
      <c r="MA220" s="19"/>
      <c r="MB220" s="19"/>
      <c r="MC220" s="19"/>
      <c r="MD220" s="19"/>
      <c r="ME220" s="19"/>
      <c r="MF220" s="19"/>
      <c r="MG220" s="19"/>
      <c r="MH220" s="19"/>
      <c r="MI220" s="19"/>
      <c r="MJ220" s="19"/>
      <c r="MK220" s="19"/>
      <c r="ML220" s="19"/>
      <c r="MM220" s="19"/>
      <c r="MN220" s="19"/>
      <c r="MO220" s="19"/>
      <c r="MP220" s="19"/>
      <c r="MQ220" s="19"/>
      <c r="MR220" s="19"/>
      <c r="MS220" s="19"/>
      <c r="MT220" s="19"/>
      <c r="MU220" s="19"/>
      <c r="MV220" s="19"/>
      <c r="MW220" s="19"/>
      <c r="MX220" s="19"/>
      <c r="MY220" s="19"/>
      <c r="MZ220" s="19"/>
      <c r="NA220" s="19"/>
      <c r="NB220" s="19"/>
      <c r="NC220" s="19"/>
      <c r="ND220" s="19"/>
      <c r="NE220" s="19"/>
      <c r="NF220" s="19"/>
      <c r="NG220" s="19"/>
      <c r="NH220" s="19"/>
      <c r="NI220" s="19"/>
      <c r="NJ220" s="19"/>
      <c r="NK220" s="19"/>
      <c r="NL220" s="19"/>
      <c r="NM220" s="19"/>
      <c r="NN220" s="19"/>
      <c r="NO220" s="19"/>
      <c r="NP220" s="19"/>
      <c r="NQ220" s="19"/>
      <c r="NR220" s="19"/>
      <c r="NS220" s="19"/>
      <c r="NT220" s="19"/>
      <c r="NU220" s="19"/>
      <c r="NV220" s="19"/>
      <c r="NW220" s="19"/>
      <c r="NX220" s="19"/>
      <c r="NY220" s="19"/>
      <c r="NZ220" s="19"/>
      <c r="OA220" s="19"/>
      <c r="OB220" s="19"/>
      <c r="OC220" s="19"/>
      <c r="OD220" s="19"/>
      <c r="OE220" s="19"/>
      <c r="OF220" s="19"/>
      <c r="OG220" s="19"/>
      <c r="OH220" s="19"/>
      <c r="OI220" s="19"/>
      <c r="OJ220" s="19"/>
      <c r="OK220" s="19"/>
      <c r="OL220" s="19"/>
      <c r="OM220" s="19"/>
      <c r="ON220" s="19"/>
      <c r="OO220" s="19"/>
      <c r="OP220" s="19"/>
      <c r="OQ220" s="19"/>
      <c r="OR220" s="19"/>
      <c r="OS220" s="19"/>
      <c r="OT220" s="19"/>
      <c r="OU220" s="19"/>
      <c r="OV220" s="19"/>
      <c r="OW220" s="19"/>
      <c r="OX220" s="19"/>
      <c r="OY220" s="19"/>
      <c r="OZ220" s="19"/>
      <c r="PA220" s="19"/>
      <c r="PB220" s="19"/>
      <c r="PC220" s="19"/>
      <c r="PD220" s="19"/>
      <c r="PE220" s="19"/>
      <c r="PF220" s="19"/>
      <c r="PG220" s="19"/>
      <c r="PH220" s="19"/>
      <c r="PI220" s="19"/>
      <c r="PJ220" s="19"/>
      <c r="PK220" s="19"/>
      <c r="PL220" s="19"/>
      <c r="PM220" s="19"/>
      <c r="PN220" s="19"/>
      <c r="PO220" s="19"/>
      <c r="PP220" s="19"/>
      <c r="PQ220" s="19"/>
      <c r="PR220" s="19"/>
      <c r="PS220" s="19"/>
      <c r="PT220" s="19"/>
      <c r="PU220" s="19"/>
      <c r="PV220" s="19"/>
      <c r="PW220" s="19"/>
      <c r="PX220" s="19"/>
      <c r="PY220" s="19"/>
      <c r="PZ220" s="19"/>
      <c r="QA220" s="19"/>
      <c r="QB220" s="19"/>
      <c r="QC220" s="19"/>
      <c r="QD220" s="19"/>
      <c r="QE220" s="19"/>
      <c r="QF220" s="19"/>
      <c r="QG220" s="19"/>
      <c r="QH220" s="19"/>
      <c r="QI220" s="19"/>
      <c r="QJ220" s="19"/>
      <c r="QK220" s="19"/>
      <c r="QL220" s="19"/>
      <c r="QM220" s="19"/>
      <c r="QN220" s="19"/>
      <c r="QO220" s="19"/>
      <c r="QP220" s="19"/>
      <c r="QQ220" s="19"/>
      <c r="QR220" s="19"/>
      <c r="QS220" s="19"/>
      <c r="QT220" s="19"/>
      <c r="QU220" s="19"/>
      <c r="QV220" s="19"/>
      <c r="QW220" s="19"/>
      <c r="QX220" s="19"/>
      <c r="QY220" s="19"/>
      <c r="QZ220" s="19"/>
      <c r="RA220" s="19"/>
      <c r="RB220" s="19"/>
      <c r="RC220" s="19"/>
      <c r="RD220" s="19"/>
      <c r="RE220" s="19"/>
      <c r="RF220" s="19"/>
      <c r="RG220" s="19"/>
      <c r="RH220" s="19"/>
      <c r="RI220" s="19"/>
      <c r="RJ220" s="19"/>
      <c r="RK220" s="19"/>
      <c r="RL220" s="19"/>
      <c r="RM220" s="19"/>
      <c r="RN220" s="19"/>
      <c r="RO220" s="19"/>
      <c r="RP220" s="19"/>
      <c r="RQ220" s="19"/>
      <c r="RR220" s="19"/>
      <c r="RS220" s="19"/>
      <c r="RT220" s="19"/>
      <c r="RU220" s="19"/>
      <c r="RV220" s="19"/>
      <c r="RW220" s="19"/>
      <c r="RX220" s="19"/>
      <c r="RY220" s="19"/>
      <c r="RZ220" s="19"/>
      <c r="SA220" s="19"/>
      <c r="SB220" s="19"/>
      <c r="SC220" s="19"/>
      <c r="SD220" s="19"/>
      <c r="SE220" s="19"/>
      <c r="SF220" s="19"/>
      <c r="SG220" s="19"/>
      <c r="SH220" s="19"/>
      <c r="SI220" s="19"/>
      <c r="SJ220" s="19"/>
      <c r="SK220" s="19"/>
      <c r="SL220" s="19"/>
      <c r="SM220" s="19"/>
      <c r="SN220" s="19"/>
      <c r="SO220" s="19"/>
      <c r="SP220" s="19"/>
      <c r="SQ220" s="19"/>
      <c r="SR220" s="19"/>
      <c r="SS220" s="19"/>
      <c r="ST220" s="19"/>
      <c r="SU220" s="19"/>
      <c r="SV220" s="19"/>
      <c r="SW220" s="19"/>
      <c r="SX220" s="19"/>
      <c r="SY220" s="19"/>
      <c r="SZ220" s="19"/>
      <c r="TA220" s="19"/>
      <c r="TB220" s="19"/>
      <c r="TC220" s="19"/>
      <c r="TD220" s="19"/>
      <c r="TE220" s="19"/>
      <c r="TF220" s="19"/>
      <c r="TG220" s="19"/>
      <c r="TH220" s="19"/>
      <c r="TI220" s="19"/>
      <c r="TJ220" s="19"/>
      <c r="TK220" s="19"/>
      <c r="TL220" s="19"/>
      <c r="TM220" s="19"/>
      <c r="TN220" s="19"/>
      <c r="TO220" s="19"/>
      <c r="TP220" s="19"/>
      <c r="TQ220" s="19"/>
      <c r="TR220" s="19"/>
      <c r="TS220" s="19"/>
      <c r="TT220" s="19"/>
      <c r="TU220" s="19"/>
      <c r="TV220" s="19"/>
      <c r="TW220" s="19"/>
      <c r="TX220" s="19"/>
      <c r="TY220" s="19"/>
      <c r="TZ220" s="19"/>
      <c r="UA220" s="19"/>
      <c r="UB220" s="19"/>
      <c r="UC220" s="19"/>
      <c r="UD220" s="19"/>
      <c r="UE220" s="19"/>
      <c r="UF220" s="19"/>
      <c r="UG220" s="19"/>
      <c r="UH220" s="19"/>
      <c r="UI220" s="19"/>
      <c r="UJ220" s="19"/>
      <c r="UK220" s="19"/>
      <c r="UL220" s="19"/>
      <c r="UM220" s="19"/>
      <c r="UN220" s="19"/>
      <c r="UO220" s="19"/>
      <c r="UP220" s="19"/>
      <c r="UQ220" s="19"/>
      <c r="UR220" s="19"/>
      <c r="US220" s="19"/>
      <c r="UT220" s="19"/>
      <c r="UU220" s="19"/>
      <c r="UV220" s="19"/>
      <c r="UW220" s="19"/>
      <c r="UX220" s="19"/>
      <c r="UY220" s="19"/>
      <c r="UZ220" s="19"/>
      <c r="VA220" s="19"/>
      <c r="VB220" s="19"/>
      <c r="VC220" s="19"/>
      <c r="VD220" s="19"/>
      <c r="VE220" s="19"/>
      <c r="VF220" s="19"/>
      <c r="VG220" s="19"/>
      <c r="VH220" s="19"/>
      <c r="VI220" s="19"/>
      <c r="VJ220" s="19"/>
      <c r="VK220" s="19"/>
      <c r="VL220" s="19"/>
      <c r="VM220" s="19"/>
      <c r="VN220" s="19"/>
      <c r="VO220" s="19"/>
      <c r="VP220" s="19"/>
      <c r="VQ220" s="19"/>
      <c r="VR220" s="19"/>
      <c r="VS220" s="19"/>
      <c r="VT220" s="19"/>
      <c r="VU220" s="19"/>
      <c r="VV220" s="19"/>
      <c r="VW220" s="19"/>
      <c r="VX220" s="19"/>
      <c r="VY220" s="19"/>
      <c r="VZ220" s="19"/>
      <c r="WA220" s="19"/>
      <c r="WB220" s="19"/>
      <c r="WC220" s="19"/>
      <c r="WD220" s="19"/>
      <c r="WE220" s="19"/>
      <c r="WF220" s="19"/>
      <c r="WG220" s="19"/>
      <c r="WH220" s="19"/>
      <c r="WI220" s="19"/>
      <c r="WJ220" s="19"/>
      <c r="WK220" s="19"/>
      <c r="WL220" s="19"/>
      <c r="WM220" s="19"/>
      <c r="WN220" s="19"/>
      <c r="WO220" s="19"/>
      <c r="WP220" s="19"/>
      <c r="WQ220" s="19"/>
      <c r="WR220" s="19"/>
      <c r="WS220" s="19"/>
      <c r="WT220" s="19"/>
      <c r="WU220" s="19"/>
      <c r="WV220" s="19"/>
      <c r="WW220" s="19"/>
      <c r="WX220" s="19"/>
      <c r="WY220" s="19"/>
      <c r="WZ220" s="19"/>
      <c r="XA220" s="19"/>
      <c r="XB220" s="19"/>
      <c r="XC220" s="19"/>
      <c r="XD220" s="19"/>
      <c r="XE220" s="19"/>
      <c r="XF220" s="19"/>
      <c r="XG220" s="19"/>
      <c r="XH220" s="19"/>
      <c r="XI220" s="19"/>
      <c r="XJ220" s="19"/>
      <c r="XK220" s="19"/>
      <c r="XL220" s="19"/>
      <c r="XM220" s="19"/>
      <c r="XN220" s="19"/>
      <c r="XO220" s="19"/>
      <c r="XP220" s="19"/>
      <c r="XQ220" s="19"/>
      <c r="XR220" s="19"/>
      <c r="XS220" s="19"/>
      <c r="XT220" s="19"/>
      <c r="XU220" s="19"/>
      <c r="XV220" s="19"/>
      <c r="XW220" s="19"/>
      <c r="XX220" s="19"/>
      <c r="XY220" s="19"/>
      <c r="XZ220" s="19"/>
      <c r="YA220" s="19"/>
      <c r="YB220" s="19"/>
      <c r="YC220" s="19"/>
      <c r="YD220" s="19"/>
      <c r="YE220" s="19"/>
      <c r="YF220" s="19"/>
      <c r="YG220" s="19"/>
      <c r="YH220" s="19"/>
      <c r="YI220" s="19"/>
      <c r="YJ220" s="19"/>
      <c r="YK220" s="19"/>
      <c r="YL220" s="19"/>
      <c r="YM220" s="19"/>
      <c r="YN220" s="19"/>
      <c r="YO220" s="19"/>
      <c r="YP220" s="19"/>
      <c r="YQ220" s="19"/>
      <c r="YR220" s="19"/>
      <c r="YS220" s="19"/>
      <c r="YT220" s="19"/>
      <c r="YU220" s="19"/>
      <c r="YV220" s="19"/>
      <c r="YW220" s="19"/>
      <c r="YX220" s="19"/>
      <c r="YY220" s="19"/>
      <c r="YZ220" s="19"/>
      <c r="ZA220" s="19"/>
      <c r="ZB220" s="19"/>
      <c r="ZC220" s="19"/>
      <c r="ZD220" s="19"/>
      <c r="ZE220" s="19"/>
      <c r="ZF220" s="19"/>
      <c r="ZG220" s="19"/>
      <c r="ZH220" s="19"/>
      <c r="ZI220" s="19"/>
      <c r="ZJ220" s="19"/>
      <c r="ZK220" s="19"/>
      <c r="ZL220" s="19"/>
      <c r="ZM220" s="19"/>
      <c r="ZN220" s="19"/>
      <c r="ZO220" s="19"/>
      <c r="ZP220" s="19"/>
      <c r="ZQ220" s="19"/>
      <c r="ZR220" s="19"/>
      <c r="ZS220" s="19"/>
      <c r="ZT220" s="19"/>
      <c r="ZU220" s="19"/>
      <c r="ZV220" s="19"/>
      <c r="ZW220" s="19"/>
      <c r="ZX220" s="19"/>
      <c r="ZY220" s="19"/>
      <c r="ZZ220" s="19"/>
      <c r="AAA220" s="19"/>
      <c r="AAB220" s="19"/>
      <c r="AAC220" s="19"/>
      <c r="AAD220" s="19"/>
      <c r="AAE220" s="19"/>
      <c r="AAF220" s="19"/>
      <c r="AAG220" s="19"/>
      <c r="AAH220" s="19"/>
      <c r="AAI220" s="19"/>
      <c r="AAJ220" s="19"/>
      <c r="AAK220" s="19"/>
      <c r="AAL220" s="19"/>
      <c r="AAM220" s="19"/>
      <c r="AAN220" s="19"/>
      <c r="AAO220" s="19"/>
      <c r="AAP220" s="19"/>
      <c r="AAQ220" s="19"/>
      <c r="AAR220" s="19"/>
      <c r="AAS220" s="19"/>
      <c r="AAT220" s="19"/>
      <c r="AAU220" s="19"/>
      <c r="AAV220" s="19"/>
      <c r="AAW220" s="19"/>
      <c r="AAX220" s="19"/>
      <c r="AAY220" s="19"/>
      <c r="AAZ220" s="19"/>
      <c r="ABA220" s="19"/>
      <c r="ABB220" s="19"/>
      <c r="ABC220" s="19"/>
      <c r="ABD220" s="19"/>
      <c r="ABE220" s="19"/>
      <c r="ABF220" s="19"/>
      <c r="ABG220" s="19"/>
      <c r="ABH220" s="19"/>
      <c r="ABI220" s="19"/>
      <c r="ABJ220" s="19"/>
      <c r="ABK220" s="19"/>
      <c r="ABL220" s="19"/>
      <c r="ABM220" s="19"/>
      <c r="ABN220" s="19"/>
      <c r="ABO220" s="19"/>
      <c r="ABP220" s="19"/>
      <c r="ABQ220" s="19"/>
      <c r="ABR220" s="19"/>
      <c r="ABS220" s="19"/>
      <c r="ABT220" s="19"/>
      <c r="ABU220" s="19"/>
      <c r="ABV220" s="19"/>
      <c r="ABW220" s="19"/>
      <c r="ABX220" s="19"/>
      <c r="ABY220" s="19"/>
      <c r="ABZ220" s="19"/>
      <c r="ACA220" s="19"/>
      <c r="ACB220" s="19"/>
      <c r="ACC220" s="19"/>
      <c r="ACD220" s="19"/>
      <c r="ACE220" s="19"/>
      <c r="ACF220" s="19"/>
      <c r="ACG220" s="19"/>
      <c r="ACH220" s="19"/>
      <c r="ACI220" s="19"/>
      <c r="ACJ220" s="19"/>
      <c r="ACK220" s="19"/>
      <c r="ACL220" s="19"/>
      <c r="ACM220" s="19"/>
      <c r="ACN220" s="19"/>
      <c r="ACO220" s="19"/>
      <c r="ACP220" s="19"/>
      <c r="ACQ220" s="19"/>
      <c r="ACR220" s="19"/>
      <c r="ACS220" s="19"/>
      <c r="ACT220" s="19"/>
      <c r="ACU220" s="19"/>
      <c r="ACV220" s="19"/>
      <c r="ACW220" s="19"/>
      <c r="ACX220" s="19"/>
      <c r="ACY220" s="19"/>
      <c r="ACZ220" s="19"/>
      <c r="ADA220" s="19"/>
      <c r="ADB220" s="19"/>
      <c r="ADC220" s="19"/>
      <c r="ADD220" s="19"/>
      <c r="ADE220" s="19"/>
      <c r="ADF220" s="19"/>
      <c r="ADG220" s="19"/>
      <c r="ADH220" s="19"/>
      <c r="ADI220" s="19"/>
      <c r="ADJ220" s="19"/>
      <c r="ADK220" s="19"/>
      <c r="ADL220" s="19"/>
      <c r="ADM220" s="19"/>
      <c r="ADN220" s="19"/>
      <c r="ADO220" s="19"/>
      <c r="ADP220" s="19"/>
      <c r="ADQ220" s="19"/>
      <c r="ADR220" s="19"/>
      <c r="ADS220" s="19"/>
      <c r="ADT220" s="19"/>
      <c r="ADU220" s="19"/>
      <c r="ADV220" s="19"/>
      <c r="ADW220" s="19"/>
      <c r="ADX220" s="19"/>
      <c r="ADY220" s="19"/>
      <c r="ADZ220" s="19"/>
      <c r="AEA220" s="19"/>
      <c r="AEB220" s="19"/>
      <c r="AEC220" s="19"/>
      <c r="AED220" s="19"/>
      <c r="AEE220" s="19"/>
      <c r="AEF220" s="19"/>
      <c r="AEG220" s="19"/>
      <c r="AEH220" s="19"/>
      <c r="AEI220" s="19"/>
      <c r="AEJ220" s="19"/>
      <c r="AEK220" s="19"/>
      <c r="AEL220" s="19"/>
      <c r="AEM220" s="19"/>
      <c r="AEN220" s="19"/>
      <c r="AEO220" s="19"/>
      <c r="AEP220" s="19"/>
      <c r="AEQ220" s="19"/>
      <c r="AER220" s="19"/>
      <c r="AES220" s="19"/>
      <c r="AET220" s="19"/>
      <c r="AEU220" s="19"/>
      <c r="AEV220" s="19"/>
      <c r="AEW220" s="19"/>
      <c r="AEX220" s="19"/>
      <c r="AEY220" s="19"/>
      <c r="AEZ220" s="19"/>
      <c r="AFA220" s="19"/>
      <c r="AFB220" s="19"/>
      <c r="AFC220" s="19"/>
      <c r="AFD220" s="19"/>
      <c r="AFE220" s="19"/>
      <c r="AFF220" s="19"/>
      <c r="AFG220" s="19"/>
      <c r="AFH220" s="19"/>
      <c r="AFI220" s="19"/>
      <c r="AFJ220" s="19"/>
      <c r="AFK220" s="19"/>
      <c r="AFL220" s="19"/>
      <c r="AFM220" s="19"/>
      <c r="AFN220" s="19"/>
      <c r="AFO220" s="19"/>
      <c r="AFP220" s="19"/>
      <c r="AFQ220" s="19"/>
      <c r="AFR220" s="19"/>
      <c r="AFS220" s="19"/>
      <c r="AFT220" s="19"/>
      <c r="AFU220" s="19"/>
      <c r="AFV220" s="19"/>
      <c r="AFW220" s="19"/>
      <c r="AFX220" s="19"/>
      <c r="AFY220" s="19"/>
      <c r="AFZ220" s="19"/>
      <c r="AGA220" s="19"/>
      <c r="AGB220" s="19"/>
      <c r="AGC220" s="19"/>
      <c r="AGD220" s="19"/>
      <c r="AGE220" s="19"/>
      <c r="AGF220" s="19"/>
      <c r="AGG220" s="19"/>
      <c r="AGH220" s="19"/>
      <c r="AGI220" s="19"/>
      <c r="AGJ220" s="19"/>
      <c r="AGK220" s="19"/>
      <c r="AGL220" s="19"/>
      <c r="AGM220" s="19"/>
      <c r="AGN220" s="19"/>
      <c r="AGO220" s="19"/>
      <c r="AGP220" s="19"/>
      <c r="AGQ220" s="19"/>
      <c r="AGR220" s="19"/>
      <c r="AGS220" s="19"/>
      <c r="AGT220" s="19"/>
      <c r="AGU220" s="19"/>
      <c r="AGV220" s="19"/>
      <c r="AGW220" s="19"/>
      <c r="AGX220" s="19"/>
      <c r="AGY220" s="19"/>
      <c r="AGZ220" s="19"/>
      <c r="AHA220" s="19"/>
      <c r="AHB220" s="19"/>
      <c r="AHC220" s="19"/>
      <c r="AHD220" s="19"/>
      <c r="AHE220" s="19"/>
      <c r="AHF220" s="19"/>
      <c r="AHG220" s="19"/>
      <c r="AHH220" s="19"/>
      <c r="AHI220" s="19"/>
      <c r="AHJ220" s="19"/>
      <c r="AHK220" s="19"/>
      <c r="AHL220" s="19"/>
      <c r="AHM220" s="19"/>
      <c r="AHN220" s="19"/>
      <c r="AHO220" s="19"/>
      <c r="AHP220" s="19"/>
      <c r="AHQ220" s="19"/>
      <c r="AHR220" s="19"/>
      <c r="AHS220" s="19"/>
      <c r="AHT220" s="19"/>
      <c r="AHU220" s="19"/>
      <c r="AHV220" s="19"/>
      <c r="AHW220" s="19"/>
      <c r="AHX220" s="19"/>
      <c r="AHY220" s="19"/>
      <c r="AHZ220" s="19"/>
      <c r="AIA220" s="19"/>
      <c r="AIB220" s="19"/>
      <c r="AIC220" s="19"/>
      <c r="AID220" s="19"/>
      <c r="AIE220" s="19"/>
      <c r="AIF220" s="19"/>
      <c r="AIG220" s="19"/>
      <c r="AIH220" s="19"/>
      <c r="AII220" s="19"/>
      <c r="AIJ220" s="19"/>
      <c r="AIK220" s="19"/>
      <c r="AIL220" s="19"/>
      <c r="AIM220" s="19"/>
      <c r="AIN220" s="19"/>
      <c r="AIO220" s="19"/>
      <c r="AIP220" s="19"/>
      <c r="AIQ220" s="19"/>
      <c r="AIR220" s="19"/>
      <c r="AIS220" s="19"/>
      <c r="AIT220" s="19"/>
      <c r="AIU220" s="19"/>
      <c r="AIV220" s="19"/>
      <c r="AIW220" s="19"/>
      <c r="AIX220" s="19"/>
      <c r="AIY220" s="19"/>
      <c r="AIZ220" s="19"/>
      <c r="AJA220" s="19"/>
      <c r="AJB220" s="19"/>
      <c r="AJC220" s="19"/>
      <c r="AJD220" s="19"/>
      <c r="AJE220" s="19"/>
      <c r="AJF220" s="19"/>
      <c r="AJG220" s="19"/>
      <c r="AJH220" s="19"/>
      <c r="AJI220" s="19"/>
      <c r="AJJ220" s="19"/>
      <c r="AJK220" s="19"/>
      <c r="AJL220" s="19"/>
      <c r="AJM220" s="19"/>
      <c r="AJN220" s="19"/>
      <c r="AJO220" s="19"/>
      <c r="AJP220" s="19"/>
      <c r="AJQ220" s="19"/>
      <c r="AJR220" s="19"/>
      <c r="AJS220" s="19"/>
      <c r="AJT220" s="19"/>
      <c r="AJU220" s="19"/>
      <c r="AJV220" s="19"/>
      <c r="AJW220" s="19"/>
      <c r="AJX220" s="19"/>
      <c r="AJY220" s="19"/>
      <c r="AJZ220" s="19"/>
      <c r="AKA220" s="19"/>
      <c r="AKB220" s="19"/>
      <c r="AKC220" s="19"/>
      <c r="AKD220" s="19"/>
      <c r="AKE220" s="19"/>
      <c r="AKF220" s="19"/>
      <c r="AKG220" s="19"/>
      <c r="AKH220" s="19"/>
      <c r="AKI220" s="19"/>
      <c r="AKJ220" s="19"/>
      <c r="AKK220" s="19"/>
      <c r="AKL220" s="19"/>
      <c r="AKM220" s="19"/>
      <c r="AKN220" s="19"/>
      <c r="AKO220" s="19"/>
      <c r="AKP220" s="19"/>
      <c r="AKQ220" s="19"/>
      <c r="AKR220" s="19"/>
      <c r="AKS220" s="19"/>
      <c r="AKT220" s="19"/>
      <c r="AKU220" s="19"/>
      <c r="AKV220" s="19"/>
      <c r="AKW220" s="19"/>
      <c r="AKX220" s="19"/>
      <c r="AKY220" s="19"/>
      <c r="AKZ220" s="19"/>
      <c r="ALA220" s="19"/>
      <c r="ALB220" s="19"/>
      <c r="ALC220" s="19"/>
      <c r="ALD220" s="19"/>
      <c r="ALE220" s="19"/>
      <c r="ALF220" s="19"/>
      <c r="ALG220" s="19"/>
      <c r="ALH220" s="19"/>
      <c r="ALI220" s="19"/>
      <c r="ALJ220" s="19"/>
      <c r="ALK220" s="19"/>
      <c r="ALL220" s="19"/>
      <c r="ALM220" s="19"/>
      <c r="ALN220" s="19"/>
      <c r="ALO220" s="19"/>
      <c r="ALP220" s="19"/>
      <c r="ALQ220" s="19"/>
      <c r="ALR220" s="19"/>
      <c r="ALS220" s="19"/>
      <c r="ALT220" s="19"/>
      <c r="ALU220" s="19"/>
      <c r="ALV220" s="19"/>
      <c r="ALW220" s="19"/>
      <c r="ALX220" s="19"/>
      <c r="ALY220" s="19"/>
      <c r="ALZ220" s="19"/>
      <c r="AMA220" s="19"/>
      <c r="AMB220" s="19"/>
      <c r="AMC220" s="19"/>
      <c r="AMD220" s="19"/>
      <c r="AME220" s="19"/>
    </row>
    <row r="221" spans="1:1019" s="27" customFormat="1" ht="14.5" x14ac:dyDescent="0.35">
      <c r="A221" s="13" t="s">
        <v>35</v>
      </c>
      <c r="B221" s="24" t="s">
        <v>36</v>
      </c>
      <c r="C221" s="20" t="s">
        <v>351</v>
      </c>
      <c r="D221" s="28" t="s">
        <v>786</v>
      </c>
      <c r="E221" s="29">
        <v>44567</v>
      </c>
      <c r="F221" s="29">
        <v>45296</v>
      </c>
      <c r="G221" s="30">
        <v>4475</v>
      </c>
      <c r="H221" s="31">
        <v>44932</v>
      </c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  <c r="BU221" s="19"/>
      <c r="BV221" s="19"/>
      <c r="BW221" s="19"/>
      <c r="BX221" s="19"/>
      <c r="BY221" s="19"/>
      <c r="BZ221" s="19"/>
      <c r="CA221" s="19"/>
      <c r="CB221" s="19"/>
      <c r="CC221" s="19"/>
      <c r="CD221" s="19"/>
      <c r="CE221" s="19"/>
      <c r="CF221" s="19"/>
      <c r="CG221" s="19"/>
      <c r="CH221" s="19"/>
      <c r="CI221" s="19"/>
      <c r="CJ221" s="19"/>
      <c r="CK221" s="19"/>
      <c r="CL221" s="19"/>
      <c r="CM221" s="19"/>
      <c r="CN221" s="19"/>
      <c r="CO221" s="19"/>
      <c r="CP221" s="19"/>
      <c r="CQ221" s="19"/>
      <c r="CR221" s="19"/>
      <c r="CS221" s="19"/>
      <c r="CT221" s="19"/>
      <c r="CU221" s="19"/>
      <c r="CV221" s="19"/>
      <c r="CW221" s="19"/>
      <c r="CX221" s="19"/>
      <c r="CY221" s="19"/>
      <c r="CZ221" s="19"/>
      <c r="DA221" s="19"/>
      <c r="DB221" s="19"/>
      <c r="DC221" s="19"/>
      <c r="DD221" s="19"/>
      <c r="DE221" s="19"/>
      <c r="DF221" s="19"/>
      <c r="DG221" s="19"/>
      <c r="DH221" s="19"/>
      <c r="DI221" s="19"/>
      <c r="DJ221" s="19"/>
      <c r="DK221" s="19"/>
      <c r="DL221" s="19"/>
      <c r="DM221" s="19"/>
      <c r="DN221" s="19"/>
      <c r="DO221" s="19"/>
      <c r="DP221" s="19"/>
      <c r="DQ221" s="19"/>
      <c r="DR221" s="19"/>
      <c r="DS221" s="19"/>
      <c r="DT221" s="19"/>
      <c r="DU221" s="19"/>
      <c r="DV221" s="19"/>
      <c r="DW221" s="19"/>
      <c r="DX221" s="19"/>
      <c r="DY221" s="19"/>
      <c r="DZ221" s="19"/>
      <c r="EA221" s="19"/>
      <c r="EB221" s="19"/>
      <c r="EC221" s="19"/>
      <c r="ED221" s="19"/>
      <c r="EE221" s="19"/>
      <c r="EF221" s="19"/>
      <c r="EG221" s="19"/>
      <c r="EH221" s="19"/>
      <c r="EI221" s="19"/>
      <c r="EJ221" s="19"/>
      <c r="EK221" s="19"/>
      <c r="EL221" s="19"/>
      <c r="EM221" s="19"/>
      <c r="EN221" s="19"/>
      <c r="EO221" s="19"/>
      <c r="EP221" s="19"/>
      <c r="EQ221" s="19"/>
      <c r="ER221" s="19"/>
      <c r="ES221" s="19"/>
      <c r="ET221" s="19"/>
      <c r="EU221" s="19"/>
      <c r="EV221" s="19"/>
      <c r="EW221" s="19"/>
      <c r="EX221" s="19"/>
      <c r="EY221" s="19"/>
      <c r="EZ221" s="19"/>
      <c r="FA221" s="19"/>
      <c r="FB221" s="19"/>
      <c r="FC221" s="19"/>
      <c r="FD221" s="19"/>
      <c r="FE221" s="19"/>
      <c r="FF221" s="19"/>
      <c r="FG221" s="19"/>
      <c r="FH221" s="19"/>
      <c r="FI221" s="19"/>
      <c r="FJ221" s="19"/>
      <c r="FK221" s="19"/>
      <c r="FL221" s="19"/>
      <c r="FM221" s="19"/>
      <c r="FN221" s="19"/>
      <c r="FO221" s="19"/>
      <c r="FP221" s="19"/>
      <c r="FQ221" s="19"/>
      <c r="FR221" s="19"/>
      <c r="FS221" s="19"/>
      <c r="FT221" s="19"/>
      <c r="FU221" s="19"/>
      <c r="FV221" s="19"/>
      <c r="FW221" s="19"/>
      <c r="FX221" s="19"/>
      <c r="FY221" s="19"/>
      <c r="FZ221" s="19"/>
      <c r="GA221" s="19"/>
      <c r="GB221" s="19"/>
      <c r="GC221" s="19"/>
      <c r="GD221" s="19"/>
      <c r="GE221" s="19"/>
      <c r="GF221" s="19"/>
      <c r="GG221" s="19"/>
      <c r="GH221" s="19"/>
      <c r="GI221" s="19"/>
      <c r="GJ221" s="19"/>
      <c r="GK221" s="19"/>
      <c r="GL221" s="19"/>
      <c r="GM221" s="19"/>
      <c r="GN221" s="19"/>
      <c r="GO221" s="19"/>
      <c r="GP221" s="19"/>
      <c r="GQ221" s="19"/>
      <c r="GR221" s="19"/>
      <c r="GS221" s="19"/>
      <c r="GT221" s="19"/>
      <c r="GU221" s="19"/>
      <c r="GV221" s="19"/>
      <c r="GW221" s="19"/>
      <c r="GX221" s="19"/>
      <c r="GY221" s="19"/>
      <c r="GZ221" s="19"/>
      <c r="HA221" s="19"/>
      <c r="HB221" s="19"/>
      <c r="HC221" s="19"/>
      <c r="HD221" s="19"/>
      <c r="HE221" s="19"/>
      <c r="HF221" s="19"/>
      <c r="HG221" s="19"/>
      <c r="HH221" s="19"/>
      <c r="HI221" s="19"/>
      <c r="HJ221" s="19"/>
      <c r="HK221" s="19"/>
      <c r="HL221" s="19"/>
      <c r="HM221" s="19"/>
      <c r="HN221" s="19"/>
      <c r="HO221" s="19"/>
      <c r="HP221" s="19"/>
      <c r="HQ221" s="19"/>
      <c r="HR221" s="19"/>
      <c r="HS221" s="19"/>
      <c r="HT221" s="19"/>
      <c r="HU221" s="19"/>
      <c r="HV221" s="19"/>
      <c r="HW221" s="19"/>
      <c r="HX221" s="19"/>
      <c r="HY221" s="19"/>
      <c r="HZ221" s="19"/>
      <c r="IA221" s="19"/>
      <c r="IB221" s="19"/>
      <c r="IC221" s="19"/>
      <c r="ID221" s="19"/>
      <c r="IE221" s="19"/>
      <c r="IF221" s="19"/>
      <c r="IG221" s="19"/>
      <c r="IH221" s="19"/>
      <c r="II221" s="19"/>
      <c r="IJ221" s="19"/>
      <c r="IK221" s="19"/>
      <c r="IL221" s="19"/>
      <c r="IM221" s="19"/>
      <c r="IN221" s="19"/>
      <c r="IO221" s="19"/>
      <c r="IP221" s="19"/>
      <c r="IQ221" s="19"/>
      <c r="IR221" s="19"/>
      <c r="IS221" s="19"/>
      <c r="IT221" s="19"/>
      <c r="IU221" s="19"/>
      <c r="IV221" s="19"/>
      <c r="IW221" s="19"/>
      <c r="IX221" s="19"/>
      <c r="IY221" s="19"/>
      <c r="IZ221" s="19"/>
      <c r="JA221" s="19"/>
      <c r="JB221" s="19"/>
      <c r="JC221" s="19"/>
      <c r="JD221" s="19"/>
      <c r="JE221" s="19"/>
      <c r="JF221" s="19"/>
      <c r="JG221" s="19"/>
      <c r="JH221" s="19"/>
      <c r="JI221" s="19"/>
      <c r="JJ221" s="19"/>
      <c r="JK221" s="19"/>
      <c r="JL221" s="19"/>
      <c r="JM221" s="19"/>
      <c r="JN221" s="19"/>
      <c r="JO221" s="19"/>
      <c r="JP221" s="19"/>
      <c r="JQ221" s="19"/>
      <c r="JR221" s="19"/>
      <c r="JS221" s="19"/>
      <c r="JT221" s="19"/>
      <c r="JU221" s="19"/>
      <c r="JV221" s="19"/>
      <c r="JW221" s="19"/>
      <c r="JX221" s="19"/>
      <c r="JY221" s="19"/>
      <c r="JZ221" s="19"/>
      <c r="KA221" s="19"/>
      <c r="KB221" s="19"/>
      <c r="KC221" s="19"/>
      <c r="KD221" s="19"/>
      <c r="KE221" s="19"/>
      <c r="KF221" s="19"/>
      <c r="KG221" s="19"/>
      <c r="KH221" s="19"/>
      <c r="KI221" s="19"/>
      <c r="KJ221" s="19"/>
      <c r="KK221" s="19"/>
      <c r="KL221" s="19"/>
      <c r="KM221" s="19"/>
      <c r="KN221" s="19"/>
      <c r="KO221" s="19"/>
      <c r="KP221" s="19"/>
      <c r="KQ221" s="19"/>
      <c r="KR221" s="19"/>
      <c r="KS221" s="19"/>
      <c r="KT221" s="19"/>
      <c r="KU221" s="19"/>
      <c r="KV221" s="19"/>
      <c r="KW221" s="19"/>
      <c r="KX221" s="19"/>
      <c r="KY221" s="19"/>
      <c r="KZ221" s="19"/>
      <c r="LA221" s="19"/>
      <c r="LB221" s="19"/>
      <c r="LC221" s="19"/>
      <c r="LD221" s="19"/>
      <c r="LE221" s="19"/>
      <c r="LF221" s="19"/>
      <c r="LG221" s="19"/>
      <c r="LH221" s="19"/>
      <c r="LI221" s="19"/>
      <c r="LJ221" s="19"/>
      <c r="LK221" s="19"/>
      <c r="LL221" s="19"/>
      <c r="LM221" s="19"/>
      <c r="LN221" s="19"/>
      <c r="LO221" s="19"/>
      <c r="LP221" s="19"/>
      <c r="LQ221" s="19"/>
      <c r="LR221" s="19"/>
      <c r="LS221" s="19"/>
      <c r="LT221" s="19"/>
      <c r="LU221" s="19"/>
      <c r="LV221" s="19"/>
      <c r="LW221" s="19"/>
      <c r="LX221" s="19"/>
      <c r="LY221" s="19"/>
      <c r="LZ221" s="19"/>
      <c r="MA221" s="19"/>
      <c r="MB221" s="19"/>
      <c r="MC221" s="19"/>
      <c r="MD221" s="19"/>
      <c r="ME221" s="19"/>
      <c r="MF221" s="19"/>
      <c r="MG221" s="19"/>
      <c r="MH221" s="19"/>
      <c r="MI221" s="19"/>
      <c r="MJ221" s="19"/>
      <c r="MK221" s="19"/>
      <c r="ML221" s="19"/>
      <c r="MM221" s="19"/>
      <c r="MN221" s="19"/>
      <c r="MO221" s="19"/>
      <c r="MP221" s="19"/>
      <c r="MQ221" s="19"/>
      <c r="MR221" s="19"/>
      <c r="MS221" s="19"/>
      <c r="MT221" s="19"/>
      <c r="MU221" s="19"/>
      <c r="MV221" s="19"/>
      <c r="MW221" s="19"/>
      <c r="MX221" s="19"/>
      <c r="MY221" s="19"/>
      <c r="MZ221" s="19"/>
      <c r="NA221" s="19"/>
      <c r="NB221" s="19"/>
      <c r="NC221" s="19"/>
      <c r="ND221" s="19"/>
      <c r="NE221" s="19"/>
      <c r="NF221" s="19"/>
      <c r="NG221" s="19"/>
      <c r="NH221" s="19"/>
      <c r="NI221" s="19"/>
      <c r="NJ221" s="19"/>
      <c r="NK221" s="19"/>
      <c r="NL221" s="19"/>
      <c r="NM221" s="19"/>
      <c r="NN221" s="19"/>
      <c r="NO221" s="19"/>
      <c r="NP221" s="19"/>
      <c r="NQ221" s="19"/>
      <c r="NR221" s="19"/>
      <c r="NS221" s="19"/>
      <c r="NT221" s="19"/>
      <c r="NU221" s="19"/>
      <c r="NV221" s="19"/>
      <c r="NW221" s="19"/>
      <c r="NX221" s="19"/>
      <c r="NY221" s="19"/>
      <c r="NZ221" s="19"/>
      <c r="OA221" s="19"/>
      <c r="OB221" s="19"/>
      <c r="OC221" s="19"/>
      <c r="OD221" s="19"/>
      <c r="OE221" s="19"/>
      <c r="OF221" s="19"/>
      <c r="OG221" s="19"/>
      <c r="OH221" s="19"/>
      <c r="OI221" s="19"/>
      <c r="OJ221" s="19"/>
      <c r="OK221" s="19"/>
      <c r="OL221" s="19"/>
      <c r="OM221" s="19"/>
      <c r="ON221" s="19"/>
      <c r="OO221" s="19"/>
      <c r="OP221" s="19"/>
      <c r="OQ221" s="19"/>
      <c r="OR221" s="19"/>
      <c r="OS221" s="19"/>
      <c r="OT221" s="19"/>
      <c r="OU221" s="19"/>
      <c r="OV221" s="19"/>
      <c r="OW221" s="19"/>
      <c r="OX221" s="19"/>
      <c r="OY221" s="19"/>
      <c r="OZ221" s="19"/>
      <c r="PA221" s="19"/>
      <c r="PB221" s="19"/>
      <c r="PC221" s="19"/>
      <c r="PD221" s="19"/>
      <c r="PE221" s="19"/>
      <c r="PF221" s="19"/>
      <c r="PG221" s="19"/>
      <c r="PH221" s="19"/>
      <c r="PI221" s="19"/>
      <c r="PJ221" s="19"/>
      <c r="PK221" s="19"/>
      <c r="PL221" s="19"/>
      <c r="PM221" s="19"/>
      <c r="PN221" s="19"/>
      <c r="PO221" s="19"/>
      <c r="PP221" s="19"/>
      <c r="PQ221" s="19"/>
      <c r="PR221" s="19"/>
      <c r="PS221" s="19"/>
      <c r="PT221" s="19"/>
      <c r="PU221" s="19"/>
      <c r="PV221" s="19"/>
      <c r="PW221" s="19"/>
      <c r="PX221" s="19"/>
      <c r="PY221" s="19"/>
      <c r="PZ221" s="19"/>
      <c r="QA221" s="19"/>
      <c r="QB221" s="19"/>
      <c r="QC221" s="19"/>
      <c r="QD221" s="19"/>
      <c r="QE221" s="19"/>
      <c r="QF221" s="19"/>
      <c r="QG221" s="19"/>
      <c r="QH221" s="19"/>
      <c r="QI221" s="19"/>
      <c r="QJ221" s="19"/>
      <c r="QK221" s="19"/>
      <c r="QL221" s="19"/>
      <c r="QM221" s="19"/>
      <c r="QN221" s="19"/>
      <c r="QO221" s="19"/>
      <c r="QP221" s="19"/>
      <c r="QQ221" s="19"/>
      <c r="QR221" s="19"/>
      <c r="QS221" s="19"/>
      <c r="QT221" s="19"/>
      <c r="QU221" s="19"/>
      <c r="QV221" s="19"/>
      <c r="QW221" s="19"/>
      <c r="QX221" s="19"/>
      <c r="QY221" s="19"/>
      <c r="QZ221" s="19"/>
      <c r="RA221" s="19"/>
      <c r="RB221" s="19"/>
      <c r="RC221" s="19"/>
      <c r="RD221" s="19"/>
      <c r="RE221" s="19"/>
      <c r="RF221" s="19"/>
      <c r="RG221" s="19"/>
      <c r="RH221" s="19"/>
      <c r="RI221" s="19"/>
      <c r="RJ221" s="19"/>
      <c r="RK221" s="19"/>
      <c r="RL221" s="19"/>
      <c r="RM221" s="19"/>
      <c r="RN221" s="19"/>
      <c r="RO221" s="19"/>
      <c r="RP221" s="19"/>
      <c r="RQ221" s="19"/>
      <c r="RR221" s="19"/>
      <c r="RS221" s="19"/>
      <c r="RT221" s="19"/>
      <c r="RU221" s="19"/>
      <c r="RV221" s="19"/>
      <c r="RW221" s="19"/>
      <c r="RX221" s="19"/>
      <c r="RY221" s="19"/>
      <c r="RZ221" s="19"/>
      <c r="SA221" s="19"/>
      <c r="SB221" s="19"/>
      <c r="SC221" s="19"/>
      <c r="SD221" s="19"/>
      <c r="SE221" s="19"/>
      <c r="SF221" s="19"/>
      <c r="SG221" s="19"/>
      <c r="SH221" s="19"/>
      <c r="SI221" s="19"/>
      <c r="SJ221" s="19"/>
      <c r="SK221" s="19"/>
      <c r="SL221" s="19"/>
      <c r="SM221" s="19"/>
      <c r="SN221" s="19"/>
      <c r="SO221" s="19"/>
      <c r="SP221" s="19"/>
      <c r="SQ221" s="19"/>
      <c r="SR221" s="19"/>
      <c r="SS221" s="19"/>
      <c r="ST221" s="19"/>
      <c r="SU221" s="19"/>
      <c r="SV221" s="19"/>
      <c r="SW221" s="19"/>
      <c r="SX221" s="19"/>
      <c r="SY221" s="19"/>
      <c r="SZ221" s="19"/>
      <c r="TA221" s="19"/>
      <c r="TB221" s="19"/>
      <c r="TC221" s="19"/>
      <c r="TD221" s="19"/>
      <c r="TE221" s="19"/>
      <c r="TF221" s="19"/>
      <c r="TG221" s="19"/>
      <c r="TH221" s="19"/>
      <c r="TI221" s="19"/>
      <c r="TJ221" s="19"/>
      <c r="TK221" s="19"/>
      <c r="TL221" s="19"/>
      <c r="TM221" s="19"/>
      <c r="TN221" s="19"/>
      <c r="TO221" s="19"/>
      <c r="TP221" s="19"/>
      <c r="TQ221" s="19"/>
      <c r="TR221" s="19"/>
      <c r="TS221" s="19"/>
      <c r="TT221" s="19"/>
      <c r="TU221" s="19"/>
      <c r="TV221" s="19"/>
      <c r="TW221" s="19"/>
      <c r="TX221" s="19"/>
      <c r="TY221" s="19"/>
      <c r="TZ221" s="19"/>
      <c r="UA221" s="19"/>
      <c r="UB221" s="19"/>
      <c r="UC221" s="19"/>
      <c r="UD221" s="19"/>
      <c r="UE221" s="19"/>
      <c r="UF221" s="19"/>
      <c r="UG221" s="19"/>
      <c r="UH221" s="19"/>
      <c r="UI221" s="19"/>
      <c r="UJ221" s="19"/>
      <c r="UK221" s="19"/>
      <c r="UL221" s="19"/>
      <c r="UM221" s="19"/>
      <c r="UN221" s="19"/>
      <c r="UO221" s="19"/>
      <c r="UP221" s="19"/>
      <c r="UQ221" s="19"/>
      <c r="UR221" s="19"/>
      <c r="US221" s="19"/>
      <c r="UT221" s="19"/>
      <c r="UU221" s="19"/>
      <c r="UV221" s="19"/>
      <c r="UW221" s="19"/>
      <c r="UX221" s="19"/>
      <c r="UY221" s="19"/>
      <c r="UZ221" s="19"/>
      <c r="VA221" s="19"/>
      <c r="VB221" s="19"/>
      <c r="VC221" s="19"/>
      <c r="VD221" s="19"/>
      <c r="VE221" s="19"/>
      <c r="VF221" s="19"/>
      <c r="VG221" s="19"/>
      <c r="VH221" s="19"/>
      <c r="VI221" s="19"/>
      <c r="VJ221" s="19"/>
      <c r="VK221" s="19"/>
      <c r="VL221" s="19"/>
      <c r="VM221" s="19"/>
      <c r="VN221" s="19"/>
      <c r="VO221" s="19"/>
      <c r="VP221" s="19"/>
      <c r="VQ221" s="19"/>
      <c r="VR221" s="19"/>
      <c r="VS221" s="19"/>
      <c r="VT221" s="19"/>
      <c r="VU221" s="19"/>
      <c r="VV221" s="19"/>
      <c r="VW221" s="19"/>
      <c r="VX221" s="19"/>
      <c r="VY221" s="19"/>
      <c r="VZ221" s="19"/>
      <c r="WA221" s="19"/>
      <c r="WB221" s="19"/>
      <c r="WC221" s="19"/>
      <c r="WD221" s="19"/>
      <c r="WE221" s="19"/>
      <c r="WF221" s="19"/>
      <c r="WG221" s="19"/>
      <c r="WH221" s="19"/>
      <c r="WI221" s="19"/>
      <c r="WJ221" s="19"/>
      <c r="WK221" s="19"/>
      <c r="WL221" s="19"/>
      <c r="WM221" s="19"/>
      <c r="WN221" s="19"/>
      <c r="WO221" s="19"/>
      <c r="WP221" s="19"/>
      <c r="WQ221" s="19"/>
      <c r="WR221" s="19"/>
      <c r="WS221" s="19"/>
      <c r="WT221" s="19"/>
      <c r="WU221" s="19"/>
      <c r="WV221" s="19"/>
      <c r="WW221" s="19"/>
      <c r="WX221" s="19"/>
      <c r="WY221" s="19"/>
      <c r="WZ221" s="19"/>
      <c r="XA221" s="19"/>
      <c r="XB221" s="19"/>
      <c r="XC221" s="19"/>
      <c r="XD221" s="19"/>
      <c r="XE221" s="19"/>
      <c r="XF221" s="19"/>
      <c r="XG221" s="19"/>
      <c r="XH221" s="19"/>
      <c r="XI221" s="19"/>
      <c r="XJ221" s="19"/>
      <c r="XK221" s="19"/>
      <c r="XL221" s="19"/>
      <c r="XM221" s="19"/>
      <c r="XN221" s="19"/>
      <c r="XO221" s="19"/>
      <c r="XP221" s="19"/>
      <c r="XQ221" s="19"/>
      <c r="XR221" s="19"/>
      <c r="XS221" s="19"/>
      <c r="XT221" s="19"/>
      <c r="XU221" s="19"/>
      <c r="XV221" s="19"/>
      <c r="XW221" s="19"/>
      <c r="XX221" s="19"/>
      <c r="XY221" s="19"/>
      <c r="XZ221" s="19"/>
      <c r="YA221" s="19"/>
      <c r="YB221" s="19"/>
      <c r="YC221" s="19"/>
      <c r="YD221" s="19"/>
      <c r="YE221" s="19"/>
      <c r="YF221" s="19"/>
      <c r="YG221" s="19"/>
      <c r="YH221" s="19"/>
      <c r="YI221" s="19"/>
      <c r="YJ221" s="19"/>
      <c r="YK221" s="19"/>
      <c r="YL221" s="19"/>
      <c r="YM221" s="19"/>
      <c r="YN221" s="19"/>
      <c r="YO221" s="19"/>
      <c r="YP221" s="19"/>
      <c r="YQ221" s="19"/>
      <c r="YR221" s="19"/>
      <c r="YS221" s="19"/>
      <c r="YT221" s="19"/>
      <c r="YU221" s="19"/>
      <c r="YV221" s="19"/>
      <c r="YW221" s="19"/>
      <c r="YX221" s="19"/>
      <c r="YY221" s="19"/>
      <c r="YZ221" s="19"/>
      <c r="ZA221" s="19"/>
      <c r="ZB221" s="19"/>
      <c r="ZC221" s="19"/>
      <c r="ZD221" s="19"/>
      <c r="ZE221" s="19"/>
      <c r="ZF221" s="19"/>
      <c r="ZG221" s="19"/>
      <c r="ZH221" s="19"/>
      <c r="ZI221" s="19"/>
      <c r="ZJ221" s="19"/>
      <c r="ZK221" s="19"/>
      <c r="ZL221" s="19"/>
      <c r="ZM221" s="19"/>
      <c r="ZN221" s="19"/>
      <c r="ZO221" s="19"/>
      <c r="ZP221" s="19"/>
      <c r="ZQ221" s="19"/>
      <c r="ZR221" s="19"/>
      <c r="ZS221" s="19"/>
      <c r="ZT221" s="19"/>
      <c r="ZU221" s="19"/>
      <c r="ZV221" s="19"/>
      <c r="ZW221" s="19"/>
      <c r="ZX221" s="19"/>
      <c r="ZY221" s="19"/>
      <c r="ZZ221" s="19"/>
      <c r="AAA221" s="19"/>
      <c r="AAB221" s="19"/>
      <c r="AAC221" s="19"/>
      <c r="AAD221" s="19"/>
      <c r="AAE221" s="19"/>
      <c r="AAF221" s="19"/>
      <c r="AAG221" s="19"/>
      <c r="AAH221" s="19"/>
      <c r="AAI221" s="19"/>
      <c r="AAJ221" s="19"/>
      <c r="AAK221" s="19"/>
      <c r="AAL221" s="19"/>
      <c r="AAM221" s="19"/>
      <c r="AAN221" s="19"/>
      <c r="AAO221" s="19"/>
      <c r="AAP221" s="19"/>
      <c r="AAQ221" s="19"/>
      <c r="AAR221" s="19"/>
      <c r="AAS221" s="19"/>
      <c r="AAT221" s="19"/>
      <c r="AAU221" s="19"/>
      <c r="AAV221" s="19"/>
      <c r="AAW221" s="19"/>
      <c r="AAX221" s="19"/>
      <c r="AAY221" s="19"/>
      <c r="AAZ221" s="19"/>
      <c r="ABA221" s="19"/>
      <c r="ABB221" s="19"/>
      <c r="ABC221" s="19"/>
      <c r="ABD221" s="19"/>
      <c r="ABE221" s="19"/>
      <c r="ABF221" s="19"/>
      <c r="ABG221" s="19"/>
      <c r="ABH221" s="19"/>
      <c r="ABI221" s="19"/>
      <c r="ABJ221" s="19"/>
      <c r="ABK221" s="19"/>
      <c r="ABL221" s="19"/>
      <c r="ABM221" s="19"/>
      <c r="ABN221" s="19"/>
      <c r="ABO221" s="19"/>
      <c r="ABP221" s="19"/>
      <c r="ABQ221" s="19"/>
      <c r="ABR221" s="19"/>
      <c r="ABS221" s="19"/>
      <c r="ABT221" s="19"/>
      <c r="ABU221" s="19"/>
      <c r="ABV221" s="19"/>
      <c r="ABW221" s="19"/>
      <c r="ABX221" s="19"/>
      <c r="ABY221" s="19"/>
      <c r="ABZ221" s="19"/>
      <c r="ACA221" s="19"/>
      <c r="ACB221" s="19"/>
      <c r="ACC221" s="19"/>
      <c r="ACD221" s="19"/>
      <c r="ACE221" s="19"/>
      <c r="ACF221" s="19"/>
      <c r="ACG221" s="19"/>
      <c r="ACH221" s="19"/>
      <c r="ACI221" s="19"/>
      <c r="ACJ221" s="19"/>
      <c r="ACK221" s="19"/>
      <c r="ACL221" s="19"/>
      <c r="ACM221" s="19"/>
      <c r="ACN221" s="19"/>
      <c r="ACO221" s="19"/>
      <c r="ACP221" s="19"/>
      <c r="ACQ221" s="19"/>
      <c r="ACR221" s="19"/>
      <c r="ACS221" s="19"/>
      <c r="ACT221" s="19"/>
      <c r="ACU221" s="19"/>
      <c r="ACV221" s="19"/>
      <c r="ACW221" s="19"/>
      <c r="ACX221" s="19"/>
      <c r="ACY221" s="19"/>
      <c r="ACZ221" s="19"/>
      <c r="ADA221" s="19"/>
      <c r="ADB221" s="19"/>
      <c r="ADC221" s="19"/>
      <c r="ADD221" s="19"/>
      <c r="ADE221" s="19"/>
      <c r="ADF221" s="19"/>
      <c r="ADG221" s="19"/>
      <c r="ADH221" s="19"/>
      <c r="ADI221" s="19"/>
      <c r="ADJ221" s="19"/>
      <c r="ADK221" s="19"/>
      <c r="ADL221" s="19"/>
      <c r="ADM221" s="19"/>
      <c r="ADN221" s="19"/>
      <c r="ADO221" s="19"/>
      <c r="ADP221" s="19"/>
      <c r="ADQ221" s="19"/>
      <c r="ADR221" s="19"/>
      <c r="ADS221" s="19"/>
      <c r="ADT221" s="19"/>
      <c r="ADU221" s="19"/>
      <c r="ADV221" s="19"/>
      <c r="ADW221" s="19"/>
      <c r="ADX221" s="19"/>
      <c r="ADY221" s="19"/>
      <c r="ADZ221" s="19"/>
      <c r="AEA221" s="19"/>
      <c r="AEB221" s="19"/>
      <c r="AEC221" s="19"/>
      <c r="AED221" s="19"/>
      <c r="AEE221" s="19"/>
      <c r="AEF221" s="19"/>
      <c r="AEG221" s="19"/>
      <c r="AEH221" s="19"/>
      <c r="AEI221" s="19"/>
      <c r="AEJ221" s="19"/>
      <c r="AEK221" s="19"/>
      <c r="AEL221" s="19"/>
      <c r="AEM221" s="19"/>
      <c r="AEN221" s="19"/>
      <c r="AEO221" s="19"/>
      <c r="AEP221" s="19"/>
      <c r="AEQ221" s="19"/>
      <c r="AER221" s="19"/>
      <c r="AES221" s="19"/>
      <c r="AET221" s="19"/>
      <c r="AEU221" s="19"/>
      <c r="AEV221" s="19"/>
      <c r="AEW221" s="19"/>
      <c r="AEX221" s="19"/>
      <c r="AEY221" s="19"/>
      <c r="AEZ221" s="19"/>
      <c r="AFA221" s="19"/>
      <c r="AFB221" s="19"/>
      <c r="AFC221" s="19"/>
      <c r="AFD221" s="19"/>
      <c r="AFE221" s="19"/>
      <c r="AFF221" s="19"/>
      <c r="AFG221" s="19"/>
      <c r="AFH221" s="19"/>
      <c r="AFI221" s="19"/>
      <c r="AFJ221" s="19"/>
      <c r="AFK221" s="19"/>
      <c r="AFL221" s="19"/>
      <c r="AFM221" s="19"/>
      <c r="AFN221" s="19"/>
      <c r="AFO221" s="19"/>
      <c r="AFP221" s="19"/>
      <c r="AFQ221" s="19"/>
      <c r="AFR221" s="19"/>
      <c r="AFS221" s="19"/>
      <c r="AFT221" s="19"/>
      <c r="AFU221" s="19"/>
      <c r="AFV221" s="19"/>
      <c r="AFW221" s="19"/>
      <c r="AFX221" s="19"/>
      <c r="AFY221" s="19"/>
      <c r="AFZ221" s="19"/>
      <c r="AGA221" s="19"/>
      <c r="AGB221" s="19"/>
      <c r="AGC221" s="19"/>
      <c r="AGD221" s="19"/>
      <c r="AGE221" s="19"/>
      <c r="AGF221" s="19"/>
      <c r="AGG221" s="19"/>
      <c r="AGH221" s="19"/>
      <c r="AGI221" s="19"/>
      <c r="AGJ221" s="19"/>
      <c r="AGK221" s="19"/>
      <c r="AGL221" s="19"/>
      <c r="AGM221" s="19"/>
      <c r="AGN221" s="19"/>
      <c r="AGO221" s="19"/>
      <c r="AGP221" s="19"/>
      <c r="AGQ221" s="19"/>
      <c r="AGR221" s="19"/>
      <c r="AGS221" s="19"/>
      <c r="AGT221" s="19"/>
      <c r="AGU221" s="19"/>
      <c r="AGV221" s="19"/>
      <c r="AGW221" s="19"/>
      <c r="AGX221" s="19"/>
      <c r="AGY221" s="19"/>
      <c r="AGZ221" s="19"/>
      <c r="AHA221" s="19"/>
      <c r="AHB221" s="19"/>
      <c r="AHC221" s="19"/>
      <c r="AHD221" s="19"/>
      <c r="AHE221" s="19"/>
      <c r="AHF221" s="19"/>
      <c r="AHG221" s="19"/>
      <c r="AHH221" s="19"/>
      <c r="AHI221" s="19"/>
      <c r="AHJ221" s="19"/>
      <c r="AHK221" s="19"/>
      <c r="AHL221" s="19"/>
      <c r="AHM221" s="19"/>
      <c r="AHN221" s="19"/>
      <c r="AHO221" s="19"/>
      <c r="AHP221" s="19"/>
      <c r="AHQ221" s="19"/>
      <c r="AHR221" s="19"/>
      <c r="AHS221" s="19"/>
      <c r="AHT221" s="19"/>
      <c r="AHU221" s="19"/>
      <c r="AHV221" s="19"/>
      <c r="AHW221" s="19"/>
      <c r="AHX221" s="19"/>
      <c r="AHY221" s="19"/>
      <c r="AHZ221" s="19"/>
      <c r="AIA221" s="19"/>
      <c r="AIB221" s="19"/>
      <c r="AIC221" s="19"/>
      <c r="AID221" s="19"/>
      <c r="AIE221" s="19"/>
      <c r="AIF221" s="19"/>
      <c r="AIG221" s="19"/>
      <c r="AIH221" s="19"/>
      <c r="AII221" s="19"/>
      <c r="AIJ221" s="19"/>
      <c r="AIK221" s="19"/>
      <c r="AIL221" s="19"/>
      <c r="AIM221" s="19"/>
      <c r="AIN221" s="19"/>
      <c r="AIO221" s="19"/>
      <c r="AIP221" s="19"/>
      <c r="AIQ221" s="19"/>
      <c r="AIR221" s="19"/>
      <c r="AIS221" s="19"/>
      <c r="AIT221" s="19"/>
      <c r="AIU221" s="19"/>
      <c r="AIV221" s="19"/>
      <c r="AIW221" s="19"/>
      <c r="AIX221" s="19"/>
      <c r="AIY221" s="19"/>
      <c r="AIZ221" s="19"/>
      <c r="AJA221" s="19"/>
      <c r="AJB221" s="19"/>
      <c r="AJC221" s="19"/>
      <c r="AJD221" s="19"/>
      <c r="AJE221" s="19"/>
      <c r="AJF221" s="19"/>
      <c r="AJG221" s="19"/>
      <c r="AJH221" s="19"/>
      <c r="AJI221" s="19"/>
      <c r="AJJ221" s="19"/>
      <c r="AJK221" s="19"/>
      <c r="AJL221" s="19"/>
      <c r="AJM221" s="19"/>
      <c r="AJN221" s="19"/>
      <c r="AJO221" s="19"/>
      <c r="AJP221" s="19"/>
      <c r="AJQ221" s="19"/>
      <c r="AJR221" s="19"/>
      <c r="AJS221" s="19"/>
      <c r="AJT221" s="19"/>
      <c r="AJU221" s="19"/>
      <c r="AJV221" s="19"/>
      <c r="AJW221" s="19"/>
      <c r="AJX221" s="19"/>
      <c r="AJY221" s="19"/>
      <c r="AJZ221" s="19"/>
      <c r="AKA221" s="19"/>
      <c r="AKB221" s="19"/>
      <c r="AKC221" s="19"/>
      <c r="AKD221" s="19"/>
      <c r="AKE221" s="19"/>
      <c r="AKF221" s="19"/>
      <c r="AKG221" s="19"/>
      <c r="AKH221" s="19"/>
      <c r="AKI221" s="19"/>
      <c r="AKJ221" s="19"/>
      <c r="AKK221" s="19"/>
      <c r="AKL221" s="19"/>
      <c r="AKM221" s="19"/>
      <c r="AKN221" s="19"/>
      <c r="AKO221" s="19"/>
      <c r="AKP221" s="19"/>
      <c r="AKQ221" s="19"/>
      <c r="AKR221" s="19"/>
      <c r="AKS221" s="19"/>
      <c r="AKT221" s="19"/>
      <c r="AKU221" s="19"/>
      <c r="AKV221" s="19"/>
      <c r="AKW221" s="19"/>
      <c r="AKX221" s="19"/>
      <c r="AKY221" s="19"/>
      <c r="AKZ221" s="19"/>
      <c r="ALA221" s="19"/>
      <c r="ALB221" s="19"/>
      <c r="ALC221" s="19"/>
      <c r="ALD221" s="19"/>
      <c r="ALE221" s="19"/>
      <c r="ALF221" s="19"/>
      <c r="ALG221" s="19"/>
      <c r="ALH221" s="19"/>
      <c r="ALI221" s="19"/>
      <c r="ALJ221" s="19"/>
      <c r="ALK221" s="19"/>
      <c r="ALL221" s="19"/>
      <c r="ALM221" s="19"/>
      <c r="ALN221" s="19"/>
      <c r="ALO221" s="19"/>
      <c r="ALP221" s="19"/>
      <c r="ALQ221" s="19"/>
      <c r="ALR221" s="19"/>
      <c r="ALS221" s="19"/>
      <c r="ALT221" s="19"/>
      <c r="ALU221" s="19"/>
      <c r="ALV221" s="19"/>
      <c r="ALW221" s="19"/>
      <c r="ALX221" s="19"/>
      <c r="ALY221" s="19"/>
      <c r="ALZ221" s="19"/>
      <c r="AMA221" s="19"/>
      <c r="AMB221" s="19"/>
      <c r="AMC221" s="19"/>
      <c r="AMD221" s="19"/>
      <c r="AME221" s="19"/>
    </row>
    <row r="222" spans="1:1019" s="27" customFormat="1" ht="14.5" x14ac:dyDescent="0.35">
      <c r="A222" s="28" t="s">
        <v>331</v>
      </c>
      <c r="B222" s="42" t="s">
        <v>224</v>
      </c>
      <c r="C222" s="21" t="s">
        <v>225</v>
      </c>
      <c r="D222" s="28" t="s">
        <v>787</v>
      </c>
      <c r="E222" s="29">
        <v>44203</v>
      </c>
      <c r="F222" s="29">
        <v>45297</v>
      </c>
      <c r="G222" s="38">
        <v>2446559.04</v>
      </c>
      <c r="H222" s="31">
        <v>44931</v>
      </c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  <c r="BS222" s="19"/>
      <c r="BT222" s="19"/>
      <c r="BU222" s="19"/>
      <c r="BV222" s="19"/>
      <c r="BW222" s="19"/>
      <c r="BX222" s="19"/>
      <c r="BY222" s="19"/>
      <c r="BZ222" s="19"/>
      <c r="CA222" s="19"/>
      <c r="CB222" s="19"/>
      <c r="CC222" s="19"/>
      <c r="CD222" s="19"/>
      <c r="CE222" s="19"/>
      <c r="CF222" s="19"/>
      <c r="CG222" s="19"/>
      <c r="CH222" s="19"/>
      <c r="CI222" s="19"/>
      <c r="CJ222" s="19"/>
      <c r="CK222" s="19"/>
      <c r="CL222" s="19"/>
      <c r="CM222" s="19"/>
      <c r="CN222" s="19"/>
      <c r="CO222" s="19"/>
      <c r="CP222" s="19"/>
      <c r="CQ222" s="19"/>
      <c r="CR222" s="19"/>
      <c r="CS222" s="19"/>
      <c r="CT222" s="19"/>
      <c r="CU222" s="19"/>
      <c r="CV222" s="19"/>
      <c r="CW222" s="19"/>
      <c r="CX222" s="19"/>
      <c r="CY222" s="19"/>
      <c r="CZ222" s="19"/>
      <c r="DA222" s="19"/>
      <c r="DB222" s="19"/>
      <c r="DC222" s="19"/>
      <c r="DD222" s="19"/>
      <c r="DE222" s="19"/>
      <c r="DF222" s="19"/>
      <c r="DG222" s="19"/>
      <c r="DH222" s="19"/>
      <c r="DI222" s="19"/>
      <c r="DJ222" s="19"/>
      <c r="DK222" s="19"/>
      <c r="DL222" s="19"/>
      <c r="DM222" s="19"/>
      <c r="DN222" s="19"/>
      <c r="DO222" s="19"/>
      <c r="DP222" s="19"/>
      <c r="DQ222" s="19"/>
      <c r="DR222" s="19"/>
      <c r="DS222" s="19"/>
      <c r="DT222" s="19"/>
      <c r="DU222" s="19"/>
      <c r="DV222" s="19"/>
      <c r="DW222" s="19"/>
      <c r="DX222" s="19"/>
      <c r="DY222" s="19"/>
      <c r="DZ222" s="19"/>
      <c r="EA222" s="19"/>
      <c r="EB222" s="19"/>
      <c r="EC222" s="19"/>
      <c r="ED222" s="19"/>
      <c r="EE222" s="19"/>
      <c r="EF222" s="19"/>
      <c r="EG222" s="19"/>
      <c r="EH222" s="19"/>
      <c r="EI222" s="19"/>
      <c r="EJ222" s="19"/>
      <c r="EK222" s="19"/>
      <c r="EL222" s="19"/>
      <c r="EM222" s="19"/>
      <c r="EN222" s="19"/>
      <c r="EO222" s="19"/>
      <c r="EP222" s="19"/>
      <c r="EQ222" s="19"/>
      <c r="ER222" s="19"/>
      <c r="ES222" s="19"/>
      <c r="ET222" s="19"/>
      <c r="EU222" s="19"/>
      <c r="EV222" s="19"/>
      <c r="EW222" s="19"/>
      <c r="EX222" s="19"/>
      <c r="EY222" s="19"/>
      <c r="EZ222" s="19"/>
      <c r="FA222" s="19"/>
      <c r="FB222" s="19"/>
      <c r="FC222" s="19"/>
      <c r="FD222" s="19"/>
      <c r="FE222" s="19"/>
      <c r="FF222" s="19"/>
      <c r="FG222" s="19"/>
      <c r="FH222" s="19"/>
      <c r="FI222" s="19"/>
      <c r="FJ222" s="19"/>
      <c r="FK222" s="19"/>
      <c r="FL222" s="19"/>
      <c r="FM222" s="19"/>
      <c r="FN222" s="19"/>
      <c r="FO222" s="19"/>
      <c r="FP222" s="19"/>
      <c r="FQ222" s="19"/>
      <c r="FR222" s="19"/>
      <c r="FS222" s="19"/>
      <c r="FT222" s="19"/>
      <c r="FU222" s="19"/>
      <c r="FV222" s="19"/>
      <c r="FW222" s="19"/>
      <c r="FX222" s="19"/>
      <c r="FY222" s="19"/>
      <c r="FZ222" s="19"/>
      <c r="GA222" s="19"/>
      <c r="GB222" s="19"/>
      <c r="GC222" s="19"/>
      <c r="GD222" s="19"/>
      <c r="GE222" s="19"/>
      <c r="GF222" s="19"/>
      <c r="GG222" s="19"/>
      <c r="GH222" s="19"/>
      <c r="GI222" s="19"/>
      <c r="GJ222" s="19"/>
      <c r="GK222" s="19"/>
      <c r="GL222" s="19"/>
      <c r="GM222" s="19"/>
      <c r="GN222" s="19"/>
      <c r="GO222" s="19"/>
      <c r="GP222" s="19"/>
      <c r="GQ222" s="19"/>
      <c r="GR222" s="19"/>
      <c r="GS222" s="19"/>
      <c r="GT222" s="19"/>
      <c r="GU222" s="19"/>
      <c r="GV222" s="19"/>
      <c r="GW222" s="19"/>
      <c r="GX222" s="19"/>
      <c r="GY222" s="19"/>
      <c r="GZ222" s="19"/>
      <c r="HA222" s="19"/>
      <c r="HB222" s="19"/>
      <c r="HC222" s="19"/>
      <c r="HD222" s="19"/>
      <c r="HE222" s="19"/>
      <c r="HF222" s="19"/>
      <c r="HG222" s="19"/>
      <c r="HH222" s="19"/>
      <c r="HI222" s="19"/>
      <c r="HJ222" s="19"/>
      <c r="HK222" s="19"/>
      <c r="HL222" s="19"/>
      <c r="HM222" s="19"/>
      <c r="HN222" s="19"/>
      <c r="HO222" s="19"/>
      <c r="HP222" s="19"/>
      <c r="HQ222" s="19"/>
      <c r="HR222" s="19"/>
      <c r="HS222" s="19"/>
      <c r="HT222" s="19"/>
      <c r="HU222" s="19"/>
      <c r="HV222" s="19"/>
      <c r="HW222" s="19"/>
      <c r="HX222" s="19"/>
      <c r="HY222" s="19"/>
      <c r="HZ222" s="19"/>
      <c r="IA222" s="19"/>
      <c r="IB222" s="19"/>
      <c r="IC222" s="19"/>
      <c r="ID222" s="19"/>
      <c r="IE222" s="19"/>
      <c r="IF222" s="19"/>
      <c r="IG222" s="19"/>
      <c r="IH222" s="19"/>
      <c r="II222" s="19"/>
      <c r="IJ222" s="19"/>
      <c r="IK222" s="19"/>
      <c r="IL222" s="19"/>
      <c r="IM222" s="19"/>
      <c r="IN222" s="19"/>
      <c r="IO222" s="19"/>
      <c r="IP222" s="19"/>
      <c r="IQ222" s="19"/>
      <c r="IR222" s="19"/>
      <c r="IS222" s="19"/>
      <c r="IT222" s="19"/>
      <c r="IU222" s="19"/>
      <c r="IV222" s="19"/>
      <c r="IW222" s="19"/>
      <c r="IX222" s="19"/>
      <c r="IY222" s="19"/>
      <c r="IZ222" s="19"/>
      <c r="JA222" s="19"/>
      <c r="JB222" s="19"/>
      <c r="JC222" s="19"/>
      <c r="JD222" s="19"/>
      <c r="JE222" s="19"/>
      <c r="JF222" s="19"/>
      <c r="JG222" s="19"/>
      <c r="JH222" s="19"/>
      <c r="JI222" s="19"/>
      <c r="JJ222" s="19"/>
      <c r="JK222" s="19"/>
      <c r="JL222" s="19"/>
      <c r="JM222" s="19"/>
      <c r="JN222" s="19"/>
      <c r="JO222" s="19"/>
      <c r="JP222" s="19"/>
      <c r="JQ222" s="19"/>
      <c r="JR222" s="19"/>
      <c r="JS222" s="19"/>
      <c r="JT222" s="19"/>
      <c r="JU222" s="19"/>
      <c r="JV222" s="19"/>
      <c r="JW222" s="19"/>
      <c r="JX222" s="19"/>
      <c r="JY222" s="19"/>
      <c r="JZ222" s="19"/>
      <c r="KA222" s="19"/>
      <c r="KB222" s="19"/>
      <c r="KC222" s="19"/>
      <c r="KD222" s="19"/>
      <c r="KE222" s="19"/>
      <c r="KF222" s="19"/>
      <c r="KG222" s="19"/>
      <c r="KH222" s="19"/>
      <c r="KI222" s="19"/>
      <c r="KJ222" s="19"/>
      <c r="KK222" s="19"/>
      <c r="KL222" s="19"/>
      <c r="KM222" s="19"/>
      <c r="KN222" s="19"/>
      <c r="KO222" s="19"/>
      <c r="KP222" s="19"/>
      <c r="KQ222" s="19"/>
      <c r="KR222" s="19"/>
      <c r="KS222" s="19"/>
      <c r="KT222" s="19"/>
      <c r="KU222" s="19"/>
      <c r="KV222" s="19"/>
      <c r="KW222" s="19"/>
      <c r="KX222" s="19"/>
      <c r="KY222" s="19"/>
      <c r="KZ222" s="19"/>
      <c r="LA222" s="19"/>
      <c r="LB222" s="19"/>
      <c r="LC222" s="19"/>
      <c r="LD222" s="19"/>
      <c r="LE222" s="19"/>
      <c r="LF222" s="19"/>
      <c r="LG222" s="19"/>
      <c r="LH222" s="19"/>
      <c r="LI222" s="19"/>
      <c r="LJ222" s="19"/>
      <c r="LK222" s="19"/>
      <c r="LL222" s="19"/>
      <c r="LM222" s="19"/>
      <c r="LN222" s="19"/>
      <c r="LO222" s="19"/>
      <c r="LP222" s="19"/>
      <c r="LQ222" s="19"/>
      <c r="LR222" s="19"/>
      <c r="LS222" s="19"/>
      <c r="LT222" s="19"/>
      <c r="LU222" s="19"/>
      <c r="LV222" s="19"/>
      <c r="LW222" s="19"/>
      <c r="LX222" s="19"/>
      <c r="LY222" s="19"/>
      <c r="LZ222" s="19"/>
      <c r="MA222" s="19"/>
      <c r="MB222" s="19"/>
      <c r="MC222" s="19"/>
      <c r="MD222" s="19"/>
      <c r="ME222" s="19"/>
      <c r="MF222" s="19"/>
      <c r="MG222" s="19"/>
      <c r="MH222" s="19"/>
      <c r="MI222" s="19"/>
      <c r="MJ222" s="19"/>
      <c r="MK222" s="19"/>
      <c r="ML222" s="19"/>
      <c r="MM222" s="19"/>
      <c r="MN222" s="19"/>
      <c r="MO222" s="19"/>
      <c r="MP222" s="19"/>
      <c r="MQ222" s="19"/>
      <c r="MR222" s="19"/>
      <c r="MS222" s="19"/>
      <c r="MT222" s="19"/>
      <c r="MU222" s="19"/>
      <c r="MV222" s="19"/>
      <c r="MW222" s="19"/>
      <c r="MX222" s="19"/>
      <c r="MY222" s="19"/>
      <c r="MZ222" s="19"/>
      <c r="NA222" s="19"/>
      <c r="NB222" s="19"/>
      <c r="NC222" s="19"/>
      <c r="ND222" s="19"/>
      <c r="NE222" s="19"/>
      <c r="NF222" s="19"/>
      <c r="NG222" s="19"/>
      <c r="NH222" s="19"/>
      <c r="NI222" s="19"/>
      <c r="NJ222" s="19"/>
      <c r="NK222" s="19"/>
      <c r="NL222" s="19"/>
      <c r="NM222" s="19"/>
      <c r="NN222" s="19"/>
      <c r="NO222" s="19"/>
      <c r="NP222" s="19"/>
      <c r="NQ222" s="19"/>
      <c r="NR222" s="19"/>
      <c r="NS222" s="19"/>
      <c r="NT222" s="19"/>
      <c r="NU222" s="19"/>
      <c r="NV222" s="19"/>
      <c r="NW222" s="19"/>
      <c r="NX222" s="19"/>
      <c r="NY222" s="19"/>
      <c r="NZ222" s="19"/>
      <c r="OA222" s="19"/>
      <c r="OB222" s="19"/>
      <c r="OC222" s="19"/>
      <c r="OD222" s="19"/>
      <c r="OE222" s="19"/>
      <c r="OF222" s="19"/>
      <c r="OG222" s="19"/>
      <c r="OH222" s="19"/>
      <c r="OI222" s="19"/>
      <c r="OJ222" s="19"/>
      <c r="OK222" s="19"/>
      <c r="OL222" s="19"/>
      <c r="OM222" s="19"/>
      <c r="ON222" s="19"/>
      <c r="OO222" s="19"/>
      <c r="OP222" s="19"/>
      <c r="OQ222" s="19"/>
      <c r="OR222" s="19"/>
      <c r="OS222" s="19"/>
      <c r="OT222" s="19"/>
      <c r="OU222" s="19"/>
      <c r="OV222" s="19"/>
      <c r="OW222" s="19"/>
      <c r="OX222" s="19"/>
      <c r="OY222" s="19"/>
      <c r="OZ222" s="19"/>
      <c r="PA222" s="19"/>
      <c r="PB222" s="19"/>
      <c r="PC222" s="19"/>
      <c r="PD222" s="19"/>
      <c r="PE222" s="19"/>
      <c r="PF222" s="19"/>
      <c r="PG222" s="19"/>
      <c r="PH222" s="19"/>
      <c r="PI222" s="19"/>
      <c r="PJ222" s="19"/>
      <c r="PK222" s="19"/>
      <c r="PL222" s="19"/>
      <c r="PM222" s="19"/>
      <c r="PN222" s="19"/>
      <c r="PO222" s="19"/>
      <c r="PP222" s="19"/>
      <c r="PQ222" s="19"/>
      <c r="PR222" s="19"/>
      <c r="PS222" s="19"/>
      <c r="PT222" s="19"/>
      <c r="PU222" s="19"/>
      <c r="PV222" s="19"/>
      <c r="PW222" s="19"/>
      <c r="PX222" s="19"/>
      <c r="PY222" s="19"/>
      <c r="PZ222" s="19"/>
      <c r="QA222" s="19"/>
      <c r="QB222" s="19"/>
      <c r="QC222" s="19"/>
      <c r="QD222" s="19"/>
      <c r="QE222" s="19"/>
      <c r="QF222" s="19"/>
      <c r="QG222" s="19"/>
      <c r="QH222" s="19"/>
      <c r="QI222" s="19"/>
      <c r="QJ222" s="19"/>
      <c r="QK222" s="19"/>
      <c r="QL222" s="19"/>
      <c r="QM222" s="19"/>
      <c r="QN222" s="19"/>
      <c r="QO222" s="19"/>
      <c r="QP222" s="19"/>
      <c r="QQ222" s="19"/>
      <c r="QR222" s="19"/>
      <c r="QS222" s="19"/>
      <c r="QT222" s="19"/>
      <c r="QU222" s="19"/>
      <c r="QV222" s="19"/>
      <c r="QW222" s="19"/>
      <c r="QX222" s="19"/>
      <c r="QY222" s="19"/>
      <c r="QZ222" s="19"/>
      <c r="RA222" s="19"/>
      <c r="RB222" s="19"/>
      <c r="RC222" s="19"/>
      <c r="RD222" s="19"/>
      <c r="RE222" s="19"/>
      <c r="RF222" s="19"/>
      <c r="RG222" s="19"/>
      <c r="RH222" s="19"/>
      <c r="RI222" s="19"/>
      <c r="RJ222" s="19"/>
      <c r="RK222" s="19"/>
      <c r="RL222" s="19"/>
      <c r="RM222" s="19"/>
      <c r="RN222" s="19"/>
      <c r="RO222" s="19"/>
      <c r="RP222" s="19"/>
      <c r="RQ222" s="19"/>
      <c r="RR222" s="19"/>
      <c r="RS222" s="19"/>
      <c r="RT222" s="19"/>
      <c r="RU222" s="19"/>
      <c r="RV222" s="19"/>
      <c r="RW222" s="19"/>
      <c r="RX222" s="19"/>
      <c r="RY222" s="19"/>
      <c r="RZ222" s="19"/>
      <c r="SA222" s="19"/>
      <c r="SB222" s="19"/>
      <c r="SC222" s="19"/>
      <c r="SD222" s="19"/>
      <c r="SE222" s="19"/>
      <c r="SF222" s="19"/>
      <c r="SG222" s="19"/>
      <c r="SH222" s="19"/>
      <c r="SI222" s="19"/>
      <c r="SJ222" s="19"/>
      <c r="SK222" s="19"/>
      <c r="SL222" s="19"/>
      <c r="SM222" s="19"/>
      <c r="SN222" s="19"/>
      <c r="SO222" s="19"/>
      <c r="SP222" s="19"/>
      <c r="SQ222" s="19"/>
      <c r="SR222" s="19"/>
      <c r="SS222" s="19"/>
      <c r="ST222" s="19"/>
      <c r="SU222" s="19"/>
      <c r="SV222" s="19"/>
      <c r="SW222" s="19"/>
      <c r="SX222" s="19"/>
      <c r="SY222" s="19"/>
      <c r="SZ222" s="19"/>
      <c r="TA222" s="19"/>
      <c r="TB222" s="19"/>
      <c r="TC222" s="19"/>
      <c r="TD222" s="19"/>
      <c r="TE222" s="19"/>
      <c r="TF222" s="19"/>
      <c r="TG222" s="19"/>
      <c r="TH222" s="19"/>
      <c r="TI222" s="19"/>
      <c r="TJ222" s="19"/>
      <c r="TK222" s="19"/>
      <c r="TL222" s="19"/>
      <c r="TM222" s="19"/>
      <c r="TN222" s="19"/>
      <c r="TO222" s="19"/>
      <c r="TP222" s="19"/>
      <c r="TQ222" s="19"/>
      <c r="TR222" s="19"/>
      <c r="TS222" s="19"/>
      <c r="TT222" s="19"/>
      <c r="TU222" s="19"/>
      <c r="TV222" s="19"/>
      <c r="TW222" s="19"/>
      <c r="TX222" s="19"/>
      <c r="TY222" s="19"/>
      <c r="TZ222" s="19"/>
      <c r="UA222" s="19"/>
      <c r="UB222" s="19"/>
      <c r="UC222" s="19"/>
      <c r="UD222" s="19"/>
      <c r="UE222" s="19"/>
      <c r="UF222" s="19"/>
      <c r="UG222" s="19"/>
      <c r="UH222" s="19"/>
      <c r="UI222" s="19"/>
      <c r="UJ222" s="19"/>
      <c r="UK222" s="19"/>
      <c r="UL222" s="19"/>
      <c r="UM222" s="19"/>
      <c r="UN222" s="19"/>
      <c r="UO222" s="19"/>
      <c r="UP222" s="19"/>
      <c r="UQ222" s="19"/>
      <c r="UR222" s="19"/>
      <c r="US222" s="19"/>
      <c r="UT222" s="19"/>
      <c r="UU222" s="19"/>
      <c r="UV222" s="19"/>
      <c r="UW222" s="19"/>
      <c r="UX222" s="19"/>
      <c r="UY222" s="19"/>
      <c r="UZ222" s="19"/>
      <c r="VA222" s="19"/>
      <c r="VB222" s="19"/>
      <c r="VC222" s="19"/>
      <c r="VD222" s="19"/>
      <c r="VE222" s="19"/>
      <c r="VF222" s="19"/>
      <c r="VG222" s="19"/>
      <c r="VH222" s="19"/>
      <c r="VI222" s="19"/>
      <c r="VJ222" s="19"/>
      <c r="VK222" s="19"/>
      <c r="VL222" s="19"/>
      <c r="VM222" s="19"/>
      <c r="VN222" s="19"/>
      <c r="VO222" s="19"/>
      <c r="VP222" s="19"/>
      <c r="VQ222" s="19"/>
      <c r="VR222" s="19"/>
      <c r="VS222" s="19"/>
      <c r="VT222" s="19"/>
      <c r="VU222" s="19"/>
      <c r="VV222" s="19"/>
      <c r="VW222" s="19"/>
      <c r="VX222" s="19"/>
      <c r="VY222" s="19"/>
      <c r="VZ222" s="19"/>
      <c r="WA222" s="19"/>
      <c r="WB222" s="19"/>
      <c r="WC222" s="19"/>
      <c r="WD222" s="19"/>
      <c r="WE222" s="19"/>
      <c r="WF222" s="19"/>
      <c r="WG222" s="19"/>
      <c r="WH222" s="19"/>
      <c r="WI222" s="19"/>
      <c r="WJ222" s="19"/>
      <c r="WK222" s="19"/>
      <c r="WL222" s="19"/>
      <c r="WM222" s="19"/>
      <c r="WN222" s="19"/>
      <c r="WO222" s="19"/>
      <c r="WP222" s="19"/>
      <c r="WQ222" s="19"/>
      <c r="WR222" s="19"/>
      <c r="WS222" s="19"/>
      <c r="WT222" s="19"/>
      <c r="WU222" s="19"/>
      <c r="WV222" s="19"/>
      <c r="WW222" s="19"/>
      <c r="WX222" s="19"/>
      <c r="WY222" s="19"/>
      <c r="WZ222" s="19"/>
      <c r="XA222" s="19"/>
      <c r="XB222" s="19"/>
      <c r="XC222" s="19"/>
      <c r="XD222" s="19"/>
      <c r="XE222" s="19"/>
      <c r="XF222" s="19"/>
      <c r="XG222" s="19"/>
      <c r="XH222" s="19"/>
      <c r="XI222" s="19"/>
      <c r="XJ222" s="19"/>
      <c r="XK222" s="19"/>
      <c r="XL222" s="19"/>
      <c r="XM222" s="19"/>
      <c r="XN222" s="19"/>
      <c r="XO222" s="19"/>
      <c r="XP222" s="19"/>
      <c r="XQ222" s="19"/>
      <c r="XR222" s="19"/>
      <c r="XS222" s="19"/>
      <c r="XT222" s="19"/>
      <c r="XU222" s="19"/>
      <c r="XV222" s="19"/>
      <c r="XW222" s="19"/>
      <c r="XX222" s="19"/>
      <c r="XY222" s="19"/>
      <c r="XZ222" s="19"/>
      <c r="YA222" s="19"/>
      <c r="YB222" s="19"/>
      <c r="YC222" s="19"/>
      <c r="YD222" s="19"/>
      <c r="YE222" s="19"/>
      <c r="YF222" s="19"/>
      <c r="YG222" s="19"/>
      <c r="YH222" s="19"/>
      <c r="YI222" s="19"/>
      <c r="YJ222" s="19"/>
      <c r="YK222" s="19"/>
      <c r="YL222" s="19"/>
      <c r="YM222" s="19"/>
      <c r="YN222" s="19"/>
      <c r="YO222" s="19"/>
      <c r="YP222" s="19"/>
      <c r="YQ222" s="19"/>
      <c r="YR222" s="19"/>
      <c r="YS222" s="19"/>
      <c r="YT222" s="19"/>
      <c r="YU222" s="19"/>
      <c r="YV222" s="19"/>
      <c r="YW222" s="19"/>
      <c r="YX222" s="19"/>
      <c r="YY222" s="19"/>
      <c r="YZ222" s="19"/>
      <c r="ZA222" s="19"/>
      <c r="ZB222" s="19"/>
      <c r="ZC222" s="19"/>
      <c r="ZD222" s="19"/>
      <c r="ZE222" s="19"/>
      <c r="ZF222" s="19"/>
      <c r="ZG222" s="19"/>
      <c r="ZH222" s="19"/>
      <c r="ZI222" s="19"/>
      <c r="ZJ222" s="19"/>
      <c r="ZK222" s="19"/>
      <c r="ZL222" s="19"/>
      <c r="ZM222" s="19"/>
      <c r="ZN222" s="19"/>
      <c r="ZO222" s="19"/>
      <c r="ZP222" s="19"/>
      <c r="ZQ222" s="19"/>
      <c r="ZR222" s="19"/>
      <c r="ZS222" s="19"/>
      <c r="ZT222" s="19"/>
      <c r="ZU222" s="19"/>
      <c r="ZV222" s="19"/>
      <c r="ZW222" s="19"/>
      <c r="ZX222" s="19"/>
      <c r="ZY222" s="19"/>
      <c r="ZZ222" s="19"/>
      <c r="AAA222" s="19"/>
      <c r="AAB222" s="19"/>
      <c r="AAC222" s="19"/>
      <c r="AAD222" s="19"/>
      <c r="AAE222" s="19"/>
      <c r="AAF222" s="19"/>
      <c r="AAG222" s="19"/>
      <c r="AAH222" s="19"/>
      <c r="AAI222" s="19"/>
      <c r="AAJ222" s="19"/>
      <c r="AAK222" s="19"/>
      <c r="AAL222" s="19"/>
      <c r="AAM222" s="19"/>
      <c r="AAN222" s="19"/>
      <c r="AAO222" s="19"/>
      <c r="AAP222" s="19"/>
      <c r="AAQ222" s="19"/>
      <c r="AAR222" s="19"/>
      <c r="AAS222" s="19"/>
      <c r="AAT222" s="19"/>
      <c r="AAU222" s="19"/>
      <c r="AAV222" s="19"/>
      <c r="AAW222" s="19"/>
      <c r="AAX222" s="19"/>
      <c r="AAY222" s="19"/>
      <c r="AAZ222" s="19"/>
      <c r="ABA222" s="19"/>
      <c r="ABB222" s="19"/>
      <c r="ABC222" s="19"/>
      <c r="ABD222" s="19"/>
      <c r="ABE222" s="19"/>
      <c r="ABF222" s="19"/>
      <c r="ABG222" s="19"/>
      <c r="ABH222" s="19"/>
      <c r="ABI222" s="19"/>
      <c r="ABJ222" s="19"/>
      <c r="ABK222" s="19"/>
      <c r="ABL222" s="19"/>
      <c r="ABM222" s="19"/>
      <c r="ABN222" s="19"/>
      <c r="ABO222" s="19"/>
      <c r="ABP222" s="19"/>
      <c r="ABQ222" s="19"/>
      <c r="ABR222" s="19"/>
      <c r="ABS222" s="19"/>
      <c r="ABT222" s="19"/>
      <c r="ABU222" s="19"/>
      <c r="ABV222" s="19"/>
      <c r="ABW222" s="19"/>
      <c r="ABX222" s="19"/>
      <c r="ABY222" s="19"/>
      <c r="ABZ222" s="19"/>
      <c r="ACA222" s="19"/>
      <c r="ACB222" s="19"/>
      <c r="ACC222" s="19"/>
      <c r="ACD222" s="19"/>
      <c r="ACE222" s="19"/>
      <c r="ACF222" s="19"/>
      <c r="ACG222" s="19"/>
      <c r="ACH222" s="19"/>
      <c r="ACI222" s="19"/>
      <c r="ACJ222" s="19"/>
      <c r="ACK222" s="19"/>
      <c r="ACL222" s="19"/>
      <c r="ACM222" s="19"/>
      <c r="ACN222" s="19"/>
      <c r="ACO222" s="19"/>
      <c r="ACP222" s="19"/>
      <c r="ACQ222" s="19"/>
      <c r="ACR222" s="19"/>
      <c r="ACS222" s="19"/>
      <c r="ACT222" s="19"/>
      <c r="ACU222" s="19"/>
      <c r="ACV222" s="19"/>
      <c r="ACW222" s="19"/>
      <c r="ACX222" s="19"/>
      <c r="ACY222" s="19"/>
      <c r="ACZ222" s="19"/>
      <c r="ADA222" s="19"/>
      <c r="ADB222" s="19"/>
      <c r="ADC222" s="19"/>
      <c r="ADD222" s="19"/>
      <c r="ADE222" s="19"/>
      <c r="ADF222" s="19"/>
      <c r="ADG222" s="19"/>
      <c r="ADH222" s="19"/>
      <c r="ADI222" s="19"/>
      <c r="ADJ222" s="19"/>
      <c r="ADK222" s="19"/>
      <c r="ADL222" s="19"/>
      <c r="ADM222" s="19"/>
      <c r="ADN222" s="19"/>
      <c r="ADO222" s="19"/>
      <c r="ADP222" s="19"/>
      <c r="ADQ222" s="19"/>
      <c r="ADR222" s="19"/>
      <c r="ADS222" s="19"/>
      <c r="ADT222" s="19"/>
      <c r="ADU222" s="19"/>
      <c r="ADV222" s="19"/>
      <c r="ADW222" s="19"/>
      <c r="ADX222" s="19"/>
      <c r="ADY222" s="19"/>
      <c r="ADZ222" s="19"/>
      <c r="AEA222" s="19"/>
      <c r="AEB222" s="19"/>
      <c r="AEC222" s="19"/>
      <c r="AED222" s="19"/>
      <c r="AEE222" s="19"/>
      <c r="AEF222" s="19"/>
      <c r="AEG222" s="19"/>
      <c r="AEH222" s="19"/>
      <c r="AEI222" s="19"/>
      <c r="AEJ222" s="19"/>
      <c r="AEK222" s="19"/>
      <c r="AEL222" s="19"/>
      <c r="AEM222" s="19"/>
      <c r="AEN222" s="19"/>
      <c r="AEO222" s="19"/>
      <c r="AEP222" s="19"/>
      <c r="AEQ222" s="19"/>
      <c r="AER222" s="19"/>
      <c r="AES222" s="19"/>
      <c r="AET222" s="19"/>
      <c r="AEU222" s="19"/>
      <c r="AEV222" s="19"/>
      <c r="AEW222" s="19"/>
      <c r="AEX222" s="19"/>
      <c r="AEY222" s="19"/>
      <c r="AEZ222" s="19"/>
      <c r="AFA222" s="19"/>
      <c r="AFB222" s="19"/>
      <c r="AFC222" s="19"/>
      <c r="AFD222" s="19"/>
      <c r="AFE222" s="19"/>
      <c r="AFF222" s="19"/>
      <c r="AFG222" s="19"/>
      <c r="AFH222" s="19"/>
      <c r="AFI222" s="19"/>
      <c r="AFJ222" s="19"/>
      <c r="AFK222" s="19"/>
      <c r="AFL222" s="19"/>
      <c r="AFM222" s="19"/>
      <c r="AFN222" s="19"/>
      <c r="AFO222" s="19"/>
      <c r="AFP222" s="19"/>
      <c r="AFQ222" s="19"/>
      <c r="AFR222" s="19"/>
      <c r="AFS222" s="19"/>
      <c r="AFT222" s="19"/>
      <c r="AFU222" s="19"/>
      <c r="AFV222" s="19"/>
      <c r="AFW222" s="19"/>
      <c r="AFX222" s="19"/>
      <c r="AFY222" s="19"/>
      <c r="AFZ222" s="19"/>
      <c r="AGA222" s="19"/>
      <c r="AGB222" s="19"/>
      <c r="AGC222" s="19"/>
      <c r="AGD222" s="19"/>
      <c r="AGE222" s="19"/>
      <c r="AGF222" s="19"/>
      <c r="AGG222" s="19"/>
      <c r="AGH222" s="19"/>
      <c r="AGI222" s="19"/>
      <c r="AGJ222" s="19"/>
      <c r="AGK222" s="19"/>
      <c r="AGL222" s="19"/>
      <c r="AGM222" s="19"/>
      <c r="AGN222" s="19"/>
      <c r="AGO222" s="19"/>
      <c r="AGP222" s="19"/>
      <c r="AGQ222" s="19"/>
      <c r="AGR222" s="19"/>
      <c r="AGS222" s="19"/>
      <c r="AGT222" s="19"/>
      <c r="AGU222" s="19"/>
      <c r="AGV222" s="19"/>
      <c r="AGW222" s="19"/>
      <c r="AGX222" s="19"/>
      <c r="AGY222" s="19"/>
      <c r="AGZ222" s="19"/>
      <c r="AHA222" s="19"/>
      <c r="AHB222" s="19"/>
      <c r="AHC222" s="19"/>
      <c r="AHD222" s="19"/>
      <c r="AHE222" s="19"/>
      <c r="AHF222" s="19"/>
      <c r="AHG222" s="19"/>
      <c r="AHH222" s="19"/>
      <c r="AHI222" s="19"/>
      <c r="AHJ222" s="19"/>
      <c r="AHK222" s="19"/>
      <c r="AHL222" s="19"/>
      <c r="AHM222" s="19"/>
      <c r="AHN222" s="19"/>
      <c r="AHO222" s="19"/>
      <c r="AHP222" s="19"/>
      <c r="AHQ222" s="19"/>
      <c r="AHR222" s="19"/>
      <c r="AHS222" s="19"/>
      <c r="AHT222" s="19"/>
      <c r="AHU222" s="19"/>
      <c r="AHV222" s="19"/>
      <c r="AHW222" s="19"/>
      <c r="AHX222" s="19"/>
      <c r="AHY222" s="19"/>
      <c r="AHZ222" s="19"/>
      <c r="AIA222" s="19"/>
      <c r="AIB222" s="19"/>
      <c r="AIC222" s="19"/>
      <c r="AID222" s="19"/>
      <c r="AIE222" s="19"/>
      <c r="AIF222" s="19"/>
      <c r="AIG222" s="19"/>
      <c r="AIH222" s="19"/>
      <c r="AII222" s="19"/>
      <c r="AIJ222" s="19"/>
      <c r="AIK222" s="19"/>
      <c r="AIL222" s="19"/>
      <c r="AIM222" s="19"/>
      <c r="AIN222" s="19"/>
      <c r="AIO222" s="19"/>
      <c r="AIP222" s="19"/>
      <c r="AIQ222" s="19"/>
      <c r="AIR222" s="19"/>
      <c r="AIS222" s="19"/>
      <c r="AIT222" s="19"/>
      <c r="AIU222" s="19"/>
      <c r="AIV222" s="19"/>
      <c r="AIW222" s="19"/>
      <c r="AIX222" s="19"/>
      <c r="AIY222" s="19"/>
      <c r="AIZ222" s="19"/>
      <c r="AJA222" s="19"/>
      <c r="AJB222" s="19"/>
      <c r="AJC222" s="19"/>
      <c r="AJD222" s="19"/>
      <c r="AJE222" s="19"/>
      <c r="AJF222" s="19"/>
      <c r="AJG222" s="19"/>
      <c r="AJH222" s="19"/>
      <c r="AJI222" s="19"/>
      <c r="AJJ222" s="19"/>
      <c r="AJK222" s="19"/>
      <c r="AJL222" s="19"/>
      <c r="AJM222" s="19"/>
      <c r="AJN222" s="19"/>
      <c r="AJO222" s="19"/>
      <c r="AJP222" s="19"/>
      <c r="AJQ222" s="19"/>
      <c r="AJR222" s="19"/>
      <c r="AJS222" s="19"/>
      <c r="AJT222" s="19"/>
      <c r="AJU222" s="19"/>
      <c r="AJV222" s="19"/>
      <c r="AJW222" s="19"/>
      <c r="AJX222" s="19"/>
      <c r="AJY222" s="19"/>
      <c r="AJZ222" s="19"/>
      <c r="AKA222" s="19"/>
      <c r="AKB222" s="19"/>
      <c r="AKC222" s="19"/>
      <c r="AKD222" s="19"/>
      <c r="AKE222" s="19"/>
      <c r="AKF222" s="19"/>
      <c r="AKG222" s="19"/>
      <c r="AKH222" s="19"/>
      <c r="AKI222" s="19"/>
      <c r="AKJ222" s="19"/>
      <c r="AKK222" s="19"/>
      <c r="AKL222" s="19"/>
      <c r="AKM222" s="19"/>
      <c r="AKN222" s="19"/>
      <c r="AKO222" s="19"/>
      <c r="AKP222" s="19"/>
      <c r="AKQ222" s="19"/>
      <c r="AKR222" s="19"/>
      <c r="AKS222" s="19"/>
      <c r="AKT222" s="19"/>
      <c r="AKU222" s="19"/>
      <c r="AKV222" s="19"/>
      <c r="AKW222" s="19"/>
      <c r="AKX222" s="19"/>
      <c r="AKY222" s="19"/>
      <c r="AKZ222" s="19"/>
      <c r="ALA222" s="19"/>
      <c r="ALB222" s="19"/>
      <c r="ALC222" s="19"/>
      <c r="ALD222" s="19"/>
      <c r="ALE222" s="19"/>
      <c r="ALF222" s="19"/>
      <c r="ALG222" s="19"/>
      <c r="ALH222" s="19"/>
      <c r="ALI222" s="19"/>
      <c r="ALJ222" s="19"/>
      <c r="ALK222" s="19"/>
      <c r="ALL222" s="19"/>
      <c r="ALM222" s="19"/>
      <c r="ALN222" s="19"/>
      <c r="ALO222" s="19"/>
      <c r="ALP222" s="19"/>
      <c r="ALQ222" s="19"/>
      <c r="ALR222" s="19"/>
      <c r="ALS222" s="19"/>
      <c r="ALT222" s="19"/>
      <c r="ALU222" s="19"/>
      <c r="ALV222" s="19"/>
      <c r="ALW222" s="19"/>
      <c r="ALX222" s="19"/>
      <c r="ALY222" s="19"/>
      <c r="ALZ222" s="19"/>
      <c r="AMA222" s="19"/>
      <c r="AMB222" s="19"/>
      <c r="AMC222" s="19"/>
      <c r="AMD222" s="19"/>
      <c r="AME222" s="19"/>
    </row>
    <row r="223" spans="1:1019" s="27" customFormat="1" ht="14.5" x14ac:dyDescent="0.35">
      <c r="A223" s="28" t="s">
        <v>87</v>
      </c>
      <c r="B223" s="42" t="s">
        <v>88</v>
      </c>
      <c r="C223" s="21" t="s">
        <v>89</v>
      </c>
      <c r="D223" s="28" t="s">
        <v>788</v>
      </c>
      <c r="E223" s="29">
        <v>43838</v>
      </c>
      <c r="F223" s="29">
        <v>45298</v>
      </c>
      <c r="G223" s="38">
        <v>6388417.5</v>
      </c>
      <c r="H223" s="31">
        <v>44929</v>
      </c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  <c r="BU223" s="19"/>
      <c r="BV223" s="19"/>
      <c r="BW223" s="19"/>
      <c r="BX223" s="19"/>
      <c r="BY223" s="19"/>
      <c r="BZ223" s="19"/>
      <c r="CA223" s="19"/>
      <c r="CB223" s="19"/>
      <c r="CC223" s="19"/>
      <c r="CD223" s="19"/>
      <c r="CE223" s="19"/>
      <c r="CF223" s="19"/>
      <c r="CG223" s="19"/>
      <c r="CH223" s="19"/>
      <c r="CI223" s="19"/>
      <c r="CJ223" s="19"/>
      <c r="CK223" s="19"/>
      <c r="CL223" s="19"/>
      <c r="CM223" s="19"/>
      <c r="CN223" s="19"/>
      <c r="CO223" s="19"/>
      <c r="CP223" s="19"/>
      <c r="CQ223" s="19"/>
      <c r="CR223" s="19"/>
      <c r="CS223" s="19"/>
      <c r="CT223" s="19"/>
      <c r="CU223" s="19"/>
      <c r="CV223" s="19"/>
      <c r="CW223" s="19"/>
      <c r="CX223" s="19"/>
      <c r="CY223" s="19"/>
      <c r="CZ223" s="19"/>
      <c r="DA223" s="19"/>
      <c r="DB223" s="19"/>
      <c r="DC223" s="19"/>
      <c r="DD223" s="19"/>
      <c r="DE223" s="19"/>
      <c r="DF223" s="19"/>
      <c r="DG223" s="19"/>
      <c r="DH223" s="19"/>
      <c r="DI223" s="19"/>
      <c r="DJ223" s="19"/>
      <c r="DK223" s="19"/>
      <c r="DL223" s="19"/>
      <c r="DM223" s="19"/>
      <c r="DN223" s="19"/>
      <c r="DO223" s="19"/>
      <c r="DP223" s="19"/>
      <c r="DQ223" s="19"/>
      <c r="DR223" s="19"/>
      <c r="DS223" s="19"/>
      <c r="DT223" s="19"/>
      <c r="DU223" s="19"/>
      <c r="DV223" s="19"/>
      <c r="DW223" s="19"/>
      <c r="DX223" s="19"/>
      <c r="DY223" s="19"/>
      <c r="DZ223" s="19"/>
      <c r="EA223" s="19"/>
      <c r="EB223" s="19"/>
      <c r="EC223" s="19"/>
      <c r="ED223" s="19"/>
      <c r="EE223" s="19"/>
      <c r="EF223" s="19"/>
      <c r="EG223" s="19"/>
      <c r="EH223" s="19"/>
      <c r="EI223" s="19"/>
      <c r="EJ223" s="19"/>
      <c r="EK223" s="19"/>
      <c r="EL223" s="19"/>
      <c r="EM223" s="19"/>
      <c r="EN223" s="19"/>
      <c r="EO223" s="19"/>
      <c r="EP223" s="19"/>
      <c r="EQ223" s="19"/>
      <c r="ER223" s="19"/>
      <c r="ES223" s="19"/>
      <c r="ET223" s="19"/>
      <c r="EU223" s="19"/>
      <c r="EV223" s="19"/>
      <c r="EW223" s="19"/>
      <c r="EX223" s="19"/>
      <c r="EY223" s="19"/>
      <c r="EZ223" s="19"/>
      <c r="FA223" s="19"/>
      <c r="FB223" s="19"/>
      <c r="FC223" s="19"/>
      <c r="FD223" s="19"/>
      <c r="FE223" s="19"/>
      <c r="FF223" s="19"/>
      <c r="FG223" s="19"/>
      <c r="FH223" s="19"/>
      <c r="FI223" s="19"/>
      <c r="FJ223" s="19"/>
      <c r="FK223" s="19"/>
      <c r="FL223" s="19"/>
      <c r="FM223" s="19"/>
      <c r="FN223" s="19"/>
      <c r="FO223" s="19"/>
      <c r="FP223" s="19"/>
      <c r="FQ223" s="19"/>
      <c r="FR223" s="19"/>
      <c r="FS223" s="19"/>
      <c r="FT223" s="19"/>
      <c r="FU223" s="19"/>
      <c r="FV223" s="19"/>
      <c r="FW223" s="19"/>
      <c r="FX223" s="19"/>
      <c r="FY223" s="19"/>
      <c r="FZ223" s="19"/>
      <c r="GA223" s="19"/>
      <c r="GB223" s="19"/>
      <c r="GC223" s="19"/>
      <c r="GD223" s="19"/>
      <c r="GE223" s="19"/>
      <c r="GF223" s="19"/>
      <c r="GG223" s="19"/>
      <c r="GH223" s="19"/>
      <c r="GI223" s="19"/>
      <c r="GJ223" s="19"/>
      <c r="GK223" s="19"/>
      <c r="GL223" s="19"/>
      <c r="GM223" s="19"/>
      <c r="GN223" s="19"/>
      <c r="GO223" s="19"/>
      <c r="GP223" s="19"/>
      <c r="GQ223" s="19"/>
      <c r="GR223" s="19"/>
      <c r="GS223" s="19"/>
      <c r="GT223" s="19"/>
      <c r="GU223" s="19"/>
      <c r="GV223" s="19"/>
      <c r="GW223" s="19"/>
      <c r="GX223" s="19"/>
      <c r="GY223" s="19"/>
      <c r="GZ223" s="19"/>
      <c r="HA223" s="19"/>
      <c r="HB223" s="19"/>
      <c r="HC223" s="19"/>
      <c r="HD223" s="19"/>
      <c r="HE223" s="19"/>
      <c r="HF223" s="19"/>
      <c r="HG223" s="19"/>
      <c r="HH223" s="19"/>
      <c r="HI223" s="19"/>
      <c r="HJ223" s="19"/>
      <c r="HK223" s="19"/>
      <c r="HL223" s="19"/>
      <c r="HM223" s="19"/>
      <c r="HN223" s="19"/>
      <c r="HO223" s="19"/>
      <c r="HP223" s="19"/>
      <c r="HQ223" s="19"/>
      <c r="HR223" s="19"/>
      <c r="HS223" s="19"/>
      <c r="HT223" s="19"/>
      <c r="HU223" s="19"/>
      <c r="HV223" s="19"/>
      <c r="HW223" s="19"/>
      <c r="HX223" s="19"/>
      <c r="HY223" s="19"/>
      <c r="HZ223" s="19"/>
      <c r="IA223" s="19"/>
      <c r="IB223" s="19"/>
      <c r="IC223" s="19"/>
      <c r="ID223" s="19"/>
      <c r="IE223" s="19"/>
      <c r="IF223" s="19"/>
      <c r="IG223" s="19"/>
      <c r="IH223" s="19"/>
      <c r="II223" s="19"/>
      <c r="IJ223" s="19"/>
      <c r="IK223" s="19"/>
      <c r="IL223" s="19"/>
      <c r="IM223" s="19"/>
      <c r="IN223" s="19"/>
      <c r="IO223" s="19"/>
      <c r="IP223" s="19"/>
      <c r="IQ223" s="19"/>
      <c r="IR223" s="19"/>
      <c r="IS223" s="19"/>
      <c r="IT223" s="19"/>
      <c r="IU223" s="19"/>
      <c r="IV223" s="19"/>
      <c r="IW223" s="19"/>
      <c r="IX223" s="19"/>
      <c r="IY223" s="19"/>
      <c r="IZ223" s="19"/>
      <c r="JA223" s="19"/>
      <c r="JB223" s="19"/>
      <c r="JC223" s="19"/>
      <c r="JD223" s="19"/>
      <c r="JE223" s="19"/>
      <c r="JF223" s="19"/>
      <c r="JG223" s="19"/>
      <c r="JH223" s="19"/>
      <c r="JI223" s="19"/>
      <c r="JJ223" s="19"/>
      <c r="JK223" s="19"/>
      <c r="JL223" s="19"/>
      <c r="JM223" s="19"/>
      <c r="JN223" s="19"/>
      <c r="JO223" s="19"/>
      <c r="JP223" s="19"/>
      <c r="JQ223" s="19"/>
      <c r="JR223" s="19"/>
      <c r="JS223" s="19"/>
      <c r="JT223" s="19"/>
      <c r="JU223" s="19"/>
      <c r="JV223" s="19"/>
      <c r="JW223" s="19"/>
      <c r="JX223" s="19"/>
      <c r="JY223" s="19"/>
      <c r="JZ223" s="19"/>
      <c r="KA223" s="19"/>
      <c r="KB223" s="19"/>
      <c r="KC223" s="19"/>
      <c r="KD223" s="19"/>
      <c r="KE223" s="19"/>
      <c r="KF223" s="19"/>
      <c r="KG223" s="19"/>
      <c r="KH223" s="19"/>
      <c r="KI223" s="19"/>
      <c r="KJ223" s="19"/>
      <c r="KK223" s="19"/>
      <c r="KL223" s="19"/>
      <c r="KM223" s="19"/>
      <c r="KN223" s="19"/>
      <c r="KO223" s="19"/>
      <c r="KP223" s="19"/>
      <c r="KQ223" s="19"/>
      <c r="KR223" s="19"/>
      <c r="KS223" s="19"/>
      <c r="KT223" s="19"/>
      <c r="KU223" s="19"/>
      <c r="KV223" s="19"/>
      <c r="KW223" s="19"/>
      <c r="KX223" s="19"/>
      <c r="KY223" s="19"/>
      <c r="KZ223" s="19"/>
      <c r="LA223" s="19"/>
      <c r="LB223" s="19"/>
      <c r="LC223" s="19"/>
      <c r="LD223" s="19"/>
      <c r="LE223" s="19"/>
      <c r="LF223" s="19"/>
      <c r="LG223" s="19"/>
      <c r="LH223" s="19"/>
      <c r="LI223" s="19"/>
      <c r="LJ223" s="19"/>
      <c r="LK223" s="19"/>
      <c r="LL223" s="19"/>
      <c r="LM223" s="19"/>
      <c r="LN223" s="19"/>
      <c r="LO223" s="19"/>
      <c r="LP223" s="19"/>
      <c r="LQ223" s="19"/>
      <c r="LR223" s="19"/>
      <c r="LS223" s="19"/>
      <c r="LT223" s="19"/>
      <c r="LU223" s="19"/>
      <c r="LV223" s="19"/>
      <c r="LW223" s="19"/>
      <c r="LX223" s="19"/>
      <c r="LY223" s="19"/>
      <c r="LZ223" s="19"/>
      <c r="MA223" s="19"/>
      <c r="MB223" s="19"/>
      <c r="MC223" s="19"/>
      <c r="MD223" s="19"/>
      <c r="ME223" s="19"/>
      <c r="MF223" s="19"/>
      <c r="MG223" s="19"/>
      <c r="MH223" s="19"/>
      <c r="MI223" s="19"/>
      <c r="MJ223" s="19"/>
      <c r="MK223" s="19"/>
      <c r="ML223" s="19"/>
      <c r="MM223" s="19"/>
      <c r="MN223" s="19"/>
      <c r="MO223" s="19"/>
      <c r="MP223" s="19"/>
      <c r="MQ223" s="19"/>
      <c r="MR223" s="19"/>
      <c r="MS223" s="19"/>
      <c r="MT223" s="19"/>
      <c r="MU223" s="19"/>
      <c r="MV223" s="19"/>
      <c r="MW223" s="19"/>
      <c r="MX223" s="19"/>
      <c r="MY223" s="19"/>
      <c r="MZ223" s="19"/>
      <c r="NA223" s="19"/>
      <c r="NB223" s="19"/>
      <c r="NC223" s="19"/>
      <c r="ND223" s="19"/>
      <c r="NE223" s="19"/>
      <c r="NF223" s="19"/>
      <c r="NG223" s="19"/>
      <c r="NH223" s="19"/>
      <c r="NI223" s="19"/>
      <c r="NJ223" s="19"/>
      <c r="NK223" s="19"/>
      <c r="NL223" s="19"/>
      <c r="NM223" s="19"/>
      <c r="NN223" s="19"/>
      <c r="NO223" s="19"/>
      <c r="NP223" s="19"/>
      <c r="NQ223" s="19"/>
      <c r="NR223" s="19"/>
      <c r="NS223" s="19"/>
      <c r="NT223" s="19"/>
      <c r="NU223" s="19"/>
      <c r="NV223" s="19"/>
      <c r="NW223" s="19"/>
      <c r="NX223" s="19"/>
      <c r="NY223" s="19"/>
      <c r="NZ223" s="19"/>
      <c r="OA223" s="19"/>
      <c r="OB223" s="19"/>
      <c r="OC223" s="19"/>
      <c r="OD223" s="19"/>
      <c r="OE223" s="19"/>
      <c r="OF223" s="19"/>
      <c r="OG223" s="19"/>
      <c r="OH223" s="19"/>
      <c r="OI223" s="19"/>
      <c r="OJ223" s="19"/>
      <c r="OK223" s="19"/>
      <c r="OL223" s="19"/>
      <c r="OM223" s="19"/>
      <c r="ON223" s="19"/>
      <c r="OO223" s="19"/>
      <c r="OP223" s="19"/>
      <c r="OQ223" s="19"/>
      <c r="OR223" s="19"/>
      <c r="OS223" s="19"/>
      <c r="OT223" s="19"/>
      <c r="OU223" s="19"/>
      <c r="OV223" s="19"/>
      <c r="OW223" s="19"/>
      <c r="OX223" s="19"/>
      <c r="OY223" s="19"/>
      <c r="OZ223" s="19"/>
      <c r="PA223" s="19"/>
      <c r="PB223" s="19"/>
      <c r="PC223" s="19"/>
      <c r="PD223" s="19"/>
      <c r="PE223" s="19"/>
      <c r="PF223" s="19"/>
      <c r="PG223" s="19"/>
      <c r="PH223" s="19"/>
      <c r="PI223" s="19"/>
      <c r="PJ223" s="19"/>
      <c r="PK223" s="19"/>
      <c r="PL223" s="19"/>
      <c r="PM223" s="19"/>
      <c r="PN223" s="19"/>
      <c r="PO223" s="19"/>
      <c r="PP223" s="19"/>
      <c r="PQ223" s="19"/>
      <c r="PR223" s="19"/>
      <c r="PS223" s="19"/>
      <c r="PT223" s="19"/>
      <c r="PU223" s="19"/>
      <c r="PV223" s="19"/>
      <c r="PW223" s="19"/>
      <c r="PX223" s="19"/>
      <c r="PY223" s="19"/>
      <c r="PZ223" s="19"/>
      <c r="QA223" s="19"/>
      <c r="QB223" s="19"/>
      <c r="QC223" s="19"/>
      <c r="QD223" s="19"/>
      <c r="QE223" s="19"/>
      <c r="QF223" s="19"/>
      <c r="QG223" s="19"/>
      <c r="QH223" s="19"/>
      <c r="QI223" s="19"/>
      <c r="QJ223" s="19"/>
      <c r="QK223" s="19"/>
      <c r="QL223" s="19"/>
      <c r="QM223" s="19"/>
      <c r="QN223" s="19"/>
      <c r="QO223" s="19"/>
      <c r="QP223" s="19"/>
      <c r="QQ223" s="19"/>
      <c r="QR223" s="19"/>
      <c r="QS223" s="19"/>
      <c r="QT223" s="19"/>
      <c r="QU223" s="19"/>
      <c r="QV223" s="19"/>
      <c r="QW223" s="19"/>
      <c r="QX223" s="19"/>
      <c r="QY223" s="19"/>
      <c r="QZ223" s="19"/>
      <c r="RA223" s="19"/>
      <c r="RB223" s="19"/>
      <c r="RC223" s="19"/>
      <c r="RD223" s="19"/>
      <c r="RE223" s="19"/>
      <c r="RF223" s="19"/>
      <c r="RG223" s="19"/>
      <c r="RH223" s="19"/>
      <c r="RI223" s="19"/>
      <c r="RJ223" s="19"/>
      <c r="RK223" s="19"/>
      <c r="RL223" s="19"/>
      <c r="RM223" s="19"/>
      <c r="RN223" s="19"/>
      <c r="RO223" s="19"/>
      <c r="RP223" s="19"/>
      <c r="RQ223" s="19"/>
      <c r="RR223" s="19"/>
      <c r="RS223" s="19"/>
      <c r="RT223" s="19"/>
      <c r="RU223" s="19"/>
      <c r="RV223" s="19"/>
      <c r="RW223" s="19"/>
      <c r="RX223" s="19"/>
      <c r="RY223" s="19"/>
      <c r="RZ223" s="19"/>
      <c r="SA223" s="19"/>
      <c r="SB223" s="19"/>
      <c r="SC223" s="19"/>
      <c r="SD223" s="19"/>
      <c r="SE223" s="19"/>
      <c r="SF223" s="19"/>
      <c r="SG223" s="19"/>
      <c r="SH223" s="19"/>
      <c r="SI223" s="19"/>
      <c r="SJ223" s="19"/>
      <c r="SK223" s="19"/>
      <c r="SL223" s="19"/>
      <c r="SM223" s="19"/>
      <c r="SN223" s="19"/>
      <c r="SO223" s="19"/>
      <c r="SP223" s="19"/>
      <c r="SQ223" s="19"/>
      <c r="SR223" s="19"/>
      <c r="SS223" s="19"/>
      <c r="ST223" s="19"/>
      <c r="SU223" s="19"/>
      <c r="SV223" s="19"/>
      <c r="SW223" s="19"/>
      <c r="SX223" s="19"/>
      <c r="SY223" s="19"/>
      <c r="SZ223" s="19"/>
      <c r="TA223" s="19"/>
      <c r="TB223" s="19"/>
      <c r="TC223" s="19"/>
      <c r="TD223" s="19"/>
      <c r="TE223" s="19"/>
      <c r="TF223" s="19"/>
      <c r="TG223" s="19"/>
      <c r="TH223" s="19"/>
      <c r="TI223" s="19"/>
      <c r="TJ223" s="19"/>
      <c r="TK223" s="19"/>
      <c r="TL223" s="19"/>
      <c r="TM223" s="19"/>
      <c r="TN223" s="19"/>
      <c r="TO223" s="19"/>
      <c r="TP223" s="19"/>
      <c r="TQ223" s="19"/>
      <c r="TR223" s="19"/>
      <c r="TS223" s="19"/>
      <c r="TT223" s="19"/>
      <c r="TU223" s="19"/>
      <c r="TV223" s="19"/>
      <c r="TW223" s="19"/>
      <c r="TX223" s="19"/>
      <c r="TY223" s="19"/>
      <c r="TZ223" s="19"/>
      <c r="UA223" s="19"/>
      <c r="UB223" s="19"/>
      <c r="UC223" s="19"/>
      <c r="UD223" s="19"/>
      <c r="UE223" s="19"/>
      <c r="UF223" s="19"/>
      <c r="UG223" s="19"/>
      <c r="UH223" s="19"/>
      <c r="UI223" s="19"/>
      <c r="UJ223" s="19"/>
      <c r="UK223" s="19"/>
      <c r="UL223" s="19"/>
      <c r="UM223" s="19"/>
      <c r="UN223" s="19"/>
      <c r="UO223" s="19"/>
      <c r="UP223" s="19"/>
      <c r="UQ223" s="19"/>
      <c r="UR223" s="19"/>
      <c r="US223" s="19"/>
      <c r="UT223" s="19"/>
      <c r="UU223" s="19"/>
      <c r="UV223" s="19"/>
      <c r="UW223" s="19"/>
      <c r="UX223" s="19"/>
      <c r="UY223" s="19"/>
      <c r="UZ223" s="19"/>
      <c r="VA223" s="19"/>
      <c r="VB223" s="19"/>
      <c r="VC223" s="19"/>
      <c r="VD223" s="19"/>
      <c r="VE223" s="19"/>
      <c r="VF223" s="19"/>
      <c r="VG223" s="19"/>
      <c r="VH223" s="19"/>
      <c r="VI223" s="19"/>
      <c r="VJ223" s="19"/>
      <c r="VK223" s="19"/>
      <c r="VL223" s="19"/>
      <c r="VM223" s="19"/>
      <c r="VN223" s="19"/>
      <c r="VO223" s="19"/>
      <c r="VP223" s="19"/>
      <c r="VQ223" s="19"/>
      <c r="VR223" s="19"/>
      <c r="VS223" s="19"/>
      <c r="VT223" s="19"/>
      <c r="VU223" s="19"/>
      <c r="VV223" s="19"/>
      <c r="VW223" s="19"/>
      <c r="VX223" s="19"/>
      <c r="VY223" s="19"/>
      <c r="VZ223" s="19"/>
      <c r="WA223" s="19"/>
      <c r="WB223" s="19"/>
      <c r="WC223" s="19"/>
      <c r="WD223" s="19"/>
      <c r="WE223" s="19"/>
      <c r="WF223" s="19"/>
      <c r="WG223" s="19"/>
      <c r="WH223" s="19"/>
      <c r="WI223" s="19"/>
      <c r="WJ223" s="19"/>
      <c r="WK223" s="19"/>
      <c r="WL223" s="19"/>
      <c r="WM223" s="19"/>
      <c r="WN223" s="19"/>
      <c r="WO223" s="19"/>
      <c r="WP223" s="19"/>
      <c r="WQ223" s="19"/>
      <c r="WR223" s="19"/>
      <c r="WS223" s="19"/>
      <c r="WT223" s="19"/>
      <c r="WU223" s="19"/>
      <c r="WV223" s="19"/>
      <c r="WW223" s="19"/>
      <c r="WX223" s="19"/>
      <c r="WY223" s="19"/>
      <c r="WZ223" s="19"/>
      <c r="XA223" s="19"/>
      <c r="XB223" s="19"/>
      <c r="XC223" s="19"/>
      <c r="XD223" s="19"/>
      <c r="XE223" s="19"/>
      <c r="XF223" s="19"/>
      <c r="XG223" s="19"/>
      <c r="XH223" s="19"/>
      <c r="XI223" s="19"/>
      <c r="XJ223" s="19"/>
      <c r="XK223" s="19"/>
      <c r="XL223" s="19"/>
      <c r="XM223" s="19"/>
      <c r="XN223" s="19"/>
      <c r="XO223" s="19"/>
      <c r="XP223" s="19"/>
      <c r="XQ223" s="19"/>
      <c r="XR223" s="19"/>
      <c r="XS223" s="19"/>
      <c r="XT223" s="19"/>
      <c r="XU223" s="19"/>
      <c r="XV223" s="19"/>
      <c r="XW223" s="19"/>
      <c r="XX223" s="19"/>
      <c r="XY223" s="19"/>
      <c r="XZ223" s="19"/>
      <c r="YA223" s="19"/>
      <c r="YB223" s="19"/>
      <c r="YC223" s="19"/>
      <c r="YD223" s="19"/>
      <c r="YE223" s="19"/>
      <c r="YF223" s="19"/>
      <c r="YG223" s="19"/>
      <c r="YH223" s="19"/>
      <c r="YI223" s="19"/>
      <c r="YJ223" s="19"/>
      <c r="YK223" s="19"/>
      <c r="YL223" s="19"/>
      <c r="YM223" s="19"/>
      <c r="YN223" s="19"/>
      <c r="YO223" s="19"/>
      <c r="YP223" s="19"/>
      <c r="YQ223" s="19"/>
      <c r="YR223" s="19"/>
      <c r="YS223" s="19"/>
      <c r="YT223" s="19"/>
      <c r="YU223" s="19"/>
      <c r="YV223" s="19"/>
      <c r="YW223" s="19"/>
      <c r="YX223" s="19"/>
      <c r="YY223" s="19"/>
      <c r="YZ223" s="19"/>
      <c r="ZA223" s="19"/>
      <c r="ZB223" s="19"/>
      <c r="ZC223" s="19"/>
      <c r="ZD223" s="19"/>
      <c r="ZE223" s="19"/>
      <c r="ZF223" s="19"/>
      <c r="ZG223" s="19"/>
      <c r="ZH223" s="19"/>
      <c r="ZI223" s="19"/>
      <c r="ZJ223" s="19"/>
      <c r="ZK223" s="19"/>
      <c r="ZL223" s="19"/>
      <c r="ZM223" s="19"/>
      <c r="ZN223" s="19"/>
      <c r="ZO223" s="19"/>
      <c r="ZP223" s="19"/>
      <c r="ZQ223" s="19"/>
      <c r="ZR223" s="19"/>
      <c r="ZS223" s="19"/>
      <c r="ZT223" s="19"/>
      <c r="ZU223" s="19"/>
      <c r="ZV223" s="19"/>
      <c r="ZW223" s="19"/>
      <c r="ZX223" s="19"/>
      <c r="ZY223" s="19"/>
      <c r="ZZ223" s="19"/>
      <c r="AAA223" s="19"/>
      <c r="AAB223" s="19"/>
      <c r="AAC223" s="19"/>
      <c r="AAD223" s="19"/>
      <c r="AAE223" s="19"/>
      <c r="AAF223" s="19"/>
      <c r="AAG223" s="19"/>
      <c r="AAH223" s="19"/>
      <c r="AAI223" s="19"/>
      <c r="AAJ223" s="19"/>
      <c r="AAK223" s="19"/>
      <c r="AAL223" s="19"/>
      <c r="AAM223" s="19"/>
      <c r="AAN223" s="19"/>
      <c r="AAO223" s="19"/>
      <c r="AAP223" s="19"/>
      <c r="AAQ223" s="19"/>
      <c r="AAR223" s="19"/>
      <c r="AAS223" s="19"/>
      <c r="AAT223" s="19"/>
      <c r="AAU223" s="19"/>
      <c r="AAV223" s="19"/>
      <c r="AAW223" s="19"/>
      <c r="AAX223" s="19"/>
      <c r="AAY223" s="19"/>
      <c r="AAZ223" s="19"/>
      <c r="ABA223" s="19"/>
      <c r="ABB223" s="19"/>
      <c r="ABC223" s="19"/>
      <c r="ABD223" s="19"/>
      <c r="ABE223" s="19"/>
      <c r="ABF223" s="19"/>
      <c r="ABG223" s="19"/>
      <c r="ABH223" s="19"/>
      <c r="ABI223" s="19"/>
      <c r="ABJ223" s="19"/>
      <c r="ABK223" s="19"/>
      <c r="ABL223" s="19"/>
      <c r="ABM223" s="19"/>
      <c r="ABN223" s="19"/>
      <c r="ABO223" s="19"/>
      <c r="ABP223" s="19"/>
      <c r="ABQ223" s="19"/>
      <c r="ABR223" s="19"/>
      <c r="ABS223" s="19"/>
      <c r="ABT223" s="19"/>
      <c r="ABU223" s="19"/>
      <c r="ABV223" s="19"/>
      <c r="ABW223" s="19"/>
      <c r="ABX223" s="19"/>
      <c r="ABY223" s="19"/>
      <c r="ABZ223" s="19"/>
      <c r="ACA223" s="19"/>
      <c r="ACB223" s="19"/>
      <c r="ACC223" s="19"/>
      <c r="ACD223" s="19"/>
      <c r="ACE223" s="19"/>
      <c r="ACF223" s="19"/>
      <c r="ACG223" s="19"/>
      <c r="ACH223" s="19"/>
      <c r="ACI223" s="19"/>
      <c r="ACJ223" s="19"/>
      <c r="ACK223" s="19"/>
      <c r="ACL223" s="19"/>
      <c r="ACM223" s="19"/>
      <c r="ACN223" s="19"/>
      <c r="ACO223" s="19"/>
      <c r="ACP223" s="19"/>
      <c r="ACQ223" s="19"/>
      <c r="ACR223" s="19"/>
      <c r="ACS223" s="19"/>
      <c r="ACT223" s="19"/>
      <c r="ACU223" s="19"/>
      <c r="ACV223" s="19"/>
      <c r="ACW223" s="19"/>
      <c r="ACX223" s="19"/>
      <c r="ACY223" s="19"/>
      <c r="ACZ223" s="19"/>
      <c r="ADA223" s="19"/>
      <c r="ADB223" s="19"/>
      <c r="ADC223" s="19"/>
      <c r="ADD223" s="19"/>
      <c r="ADE223" s="19"/>
      <c r="ADF223" s="19"/>
      <c r="ADG223" s="19"/>
      <c r="ADH223" s="19"/>
      <c r="ADI223" s="19"/>
      <c r="ADJ223" s="19"/>
      <c r="ADK223" s="19"/>
      <c r="ADL223" s="19"/>
      <c r="ADM223" s="19"/>
      <c r="ADN223" s="19"/>
      <c r="ADO223" s="19"/>
      <c r="ADP223" s="19"/>
      <c r="ADQ223" s="19"/>
      <c r="ADR223" s="19"/>
      <c r="ADS223" s="19"/>
      <c r="ADT223" s="19"/>
      <c r="ADU223" s="19"/>
      <c r="ADV223" s="19"/>
      <c r="ADW223" s="19"/>
      <c r="ADX223" s="19"/>
      <c r="ADY223" s="19"/>
      <c r="ADZ223" s="19"/>
      <c r="AEA223" s="19"/>
      <c r="AEB223" s="19"/>
      <c r="AEC223" s="19"/>
      <c r="AED223" s="19"/>
      <c r="AEE223" s="19"/>
      <c r="AEF223" s="19"/>
      <c r="AEG223" s="19"/>
      <c r="AEH223" s="19"/>
      <c r="AEI223" s="19"/>
      <c r="AEJ223" s="19"/>
      <c r="AEK223" s="19"/>
      <c r="AEL223" s="19"/>
      <c r="AEM223" s="19"/>
      <c r="AEN223" s="19"/>
      <c r="AEO223" s="19"/>
      <c r="AEP223" s="19"/>
      <c r="AEQ223" s="19"/>
      <c r="AER223" s="19"/>
      <c r="AES223" s="19"/>
      <c r="AET223" s="19"/>
      <c r="AEU223" s="19"/>
      <c r="AEV223" s="19"/>
      <c r="AEW223" s="19"/>
      <c r="AEX223" s="19"/>
      <c r="AEY223" s="19"/>
      <c r="AEZ223" s="19"/>
      <c r="AFA223" s="19"/>
      <c r="AFB223" s="19"/>
      <c r="AFC223" s="19"/>
      <c r="AFD223" s="19"/>
      <c r="AFE223" s="19"/>
      <c r="AFF223" s="19"/>
      <c r="AFG223" s="19"/>
      <c r="AFH223" s="19"/>
      <c r="AFI223" s="19"/>
      <c r="AFJ223" s="19"/>
      <c r="AFK223" s="19"/>
      <c r="AFL223" s="19"/>
      <c r="AFM223" s="19"/>
      <c r="AFN223" s="19"/>
      <c r="AFO223" s="19"/>
      <c r="AFP223" s="19"/>
      <c r="AFQ223" s="19"/>
      <c r="AFR223" s="19"/>
      <c r="AFS223" s="19"/>
      <c r="AFT223" s="19"/>
      <c r="AFU223" s="19"/>
      <c r="AFV223" s="19"/>
      <c r="AFW223" s="19"/>
      <c r="AFX223" s="19"/>
      <c r="AFY223" s="19"/>
      <c r="AFZ223" s="19"/>
      <c r="AGA223" s="19"/>
      <c r="AGB223" s="19"/>
      <c r="AGC223" s="19"/>
      <c r="AGD223" s="19"/>
      <c r="AGE223" s="19"/>
      <c r="AGF223" s="19"/>
      <c r="AGG223" s="19"/>
      <c r="AGH223" s="19"/>
      <c r="AGI223" s="19"/>
      <c r="AGJ223" s="19"/>
      <c r="AGK223" s="19"/>
      <c r="AGL223" s="19"/>
      <c r="AGM223" s="19"/>
      <c r="AGN223" s="19"/>
      <c r="AGO223" s="19"/>
      <c r="AGP223" s="19"/>
      <c r="AGQ223" s="19"/>
      <c r="AGR223" s="19"/>
      <c r="AGS223" s="19"/>
      <c r="AGT223" s="19"/>
      <c r="AGU223" s="19"/>
      <c r="AGV223" s="19"/>
      <c r="AGW223" s="19"/>
      <c r="AGX223" s="19"/>
      <c r="AGY223" s="19"/>
      <c r="AGZ223" s="19"/>
      <c r="AHA223" s="19"/>
      <c r="AHB223" s="19"/>
      <c r="AHC223" s="19"/>
      <c r="AHD223" s="19"/>
      <c r="AHE223" s="19"/>
      <c r="AHF223" s="19"/>
      <c r="AHG223" s="19"/>
      <c r="AHH223" s="19"/>
      <c r="AHI223" s="19"/>
      <c r="AHJ223" s="19"/>
      <c r="AHK223" s="19"/>
      <c r="AHL223" s="19"/>
      <c r="AHM223" s="19"/>
      <c r="AHN223" s="19"/>
      <c r="AHO223" s="19"/>
      <c r="AHP223" s="19"/>
      <c r="AHQ223" s="19"/>
      <c r="AHR223" s="19"/>
      <c r="AHS223" s="19"/>
      <c r="AHT223" s="19"/>
      <c r="AHU223" s="19"/>
      <c r="AHV223" s="19"/>
      <c r="AHW223" s="19"/>
      <c r="AHX223" s="19"/>
      <c r="AHY223" s="19"/>
      <c r="AHZ223" s="19"/>
      <c r="AIA223" s="19"/>
      <c r="AIB223" s="19"/>
      <c r="AIC223" s="19"/>
      <c r="AID223" s="19"/>
      <c r="AIE223" s="19"/>
      <c r="AIF223" s="19"/>
      <c r="AIG223" s="19"/>
      <c r="AIH223" s="19"/>
      <c r="AII223" s="19"/>
      <c r="AIJ223" s="19"/>
      <c r="AIK223" s="19"/>
      <c r="AIL223" s="19"/>
      <c r="AIM223" s="19"/>
      <c r="AIN223" s="19"/>
      <c r="AIO223" s="19"/>
      <c r="AIP223" s="19"/>
      <c r="AIQ223" s="19"/>
      <c r="AIR223" s="19"/>
      <c r="AIS223" s="19"/>
      <c r="AIT223" s="19"/>
      <c r="AIU223" s="19"/>
      <c r="AIV223" s="19"/>
      <c r="AIW223" s="19"/>
      <c r="AIX223" s="19"/>
      <c r="AIY223" s="19"/>
      <c r="AIZ223" s="19"/>
      <c r="AJA223" s="19"/>
      <c r="AJB223" s="19"/>
      <c r="AJC223" s="19"/>
      <c r="AJD223" s="19"/>
      <c r="AJE223" s="19"/>
      <c r="AJF223" s="19"/>
      <c r="AJG223" s="19"/>
      <c r="AJH223" s="19"/>
      <c r="AJI223" s="19"/>
      <c r="AJJ223" s="19"/>
      <c r="AJK223" s="19"/>
      <c r="AJL223" s="19"/>
      <c r="AJM223" s="19"/>
      <c r="AJN223" s="19"/>
      <c r="AJO223" s="19"/>
      <c r="AJP223" s="19"/>
      <c r="AJQ223" s="19"/>
      <c r="AJR223" s="19"/>
      <c r="AJS223" s="19"/>
      <c r="AJT223" s="19"/>
      <c r="AJU223" s="19"/>
      <c r="AJV223" s="19"/>
      <c r="AJW223" s="19"/>
      <c r="AJX223" s="19"/>
      <c r="AJY223" s="19"/>
      <c r="AJZ223" s="19"/>
      <c r="AKA223" s="19"/>
      <c r="AKB223" s="19"/>
      <c r="AKC223" s="19"/>
      <c r="AKD223" s="19"/>
      <c r="AKE223" s="19"/>
      <c r="AKF223" s="19"/>
      <c r="AKG223" s="19"/>
      <c r="AKH223" s="19"/>
      <c r="AKI223" s="19"/>
      <c r="AKJ223" s="19"/>
      <c r="AKK223" s="19"/>
      <c r="AKL223" s="19"/>
      <c r="AKM223" s="19"/>
      <c r="AKN223" s="19"/>
      <c r="AKO223" s="19"/>
      <c r="AKP223" s="19"/>
      <c r="AKQ223" s="19"/>
      <c r="AKR223" s="19"/>
      <c r="AKS223" s="19"/>
      <c r="AKT223" s="19"/>
      <c r="AKU223" s="19"/>
      <c r="AKV223" s="19"/>
      <c r="AKW223" s="19"/>
      <c r="AKX223" s="19"/>
      <c r="AKY223" s="19"/>
      <c r="AKZ223" s="19"/>
      <c r="ALA223" s="19"/>
      <c r="ALB223" s="19"/>
      <c r="ALC223" s="19"/>
      <c r="ALD223" s="19"/>
      <c r="ALE223" s="19"/>
      <c r="ALF223" s="19"/>
      <c r="ALG223" s="19"/>
      <c r="ALH223" s="19"/>
      <c r="ALI223" s="19"/>
      <c r="ALJ223" s="19"/>
      <c r="ALK223" s="19"/>
      <c r="ALL223" s="19"/>
      <c r="ALM223" s="19"/>
      <c r="ALN223" s="19"/>
      <c r="ALO223" s="19"/>
      <c r="ALP223" s="19"/>
      <c r="ALQ223" s="19"/>
      <c r="ALR223" s="19"/>
      <c r="ALS223" s="19"/>
      <c r="ALT223" s="19"/>
      <c r="ALU223" s="19"/>
      <c r="ALV223" s="19"/>
      <c r="ALW223" s="19"/>
      <c r="ALX223" s="19"/>
      <c r="ALY223" s="19"/>
      <c r="ALZ223" s="19"/>
      <c r="AMA223" s="19"/>
      <c r="AMB223" s="19"/>
      <c r="AMC223" s="19"/>
      <c r="AMD223" s="19"/>
      <c r="AME223" s="19"/>
    </row>
    <row r="224" spans="1:1019" s="27" customFormat="1" ht="14.5" x14ac:dyDescent="0.35">
      <c r="A224" s="28" t="s">
        <v>387</v>
      </c>
      <c r="B224" s="24" t="s">
        <v>229</v>
      </c>
      <c r="C224" s="20" t="s">
        <v>230</v>
      </c>
      <c r="D224" s="28" t="s">
        <v>789</v>
      </c>
      <c r="E224" s="29">
        <v>44209</v>
      </c>
      <c r="F224" s="29">
        <v>45303</v>
      </c>
      <c r="G224" s="30">
        <v>140263.20000000001</v>
      </c>
      <c r="H224" s="31">
        <v>44937</v>
      </c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  <c r="BU224" s="19"/>
      <c r="BV224" s="19"/>
      <c r="BW224" s="19"/>
      <c r="BX224" s="19"/>
      <c r="BY224" s="19"/>
      <c r="BZ224" s="19"/>
      <c r="CA224" s="19"/>
      <c r="CB224" s="19"/>
      <c r="CC224" s="19"/>
      <c r="CD224" s="19"/>
      <c r="CE224" s="19"/>
      <c r="CF224" s="19"/>
      <c r="CG224" s="19"/>
      <c r="CH224" s="19"/>
      <c r="CI224" s="19"/>
      <c r="CJ224" s="19"/>
      <c r="CK224" s="19"/>
      <c r="CL224" s="19"/>
      <c r="CM224" s="19"/>
      <c r="CN224" s="19"/>
      <c r="CO224" s="19"/>
      <c r="CP224" s="19"/>
      <c r="CQ224" s="19"/>
      <c r="CR224" s="19"/>
      <c r="CS224" s="19"/>
      <c r="CT224" s="19"/>
      <c r="CU224" s="19"/>
      <c r="CV224" s="19"/>
      <c r="CW224" s="19"/>
      <c r="CX224" s="19"/>
      <c r="CY224" s="19"/>
      <c r="CZ224" s="19"/>
      <c r="DA224" s="19"/>
      <c r="DB224" s="19"/>
      <c r="DC224" s="19"/>
      <c r="DD224" s="19"/>
      <c r="DE224" s="19"/>
      <c r="DF224" s="19"/>
      <c r="DG224" s="19"/>
      <c r="DH224" s="19"/>
      <c r="DI224" s="19"/>
      <c r="DJ224" s="19"/>
      <c r="DK224" s="19"/>
      <c r="DL224" s="19"/>
      <c r="DM224" s="19"/>
      <c r="DN224" s="19"/>
      <c r="DO224" s="19"/>
      <c r="DP224" s="19"/>
      <c r="DQ224" s="19"/>
      <c r="DR224" s="19"/>
      <c r="DS224" s="19"/>
      <c r="DT224" s="19"/>
      <c r="DU224" s="19"/>
      <c r="DV224" s="19"/>
      <c r="DW224" s="19"/>
      <c r="DX224" s="19"/>
      <c r="DY224" s="19"/>
      <c r="DZ224" s="19"/>
      <c r="EA224" s="19"/>
      <c r="EB224" s="19"/>
      <c r="EC224" s="19"/>
      <c r="ED224" s="19"/>
      <c r="EE224" s="19"/>
      <c r="EF224" s="19"/>
      <c r="EG224" s="19"/>
      <c r="EH224" s="19"/>
      <c r="EI224" s="19"/>
      <c r="EJ224" s="19"/>
      <c r="EK224" s="19"/>
      <c r="EL224" s="19"/>
      <c r="EM224" s="19"/>
      <c r="EN224" s="19"/>
      <c r="EO224" s="19"/>
      <c r="EP224" s="19"/>
      <c r="EQ224" s="19"/>
      <c r="ER224" s="19"/>
      <c r="ES224" s="19"/>
      <c r="ET224" s="19"/>
      <c r="EU224" s="19"/>
      <c r="EV224" s="19"/>
      <c r="EW224" s="19"/>
      <c r="EX224" s="19"/>
      <c r="EY224" s="19"/>
      <c r="EZ224" s="19"/>
      <c r="FA224" s="19"/>
      <c r="FB224" s="19"/>
      <c r="FC224" s="19"/>
      <c r="FD224" s="19"/>
      <c r="FE224" s="19"/>
      <c r="FF224" s="19"/>
      <c r="FG224" s="19"/>
      <c r="FH224" s="19"/>
      <c r="FI224" s="19"/>
      <c r="FJ224" s="19"/>
      <c r="FK224" s="19"/>
      <c r="FL224" s="19"/>
      <c r="FM224" s="19"/>
      <c r="FN224" s="19"/>
      <c r="FO224" s="19"/>
      <c r="FP224" s="19"/>
      <c r="FQ224" s="19"/>
      <c r="FR224" s="19"/>
      <c r="FS224" s="19"/>
      <c r="FT224" s="19"/>
      <c r="FU224" s="19"/>
      <c r="FV224" s="19"/>
      <c r="FW224" s="19"/>
      <c r="FX224" s="19"/>
      <c r="FY224" s="19"/>
      <c r="FZ224" s="19"/>
      <c r="GA224" s="19"/>
      <c r="GB224" s="19"/>
      <c r="GC224" s="19"/>
      <c r="GD224" s="19"/>
      <c r="GE224" s="19"/>
      <c r="GF224" s="19"/>
      <c r="GG224" s="19"/>
      <c r="GH224" s="19"/>
      <c r="GI224" s="19"/>
      <c r="GJ224" s="19"/>
      <c r="GK224" s="19"/>
      <c r="GL224" s="19"/>
      <c r="GM224" s="19"/>
      <c r="GN224" s="19"/>
      <c r="GO224" s="19"/>
      <c r="GP224" s="19"/>
      <c r="GQ224" s="19"/>
      <c r="GR224" s="19"/>
      <c r="GS224" s="19"/>
      <c r="GT224" s="19"/>
      <c r="GU224" s="19"/>
      <c r="GV224" s="19"/>
      <c r="GW224" s="19"/>
      <c r="GX224" s="19"/>
      <c r="GY224" s="19"/>
      <c r="GZ224" s="19"/>
      <c r="HA224" s="19"/>
      <c r="HB224" s="19"/>
      <c r="HC224" s="19"/>
      <c r="HD224" s="19"/>
      <c r="HE224" s="19"/>
      <c r="HF224" s="19"/>
      <c r="HG224" s="19"/>
      <c r="HH224" s="19"/>
      <c r="HI224" s="19"/>
      <c r="HJ224" s="19"/>
      <c r="HK224" s="19"/>
      <c r="HL224" s="19"/>
      <c r="HM224" s="19"/>
      <c r="HN224" s="19"/>
      <c r="HO224" s="19"/>
      <c r="HP224" s="19"/>
      <c r="HQ224" s="19"/>
      <c r="HR224" s="19"/>
      <c r="HS224" s="19"/>
      <c r="HT224" s="19"/>
      <c r="HU224" s="19"/>
      <c r="HV224" s="19"/>
      <c r="HW224" s="19"/>
      <c r="HX224" s="19"/>
      <c r="HY224" s="19"/>
      <c r="HZ224" s="19"/>
      <c r="IA224" s="19"/>
      <c r="IB224" s="19"/>
      <c r="IC224" s="19"/>
      <c r="ID224" s="19"/>
      <c r="IE224" s="19"/>
      <c r="IF224" s="19"/>
      <c r="IG224" s="19"/>
      <c r="IH224" s="19"/>
      <c r="II224" s="19"/>
      <c r="IJ224" s="19"/>
      <c r="IK224" s="19"/>
      <c r="IL224" s="19"/>
      <c r="IM224" s="19"/>
      <c r="IN224" s="19"/>
      <c r="IO224" s="19"/>
      <c r="IP224" s="19"/>
      <c r="IQ224" s="19"/>
      <c r="IR224" s="19"/>
      <c r="IS224" s="19"/>
      <c r="IT224" s="19"/>
      <c r="IU224" s="19"/>
      <c r="IV224" s="19"/>
      <c r="IW224" s="19"/>
      <c r="IX224" s="19"/>
      <c r="IY224" s="19"/>
      <c r="IZ224" s="19"/>
      <c r="JA224" s="19"/>
      <c r="JB224" s="19"/>
      <c r="JC224" s="19"/>
      <c r="JD224" s="19"/>
      <c r="JE224" s="19"/>
      <c r="JF224" s="19"/>
      <c r="JG224" s="19"/>
      <c r="JH224" s="19"/>
      <c r="JI224" s="19"/>
      <c r="JJ224" s="19"/>
      <c r="JK224" s="19"/>
      <c r="JL224" s="19"/>
      <c r="JM224" s="19"/>
      <c r="JN224" s="19"/>
      <c r="JO224" s="19"/>
      <c r="JP224" s="19"/>
      <c r="JQ224" s="19"/>
      <c r="JR224" s="19"/>
      <c r="JS224" s="19"/>
      <c r="JT224" s="19"/>
      <c r="JU224" s="19"/>
      <c r="JV224" s="19"/>
      <c r="JW224" s="19"/>
      <c r="JX224" s="19"/>
      <c r="JY224" s="19"/>
      <c r="JZ224" s="19"/>
      <c r="KA224" s="19"/>
      <c r="KB224" s="19"/>
      <c r="KC224" s="19"/>
      <c r="KD224" s="19"/>
      <c r="KE224" s="19"/>
      <c r="KF224" s="19"/>
      <c r="KG224" s="19"/>
      <c r="KH224" s="19"/>
      <c r="KI224" s="19"/>
      <c r="KJ224" s="19"/>
      <c r="KK224" s="19"/>
      <c r="KL224" s="19"/>
      <c r="KM224" s="19"/>
      <c r="KN224" s="19"/>
      <c r="KO224" s="19"/>
      <c r="KP224" s="19"/>
      <c r="KQ224" s="19"/>
      <c r="KR224" s="19"/>
      <c r="KS224" s="19"/>
      <c r="KT224" s="19"/>
      <c r="KU224" s="19"/>
      <c r="KV224" s="19"/>
      <c r="KW224" s="19"/>
      <c r="KX224" s="19"/>
      <c r="KY224" s="19"/>
      <c r="KZ224" s="19"/>
      <c r="LA224" s="19"/>
      <c r="LB224" s="19"/>
      <c r="LC224" s="19"/>
      <c r="LD224" s="19"/>
      <c r="LE224" s="19"/>
      <c r="LF224" s="19"/>
      <c r="LG224" s="19"/>
      <c r="LH224" s="19"/>
      <c r="LI224" s="19"/>
      <c r="LJ224" s="19"/>
      <c r="LK224" s="19"/>
      <c r="LL224" s="19"/>
      <c r="LM224" s="19"/>
      <c r="LN224" s="19"/>
      <c r="LO224" s="19"/>
      <c r="LP224" s="19"/>
      <c r="LQ224" s="19"/>
      <c r="LR224" s="19"/>
      <c r="LS224" s="19"/>
      <c r="LT224" s="19"/>
      <c r="LU224" s="19"/>
      <c r="LV224" s="19"/>
      <c r="LW224" s="19"/>
      <c r="LX224" s="19"/>
      <c r="LY224" s="19"/>
      <c r="LZ224" s="19"/>
      <c r="MA224" s="19"/>
      <c r="MB224" s="19"/>
      <c r="MC224" s="19"/>
      <c r="MD224" s="19"/>
      <c r="ME224" s="19"/>
      <c r="MF224" s="19"/>
      <c r="MG224" s="19"/>
      <c r="MH224" s="19"/>
      <c r="MI224" s="19"/>
      <c r="MJ224" s="19"/>
      <c r="MK224" s="19"/>
      <c r="ML224" s="19"/>
      <c r="MM224" s="19"/>
      <c r="MN224" s="19"/>
      <c r="MO224" s="19"/>
      <c r="MP224" s="19"/>
      <c r="MQ224" s="19"/>
      <c r="MR224" s="19"/>
      <c r="MS224" s="19"/>
      <c r="MT224" s="19"/>
      <c r="MU224" s="19"/>
      <c r="MV224" s="19"/>
      <c r="MW224" s="19"/>
      <c r="MX224" s="19"/>
      <c r="MY224" s="19"/>
      <c r="MZ224" s="19"/>
      <c r="NA224" s="19"/>
      <c r="NB224" s="19"/>
      <c r="NC224" s="19"/>
      <c r="ND224" s="19"/>
      <c r="NE224" s="19"/>
      <c r="NF224" s="19"/>
      <c r="NG224" s="19"/>
      <c r="NH224" s="19"/>
      <c r="NI224" s="19"/>
      <c r="NJ224" s="19"/>
      <c r="NK224" s="19"/>
      <c r="NL224" s="19"/>
      <c r="NM224" s="19"/>
      <c r="NN224" s="19"/>
      <c r="NO224" s="19"/>
      <c r="NP224" s="19"/>
      <c r="NQ224" s="19"/>
      <c r="NR224" s="19"/>
      <c r="NS224" s="19"/>
      <c r="NT224" s="19"/>
      <c r="NU224" s="19"/>
      <c r="NV224" s="19"/>
      <c r="NW224" s="19"/>
      <c r="NX224" s="19"/>
      <c r="NY224" s="19"/>
      <c r="NZ224" s="19"/>
      <c r="OA224" s="19"/>
      <c r="OB224" s="19"/>
      <c r="OC224" s="19"/>
      <c r="OD224" s="19"/>
      <c r="OE224" s="19"/>
      <c r="OF224" s="19"/>
      <c r="OG224" s="19"/>
      <c r="OH224" s="19"/>
      <c r="OI224" s="19"/>
      <c r="OJ224" s="19"/>
      <c r="OK224" s="19"/>
      <c r="OL224" s="19"/>
      <c r="OM224" s="19"/>
      <c r="ON224" s="19"/>
      <c r="OO224" s="19"/>
      <c r="OP224" s="19"/>
      <c r="OQ224" s="19"/>
      <c r="OR224" s="19"/>
      <c r="OS224" s="19"/>
      <c r="OT224" s="19"/>
      <c r="OU224" s="19"/>
      <c r="OV224" s="19"/>
      <c r="OW224" s="19"/>
      <c r="OX224" s="19"/>
      <c r="OY224" s="19"/>
      <c r="OZ224" s="19"/>
      <c r="PA224" s="19"/>
      <c r="PB224" s="19"/>
      <c r="PC224" s="19"/>
      <c r="PD224" s="19"/>
      <c r="PE224" s="19"/>
      <c r="PF224" s="19"/>
      <c r="PG224" s="19"/>
      <c r="PH224" s="19"/>
      <c r="PI224" s="19"/>
      <c r="PJ224" s="19"/>
      <c r="PK224" s="19"/>
      <c r="PL224" s="19"/>
      <c r="PM224" s="19"/>
      <c r="PN224" s="19"/>
      <c r="PO224" s="19"/>
      <c r="PP224" s="19"/>
      <c r="PQ224" s="19"/>
      <c r="PR224" s="19"/>
      <c r="PS224" s="19"/>
      <c r="PT224" s="19"/>
      <c r="PU224" s="19"/>
      <c r="PV224" s="19"/>
      <c r="PW224" s="19"/>
      <c r="PX224" s="19"/>
      <c r="PY224" s="19"/>
      <c r="PZ224" s="19"/>
      <c r="QA224" s="19"/>
      <c r="QB224" s="19"/>
      <c r="QC224" s="19"/>
      <c r="QD224" s="19"/>
      <c r="QE224" s="19"/>
      <c r="QF224" s="19"/>
      <c r="QG224" s="19"/>
      <c r="QH224" s="19"/>
      <c r="QI224" s="19"/>
      <c r="QJ224" s="19"/>
      <c r="QK224" s="19"/>
      <c r="QL224" s="19"/>
      <c r="QM224" s="19"/>
      <c r="QN224" s="19"/>
      <c r="QO224" s="19"/>
      <c r="QP224" s="19"/>
      <c r="QQ224" s="19"/>
      <c r="QR224" s="19"/>
      <c r="QS224" s="19"/>
      <c r="QT224" s="19"/>
      <c r="QU224" s="19"/>
      <c r="QV224" s="19"/>
      <c r="QW224" s="19"/>
      <c r="QX224" s="19"/>
      <c r="QY224" s="19"/>
      <c r="QZ224" s="19"/>
      <c r="RA224" s="19"/>
      <c r="RB224" s="19"/>
      <c r="RC224" s="19"/>
      <c r="RD224" s="19"/>
      <c r="RE224" s="19"/>
      <c r="RF224" s="19"/>
      <c r="RG224" s="19"/>
      <c r="RH224" s="19"/>
      <c r="RI224" s="19"/>
      <c r="RJ224" s="19"/>
      <c r="RK224" s="19"/>
      <c r="RL224" s="19"/>
      <c r="RM224" s="19"/>
      <c r="RN224" s="19"/>
      <c r="RO224" s="19"/>
      <c r="RP224" s="19"/>
      <c r="RQ224" s="19"/>
      <c r="RR224" s="19"/>
      <c r="RS224" s="19"/>
      <c r="RT224" s="19"/>
      <c r="RU224" s="19"/>
      <c r="RV224" s="19"/>
      <c r="RW224" s="19"/>
      <c r="RX224" s="19"/>
      <c r="RY224" s="19"/>
      <c r="RZ224" s="19"/>
      <c r="SA224" s="19"/>
      <c r="SB224" s="19"/>
      <c r="SC224" s="19"/>
      <c r="SD224" s="19"/>
      <c r="SE224" s="19"/>
      <c r="SF224" s="19"/>
      <c r="SG224" s="19"/>
      <c r="SH224" s="19"/>
      <c r="SI224" s="19"/>
      <c r="SJ224" s="19"/>
      <c r="SK224" s="19"/>
      <c r="SL224" s="19"/>
      <c r="SM224" s="19"/>
      <c r="SN224" s="19"/>
      <c r="SO224" s="19"/>
      <c r="SP224" s="19"/>
      <c r="SQ224" s="19"/>
      <c r="SR224" s="19"/>
      <c r="SS224" s="19"/>
      <c r="ST224" s="19"/>
      <c r="SU224" s="19"/>
      <c r="SV224" s="19"/>
      <c r="SW224" s="19"/>
      <c r="SX224" s="19"/>
      <c r="SY224" s="19"/>
      <c r="SZ224" s="19"/>
      <c r="TA224" s="19"/>
      <c r="TB224" s="19"/>
      <c r="TC224" s="19"/>
      <c r="TD224" s="19"/>
      <c r="TE224" s="19"/>
      <c r="TF224" s="19"/>
      <c r="TG224" s="19"/>
      <c r="TH224" s="19"/>
      <c r="TI224" s="19"/>
      <c r="TJ224" s="19"/>
      <c r="TK224" s="19"/>
      <c r="TL224" s="19"/>
      <c r="TM224" s="19"/>
      <c r="TN224" s="19"/>
      <c r="TO224" s="19"/>
      <c r="TP224" s="19"/>
      <c r="TQ224" s="19"/>
      <c r="TR224" s="19"/>
      <c r="TS224" s="19"/>
      <c r="TT224" s="19"/>
      <c r="TU224" s="19"/>
      <c r="TV224" s="19"/>
      <c r="TW224" s="19"/>
      <c r="TX224" s="19"/>
      <c r="TY224" s="19"/>
      <c r="TZ224" s="19"/>
      <c r="UA224" s="19"/>
      <c r="UB224" s="19"/>
      <c r="UC224" s="19"/>
      <c r="UD224" s="19"/>
      <c r="UE224" s="19"/>
      <c r="UF224" s="19"/>
      <c r="UG224" s="19"/>
      <c r="UH224" s="19"/>
      <c r="UI224" s="19"/>
      <c r="UJ224" s="19"/>
      <c r="UK224" s="19"/>
      <c r="UL224" s="19"/>
      <c r="UM224" s="19"/>
      <c r="UN224" s="19"/>
      <c r="UO224" s="19"/>
      <c r="UP224" s="19"/>
      <c r="UQ224" s="19"/>
      <c r="UR224" s="19"/>
      <c r="US224" s="19"/>
      <c r="UT224" s="19"/>
      <c r="UU224" s="19"/>
      <c r="UV224" s="19"/>
      <c r="UW224" s="19"/>
      <c r="UX224" s="19"/>
      <c r="UY224" s="19"/>
      <c r="UZ224" s="19"/>
      <c r="VA224" s="19"/>
      <c r="VB224" s="19"/>
      <c r="VC224" s="19"/>
      <c r="VD224" s="19"/>
      <c r="VE224" s="19"/>
      <c r="VF224" s="19"/>
      <c r="VG224" s="19"/>
      <c r="VH224" s="19"/>
      <c r="VI224" s="19"/>
      <c r="VJ224" s="19"/>
      <c r="VK224" s="19"/>
      <c r="VL224" s="19"/>
      <c r="VM224" s="19"/>
      <c r="VN224" s="19"/>
      <c r="VO224" s="19"/>
      <c r="VP224" s="19"/>
      <c r="VQ224" s="19"/>
      <c r="VR224" s="19"/>
      <c r="VS224" s="19"/>
      <c r="VT224" s="19"/>
      <c r="VU224" s="19"/>
      <c r="VV224" s="19"/>
      <c r="VW224" s="19"/>
      <c r="VX224" s="19"/>
      <c r="VY224" s="19"/>
      <c r="VZ224" s="19"/>
      <c r="WA224" s="19"/>
      <c r="WB224" s="19"/>
      <c r="WC224" s="19"/>
      <c r="WD224" s="19"/>
      <c r="WE224" s="19"/>
      <c r="WF224" s="19"/>
      <c r="WG224" s="19"/>
      <c r="WH224" s="19"/>
      <c r="WI224" s="19"/>
      <c r="WJ224" s="19"/>
      <c r="WK224" s="19"/>
      <c r="WL224" s="19"/>
      <c r="WM224" s="19"/>
      <c r="WN224" s="19"/>
      <c r="WO224" s="19"/>
      <c r="WP224" s="19"/>
      <c r="WQ224" s="19"/>
      <c r="WR224" s="19"/>
      <c r="WS224" s="19"/>
      <c r="WT224" s="19"/>
      <c r="WU224" s="19"/>
      <c r="WV224" s="19"/>
      <c r="WW224" s="19"/>
      <c r="WX224" s="19"/>
      <c r="WY224" s="19"/>
      <c r="WZ224" s="19"/>
      <c r="XA224" s="19"/>
      <c r="XB224" s="19"/>
      <c r="XC224" s="19"/>
      <c r="XD224" s="19"/>
      <c r="XE224" s="19"/>
      <c r="XF224" s="19"/>
      <c r="XG224" s="19"/>
      <c r="XH224" s="19"/>
      <c r="XI224" s="19"/>
      <c r="XJ224" s="19"/>
      <c r="XK224" s="19"/>
      <c r="XL224" s="19"/>
      <c r="XM224" s="19"/>
      <c r="XN224" s="19"/>
      <c r="XO224" s="19"/>
      <c r="XP224" s="19"/>
      <c r="XQ224" s="19"/>
      <c r="XR224" s="19"/>
      <c r="XS224" s="19"/>
      <c r="XT224" s="19"/>
      <c r="XU224" s="19"/>
      <c r="XV224" s="19"/>
      <c r="XW224" s="19"/>
      <c r="XX224" s="19"/>
      <c r="XY224" s="19"/>
      <c r="XZ224" s="19"/>
      <c r="YA224" s="19"/>
      <c r="YB224" s="19"/>
      <c r="YC224" s="19"/>
      <c r="YD224" s="19"/>
      <c r="YE224" s="19"/>
      <c r="YF224" s="19"/>
      <c r="YG224" s="19"/>
      <c r="YH224" s="19"/>
      <c r="YI224" s="19"/>
      <c r="YJ224" s="19"/>
      <c r="YK224" s="19"/>
      <c r="YL224" s="19"/>
      <c r="YM224" s="19"/>
      <c r="YN224" s="19"/>
      <c r="YO224" s="19"/>
      <c r="YP224" s="19"/>
      <c r="YQ224" s="19"/>
      <c r="YR224" s="19"/>
      <c r="YS224" s="19"/>
      <c r="YT224" s="19"/>
      <c r="YU224" s="19"/>
      <c r="YV224" s="19"/>
      <c r="YW224" s="19"/>
      <c r="YX224" s="19"/>
      <c r="YY224" s="19"/>
      <c r="YZ224" s="19"/>
      <c r="ZA224" s="19"/>
      <c r="ZB224" s="19"/>
      <c r="ZC224" s="19"/>
      <c r="ZD224" s="19"/>
      <c r="ZE224" s="19"/>
      <c r="ZF224" s="19"/>
      <c r="ZG224" s="19"/>
      <c r="ZH224" s="19"/>
      <c r="ZI224" s="19"/>
      <c r="ZJ224" s="19"/>
      <c r="ZK224" s="19"/>
      <c r="ZL224" s="19"/>
      <c r="ZM224" s="19"/>
      <c r="ZN224" s="19"/>
      <c r="ZO224" s="19"/>
      <c r="ZP224" s="19"/>
      <c r="ZQ224" s="19"/>
      <c r="ZR224" s="19"/>
      <c r="ZS224" s="19"/>
      <c r="ZT224" s="19"/>
      <c r="ZU224" s="19"/>
      <c r="ZV224" s="19"/>
      <c r="ZW224" s="19"/>
      <c r="ZX224" s="19"/>
      <c r="ZY224" s="19"/>
      <c r="ZZ224" s="19"/>
      <c r="AAA224" s="19"/>
      <c r="AAB224" s="19"/>
      <c r="AAC224" s="19"/>
      <c r="AAD224" s="19"/>
      <c r="AAE224" s="19"/>
      <c r="AAF224" s="19"/>
      <c r="AAG224" s="19"/>
      <c r="AAH224" s="19"/>
      <c r="AAI224" s="19"/>
      <c r="AAJ224" s="19"/>
      <c r="AAK224" s="19"/>
      <c r="AAL224" s="19"/>
      <c r="AAM224" s="19"/>
      <c r="AAN224" s="19"/>
      <c r="AAO224" s="19"/>
      <c r="AAP224" s="19"/>
      <c r="AAQ224" s="19"/>
      <c r="AAR224" s="19"/>
      <c r="AAS224" s="19"/>
      <c r="AAT224" s="19"/>
      <c r="AAU224" s="19"/>
      <c r="AAV224" s="19"/>
      <c r="AAW224" s="19"/>
      <c r="AAX224" s="19"/>
      <c r="AAY224" s="19"/>
      <c r="AAZ224" s="19"/>
      <c r="ABA224" s="19"/>
      <c r="ABB224" s="19"/>
      <c r="ABC224" s="19"/>
      <c r="ABD224" s="19"/>
      <c r="ABE224" s="19"/>
      <c r="ABF224" s="19"/>
      <c r="ABG224" s="19"/>
      <c r="ABH224" s="19"/>
      <c r="ABI224" s="19"/>
      <c r="ABJ224" s="19"/>
      <c r="ABK224" s="19"/>
      <c r="ABL224" s="19"/>
      <c r="ABM224" s="19"/>
      <c r="ABN224" s="19"/>
      <c r="ABO224" s="19"/>
      <c r="ABP224" s="19"/>
      <c r="ABQ224" s="19"/>
      <c r="ABR224" s="19"/>
      <c r="ABS224" s="19"/>
      <c r="ABT224" s="19"/>
      <c r="ABU224" s="19"/>
      <c r="ABV224" s="19"/>
      <c r="ABW224" s="19"/>
      <c r="ABX224" s="19"/>
      <c r="ABY224" s="19"/>
      <c r="ABZ224" s="19"/>
      <c r="ACA224" s="19"/>
      <c r="ACB224" s="19"/>
      <c r="ACC224" s="19"/>
      <c r="ACD224" s="19"/>
      <c r="ACE224" s="19"/>
      <c r="ACF224" s="19"/>
      <c r="ACG224" s="19"/>
      <c r="ACH224" s="19"/>
      <c r="ACI224" s="19"/>
      <c r="ACJ224" s="19"/>
      <c r="ACK224" s="19"/>
      <c r="ACL224" s="19"/>
      <c r="ACM224" s="19"/>
      <c r="ACN224" s="19"/>
      <c r="ACO224" s="19"/>
      <c r="ACP224" s="19"/>
      <c r="ACQ224" s="19"/>
      <c r="ACR224" s="19"/>
      <c r="ACS224" s="19"/>
      <c r="ACT224" s="19"/>
      <c r="ACU224" s="19"/>
      <c r="ACV224" s="19"/>
      <c r="ACW224" s="19"/>
      <c r="ACX224" s="19"/>
      <c r="ACY224" s="19"/>
      <c r="ACZ224" s="19"/>
      <c r="ADA224" s="19"/>
      <c r="ADB224" s="19"/>
      <c r="ADC224" s="19"/>
      <c r="ADD224" s="19"/>
      <c r="ADE224" s="19"/>
      <c r="ADF224" s="19"/>
      <c r="ADG224" s="19"/>
      <c r="ADH224" s="19"/>
      <c r="ADI224" s="19"/>
      <c r="ADJ224" s="19"/>
      <c r="ADK224" s="19"/>
      <c r="ADL224" s="19"/>
      <c r="ADM224" s="19"/>
      <c r="ADN224" s="19"/>
      <c r="ADO224" s="19"/>
      <c r="ADP224" s="19"/>
      <c r="ADQ224" s="19"/>
      <c r="ADR224" s="19"/>
      <c r="ADS224" s="19"/>
      <c r="ADT224" s="19"/>
      <c r="ADU224" s="19"/>
      <c r="ADV224" s="19"/>
      <c r="ADW224" s="19"/>
      <c r="ADX224" s="19"/>
      <c r="ADY224" s="19"/>
      <c r="ADZ224" s="19"/>
      <c r="AEA224" s="19"/>
      <c r="AEB224" s="19"/>
      <c r="AEC224" s="19"/>
      <c r="AED224" s="19"/>
      <c r="AEE224" s="19"/>
      <c r="AEF224" s="19"/>
      <c r="AEG224" s="19"/>
      <c r="AEH224" s="19"/>
      <c r="AEI224" s="19"/>
      <c r="AEJ224" s="19"/>
      <c r="AEK224" s="19"/>
      <c r="AEL224" s="19"/>
      <c r="AEM224" s="19"/>
      <c r="AEN224" s="19"/>
      <c r="AEO224" s="19"/>
      <c r="AEP224" s="19"/>
      <c r="AEQ224" s="19"/>
      <c r="AER224" s="19"/>
      <c r="AES224" s="19"/>
      <c r="AET224" s="19"/>
      <c r="AEU224" s="19"/>
      <c r="AEV224" s="19"/>
      <c r="AEW224" s="19"/>
      <c r="AEX224" s="19"/>
      <c r="AEY224" s="19"/>
      <c r="AEZ224" s="19"/>
      <c r="AFA224" s="19"/>
      <c r="AFB224" s="19"/>
      <c r="AFC224" s="19"/>
      <c r="AFD224" s="19"/>
      <c r="AFE224" s="19"/>
      <c r="AFF224" s="19"/>
      <c r="AFG224" s="19"/>
      <c r="AFH224" s="19"/>
      <c r="AFI224" s="19"/>
      <c r="AFJ224" s="19"/>
      <c r="AFK224" s="19"/>
      <c r="AFL224" s="19"/>
      <c r="AFM224" s="19"/>
      <c r="AFN224" s="19"/>
      <c r="AFO224" s="19"/>
      <c r="AFP224" s="19"/>
      <c r="AFQ224" s="19"/>
      <c r="AFR224" s="19"/>
      <c r="AFS224" s="19"/>
      <c r="AFT224" s="19"/>
      <c r="AFU224" s="19"/>
      <c r="AFV224" s="19"/>
      <c r="AFW224" s="19"/>
      <c r="AFX224" s="19"/>
      <c r="AFY224" s="19"/>
      <c r="AFZ224" s="19"/>
      <c r="AGA224" s="19"/>
      <c r="AGB224" s="19"/>
      <c r="AGC224" s="19"/>
      <c r="AGD224" s="19"/>
      <c r="AGE224" s="19"/>
      <c r="AGF224" s="19"/>
      <c r="AGG224" s="19"/>
      <c r="AGH224" s="19"/>
      <c r="AGI224" s="19"/>
      <c r="AGJ224" s="19"/>
      <c r="AGK224" s="19"/>
      <c r="AGL224" s="19"/>
      <c r="AGM224" s="19"/>
      <c r="AGN224" s="19"/>
      <c r="AGO224" s="19"/>
      <c r="AGP224" s="19"/>
      <c r="AGQ224" s="19"/>
      <c r="AGR224" s="19"/>
      <c r="AGS224" s="19"/>
      <c r="AGT224" s="19"/>
      <c r="AGU224" s="19"/>
      <c r="AGV224" s="19"/>
      <c r="AGW224" s="19"/>
      <c r="AGX224" s="19"/>
      <c r="AGY224" s="19"/>
      <c r="AGZ224" s="19"/>
      <c r="AHA224" s="19"/>
      <c r="AHB224" s="19"/>
      <c r="AHC224" s="19"/>
      <c r="AHD224" s="19"/>
      <c r="AHE224" s="19"/>
      <c r="AHF224" s="19"/>
      <c r="AHG224" s="19"/>
      <c r="AHH224" s="19"/>
      <c r="AHI224" s="19"/>
      <c r="AHJ224" s="19"/>
      <c r="AHK224" s="19"/>
      <c r="AHL224" s="19"/>
      <c r="AHM224" s="19"/>
      <c r="AHN224" s="19"/>
      <c r="AHO224" s="19"/>
      <c r="AHP224" s="19"/>
      <c r="AHQ224" s="19"/>
      <c r="AHR224" s="19"/>
      <c r="AHS224" s="19"/>
      <c r="AHT224" s="19"/>
      <c r="AHU224" s="19"/>
      <c r="AHV224" s="19"/>
      <c r="AHW224" s="19"/>
      <c r="AHX224" s="19"/>
      <c r="AHY224" s="19"/>
      <c r="AHZ224" s="19"/>
      <c r="AIA224" s="19"/>
      <c r="AIB224" s="19"/>
      <c r="AIC224" s="19"/>
      <c r="AID224" s="19"/>
      <c r="AIE224" s="19"/>
      <c r="AIF224" s="19"/>
      <c r="AIG224" s="19"/>
      <c r="AIH224" s="19"/>
      <c r="AII224" s="19"/>
      <c r="AIJ224" s="19"/>
      <c r="AIK224" s="19"/>
      <c r="AIL224" s="19"/>
      <c r="AIM224" s="19"/>
      <c r="AIN224" s="19"/>
      <c r="AIO224" s="19"/>
      <c r="AIP224" s="19"/>
      <c r="AIQ224" s="19"/>
      <c r="AIR224" s="19"/>
      <c r="AIS224" s="19"/>
      <c r="AIT224" s="19"/>
      <c r="AIU224" s="19"/>
      <c r="AIV224" s="19"/>
      <c r="AIW224" s="19"/>
      <c r="AIX224" s="19"/>
      <c r="AIY224" s="19"/>
      <c r="AIZ224" s="19"/>
      <c r="AJA224" s="19"/>
      <c r="AJB224" s="19"/>
      <c r="AJC224" s="19"/>
      <c r="AJD224" s="19"/>
      <c r="AJE224" s="19"/>
      <c r="AJF224" s="19"/>
      <c r="AJG224" s="19"/>
      <c r="AJH224" s="19"/>
      <c r="AJI224" s="19"/>
      <c r="AJJ224" s="19"/>
      <c r="AJK224" s="19"/>
      <c r="AJL224" s="19"/>
      <c r="AJM224" s="19"/>
      <c r="AJN224" s="19"/>
      <c r="AJO224" s="19"/>
      <c r="AJP224" s="19"/>
      <c r="AJQ224" s="19"/>
      <c r="AJR224" s="19"/>
      <c r="AJS224" s="19"/>
      <c r="AJT224" s="19"/>
      <c r="AJU224" s="19"/>
      <c r="AJV224" s="19"/>
      <c r="AJW224" s="19"/>
      <c r="AJX224" s="19"/>
      <c r="AJY224" s="19"/>
      <c r="AJZ224" s="19"/>
      <c r="AKA224" s="19"/>
      <c r="AKB224" s="19"/>
      <c r="AKC224" s="19"/>
      <c r="AKD224" s="19"/>
      <c r="AKE224" s="19"/>
      <c r="AKF224" s="19"/>
      <c r="AKG224" s="19"/>
      <c r="AKH224" s="19"/>
      <c r="AKI224" s="19"/>
      <c r="AKJ224" s="19"/>
      <c r="AKK224" s="19"/>
      <c r="AKL224" s="19"/>
      <c r="AKM224" s="19"/>
      <c r="AKN224" s="19"/>
      <c r="AKO224" s="19"/>
      <c r="AKP224" s="19"/>
      <c r="AKQ224" s="19"/>
      <c r="AKR224" s="19"/>
      <c r="AKS224" s="19"/>
      <c r="AKT224" s="19"/>
      <c r="AKU224" s="19"/>
      <c r="AKV224" s="19"/>
      <c r="AKW224" s="19"/>
      <c r="AKX224" s="19"/>
      <c r="AKY224" s="19"/>
      <c r="AKZ224" s="19"/>
      <c r="ALA224" s="19"/>
      <c r="ALB224" s="19"/>
      <c r="ALC224" s="19"/>
      <c r="ALD224" s="19"/>
      <c r="ALE224" s="19"/>
      <c r="ALF224" s="19"/>
      <c r="ALG224" s="19"/>
      <c r="ALH224" s="19"/>
      <c r="ALI224" s="19"/>
      <c r="ALJ224" s="19"/>
      <c r="ALK224" s="19"/>
      <c r="ALL224" s="19"/>
      <c r="ALM224" s="19"/>
      <c r="ALN224" s="19"/>
      <c r="ALO224" s="19"/>
      <c r="ALP224" s="19"/>
      <c r="ALQ224" s="19"/>
      <c r="ALR224" s="19"/>
      <c r="ALS224" s="19"/>
      <c r="ALT224" s="19"/>
      <c r="ALU224" s="19"/>
      <c r="ALV224" s="19"/>
      <c r="ALW224" s="19"/>
      <c r="ALX224" s="19"/>
      <c r="ALY224" s="19"/>
      <c r="ALZ224" s="19"/>
      <c r="AMA224" s="19"/>
      <c r="AMB224" s="19"/>
      <c r="AMC224" s="19"/>
      <c r="AMD224" s="19"/>
      <c r="AME224" s="19"/>
    </row>
    <row r="225" spans="1:1019" s="27" customFormat="1" ht="14.5" x14ac:dyDescent="0.35">
      <c r="A225" s="28" t="s">
        <v>798</v>
      </c>
      <c r="B225" s="24" t="s">
        <v>91</v>
      </c>
      <c r="C225" s="21">
        <v>2022000309181</v>
      </c>
      <c r="D225" s="28" t="s">
        <v>799</v>
      </c>
      <c r="E225" s="29">
        <v>44939</v>
      </c>
      <c r="F225" s="29">
        <v>45303</v>
      </c>
      <c r="G225" s="39">
        <v>3977010</v>
      </c>
      <c r="H225" s="35">
        <v>44939</v>
      </c>
    </row>
    <row r="226" spans="1:1019" s="27" customFormat="1" ht="14.5" x14ac:dyDescent="0.35">
      <c r="A226" s="28" t="s">
        <v>728</v>
      </c>
      <c r="B226" s="24" t="s">
        <v>477</v>
      </c>
      <c r="C226" s="21" t="s">
        <v>86</v>
      </c>
      <c r="D226" s="28" t="s">
        <v>666</v>
      </c>
      <c r="E226" s="29">
        <v>43846</v>
      </c>
      <c r="F226" s="29">
        <v>45306</v>
      </c>
      <c r="G226" s="30">
        <v>7024177.9199999999</v>
      </c>
      <c r="H226" s="35">
        <v>44916</v>
      </c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  <c r="BS226" s="19"/>
      <c r="BT226" s="19"/>
      <c r="BU226" s="19"/>
      <c r="BV226" s="19"/>
      <c r="BW226" s="19"/>
      <c r="BX226" s="19"/>
      <c r="BY226" s="19"/>
      <c r="BZ226" s="19"/>
      <c r="CA226" s="19"/>
      <c r="CB226" s="19"/>
      <c r="CC226" s="19"/>
      <c r="CD226" s="19"/>
      <c r="CE226" s="19"/>
      <c r="CF226" s="19"/>
      <c r="CG226" s="19"/>
      <c r="CH226" s="19"/>
      <c r="CI226" s="19"/>
      <c r="CJ226" s="19"/>
      <c r="CK226" s="19"/>
      <c r="CL226" s="19"/>
      <c r="CM226" s="19"/>
      <c r="CN226" s="19"/>
      <c r="CO226" s="19"/>
      <c r="CP226" s="19"/>
      <c r="CQ226" s="19"/>
      <c r="CR226" s="19"/>
      <c r="CS226" s="19"/>
      <c r="CT226" s="19"/>
      <c r="CU226" s="19"/>
      <c r="CV226" s="19"/>
      <c r="CW226" s="19"/>
      <c r="CX226" s="19"/>
      <c r="CY226" s="19"/>
      <c r="CZ226" s="19"/>
      <c r="DA226" s="19"/>
      <c r="DB226" s="19"/>
      <c r="DC226" s="19"/>
      <c r="DD226" s="19"/>
      <c r="DE226" s="19"/>
      <c r="DF226" s="19"/>
      <c r="DG226" s="19"/>
      <c r="DH226" s="19"/>
      <c r="DI226" s="19"/>
      <c r="DJ226" s="19"/>
      <c r="DK226" s="19"/>
      <c r="DL226" s="19"/>
      <c r="DM226" s="19"/>
      <c r="DN226" s="19"/>
      <c r="DO226" s="19"/>
      <c r="DP226" s="19"/>
      <c r="DQ226" s="19"/>
      <c r="DR226" s="19"/>
      <c r="DS226" s="19"/>
      <c r="DT226" s="19"/>
      <c r="DU226" s="19"/>
      <c r="DV226" s="19"/>
      <c r="DW226" s="19"/>
      <c r="DX226" s="19"/>
      <c r="DY226" s="19"/>
      <c r="DZ226" s="19"/>
      <c r="EA226" s="19"/>
      <c r="EB226" s="19"/>
      <c r="EC226" s="19"/>
      <c r="ED226" s="19"/>
      <c r="EE226" s="19"/>
      <c r="EF226" s="19"/>
      <c r="EG226" s="19"/>
      <c r="EH226" s="19"/>
      <c r="EI226" s="19"/>
      <c r="EJ226" s="19"/>
      <c r="EK226" s="19"/>
      <c r="EL226" s="19"/>
      <c r="EM226" s="19"/>
      <c r="EN226" s="19"/>
      <c r="EO226" s="19"/>
      <c r="EP226" s="19"/>
      <c r="EQ226" s="19"/>
      <c r="ER226" s="19"/>
      <c r="ES226" s="19"/>
      <c r="ET226" s="19"/>
      <c r="EU226" s="19"/>
      <c r="EV226" s="19"/>
      <c r="EW226" s="19"/>
      <c r="EX226" s="19"/>
      <c r="EY226" s="19"/>
      <c r="EZ226" s="19"/>
      <c r="FA226" s="19"/>
      <c r="FB226" s="19"/>
      <c r="FC226" s="19"/>
      <c r="FD226" s="19"/>
      <c r="FE226" s="19"/>
      <c r="FF226" s="19"/>
      <c r="FG226" s="19"/>
      <c r="FH226" s="19"/>
      <c r="FI226" s="19"/>
      <c r="FJ226" s="19"/>
      <c r="FK226" s="19"/>
      <c r="FL226" s="19"/>
      <c r="FM226" s="19"/>
      <c r="FN226" s="19"/>
      <c r="FO226" s="19"/>
      <c r="FP226" s="19"/>
      <c r="FQ226" s="19"/>
      <c r="FR226" s="19"/>
      <c r="FS226" s="19"/>
      <c r="FT226" s="19"/>
      <c r="FU226" s="19"/>
      <c r="FV226" s="19"/>
      <c r="FW226" s="19"/>
      <c r="FX226" s="19"/>
      <c r="FY226" s="19"/>
      <c r="FZ226" s="19"/>
      <c r="GA226" s="19"/>
      <c r="GB226" s="19"/>
      <c r="GC226" s="19"/>
      <c r="GD226" s="19"/>
      <c r="GE226" s="19"/>
      <c r="GF226" s="19"/>
      <c r="GG226" s="19"/>
      <c r="GH226" s="19"/>
      <c r="GI226" s="19"/>
      <c r="GJ226" s="19"/>
      <c r="GK226" s="19"/>
      <c r="GL226" s="19"/>
      <c r="GM226" s="19"/>
      <c r="GN226" s="19"/>
      <c r="GO226" s="19"/>
      <c r="GP226" s="19"/>
      <c r="GQ226" s="19"/>
      <c r="GR226" s="19"/>
      <c r="GS226" s="19"/>
      <c r="GT226" s="19"/>
      <c r="GU226" s="19"/>
      <c r="GV226" s="19"/>
      <c r="GW226" s="19"/>
      <c r="GX226" s="19"/>
      <c r="GY226" s="19"/>
      <c r="GZ226" s="19"/>
      <c r="HA226" s="19"/>
      <c r="HB226" s="19"/>
      <c r="HC226" s="19"/>
      <c r="HD226" s="19"/>
      <c r="HE226" s="19"/>
      <c r="HF226" s="19"/>
      <c r="HG226" s="19"/>
      <c r="HH226" s="19"/>
      <c r="HI226" s="19"/>
      <c r="HJ226" s="19"/>
      <c r="HK226" s="19"/>
      <c r="HL226" s="19"/>
      <c r="HM226" s="19"/>
      <c r="HN226" s="19"/>
      <c r="HO226" s="19"/>
      <c r="HP226" s="19"/>
      <c r="HQ226" s="19"/>
      <c r="HR226" s="19"/>
      <c r="HS226" s="19"/>
      <c r="HT226" s="19"/>
      <c r="HU226" s="19"/>
      <c r="HV226" s="19"/>
      <c r="HW226" s="19"/>
      <c r="HX226" s="19"/>
      <c r="HY226" s="19"/>
      <c r="HZ226" s="19"/>
      <c r="IA226" s="19"/>
      <c r="IB226" s="19"/>
      <c r="IC226" s="19"/>
      <c r="ID226" s="19"/>
      <c r="IE226" s="19"/>
      <c r="IF226" s="19"/>
      <c r="IG226" s="19"/>
      <c r="IH226" s="19"/>
      <c r="II226" s="19"/>
      <c r="IJ226" s="19"/>
      <c r="IK226" s="19"/>
      <c r="IL226" s="19"/>
      <c r="IM226" s="19"/>
      <c r="IN226" s="19"/>
      <c r="IO226" s="19"/>
      <c r="IP226" s="19"/>
      <c r="IQ226" s="19"/>
      <c r="IR226" s="19"/>
      <c r="IS226" s="19"/>
      <c r="IT226" s="19"/>
      <c r="IU226" s="19"/>
      <c r="IV226" s="19"/>
      <c r="IW226" s="19"/>
      <c r="IX226" s="19"/>
      <c r="IY226" s="19"/>
      <c r="IZ226" s="19"/>
      <c r="JA226" s="19"/>
      <c r="JB226" s="19"/>
      <c r="JC226" s="19"/>
      <c r="JD226" s="19"/>
      <c r="JE226" s="19"/>
      <c r="JF226" s="19"/>
      <c r="JG226" s="19"/>
      <c r="JH226" s="19"/>
      <c r="JI226" s="19"/>
      <c r="JJ226" s="19"/>
      <c r="JK226" s="19"/>
      <c r="JL226" s="19"/>
      <c r="JM226" s="19"/>
      <c r="JN226" s="19"/>
      <c r="JO226" s="19"/>
      <c r="JP226" s="19"/>
      <c r="JQ226" s="19"/>
      <c r="JR226" s="19"/>
      <c r="JS226" s="19"/>
      <c r="JT226" s="19"/>
      <c r="JU226" s="19"/>
      <c r="JV226" s="19"/>
      <c r="JW226" s="19"/>
      <c r="JX226" s="19"/>
      <c r="JY226" s="19"/>
      <c r="JZ226" s="19"/>
      <c r="KA226" s="19"/>
      <c r="KB226" s="19"/>
      <c r="KC226" s="19"/>
      <c r="KD226" s="19"/>
      <c r="KE226" s="19"/>
      <c r="KF226" s="19"/>
      <c r="KG226" s="19"/>
      <c r="KH226" s="19"/>
      <c r="KI226" s="19"/>
      <c r="KJ226" s="19"/>
      <c r="KK226" s="19"/>
      <c r="KL226" s="19"/>
      <c r="KM226" s="19"/>
      <c r="KN226" s="19"/>
      <c r="KO226" s="19"/>
      <c r="KP226" s="19"/>
      <c r="KQ226" s="19"/>
      <c r="KR226" s="19"/>
      <c r="KS226" s="19"/>
      <c r="KT226" s="19"/>
      <c r="KU226" s="19"/>
      <c r="KV226" s="19"/>
      <c r="KW226" s="19"/>
      <c r="KX226" s="19"/>
      <c r="KY226" s="19"/>
      <c r="KZ226" s="19"/>
      <c r="LA226" s="19"/>
      <c r="LB226" s="19"/>
      <c r="LC226" s="19"/>
      <c r="LD226" s="19"/>
      <c r="LE226" s="19"/>
      <c r="LF226" s="19"/>
      <c r="LG226" s="19"/>
      <c r="LH226" s="19"/>
      <c r="LI226" s="19"/>
      <c r="LJ226" s="19"/>
      <c r="LK226" s="19"/>
      <c r="LL226" s="19"/>
      <c r="LM226" s="19"/>
      <c r="LN226" s="19"/>
      <c r="LO226" s="19"/>
      <c r="LP226" s="19"/>
      <c r="LQ226" s="19"/>
      <c r="LR226" s="19"/>
      <c r="LS226" s="19"/>
      <c r="LT226" s="19"/>
      <c r="LU226" s="19"/>
      <c r="LV226" s="19"/>
      <c r="LW226" s="19"/>
      <c r="LX226" s="19"/>
      <c r="LY226" s="19"/>
      <c r="LZ226" s="19"/>
      <c r="MA226" s="19"/>
      <c r="MB226" s="19"/>
      <c r="MC226" s="19"/>
      <c r="MD226" s="19"/>
      <c r="ME226" s="19"/>
      <c r="MF226" s="19"/>
      <c r="MG226" s="19"/>
      <c r="MH226" s="19"/>
      <c r="MI226" s="19"/>
      <c r="MJ226" s="19"/>
      <c r="MK226" s="19"/>
      <c r="ML226" s="19"/>
      <c r="MM226" s="19"/>
      <c r="MN226" s="19"/>
      <c r="MO226" s="19"/>
      <c r="MP226" s="19"/>
      <c r="MQ226" s="19"/>
      <c r="MR226" s="19"/>
      <c r="MS226" s="19"/>
      <c r="MT226" s="19"/>
      <c r="MU226" s="19"/>
      <c r="MV226" s="19"/>
      <c r="MW226" s="19"/>
      <c r="MX226" s="19"/>
      <c r="MY226" s="19"/>
      <c r="MZ226" s="19"/>
      <c r="NA226" s="19"/>
      <c r="NB226" s="19"/>
      <c r="NC226" s="19"/>
      <c r="ND226" s="19"/>
      <c r="NE226" s="19"/>
      <c r="NF226" s="19"/>
      <c r="NG226" s="19"/>
      <c r="NH226" s="19"/>
      <c r="NI226" s="19"/>
      <c r="NJ226" s="19"/>
      <c r="NK226" s="19"/>
      <c r="NL226" s="19"/>
      <c r="NM226" s="19"/>
      <c r="NN226" s="19"/>
      <c r="NO226" s="19"/>
      <c r="NP226" s="19"/>
      <c r="NQ226" s="19"/>
      <c r="NR226" s="19"/>
      <c r="NS226" s="19"/>
      <c r="NT226" s="19"/>
      <c r="NU226" s="19"/>
      <c r="NV226" s="19"/>
      <c r="NW226" s="19"/>
      <c r="NX226" s="19"/>
      <c r="NY226" s="19"/>
      <c r="NZ226" s="19"/>
      <c r="OA226" s="19"/>
      <c r="OB226" s="19"/>
      <c r="OC226" s="19"/>
      <c r="OD226" s="19"/>
      <c r="OE226" s="19"/>
      <c r="OF226" s="19"/>
      <c r="OG226" s="19"/>
      <c r="OH226" s="19"/>
      <c r="OI226" s="19"/>
      <c r="OJ226" s="19"/>
      <c r="OK226" s="19"/>
      <c r="OL226" s="19"/>
      <c r="OM226" s="19"/>
      <c r="ON226" s="19"/>
      <c r="OO226" s="19"/>
      <c r="OP226" s="19"/>
      <c r="OQ226" s="19"/>
      <c r="OR226" s="19"/>
      <c r="OS226" s="19"/>
      <c r="OT226" s="19"/>
      <c r="OU226" s="19"/>
      <c r="OV226" s="19"/>
      <c r="OW226" s="19"/>
      <c r="OX226" s="19"/>
      <c r="OY226" s="19"/>
      <c r="OZ226" s="19"/>
      <c r="PA226" s="19"/>
      <c r="PB226" s="19"/>
      <c r="PC226" s="19"/>
      <c r="PD226" s="19"/>
      <c r="PE226" s="19"/>
      <c r="PF226" s="19"/>
      <c r="PG226" s="19"/>
      <c r="PH226" s="19"/>
      <c r="PI226" s="19"/>
      <c r="PJ226" s="19"/>
      <c r="PK226" s="19"/>
      <c r="PL226" s="19"/>
      <c r="PM226" s="19"/>
      <c r="PN226" s="19"/>
      <c r="PO226" s="19"/>
      <c r="PP226" s="19"/>
      <c r="PQ226" s="19"/>
      <c r="PR226" s="19"/>
      <c r="PS226" s="19"/>
      <c r="PT226" s="19"/>
      <c r="PU226" s="19"/>
      <c r="PV226" s="19"/>
      <c r="PW226" s="19"/>
      <c r="PX226" s="19"/>
      <c r="PY226" s="19"/>
      <c r="PZ226" s="19"/>
      <c r="QA226" s="19"/>
      <c r="QB226" s="19"/>
      <c r="QC226" s="19"/>
      <c r="QD226" s="19"/>
      <c r="QE226" s="19"/>
      <c r="QF226" s="19"/>
      <c r="QG226" s="19"/>
      <c r="QH226" s="19"/>
      <c r="QI226" s="19"/>
      <c r="QJ226" s="19"/>
      <c r="QK226" s="19"/>
      <c r="QL226" s="19"/>
      <c r="QM226" s="19"/>
      <c r="QN226" s="19"/>
      <c r="QO226" s="19"/>
      <c r="QP226" s="19"/>
      <c r="QQ226" s="19"/>
      <c r="QR226" s="19"/>
      <c r="QS226" s="19"/>
      <c r="QT226" s="19"/>
      <c r="QU226" s="19"/>
      <c r="QV226" s="19"/>
      <c r="QW226" s="19"/>
      <c r="QX226" s="19"/>
      <c r="QY226" s="19"/>
      <c r="QZ226" s="19"/>
      <c r="RA226" s="19"/>
      <c r="RB226" s="19"/>
      <c r="RC226" s="19"/>
      <c r="RD226" s="19"/>
      <c r="RE226" s="19"/>
      <c r="RF226" s="19"/>
      <c r="RG226" s="19"/>
      <c r="RH226" s="19"/>
      <c r="RI226" s="19"/>
      <c r="RJ226" s="19"/>
      <c r="RK226" s="19"/>
      <c r="RL226" s="19"/>
      <c r="RM226" s="19"/>
      <c r="RN226" s="19"/>
      <c r="RO226" s="19"/>
      <c r="RP226" s="19"/>
      <c r="RQ226" s="19"/>
      <c r="RR226" s="19"/>
      <c r="RS226" s="19"/>
      <c r="RT226" s="19"/>
      <c r="RU226" s="19"/>
      <c r="RV226" s="19"/>
      <c r="RW226" s="19"/>
      <c r="RX226" s="19"/>
      <c r="RY226" s="19"/>
      <c r="RZ226" s="19"/>
      <c r="SA226" s="19"/>
      <c r="SB226" s="19"/>
      <c r="SC226" s="19"/>
      <c r="SD226" s="19"/>
      <c r="SE226" s="19"/>
      <c r="SF226" s="19"/>
      <c r="SG226" s="19"/>
      <c r="SH226" s="19"/>
      <c r="SI226" s="19"/>
      <c r="SJ226" s="19"/>
      <c r="SK226" s="19"/>
      <c r="SL226" s="19"/>
      <c r="SM226" s="19"/>
      <c r="SN226" s="19"/>
      <c r="SO226" s="19"/>
      <c r="SP226" s="19"/>
      <c r="SQ226" s="19"/>
      <c r="SR226" s="19"/>
      <c r="SS226" s="19"/>
      <c r="ST226" s="19"/>
      <c r="SU226" s="19"/>
      <c r="SV226" s="19"/>
      <c r="SW226" s="19"/>
      <c r="SX226" s="19"/>
      <c r="SY226" s="19"/>
      <c r="SZ226" s="19"/>
      <c r="TA226" s="19"/>
      <c r="TB226" s="19"/>
      <c r="TC226" s="19"/>
      <c r="TD226" s="19"/>
      <c r="TE226" s="19"/>
      <c r="TF226" s="19"/>
      <c r="TG226" s="19"/>
      <c r="TH226" s="19"/>
      <c r="TI226" s="19"/>
      <c r="TJ226" s="19"/>
      <c r="TK226" s="19"/>
      <c r="TL226" s="19"/>
      <c r="TM226" s="19"/>
      <c r="TN226" s="19"/>
      <c r="TO226" s="19"/>
      <c r="TP226" s="19"/>
      <c r="TQ226" s="19"/>
      <c r="TR226" s="19"/>
      <c r="TS226" s="19"/>
      <c r="TT226" s="19"/>
      <c r="TU226" s="19"/>
      <c r="TV226" s="19"/>
      <c r="TW226" s="19"/>
      <c r="TX226" s="19"/>
      <c r="TY226" s="19"/>
      <c r="TZ226" s="19"/>
      <c r="UA226" s="19"/>
      <c r="UB226" s="19"/>
      <c r="UC226" s="19"/>
      <c r="UD226" s="19"/>
      <c r="UE226" s="19"/>
      <c r="UF226" s="19"/>
      <c r="UG226" s="19"/>
      <c r="UH226" s="19"/>
      <c r="UI226" s="19"/>
      <c r="UJ226" s="19"/>
      <c r="UK226" s="19"/>
      <c r="UL226" s="19"/>
      <c r="UM226" s="19"/>
      <c r="UN226" s="19"/>
      <c r="UO226" s="19"/>
      <c r="UP226" s="19"/>
      <c r="UQ226" s="19"/>
      <c r="UR226" s="19"/>
      <c r="US226" s="19"/>
      <c r="UT226" s="19"/>
      <c r="UU226" s="19"/>
      <c r="UV226" s="19"/>
      <c r="UW226" s="19"/>
      <c r="UX226" s="19"/>
      <c r="UY226" s="19"/>
      <c r="UZ226" s="19"/>
      <c r="VA226" s="19"/>
      <c r="VB226" s="19"/>
      <c r="VC226" s="19"/>
      <c r="VD226" s="19"/>
      <c r="VE226" s="19"/>
      <c r="VF226" s="19"/>
      <c r="VG226" s="19"/>
      <c r="VH226" s="19"/>
      <c r="VI226" s="19"/>
      <c r="VJ226" s="19"/>
      <c r="VK226" s="19"/>
      <c r="VL226" s="19"/>
      <c r="VM226" s="19"/>
      <c r="VN226" s="19"/>
      <c r="VO226" s="19"/>
      <c r="VP226" s="19"/>
      <c r="VQ226" s="19"/>
      <c r="VR226" s="19"/>
      <c r="VS226" s="19"/>
      <c r="VT226" s="19"/>
      <c r="VU226" s="19"/>
      <c r="VV226" s="19"/>
      <c r="VW226" s="19"/>
      <c r="VX226" s="19"/>
      <c r="VY226" s="19"/>
      <c r="VZ226" s="19"/>
      <c r="WA226" s="19"/>
      <c r="WB226" s="19"/>
      <c r="WC226" s="19"/>
      <c r="WD226" s="19"/>
      <c r="WE226" s="19"/>
      <c r="WF226" s="19"/>
      <c r="WG226" s="19"/>
      <c r="WH226" s="19"/>
      <c r="WI226" s="19"/>
      <c r="WJ226" s="19"/>
      <c r="WK226" s="19"/>
      <c r="WL226" s="19"/>
      <c r="WM226" s="19"/>
      <c r="WN226" s="19"/>
      <c r="WO226" s="19"/>
      <c r="WP226" s="19"/>
      <c r="WQ226" s="19"/>
      <c r="WR226" s="19"/>
      <c r="WS226" s="19"/>
      <c r="WT226" s="19"/>
      <c r="WU226" s="19"/>
      <c r="WV226" s="19"/>
      <c r="WW226" s="19"/>
      <c r="WX226" s="19"/>
      <c r="WY226" s="19"/>
      <c r="WZ226" s="19"/>
      <c r="XA226" s="19"/>
      <c r="XB226" s="19"/>
      <c r="XC226" s="19"/>
      <c r="XD226" s="19"/>
      <c r="XE226" s="19"/>
      <c r="XF226" s="19"/>
      <c r="XG226" s="19"/>
      <c r="XH226" s="19"/>
      <c r="XI226" s="19"/>
      <c r="XJ226" s="19"/>
      <c r="XK226" s="19"/>
      <c r="XL226" s="19"/>
      <c r="XM226" s="19"/>
      <c r="XN226" s="19"/>
      <c r="XO226" s="19"/>
      <c r="XP226" s="19"/>
      <c r="XQ226" s="19"/>
      <c r="XR226" s="19"/>
      <c r="XS226" s="19"/>
      <c r="XT226" s="19"/>
      <c r="XU226" s="19"/>
      <c r="XV226" s="19"/>
      <c r="XW226" s="19"/>
      <c r="XX226" s="19"/>
      <c r="XY226" s="19"/>
      <c r="XZ226" s="19"/>
      <c r="YA226" s="19"/>
      <c r="YB226" s="19"/>
      <c r="YC226" s="19"/>
      <c r="YD226" s="19"/>
      <c r="YE226" s="19"/>
      <c r="YF226" s="19"/>
      <c r="YG226" s="19"/>
      <c r="YH226" s="19"/>
      <c r="YI226" s="19"/>
      <c r="YJ226" s="19"/>
      <c r="YK226" s="19"/>
      <c r="YL226" s="19"/>
      <c r="YM226" s="19"/>
      <c r="YN226" s="19"/>
      <c r="YO226" s="19"/>
      <c r="YP226" s="19"/>
      <c r="YQ226" s="19"/>
      <c r="YR226" s="19"/>
      <c r="YS226" s="19"/>
      <c r="YT226" s="19"/>
      <c r="YU226" s="19"/>
      <c r="YV226" s="19"/>
      <c r="YW226" s="19"/>
      <c r="YX226" s="19"/>
      <c r="YY226" s="19"/>
      <c r="YZ226" s="19"/>
      <c r="ZA226" s="19"/>
      <c r="ZB226" s="19"/>
      <c r="ZC226" s="19"/>
      <c r="ZD226" s="19"/>
      <c r="ZE226" s="19"/>
      <c r="ZF226" s="19"/>
      <c r="ZG226" s="19"/>
      <c r="ZH226" s="19"/>
      <c r="ZI226" s="19"/>
      <c r="ZJ226" s="19"/>
      <c r="ZK226" s="19"/>
      <c r="ZL226" s="19"/>
      <c r="ZM226" s="19"/>
      <c r="ZN226" s="19"/>
      <c r="ZO226" s="19"/>
      <c r="ZP226" s="19"/>
      <c r="ZQ226" s="19"/>
      <c r="ZR226" s="19"/>
      <c r="ZS226" s="19"/>
      <c r="ZT226" s="19"/>
      <c r="ZU226" s="19"/>
      <c r="ZV226" s="19"/>
      <c r="ZW226" s="19"/>
      <c r="ZX226" s="19"/>
      <c r="ZY226" s="19"/>
      <c r="ZZ226" s="19"/>
      <c r="AAA226" s="19"/>
      <c r="AAB226" s="19"/>
      <c r="AAC226" s="19"/>
      <c r="AAD226" s="19"/>
      <c r="AAE226" s="19"/>
      <c r="AAF226" s="19"/>
      <c r="AAG226" s="19"/>
      <c r="AAH226" s="19"/>
      <c r="AAI226" s="19"/>
      <c r="AAJ226" s="19"/>
      <c r="AAK226" s="19"/>
      <c r="AAL226" s="19"/>
      <c r="AAM226" s="19"/>
      <c r="AAN226" s="19"/>
      <c r="AAO226" s="19"/>
      <c r="AAP226" s="19"/>
      <c r="AAQ226" s="19"/>
      <c r="AAR226" s="19"/>
      <c r="AAS226" s="19"/>
      <c r="AAT226" s="19"/>
      <c r="AAU226" s="19"/>
      <c r="AAV226" s="19"/>
      <c r="AAW226" s="19"/>
      <c r="AAX226" s="19"/>
      <c r="AAY226" s="19"/>
      <c r="AAZ226" s="19"/>
      <c r="ABA226" s="19"/>
      <c r="ABB226" s="19"/>
      <c r="ABC226" s="19"/>
      <c r="ABD226" s="19"/>
      <c r="ABE226" s="19"/>
      <c r="ABF226" s="19"/>
      <c r="ABG226" s="19"/>
      <c r="ABH226" s="19"/>
      <c r="ABI226" s="19"/>
      <c r="ABJ226" s="19"/>
      <c r="ABK226" s="19"/>
      <c r="ABL226" s="19"/>
      <c r="ABM226" s="19"/>
      <c r="ABN226" s="19"/>
      <c r="ABO226" s="19"/>
      <c r="ABP226" s="19"/>
      <c r="ABQ226" s="19"/>
      <c r="ABR226" s="19"/>
      <c r="ABS226" s="19"/>
      <c r="ABT226" s="19"/>
      <c r="ABU226" s="19"/>
      <c r="ABV226" s="19"/>
      <c r="ABW226" s="19"/>
      <c r="ABX226" s="19"/>
      <c r="ABY226" s="19"/>
      <c r="ABZ226" s="19"/>
      <c r="ACA226" s="19"/>
      <c r="ACB226" s="19"/>
      <c r="ACC226" s="19"/>
      <c r="ACD226" s="19"/>
      <c r="ACE226" s="19"/>
      <c r="ACF226" s="19"/>
      <c r="ACG226" s="19"/>
      <c r="ACH226" s="19"/>
      <c r="ACI226" s="19"/>
      <c r="ACJ226" s="19"/>
      <c r="ACK226" s="19"/>
      <c r="ACL226" s="19"/>
      <c r="ACM226" s="19"/>
      <c r="ACN226" s="19"/>
      <c r="ACO226" s="19"/>
      <c r="ACP226" s="19"/>
      <c r="ACQ226" s="19"/>
      <c r="ACR226" s="19"/>
      <c r="ACS226" s="19"/>
      <c r="ACT226" s="19"/>
      <c r="ACU226" s="19"/>
      <c r="ACV226" s="19"/>
      <c r="ACW226" s="19"/>
      <c r="ACX226" s="19"/>
      <c r="ACY226" s="19"/>
      <c r="ACZ226" s="19"/>
      <c r="ADA226" s="19"/>
      <c r="ADB226" s="19"/>
      <c r="ADC226" s="19"/>
      <c r="ADD226" s="19"/>
      <c r="ADE226" s="19"/>
      <c r="ADF226" s="19"/>
      <c r="ADG226" s="19"/>
      <c r="ADH226" s="19"/>
      <c r="ADI226" s="19"/>
      <c r="ADJ226" s="19"/>
      <c r="ADK226" s="19"/>
      <c r="ADL226" s="19"/>
      <c r="ADM226" s="19"/>
      <c r="ADN226" s="19"/>
      <c r="ADO226" s="19"/>
      <c r="ADP226" s="19"/>
      <c r="ADQ226" s="19"/>
      <c r="ADR226" s="19"/>
      <c r="ADS226" s="19"/>
      <c r="ADT226" s="19"/>
      <c r="ADU226" s="19"/>
      <c r="ADV226" s="19"/>
      <c r="ADW226" s="19"/>
      <c r="ADX226" s="19"/>
      <c r="ADY226" s="19"/>
      <c r="ADZ226" s="19"/>
      <c r="AEA226" s="19"/>
      <c r="AEB226" s="19"/>
      <c r="AEC226" s="19"/>
      <c r="AED226" s="19"/>
      <c r="AEE226" s="19"/>
      <c r="AEF226" s="19"/>
      <c r="AEG226" s="19"/>
      <c r="AEH226" s="19"/>
      <c r="AEI226" s="19"/>
      <c r="AEJ226" s="19"/>
      <c r="AEK226" s="19"/>
      <c r="AEL226" s="19"/>
      <c r="AEM226" s="19"/>
      <c r="AEN226" s="19"/>
      <c r="AEO226" s="19"/>
      <c r="AEP226" s="19"/>
      <c r="AEQ226" s="19"/>
      <c r="AER226" s="19"/>
      <c r="AES226" s="19"/>
      <c r="AET226" s="19"/>
      <c r="AEU226" s="19"/>
      <c r="AEV226" s="19"/>
      <c r="AEW226" s="19"/>
      <c r="AEX226" s="19"/>
      <c r="AEY226" s="19"/>
      <c r="AEZ226" s="19"/>
      <c r="AFA226" s="19"/>
      <c r="AFB226" s="19"/>
      <c r="AFC226" s="19"/>
      <c r="AFD226" s="19"/>
      <c r="AFE226" s="19"/>
      <c r="AFF226" s="19"/>
      <c r="AFG226" s="19"/>
      <c r="AFH226" s="19"/>
      <c r="AFI226" s="19"/>
      <c r="AFJ226" s="19"/>
      <c r="AFK226" s="19"/>
      <c r="AFL226" s="19"/>
      <c r="AFM226" s="19"/>
      <c r="AFN226" s="19"/>
      <c r="AFO226" s="19"/>
      <c r="AFP226" s="19"/>
      <c r="AFQ226" s="19"/>
      <c r="AFR226" s="19"/>
      <c r="AFS226" s="19"/>
      <c r="AFT226" s="19"/>
      <c r="AFU226" s="19"/>
      <c r="AFV226" s="19"/>
      <c r="AFW226" s="19"/>
      <c r="AFX226" s="19"/>
      <c r="AFY226" s="19"/>
      <c r="AFZ226" s="19"/>
      <c r="AGA226" s="19"/>
      <c r="AGB226" s="19"/>
      <c r="AGC226" s="19"/>
      <c r="AGD226" s="19"/>
      <c r="AGE226" s="19"/>
      <c r="AGF226" s="19"/>
      <c r="AGG226" s="19"/>
      <c r="AGH226" s="19"/>
      <c r="AGI226" s="19"/>
      <c r="AGJ226" s="19"/>
      <c r="AGK226" s="19"/>
      <c r="AGL226" s="19"/>
      <c r="AGM226" s="19"/>
      <c r="AGN226" s="19"/>
      <c r="AGO226" s="19"/>
      <c r="AGP226" s="19"/>
      <c r="AGQ226" s="19"/>
      <c r="AGR226" s="19"/>
      <c r="AGS226" s="19"/>
      <c r="AGT226" s="19"/>
      <c r="AGU226" s="19"/>
      <c r="AGV226" s="19"/>
      <c r="AGW226" s="19"/>
      <c r="AGX226" s="19"/>
      <c r="AGY226" s="19"/>
      <c r="AGZ226" s="19"/>
      <c r="AHA226" s="19"/>
      <c r="AHB226" s="19"/>
      <c r="AHC226" s="19"/>
      <c r="AHD226" s="19"/>
      <c r="AHE226" s="19"/>
      <c r="AHF226" s="19"/>
      <c r="AHG226" s="19"/>
      <c r="AHH226" s="19"/>
      <c r="AHI226" s="19"/>
      <c r="AHJ226" s="19"/>
      <c r="AHK226" s="19"/>
      <c r="AHL226" s="19"/>
      <c r="AHM226" s="19"/>
      <c r="AHN226" s="19"/>
      <c r="AHO226" s="19"/>
      <c r="AHP226" s="19"/>
      <c r="AHQ226" s="19"/>
      <c r="AHR226" s="19"/>
      <c r="AHS226" s="19"/>
      <c r="AHT226" s="19"/>
      <c r="AHU226" s="19"/>
      <c r="AHV226" s="19"/>
      <c r="AHW226" s="19"/>
      <c r="AHX226" s="19"/>
      <c r="AHY226" s="19"/>
      <c r="AHZ226" s="19"/>
      <c r="AIA226" s="19"/>
      <c r="AIB226" s="19"/>
      <c r="AIC226" s="19"/>
      <c r="AID226" s="19"/>
      <c r="AIE226" s="19"/>
      <c r="AIF226" s="19"/>
      <c r="AIG226" s="19"/>
      <c r="AIH226" s="19"/>
      <c r="AII226" s="19"/>
      <c r="AIJ226" s="19"/>
      <c r="AIK226" s="19"/>
      <c r="AIL226" s="19"/>
      <c r="AIM226" s="19"/>
      <c r="AIN226" s="19"/>
      <c r="AIO226" s="19"/>
      <c r="AIP226" s="19"/>
      <c r="AIQ226" s="19"/>
      <c r="AIR226" s="19"/>
      <c r="AIS226" s="19"/>
      <c r="AIT226" s="19"/>
      <c r="AIU226" s="19"/>
      <c r="AIV226" s="19"/>
      <c r="AIW226" s="19"/>
      <c r="AIX226" s="19"/>
      <c r="AIY226" s="19"/>
      <c r="AIZ226" s="19"/>
      <c r="AJA226" s="19"/>
      <c r="AJB226" s="19"/>
      <c r="AJC226" s="19"/>
      <c r="AJD226" s="19"/>
      <c r="AJE226" s="19"/>
      <c r="AJF226" s="19"/>
      <c r="AJG226" s="19"/>
      <c r="AJH226" s="19"/>
      <c r="AJI226" s="19"/>
      <c r="AJJ226" s="19"/>
      <c r="AJK226" s="19"/>
      <c r="AJL226" s="19"/>
      <c r="AJM226" s="19"/>
      <c r="AJN226" s="19"/>
      <c r="AJO226" s="19"/>
      <c r="AJP226" s="19"/>
      <c r="AJQ226" s="19"/>
      <c r="AJR226" s="19"/>
      <c r="AJS226" s="19"/>
      <c r="AJT226" s="19"/>
      <c r="AJU226" s="19"/>
      <c r="AJV226" s="19"/>
      <c r="AJW226" s="19"/>
      <c r="AJX226" s="19"/>
      <c r="AJY226" s="19"/>
      <c r="AJZ226" s="19"/>
      <c r="AKA226" s="19"/>
      <c r="AKB226" s="19"/>
      <c r="AKC226" s="19"/>
      <c r="AKD226" s="19"/>
      <c r="AKE226" s="19"/>
      <c r="AKF226" s="19"/>
      <c r="AKG226" s="19"/>
      <c r="AKH226" s="19"/>
      <c r="AKI226" s="19"/>
      <c r="AKJ226" s="19"/>
      <c r="AKK226" s="19"/>
      <c r="AKL226" s="19"/>
      <c r="AKM226" s="19"/>
      <c r="AKN226" s="19"/>
      <c r="AKO226" s="19"/>
      <c r="AKP226" s="19"/>
      <c r="AKQ226" s="19"/>
      <c r="AKR226" s="19"/>
      <c r="AKS226" s="19"/>
      <c r="AKT226" s="19"/>
      <c r="AKU226" s="19"/>
      <c r="AKV226" s="19"/>
      <c r="AKW226" s="19"/>
      <c r="AKX226" s="19"/>
      <c r="AKY226" s="19"/>
      <c r="AKZ226" s="19"/>
      <c r="ALA226" s="19"/>
      <c r="ALB226" s="19"/>
      <c r="ALC226" s="19"/>
      <c r="ALD226" s="19"/>
      <c r="ALE226" s="19"/>
      <c r="ALF226" s="19"/>
      <c r="ALG226" s="19"/>
      <c r="ALH226" s="19"/>
      <c r="ALI226" s="19"/>
      <c r="ALJ226" s="19"/>
      <c r="ALK226" s="19"/>
      <c r="ALL226" s="19"/>
      <c r="ALM226" s="19"/>
      <c r="ALN226" s="19"/>
      <c r="ALO226" s="19"/>
      <c r="ALP226" s="19"/>
      <c r="ALQ226" s="19"/>
      <c r="ALR226" s="19"/>
      <c r="ALS226" s="19"/>
      <c r="ALT226" s="19"/>
      <c r="ALU226" s="19"/>
      <c r="ALV226" s="19"/>
      <c r="ALW226" s="19"/>
      <c r="ALX226" s="19"/>
      <c r="ALY226" s="19"/>
      <c r="ALZ226" s="19"/>
      <c r="AMA226" s="19"/>
      <c r="AMB226" s="19"/>
      <c r="AMC226" s="19"/>
      <c r="AMD226" s="19"/>
      <c r="AME226" s="19"/>
    </row>
    <row r="227" spans="1:1019" s="27" customFormat="1" ht="14.5" x14ac:dyDescent="0.35">
      <c r="A227" s="28" t="s">
        <v>729</v>
      </c>
      <c r="B227" s="24" t="s">
        <v>92</v>
      </c>
      <c r="C227" s="21" t="s">
        <v>93</v>
      </c>
      <c r="D227" s="28" t="s">
        <v>790</v>
      </c>
      <c r="E227" s="29">
        <v>43846</v>
      </c>
      <c r="F227" s="29">
        <v>45306</v>
      </c>
      <c r="G227" s="30">
        <v>4587360</v>
      </c>
      <c r="H227" s="31">
        <v>44938</v>
      </c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  <c r="BS227" s="19"/>
      <c r="BT227" s="19"/>
      <c r="BU227" s="19"/>
      <c r="BV227" s="19"/>
      <c r="BW227" s="19"/>
      <c r="BX227" s="19"/>
      <c r="BY227" s="19"/>
      <c r="BZ227" s="19"/>
      <c r="CA227" s="19"/>
      <c r="CB227" s="19"/>
      <c r="CC227" s="19"/>
      <c r="CD227" s="19"/>
      <c r="CE227" s="19"/>
      <c r="CF227" s="19"/>
      <c r="CG227" s="19"/>
      <c r="CH227" s="19"/>
      <c r="CI227" s="19"/>
      <c r="CJ227" s="19"/>
      <c r="CK227" s="19"/>
      <c r="CL227" s="19"/>
      <c r="CM227" s="19"/>
      <c r="CN227" s="19"/>
      <c r="CO227" s="19"/>
      <c r="CP227" s="19"/>
      <c r="CQ227" s="19"/>
      <c r="CR227" s="19"/>
      <c r="CS227" s="19"/>
      <c r="CT227" s="19"/>
      <c r="CU227" s="19"/>
      <c r="CV227" s="19"/>
      <c r="CW227" s="19"/>
      <c r="CX227" s="19"/>
      <c r="CY227" s="19"/>
      <c r="CZ227" s="19"/>
      <c r="DA227" s="19"/>
      <c r="DB227" s="19"/>
      <c r="DC227" s="19"/>
      <c r="DD227" s="19"/>
      <c r="DE227" s="19"/>
      <c r="DF227" s="19"/>
      <c r="DG227" s="19"/>
      <c r="DH227" s="19"/>
      <c r="DI227" s="19"/>
      <c r="DJ227" s="19"/>
      <c r="DK227" s="19"/>
      <c r="DL227" s="19"/>
      <c r="DM227" s="19"/>
      <c r="DN227" s="19"/>
      <c r="DO227" s="19"/>
      <c r="DP227" s="19"/>
      <c r="DQ227" s="19"/>
      <c r="DR227" s="19"/>
      <c r="DS227" s="19"/>
      <c r="DT227" s="19"/>
      <c r="DU227" s="19"/>
      <c r="DV227" s="19"/>
      <c r="DW227" s="19"/>
      <c r="DX227" s="19"/>
      <c r="DY227" s="19"/>
      <c r="DZ227" s="19"/>
      <c r="EA227" s="19"/>
      <c r="EB227" s="19"/>
      <c r="EC227" s="19"/>
      <c r="ED227" s="19"/>
      <c r="EE227" s="19"/>
      <c r="EF227" s="19"/>
      <c r="EG227" s="19"/>
      <c r="EH227" s="19"/>
      <c r="EI227" s="19"/>
      <c r="EJ227" s="19"/>
      <c r="EK227" s="19"/>
      <c r="EL227" s="19"/>
      <c r="EM227" s="19"/>
      <c r="EN227" s="19"/>
      <c r="EO227" s="19"/>
      <c r="EP227" s="19"/>
      <c r="EQ227" s="19"/>
      <c r="ER227" s="19"/>
      <c r="ES227" s="19"/>
      <c r="ET227" s="19"/>
      <c r="EU227" s="19"/>
      <c r="EV227" s="19"/>
      <c r="EW227" s="19"/>
      <c r="EX227" s="19"/>
      <c r="EY227" s="19"/>
      <c r="EZ227" s="19"/>
      <c r="FA227" s="19"/>
      <c r="FB227" s="19"/>
      <c r="FC227" s="19"/>
      <c r="FD227" s="19"/>
      <c r="FE227" s="19"/>
      <c r="FF227" s="19"/>
      <c r="FG227" s="19"/>
      <c r="FH227" s="19"/>
      <c r="FI227" s="19"/>
      <c r="FJ227" s="19"/>
      <c r="FK227" s="19"/>
      <c r="FL227" s="19"/>
      <c r="FM227" s="19"/>
      <c r="FN227" s="19"/>
      <c r="FO227" s="19"/>
      <c r="FP227" s="19"/>
      <c r="FQ227" s="19"/>
      <c r="FR227" s="19"/>
      <c r="FS227" s="19"/>
      <c r="FT227" s="19"/>
      <c r="FU227" s="19"/>
      <c r="FV227" s="19"/>
      <c r="FW227" s="19"/>
      <c r="FX227" s="19"/>
      <c r="FY227" s="19"/>
      <c r="FZ227" s="19"/>
      <c r="GA227" s="19"/>
      <c r="GB227" s="19"/>
      <c r="GC227" s="19"/>
      <c r="GD227" s="19"/>
      <c r="GE227" s="19"/>
      <c r="GF227" s="19"/>
      <c r="GG227" s="19"/>
      <c r="GH227" s="19"/>
      <c r="GI227" s="19"/>
      <c r="GJ227" s="19"/>
      <c r="GK227" s="19"/>
      <c r="GL227" s="19"/>
      <c r="GM227" s="19"/>
      <c r="GN227" s="19"/>
      <c r="GO227" s="19"/>
      <c r="GP227" s="19"/>
      <c r="GQ227" s="19"/>
      <c r="GR227" s="19"/>
      <c r="GS227" s="19"/>
      <c r="GT227" s="19"/>
      <c r="GU227" s="19"/>
      <c r="GV227" s="19"/>
      <c r="GW227" s="19"/>
      <c r="GX227" s="19"/>
      <c r="GY227" s="19"/>
      <c r="GZ227" s="19"/>
      <c r="HA227" s="19"/>
      <c r="HB227" s="19"/>
      <c r="HC227" s="19"/>
      <c r="HD227" s="19"/>
      <c r="HE227" s="19"/>
      <c r="HF227" s="19"/>
      <c r="HG227" s="19"/>
      <c r="HH227" s="19"/>
      <c r="HI227" s="19"/>
      <c r="HJ227" s="19"/>
      <c r="HK227" s="19"/>
      <c r="HL227" s="19"/>
      <c r="HM227" s="19"/>
      <c r="HN227" s="19"/>
      <c r="HO227" s="19"/>
      <c r="HP227" s="19"/>
      <c r="HQ227" s="19"/>
      <c r="HR227" s="19"/>
      <c r="HS227" s="19"/>
      <c r="HT227" s="19"/>
      <c r="HU227" s="19"/>
      <c r="HV227" s="19"/>
      <c r="HW227" s="19"/>
      <c r="HX227" s="19"/>
      <c r="HY227" s="19"/>
      <c r="HZ227" s="19"/>
      <c r="IA227" s="19"/>
      <c r="IB227" s="19"/>
      <c r="IC227" s="19"/>
      <c r="ID227" s="19"/>
      <c r="IE227" s="19"/>
      <c r="IF227" s="19"/>
      <c r="IG227" s="19"/>
      <c r="IH227" s="19"/>
      <c r="II227" s="19"/>
      <c r="IJ227" s="19"/>
      <c r="IK227" s="19"/>
      <c r="IL227" s="19"/>
      <c r="IM227" s="19"/>
      <c r="IN227" s="19"/>
      <c r="IO227" s="19"/>
      <c r="IP227" s="19"/>
      <c r="IQ227" s="19"/>
      <c r="IR227" s="19"/>
      <c r="IS227" s="19"/>
      <c r="IT227" s="19"/>
      <c r="IU227" s="19"/>
      <c r="IV227" s="19"/>
      <c r="IW227" s="19"/>
      <c r="IX227" s="19"/>
      <c r="IY227" s="19"/>
      <c r="IZ227" s="19"/>
      <c r="JA227" s="19"/>
      <c r="JB227" s="19"/>
      <c r="JC227" s="19"/>
      <c r="JD227" s="19"/>
      <c r="JE227" s="19"/>
      <c r="JF227" s="19"/>
      <c r="JG227" s="19"/>
      <c r="JH227" s="19"/>
      <c r="JI227" s="19"/>
      <c r="JJ227" s="19"/>
      <c r="JK227" s="19"/>
      <c r="JL227" s="19"/>
      <c r="JM227" s="19"/>
      <c r="JN227" s="19"/>
      <c r="JO227" s="19"/>
      <c r="JP227" s="19"/>
      <c r="JQ227" s="19"/>
      <c r="JR227" s="19"/>
      <c r="JS227" s="19"/>
      <c r="JT227" s="19"/>
      <c r="JU227" s="19"/>
      <c r="JV227" s="19"/>
      <c r="JW227" s="19"/>
      <c r="JX227" s="19"/>
      <c r="JY227" s="19"/>
      <c r="JZ227" s="19"/>
      <c r="KA227" s="19"/>
      <c r="KB227" s="19"/>
      <c r="KC227" s="19"/>
      <c r="KD227" s="19"/>
      <c r="KE227" s="19"/>
      <c r="KF227" s="19"/>
      <c r="KG227" s="19"/>
      <c r="KH227" s="19"/>
      <c r="KI227" s="19"/>
      <c r="KJ227" s="19"/>
      <c r="KK227" s="19"/>
      <c r="KL227" s="19"/>
      <c r="KM227" s="19"/>
      <c r="KN227" s="19"/>
      <c r="KO227" s="19"/>
      <c r="KP227" s="19"/>
      <c r="KQ227" s="19"/>
      <c r="KR227" s="19"/>
      <c r="KS227" s="19"/>
      <c r="KT227" s="19"/>
      <c r="KU227" s="19"/>
      <c r="KV227" s="19"/>
      <c r="KW227" s="19"/>
      <c r="KX227" s="19"/>
      <c r="KY227" s="19"/>
      <c r="KZ227" s="19"/>
      <c r="LA227" s="19"/>
      <c r="LB227" s="19"/>
      <c r="LC227" s="19"/>
      <c r="LD227" s="19"/>
      <c r="LE227" s="19"/>
      <c r="LF227" s="19"/>
      <c r="LG227" s="19"/>
      <c r="LH227" s="19"/>
      <c r="LI227" s="19"/>
      <c r="LJ227" s="19"/>
      <c r="LK227" s="19"/>
      <c r="LL227" s="19"/>
      <c r="LM227" s="19"/>
      <c r="LN227" s="19"/>
      <c r="LO227" s="19"/>
      <c r="LP227" s="19"/>
      <c r="LQ227" s="19"/>
      <c r="LR227" s="19"/>
      <c r="LS227" s="19"/>
      <c r="LT227" s="19"/>
      <c r="LU227" s="19"/>
      <c r="LV227" s="19"/>
      <c r="LW227" s="19"/>
      <c r="LX227" s="19"/>
      <c r="LY227" s="19"/>
      <c r="LZ227" s="19"/>
      <c r="MA227" s="19"/>
      <c r="MB227" s="19"/>
      <c r="MC227" s="19"/>
      <c r="MD227" s="19"/>
      <c r="ME227" s="19"/>
      <c r="MF227" s="19"/>
      <c r="MG227" s="19"/>
      <c r="MH227" s="19"/>
      <c r="MI227" s="19"/>
      <c r="MJ227" s="19"/>
      <c r="MK227" s="19"/>
      <c r="ML227" s="19"/>
      <c r="MM227" s="19"/>
      <c r="MN227" s="19"/>
      <c r="MO227" s="19"/>
      <c r="MP227" s="19"/>
      <c r="MQ227" s="19"/>
      <c r="MR227" s="19"/>
      <c r="MS227" s="19"/>
      <c r="MT227" s="19"/>
      <c r="MU227" s="19"/>
      <c r="MV227" s="19"/>
      <c r="MW227" s="19"/>
      <c r="MX227" s="19"/>
      <c r="MY227" s="19"/>
      <c r="MZ227" s="19"/>
      <c r="NA227" s="19"/>
      <c r="NB227" s="19"/>
      <c r="NC227" s="19"/>
      <c r="ND227" s="19"/>
      <c r="NE227" s="19"/>
      <c r="NF227" s="19"/>
      <c r="NG227" s="19"/>
      <c r="NH227" s="19"/>
      <c r="NI227" s="19"/>
      <c r="NJ227" s="19"/>
      <c r="NK227" s="19"/>
      <c r="NL227" s="19"/>
      <c r="NM227" s="19"/>
      <c r="NN227" s="19"/>
      <c r="NO227" s="19"/>
      <c r="NP227" s="19"/>
      <c r="NQ227" s="19"/>
      <c r="NR227" s="19"/>
      <c r="NS227" s="19"/>
      <c r="NT227" s="19"/>
      <c r="NU227" s="19"/>
      <c r="NV227" s="19"/>
      <c r="NW227" s="19"/>
      <c r="NX227" s="19"/>
      <c r="NY227" s="19"/>
      <c r="NZ227" s="19"/>
      <c r="OA227" s="19"/>
      <c r="OB227" s="19"/>
      <c r="OC227" s="19"/>
      <c r="OD227" s="19"/>
      <c r="OE227" s="19"/>
      <c r="OF227" s="19"/>
      <c r="OG227" s="19"/>
      <c r="OH227" s="19"/>
      <c r="OI227" s="19"/>
      <c r="OJ227" s="19"/>
      <c r="OK227" s="19"/>
      <c r="OL227" s="19"/>
      <c r="OM227" s="19"/>
      <c r="ON227" s="19"/>
      <c r="OO227" s="19"/>
      <c r="OP227" s="19"/>
      <c r="OQ227" s="19"/>
      <c r="OR227" s="19"/>
      <c r="OS227" s="19"/>
      <c r="OT227" s="19"/>
      <c r="OU227" s="19"/>
      <c r="OV227" s="19"/>
      <c r="OW227" s="19"/>
      <c r="OX227" s="19"/>
      <c r="OY227" s="19"/>
      <c r="OZ227" s="19"/>
      <c r="PA227" s="19"/>
      <c r="PB227" s="19"/>
      <c r="PC227" s="19"/>
      <c r="PD227" s="19"/>
      <c r="PE227" s="19"/>
      <c r="PF227" s="19"/>
      <c r="PG227" s="19"/>
      <c r="PH227" s="19"/>
      <c r="PI227" s="19"/>
      <c r="PJ227" s="19"/>
      <c r="PK227" s="19"/>
      <c r="PL227" s="19"/>
      <c r="PM227" s="19"/>
      <c r="PN227" s="19"/>
      <c r="PO227" s="19"/>
      <c r="PP227" s="19"/>
      <c r="PQ227" s="19"/>
      <c r="PR227" s="19"/>
      <c r="PS227" s="19"/>
      <c r="PT227" s="19"/>
      <c r="PU227" s="19"/>
      <c r="PV227" s="19"/>
      <c r="PW227" s="19"/>
      <c r="PX227" s="19"/>
      <c r="PY227" s="19"/>
      <c r="PZ227" s="19"/>
      <c r="QA227" s="19"/>
      <c r="QB227" s="19"/>
      <c r="QC227" s="19"/>
      <c r="QD227" s="19"/>
      <c r="QE227" s="19"/>
      <c r="QF227" s="19"/>
      <c r="QG227" s="19"/>
      <c r="QH227" s="19"/>
      <c r="QI227" s="19"/>
      <c r="QJ227" s="19"/>
      <c r="QK227" s="19"/>
      <c r="QL227" s="19"/>
      <c r="QM227" s="19"/>
      <c r="QN227" s="19"/>
      <c r="QO227" s="19"/>
      <c r="QP227" s="19"/>
      <c r="QQ227" s="19"/>
      <c r="QR227" s="19"/>
      <c r="QS227" s="19"/>
      <c r="QT227" s="19"/>
      <c r="QU227" s="19"/>
      <c r="QV227" s="19"/>
      <c r="QW227" s="19"/>
      <c r="QX227" s="19"/>
      <c r="QY227" s="19"/>
      <c r="QZ227" s="19"/>
      <c r="RA227" s="19"/>
      <c r="RB227" s="19"/>
      <c r="RC227" s="19"/>
      <c r="RD227" s="19"/>
      <c r="RE227" s="19"/>
      <c r="RF227" s="19"/>
      <c r="RG227" s="19"/>
      <c r="RH227" s="19"/>
      <c r="RI227" s="19"/>
      <c r="RJ227" s="19"/>
      <c r="RK227" s="19"/>
      <c r="RL227" s="19"/>
      <c r="RM227" s="19"/>
      <c r="RN227" s="19"/>
      <c r="RO227" s="19"/>
      <c r="RP227" s="19"/>
      <c r="RQ227" s="19"/>
      <c r="RR227" s="19"/>
      <c r="RS227" s="19"/>
      <c r="RT227" s="19"/>
      <c r="RU227" s="19"/>
      <c r="RV227" s="19"/>
      <c r="RW227" s="19"/>
      <c r="RX227" s="19"/>
      <c r="RY227" s="19"/>
      <c r="RZ227" s="19"/>
      <c r="SA227" s="19"/>
      <c r="SB227" s="19"/>
      <c r="SC227" s="19"/>
      <c r="SD227" s="19"/>
      <c r="SE227" s="19"/>
      <c r="SF227" s="19"/>
      <c r="SG227" s="19"/>
      <c r="SH227" s="19"/>
      <c r="SI227" s="19"/>
      <c r="SJ227" s="19"/>
      <c r="SK227" s="19"/>
      <c r="SL227" s="19"/>
      <c r="SM227" s="19"/>
      <c r="SN227" s="19"/>
      <c r="SO227" s="19"/>
      <c r="SP227" s="19"/>
      <c r="SQ227" s="19"/>
      <c r="SR227" s="19"/>
      <c r="SS227" s="19"/>
      <c r="ST227" s="19"/>
      <c r="SU227" s="19"/>
      <c r="SV227" s="19"/>
      <c r="SW227" s="19"/>
      <c r="SX227" s="19"/>
      <c r="SY227" s="19"/>
      <c r="SZ227" s="19"/>
      <c r="TA227" s="19"/>
      <c r="TB227" s="19"/>
      <c r="TC227" s="19"/>
      <c r="TD227" s="19"/>
      <c r="TE227" s="19"/>
      <c r="TF227" s="19"/>
      <c r="TG227" s="19"/>
      <c r="TH227" s="19"/>
      <c r="TI227" s="19"/>
      <c r="TJ227" s="19"/>
      <c r="TK227" s="19"/>
      <c r="TL227" s="19"/>
      <c r="TM227" s="19"/>
      <c r="TN227" s="19"/>
      <c r="TO227" s="19"/>
      <c r="TP227" s="19"/>
      <c r="TQ227" s="19"/>
      <c r="TR227" s="19"/>
      <c r="TS227" s="19"/>
      <c r="TT227" s="19"/>
      <c r="TU227" s="19"/>
      <c r="TV227" s="19"/>
      <c r="TW227" s="19"/>
      <c r="TX227" s="19"/>
      <c r="TY227" s="19"/>
      <c r="TZ227" s="19"/>
      <c r="UA227" s="19"/>
      <c r="UB227" s="19"/>
      <c r="UC227" s="19"/>
      <c r="UD227" s="19"/>
      <c r="UE227" s="19"/>
      <c r="UF227" s="19"/>
      <c r="UG227" s="19"/>
      <c r="UH227" s="19"/>
      <c r="UI227" s="19"/>
      <c r="UJ227" s="19"/>
      <c r="UK227" s="19"/>
      <c r="UL227" s="19"/>
      <c r="UM227" s="19"/>
      <c r="UN227" s="19"/>
      <c r="UO227" s="19"/>
      <c r="UP227" s="19"/>
      <c r="UQ227" s="19"/>
      <c r="UR227" s="19"/>
      <c r="US227" s="19"/>
      <c r="UT227" s="19"/>
      <c r="UU227" s="19"/>
      <c r="UV227" s="19"/>
      <c r="UW227" s="19"/>
      <c r="UX227" s="19"/>
      <c r="UY227" s="19"/>
      <c r="UZ227" s="19"/>
      <c r="VA227" s="19"/>
      <c r="VB227" s="19"/>
      <c r="VC227" s="19"/>
      <c r="VD227" s="19"/>
      <c r="VE227" s="19"/>
      <c r="VF227" s="19"/>
      <c r="VG227" s="19"/>
      <c r="VH227" s="19"/>
      <c r="VI227" s="19"/>
      <c r="VJ227" s="19"/>
      <c r="VK227" s="19"/>
      <c r="VL227" s="19"/>
      <c r="VM227" s="19"/>
      <c r="VN227" s="19"/>
      <c r="VO227" s="19"/>
      <c r="VP227" s="19"/>
      <c r="VQ227" s="19"/>
      <c r="VR227" s="19"/>
      <c r="VS227" s="19"/>
      <c r="VT227" s="19"/>
      <c r="VU227" s="19"/>
      <c r="VV227" s="19"/>
      <c r="VW227" s="19"/>
      <c r="VX227" s="19"/>
      <c r="VY227" s="19"/>
      <c r="VZ227" s="19"/>
      <c r="WA227" s="19"/>
      <c r="WB227" s="19"/>
      <c r="WC227" s="19"/>
      <c r="WD227" s="19"/>
      <c r="WE227" s="19"/>
      <c r="WF227" s="19"/>
      <c r="WG227" s="19"/>
      <c r="WH227" s="19"/>
      <c r="WI227" s="19"/>
      <c r="WJ227" s="19"/>
      <c r="WK227" s="19"/>
      <c r="WL227" s="19"/>
      <c r="WM227" s="19"/>
      <c r="WN227" s="19"/>
      <c r="WO227" s="19"/>
      <c r="WP227" s="19"/>
      <c r="WQ227" s="19"/>
      <c r="WR227" s="19"/>
      <c r="WS227" s="19"/>
      <c r="WT227" s="19"/>
      <c r="WU227" s="19"/>
      <c r="WV227" s="19"/>
      <c r="WW227" s="19"/>
      <c r="WX227" s="19"/>
      <c r="WY227" s="19"/>
      <c r="WZ227" s="19"/>
      <c r="XA227" s="19"/>
      <c r="XB227" s="19"/>
      <c r="XC227" s="19"/>
      <c r="XD227" s="19"/>
      <c r="XE227" s="19"/>
      <c r="XF227" s="19"/>
      <c r="XG227" s="19"/>
      <c r="XH227" s="19"/>
      <c r="XI227" s="19"/>
      <c r="XJ227" s="19"/>
      <c r="XK227" s="19"/>
      <c r="XL227" s="19"/>
      <c r="XM227" s="19"/>
      <c r="XN227" s="19"/>
      <c r="XO227" s="19"/>
      <c r="XP227" s="19"/>
      <c r="XQ227" s="19"/>
      <c r="XR227" s="19"/>
      <c r="XS227" s="19"/>
      <c r="XT227" s="19"/>
      <c r="XU227" s="19"/>
      <c r="XV227" s="19"/>
      <c r="XW227" s="19"/>
      <c r="XX227" s="19"/>
      <c r="XY227" s="19"/>
      <c r="XZ227" s="19"/>
      <c r="YA227" s="19"/>
      <c r="YB227" s="19"/>
      <c r="YC227" s="19"/>
      <c r="YD227" s="19"/>
      <c r="YE227" s="19"/>
      <c r="YF227" s="19"/>
      <c r="YG227" s="19"/>
      <c r="YH227" s="19"/>
      <c r="YI227" s="19"/>
      <c r="YJ227" s="19"/>
      <c r="YK227" s="19"/>
      <c r="YL227" s="19"/>
      <c r="YM227" s="19"/>
      <c r="YN227" s="19"/>
      <c r="YO227" s="19"/>
      <c r="YP227" s="19"/>
      <c r="YQ227" s="19"/>
      <c r="YR227" s="19"/>
      <c r="YS227" s="19"/>
      <c r="YT227" s="19"/>
      <c r="YU227" s="19"/>
      <c r="YV227" s="19"/>
      <c r="YW227" s="19"/>
      <c r="YX227" s="19"/>
      <c r="YY227" s="19"/>
      <c r="YZ227" s="19"/>
      <c r="ZA227" s="19"/>
      <c r="ZB227" s="19"/>
      <c r="ZC227" s="19"/>
      <c r="ZD227" s="19"/>
      <c r="ZE227" s="19"/>
      <c r="ZF227" s="19"/>
      <c r="ZG227" s="19"/>
      <c r="ZH227" s="19"/>
      <c r="ZI227" s="19"/>
      <c r="ZJ227" s="19"/>
      <c r="ZK227" s="19"/>
      <c r="ZL227" s="19"/>
      <c r="ZM227" s="19"/>
      <c r="ZN227" s="19"/>
      <c r="ZO227" s="19"/>
      <c r="ZP227" s="19"/>
      <c r="ZQ227" s="19"/>
      <c r="ZR227" s="19"/>
      <c r="ZS227" s="19"/>
      <c r="ZT227" s="19"/>
      <c r="ZU227" s="19"/>
      <c r="ZV227" s="19"/>
      <c r="ZW227" s="19"/>
      <c r="ZX227" s="19"/>
      <c r="ZY227" s="19"/>
      <c r="ZZ227" s="19"/>
      <c r="AAA227" s="19"/>
      <c r="AAB227" s="19"/>
      <c r="AAC227" s="19"/>
      <c r="AAD227" s="19"/>
      <c r="AAE227" s="19"/>
      <c r="AAF227" s="19"/>
      <c r="AAG227" s="19"/>
      <c r="AAH227" s="19"/>
      <c r="AAI227" s="19"/>
      <c r="AAJ227" s="19"/>
      <c r="AAK227" s="19"/>
      <c r="AAL227" s="19"/>
      <c r="AAM227" s="19"/>
      <c r="AAN227" s="19"/>
      <c r="AAO227" s="19"/>
      <c r="AAP227" s="19"/>
      <c r="AAQ227" s="19"/>
      <c r="AAR227" s="19"/>
      <c r="AAS227" s="19"/>
      <c r="AAT227" s="19"/>
      <c r="AAU227" s="19"/>
      <c r="AAV227" s="19"/>
      <c r="AAW227" s="19"/>
      <c r="AAX227" s="19"/>
      <c r="AAY227" s="19"/>
      <c r="AAZ227" s="19"/>
      <c r="ABA227" s="19"/>
      <c r="ABB227" s="19"/>
      <c r="ABC227" s="19"/>
      <c r="ABD227" s="19"/>
      <c r="ABE227" s="19"/>
      <c r="ABF227" s="19"/>
      <c r="ABG227" s="19"/>
      <c r="ABH227" s="19"/>
      <c r="ABI227" s="19"/>
      <c r="ABJ227" s="19"/>
      <c r="ABK227" s="19"/>
      <c r="ABL227" s="19"/>
      <c r="ABM227" s="19"/>
      <c r="ABN227" s="19"/>
      <c r="ABO227" s="19"/>
      <c r="ABP227" s="19"/>
      <c r="ABQ227" s="19"/>
      <c r="ABR227" s="19"/>
      <c r="ABS227" s="19"/>
      <c r="ABT227" s="19"/>
      <c r="ABU227" s="19"/>
      <c r="ABV227" s="19"/>
      <c r="ABW227" s="19"/>
      <c r="ABX227" s="19"/>
      <c r="ABY227" s="19"/>
      <c r="ABZ227" s="19"/>
      <c r="ACA227" s="19"/>
      <c r="ACB227" s="19"/>
      <c r="ACC227" s="19"/>
      <c r="ACD227" s="19"/>
      <c r="ACE227" s="19"/>
      <c r="ACF227" s="19"/>
      <c r="ACG227" s="19"/>
      <c r="ACH227" s="19"/>
      <c r="ACI227" s="19"/>
      <c r="ACJ227" s="19"/>
      <c r="ACK227" s="19"/>
      <c r="ACL227" s="19"/>
      <c r="ACM227" s="19"/>
      <c r="ACN227" s="19"/>
      <c r="ACO227" s="19"/>
      <c r="ACP227" s="19"/>
      <c r="ACQ227" s="19"/>
      <c r="ACR227" s="19"/>
      <c r="ACS227" s="19"/>
      <c r="ACT227" s="19"/>
      <c r="ACU227" s="19"/>
      <c r="ACV227" s="19"/>
      <c r="ACW227" s="19"/>
      <c r="ACX227" s="19"/>
      <c r="ACY227" s="19"/>
      <c r="ACZ227" s="19"/>
      <c r="ADA227" s="19"/>
      <c r="ADB227" s="19"/>
      <c r="ADC227" s="19"/>
      <c r="ADD227" s="19"/>
      <c r="ADE227" s="19"/>
      <c r="ADF227" s="19"/>
      <c r="ADG227" s="19"/>
      <c r="ADH227" s="19"/>
      <c r="ADI227" s="19"/>
      <c r="ADJ227" s="19"/>
      <c r="ADK227" s="19"/>
      <c r="ADL227" s="19"/>
      <c r="ADM227" s="19"/>
      <c r="ADN227" s="19"/>
      <c r="ADO227" s="19"/>
      <c r="ADP227" s="19"/>
      <c r="ADQ227" s="19"/>
      <c r="ADR227" s="19"/>
      <c r="ADS227" s="19"/>
      <c r="ADT227" s="19"/>
      <c r="ADU227" s="19"/>
      <c r="ADV227" s="19"/>
      <c r="ADW227" s="19"/>
      <c r="ADX227" s="19"/>
      <c r="ADY227" s="19"/>
      <c r="ADZ227" s="19"/>
      <c r="AEA227" s="19"/>
      <c r="AEB227" s="19"/>
      <c r="AEC227" s="19"/>
      <c r="AED227" s="19"/>
      <c r="AEE227" s="19"/>
      <c r="AEF227" s="19"/>
      <c r="AEG227" s="19"/>
      <c r="AEH227" s="19"/>
      <c r="AEI227" s="19"/>
      <c r="AEJ227" s="19"/>
      <c r="AEK227" s="19"/>
      <c r="AEL227" s="19"/>
      <c r="AEM227" s="19"/>
      <c r="AEN227" s="19"/>
      <c r="AEO227" s="19"/>
      <c r="AEP227" s="19"/>
      <c r="AEQ227" s="19"/>
      <c r="AER227" s="19"/>
      <c r="AES227" s="19"/>
      <c r="AET227" s="19"/>
      <c r="AEU227" s="19"/>
      <c r="AEV227" s="19"/>
      <c r="AEW227" s="19"/>
      <c r="AEX227" s="19"/>
      <c r="AEY227" s="19"/>
      <c r="AEZ227" s="19"/>
      <c r="AFA227" s="19"/>
      <c r="AFB227" s="19"/>
      <c r="AFC227" s="19"/>
      <c r="AFD227" s="19"/>
      <c r="AFE227" s="19"/>
      <c r="AFF227" s="19"/>
      <c r="AFG227" s="19"/>
      <c r="AFH227" s="19"/>
      <c r="AFI227" s="19"/>
      <c r="AFJ227" s="19"/>
      <c r="AFK227" s="19"/>
      <c r="AFL227" s="19"/>
      <c r="AFM227" s="19"/>
      <c r="AFN227" s="19"/>
      <c r="AFO227" s="19"/>
      <c r="AFP227" s="19"/>
      <c r="AFQ227" s="19"/>
      <c r="AFR227" s="19"/>
      <c r="AFS227" s="19"/>
      <c r="AFT227" s="19"/>
      <c r="AFU227" s="19"/>
      <c r="AFV227" s="19"/>
      <c r="AFW227" s="19"/>
      <c r="AFX227" s="19"/>
      <c r="AFY227" s="19"/>
      <c r="AFZ227" s="19"/>
      <c r="AGA227" s="19"/>
      <c r="AGB227" s="19"/>
      <c r="AGC227" s="19"/>
      <c r="AGD227" s="19"/>
      <c r="AGE227" s="19"/>
      <c r="AGF227" s="19"/>
      <c r="AGG227" s="19"/>
      <c r="AGH227" s="19"/>
      <c r="AGI227" s="19"/>
      <c r="AGJ227" s="19"/>
      <c r="AGK227" s="19"/>
      <c r="AGL227" s="19"/>
      <c r="AGM227" s="19"/>
      <c r="AGN227" s="19"/>
      <c r="AGO227" s="19"/>
      <c r="AGP227" s="19"/>
      <c r="AGQ227" s="19"/>
      <c r="AGR227" s="19"/>
      <c r="AGS227" s="19"/>
      <c r="AGT227" s="19"/>
      <c r="AGU227" s="19"/>
      <c r="AGV227" s="19"/>
      <c r="AGW227" s="19"/>
      <c r="AGX227" s="19"/>
      <c r="AGY227" s="19"/>
      <c r="AGZ227" s="19"/>
      <c r="AHA227" s="19"/>
      <c r="AHB227" s="19"/>
      <c r="AHC227" s="19"/>
      <c r="AHD227" s="19"/>
      <c r="AHE227" s="19"/>
      <c r="AHF227" s="19"/>
      <c r="AHG227" s="19"/>
      <c r="AHH227" s="19"/>
      <c r="AHI227" s="19"/>
      <c r="AHJ227" s="19"/>
      <c r="AHK227" s="19"/>
      <c r="AHL227" s="19"/>
      <c r="AHM227" s="19"/>
      <c r="AHN227" s="19"/>
      <c r="AHO227" s="19"/>
      <c r="AHP227" s="19"/>
      <c r="AHQ227" s="19"/>
      <c r="AHR227" s="19"/>
      <c r="AHS227" s="19"/>
      <c r="AHT227" s="19"/>
      <c r="AHU227" s="19"/>
      <c r="AHV227" s="19"/>
      <c r="AHW227" s="19"/>
      <c r="AHX227" s="19"/>
      <c r="AHY227" s="19"/>
      <c r="AHZ227" s="19"/>
      <c r="AIA227" s="19"/>
      <c r="AIB227" s="19"/>
      <c r="AIC227" s="19"/>
      <c r="AID227" s="19"/>
      <c r="AIE227" s="19"/>
      <c r="AIF227" s="19"/>
      <c r="AIG227" s="19"/>
      <c r="AIH227" s="19"/>
      <c r="AII227" s="19"/>
      <c r="AIJ227" s="19"/>
      <c r="AIK227" s="19"/>
      <c r="AIL227" s="19"/>
      <c r="AIM227" s="19"/>
      <c r="AIN227" s="19"/>
      <c r="AIO227" s="19"/>
      <c r="AIP227" s="19"/>
      <c r="AIQ227" s="19"/>
      <c r="AIR227" s="19"/>
      <c r="AIS227" s="19"/>
      <c r="AIT227" s="19"/>
      <c r="AIU227" s="19"/>
      <c r="AIV227" s="19"/>
      <c r="AIW227" s="19"/>
      <c r="AIX227" s="19"/>
      <c r="AIY227" s="19"/>
      <c r="AIZ227" s="19"/>
      <c r="AJA227" s="19"/>
      <c r="AJB227" s="19"/>
      <c r="AJC227" s="19"/>
      <c r="AJD227" s="19"/>
      <c r="AJE227" s="19"/>
      <c r="AJF227" s="19"/>
      <c r="AJG227" s="19"/>
      <c r="AJH227" s="19"/>
      <c r="AJI227" s="19"/>
      <c r="AJJ227" s="19"/>
      <c r="AJK227" s="19"/>
      <c r="AJL227" s="19"/>
      <c r="AJM227" s="19"/>
      <c r="AJN227" s="19"/>
      <c r="AJO227" s="19"/>
      <c r="AJP227" s="19"/>
      <c r="AJQ227" s="19"/>
      <c r="AJR227" s="19"/>
      <c r="AJS227" s="19"/>
      <c r="AJT227" s="19"/>
      <c r="AJU227" s="19"/>
      <c r="AJV227" s="19"/>
      <c r="AJW227" s="19"/>
      <c r="AJX227" s="19"/>
      <c r="AJY227" s="19"/>
      <c r="AJZ227" s="19"/>
      <c r="AKA227" s="19"/>
      <c r="AKB227" s="19"/>
      <c r="AKC227" s="19"/>
      <c r="AKD227" s="19"/>
      <c r="AKE227" s="19"/>
      <c r="AKF227" s="19"/>
      <c r="AKG227" s="19"/>
      <c r="AKH227" s="19"/>
      <c r="AKI227" s="19"/>
      <c r="AKJ227" s="19"/>
      <c r="AKK227" s="19"/>
      <c r="AKL227" s="19"/>
      <c r="AKM227" s="19"/>
      <c r="AKN227" s="19"/>
      <c r="AKO227" s="19"/>
      <c r="AKP227" s="19"/>
      <c r="AKQ227" s="19"/>
      <c r="AKR227" s="19"/>
      <c r="AKS227" s="19"/>
      <c r="AKT227" s="19"/>
      <c r="AKU227" s="19"/>
      <c r="AKV227" s="19"/>
      <c r="AKW227" s="19"/>
      <c r="AKX227" s="19"/>
      <c r="AKY227" s="19"/>
      <c r="AKZ227" s="19"/>
      <c r="ALA227" s="19"/>
      <c r="ALB227" s="19"/>
      <c r="ALC227" s="19"/>
      <c r="ALD227" s="19"/>
      <c r="ALE227" s="19"/>
      <c r="ALF227" s="19"/>
      <c r="ALG227" s="19"/>
      <c r="ALH227" s="19"/>
      <c r="ALI227" s="19"/>
      <c r="ALJ227" s="19"/>
      <c r="ALK227" s="19"/>
      <c r="ALL227" s="19"/>
      <c r="ALM227" s="19"/>
      <c r="ALN227" s="19"/>
      <c r="ALO227" s="19"/>
      <c r="ALP227" s="19"/>
      <c r="ALQ227" s="19"/>
      <c r="ALR227" s="19"/>
      <c r="ALS227" s="19"/>
      <c r="ALT227" s="19"/>
      <c r="ALU227" s="19"/>
      <c r="ALV227" s="19"/>
      <c r="ALW227" s="19"/>
      <c r="ALX227" s="19"/>
      <c r="ALY227" s="19"/>
      <c r="ALZ227" s="19"/>
      <c r="AMA227" s="19"/>
      <c r="AMB227" s="19"/>
      <c r="AMC227" s="19"/>
      <c r="AMD227" s="19"/>
      <c r="AME227" s="19"/>
    </row>
    <row r="228" spans="1:1019" s="27" customFormat="1" ht="14.5" x14ac:dyDescent="0.35">
      <c r="A228" s="28" t="s">
        <v>728</v>
      </c>
      <c r="B228" s="24" t="s">
        <v>477</v>
      </c>
      <c r="C228" s="21" t="s">
        <v>86</v>
      </c>
      <c r="D228" s="28" t="s">
        <v>769</v>
      </c>
      <c r="E228" s="29">
        <v>43846</v>
      </c>
      <c r="F228" s="29">
        <v>45306</v>
      </c>
      <c r="G228" s="30">
        <v>7024177.9199999999</v>
      </c>
      <c r="H228" s="35">
        <v>44916</v>
      </c>
    </row>
    <row r="229" spans="1:1019" s="27" customFormat="1" ht="14.5" x14ac:dyDescent="0.35">
      <c r="A229" s="13" t="s">
        <v>343</v>
      </c>
      <c r="B229" s="24" t="s">
        <v>344</v>
      </c>
      <c r="C229" s="20" t="s">
        <v>345</v>
      </c>
      <c r="D229" s="28" t="s">
        <v>838</v>
      </c>
      <c r="E229" s="29">
        <v>44578</v>
      </c>
      <c r="F229" s="29">
        <v>45307</v>
      </c>
      <c r="G229" s="30">
        <v>1106160</v>
      </c>
      <c r="H229" s="31">
        <v>44958</v>
      </c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  <c r="BS229" s="19"/>
      <c r="BT229" s="19"/>
      <c r="BU229" s="19"/>
      <c r="BV229" s="19"/>
      <c r="BW229" s="19"/>
      <c r="BX229" s="19"/>
      <c r="BY229" s="19"/>
      <c r="BZ229" s="19"/>
      <c r="CA229" s="19"/>
      <c r="CB229" s="19"/>
      <c r="CC229" s="19"/>
      <c r="CD229" s="19"/>
      <c r="CE229" s="19"/>
      <c r="CF229" s="19"/>
      <c r="CG229" s="19"/>
      <c r="CH229" s="19"/>
      <c r="CI229" s="19"/>
      <c r="CJ229" s="19"/>
      <c r="CK229" s="19"/>
      <c r="CL229" s="19"/>
      <c r="CM229" s="19"/>
      <c r="CN229" s="19"/>
      <c r="CO229" s="19"/>
      <c r="CP229" s="19"/>
      <c r="CQ229" s="19"/>
      <c r="CR229" s="19"/>
      <c r="CS229" s="19"/>
      <c r="CT229" s="19"/>
      <c r="CU229" s="19"/>
      <c r="CV229" s="19"/>
      <c r="CW229" s="19"/>
      <c r="CX229" s="19"/>
      <c r="CY229" s="19"/>
      <c r="CZ229" s="19"/>
      <c r="DA229" s="19"/>
      <c r="DB229" s="19"/>
      <c r="DC229" s="19"/>
      <c r="DD229" s="19"/>
      <c r="DE229" s="19"/>
      <c r="DF229" s="19"/>
      <c r="DG229" s="19"/>
      <c r="DH229" s="19"/>
      <c r="DI229" s="19"/>
      <c r="DJ229" s="19"/>
      <c r="DK229" s="19"/>
      <c r="DL229" s="19"/>
      <c r="DM229" s="19"/>
      <c r="DN229" s="19"/>
      <c r="DO229" s="19"/>
      <c r="DP229" s="19"/>
      <c r="DQ229" s="19"/>
      <c r="DR229" s="19"/>
      <c r="DS229" s="19"/>
      <c r="DT229" s="19"/>
      <c r="DU229" s="19"/>
      <c r="DV229" s="19"/>
      <c r="DW229" s="19"/>
      <c r="DX229" s="19"/>
      <c r="DY229" s="19"/>
      <c r="DZ229" s="19"/>
      <c r="EA229" s="19"/>
      <c r="EB229" s="19"/>
      <c r="EC229" s="19"/>
      <c r="ED229" s="19"/>
      <c r="EE229" s="19"/>
      <c r="EF229" s="19"/>
      <c r="EG229" s="19"/>
      <c r="EH229" s="19"/>
      <c r="EI229" s="19"/>
      <c r="EJ229" s="19"/>
      <c r="EK229" s="19"/>
      <c r="EL229" s="19"/>
      <c r="EM229" s="19"/>
      <c r="EN229" s="19"/>
      <c r="EO229" s="19"/>
      <c r="EP229" s="19"/>
      <c r="EQ229" s="19"/>
      <c r="ER229" s="19"/>
      <c r="ES229" s="19"/>
      <c r="ET229" s="19"/>
      <c r="EU229" s="19"/>
      <c r="EV229" s="19"/>
      <c r="EW229" s="19"/>
      <c r="EX229" s="19"/>
      <c r="EY229" s="19"/>
      <c r="EZ229" s="19"/>
      <c r="FA229" s="19"/>
      <c r="FB229" s="19"/>
      <c r="FC229" s="19"/>
      <c r="FD229" s="19"/>
      <c r="FE229" s="19"/>
      <c r="FF229" s="19"/>
      <c r="FG229" s="19"/>
      <c r="FH229" s="19"/>
      <c r="FI229" s="19"/>
      <c r="FJ229" s="19"/>
      <c r="FK229" s="19"/>
      <c r="FL229" s="19"/>
      <c r="FM229" s="19"/>
      <c r="FN229" s="19"/>
      <c r="FO229" s="19"/>
      <c r="FP229" s="19"/>
      <c r="FQ229" s="19"/>
      <c r="FR229" s="19"/>
      <c r="FS229" s="19"/>
      <c r="FT229" s="19"/>
      <c r="FU229" s="19"/>
      <c r="FV229" s="19"/>
      <c r="FW229" s="19"/>
      <c r="FX229" s="19"/>
      <c r="FY229" s="19"/>
      <c r="FZ229" s="19"/>
      <c r="GA229" s="19"/>
      <c r="GB229" s="19"/>
      <c r="GC229" s="19"/>
      <c r="GD229" s="19"/>
      <c r="GE229" s="19"/>
      <c r="GF229" s="19"/>
      <c r="GG229" s="19"/>
      <c r="GH229" s="19"/>
      <c r="GI229" s="19"/>
      <c r="GJ229" s="19"/>
      <c r="GK229" s="19"/>
      <c r="GL229" s="19"/>
      <c r="GM229" s="19"/>
      <c r="GN229" s="19"/>
      <c r="GO229" s="19"/>
      <c r="GP229" s="19"/>
      <c r="GQ229" s="19"/>
      <c r="GR229" s="19"/>
      <c r="GS229" s="19"/>
      <c r="GT229" s="19"/>
      <c r="GU229" s="19"/>
      <c r="GV229" s="19"/>
      <c r="GW229" s="19"/>
      <c r="GX229" s="19"/>
      <c r="GY229" s="19"/>
      <c r="GZ229" s="19"/>
      <c r="HA229" s="19"/>
      <c r="HB229" s="19"/>
      <c r="HC229" s="19"/>
      <c r="HD229" s="19"/>
      <c r="HE229" s="19"/>
      <c r="HF229" s="19"/>
      <c r="HG229" s="19"/>
      <c r="HH229" s="19"/>
      <c r="HI229" s="19"/>
      <c r="HJ229" s="19"/>
      <c r="HK229" s="19"/>
      <c r="HL229" s="19"/>
      <c r="HM229" s="19"/>
      <c r="HN229" s="19"/>
      <c r="HO229" s="19"/>
      <c r="HP229" s="19"/>
      <c r="HQ229" s="19"/>
      <c r="HR229" s="19"/>
      <c r="HS229" s="19"/>
      <c r="HT229" s="19"/>
      <c r="HU229" s="19"/>
      <c r="HV229" s="19"/>
      <c r="HW229" s="19"/>
      <c r="HX229" s="19"/>
      <c r="HY229" s="19"/>
      <c r="HZ229" s="19"/>
      <c r="IA229" s="19"/>
      <c r="IB229" s="19"/>
      <c r="IC229" s="19"/>
      <c r="ID229" s="19"/>
      <c r="IE229" s="19"/>
      <c r="IF229" s="19"/>
      <c r="IG229" s="19"/>
      <c r="IH229" s="19"/>
      <c r="II229" s="19"/>
      <c r="IJ229" s="19"/>
      <c r="IK229" s="19"/>
      <c r="IL229" s="19"/>
      <c r="IM229" s="19"/>
      <c r="IN229" s="19"/>
      <c r="IO229" s="19"/>
      <c r="IP229" s="19"/>
      <c r="IQ229" s="19"/>
      <c r="IR229" s="19"/>
      <c r="IS229" s="19"/>
      <c r="IT229" s="19"/>
      <c r="IU229" s="19"/>
      <c r="IV229" s="19"/>
      <c r="IW229" s="19"/>
      <c r="IX229" s="19"/>
      <c r="IY229" s="19"/>
      <c r="IZ229" s="19"/>
      <c r="JA229" s="19"/>
      <c r="JB229" s="19"/>
      <c r="JC229" s="19"/>
      <c r="JD229" s="19"/>
      <c r="JE229" s="19"/>
      <c r="JF229" s="19"/>
      <c r="JG229" s="19"/>
      <c r="JH229" s="19"/>
      <c r="JI229" s="19"/>
      <c r="JJ229" s="19"/>
      <c r="JK229" s="19"/>
      <c r="JL229" s="19"/>
      <c r="JM229" s="19"/>
      <c r="JN229" s="19"/>
      <c r="JO229" s="19"/>
      <c r="JP229" s="19"/>
      <c r="JQ229" s="19"/>
      <c r="JR229" s="19"/>
      <c r="JS229" s="19"/>
      <c r="JT229" s="19"/>
      <c r="JU229" s="19"/>
      <c r="JV229" s="19"/>
      <c r="JW229" s="19"/>
      <c r="JX229" s="19"/>
      <c r="JY229" s="19"/>
      <c r="JZ229" s="19"/>
      <c r="KA229" s="19"/>
      <c r="KB229" s="19"/>
      <c r="KC229" s="19"/>
      <c r="KD229" s="19"/>
      <c r="KE229" s="19"/>
      <c r="KF229" s="19"/>
      <c r="KG229" s="19"/>
      <c r="KH229" s="19"/>
      <c r="KI229" s="19"/>
      <c r="KJ229" s="19"/>
      <c r="KK229" s="19"/>
      <c r="KL229" s="19"/>
      <c r="KM229" s="19"/>
      <c r="KN229" s="19"/>
      <c r="KO229" s="19"/>
      <c r="KP229" s="19"/>
      <c r="KQ229" s="19"/>
      <c r="KR229" s="19"/>
      <c r="KS229" s="19"/>
      <c r="KT229" s="19"/>
      <c r="KU229" s="19"/>
      <c r="KV229" s="19"/>
      <c r="KW229" s="19"/>
      <c r="KX229" s="19"/>
      <c r="KY229" s="19"/>
      <c r="KZ229" s="19"/>
      <c r="LA229" s="19"/>
      <c r="LB229" s="19"/>
      <c r="LC229" s="19"/>
      <c r="LD229" s="19"/>
      <c r="LE229" s="19"/>
      <c r="LF229" s="19"/>
      <c r="LG229" s="19"/>
      <c r="LH229" s="19"/>
      <c r="LI229" s="19"/>
      <c r="LJ229" s="19"/>
      <c r="LK229" s="19"/>
      <c r="LL229" s="19"/>
      <c r="LM229" s="19"/>
      <c r="LN229" s="19"/>
      <c r="LO229" s="19"/>
      <c r="LP229" s="19"/>
      <c r="LQ229" s="19"/>
      <c r="LR229" s="19"/>
      <c r="LS229" s="19"/>
      <c r="LT229" s="19"/>
      <c r="LU229" s="19"/>
      <c r="LV229" s="19"/>
      <c r="LW229" s="19"/>
      <c r="LX229" s="19"/>
      <c r="LY229" s="19"/>
      <c r="LZ229" s="19"/>
      <c r="MA229" s="19"/>
      <c r="MB229" s="19"/>
      <c r="MC229" s="19"/>
      <c r="MD229" s="19"/>
      <c r="ME229" s="19"/>
      <c r="MF229" s="19"/>
      <c r="MG229" s="19"/>
      <c r="MH229" s="19"/>
      <c r="MI229" s="19"/>
      <c r="MJ229" s="19"/>
      <c r="MK229" s="19"/>
      <c r="ML229" s="19"/>
      <c r="MM229" s="19"/>
      <c r="MN229" s="19"/>
      <c r="MO229" s="19"/>
      <c r="MP229" s="19"/>
      <c r="MQ229" s="19"/>
      <c r="MR229" s="19"/>
      <c r="MS229" s="19"/>
      <c r="MT229" s="19"/>
      <c r="MU229" s="19"/>
      <c r="MV229" s="19"/>
      <c r="MW229" s="19"/>
      <c r="MX229" s="19"/>
      <c r="MY229" s="19"/>
      <c r="MZ229" s="19"/>
      <c r="NA229" s="19"/>
      <c r="NB229" s="19"/>
      <c r="NC229" s="19"/>
      <c r="ND229" s="19"/>
      <c r="NE229" s="19"/>
      <c r="NF229" s="19"/>
      <c r="NG229" s="19"/>
      <c r="NH229" s="19"/>
      <c r="NI229" s="19"/>
      <c r="NJ229" s="19"/>
      <c r="NK229" s="19"/>
      <c r="NL229" s="19"/>
      <c r="NM229" s="19"/>
      <c r="NN229" s="19"/>
      <c r="NO229" s="19"/>
      <c r="NP229" s="19"/>
      <c r="NQ229" s="19"/>
      <c r="NR229" s="19"/>
      <c r="NS229" s="19"/>
      <c r="NT229" s="19"/>
      <c r="NU229" s="19"/>
      <c r="NV229" s="19"/>
      <c r="NW229" s="19"/>
      <c r="NX229" s="19"/>
      <c r="NY229" s="19"/>
      <c r="NZ229" s="19"/>
      <c r="OA229" s="19"/>
      <c r="OB229" s="19"/>
      <c r="OC229" s="19"/>
      <c r="OD229" s="19"/>
      <c r="OE229" s="19"/>
      <c r="OF229" s="19"/>
      <c r="OG229" s="19"/>
      <c r="OH229" s="19"/>
      <c r="OI229" s="19"/>
      <c r="OJ229" s="19"/>
      <c r="OK229" s="19"/>
      <c r="OL229" s="19"/>
      <c r="OM229" s="19"/>
      <c r="ON229" s="19"/>
      <c r="OO229" s="19"/>
      <c r="OP229" s="19"/>
      <c r="OQ229" s="19"/>
      <c r="OR229" s="19"/>
      <c r="OS229" s="19"/>
      <c r="OT229" s="19"/>
      <c r="OU229" s="19"/>
      <c r="OV229" s="19"/>
      <c r="OW229" s="19"/>
      <c r="OX229" s="19"/>
      <c r="OY229" s="19"/>
      <c r="OZ229" s="19"/>
      <c r="PA229" s="19"/>
      <c r="PB229" s="19"/>
      <c r="PC229" s="19"/>
      <c r="PD229" s="19"/>
      <c r="PE229" s="19"/>
      <c r="PF229" s="19"/>
      <c r="PG229" s="19"/>
      <c r="PH229" s="19"/>
      <c r="PI229" s="19"/>
      <c r="PJ229" s="19"/>
      <c r="PK229" s="19"/>
      <c r="PL229" s="19"/>
      <c r="PM229" s="19"/>
      <c r="PN229" s="19"/>
      <c r="PO229" s="19"/>
      <c r="PP229" s="19"/>
      <c r="PQ229" s="19"/>
      <c r="PR229" s="19"/>
      <c r="PS229" s="19"/>
      <c r="PT229" s="19"/>
      <c r="PU229" s="19"/>
      <c r="PV229" s="19"/>
      <c r="PW229" s="19"/>
      <c r="PX229" s="19"/>
      <c r="PY229" s="19"/>
      <c r="PZ229" s="19"/>
      <c r="QA229" s="19"/>
      <c r="QB229" s="19"/>
      <c r="QC229" s="19"/>
      <c r="QD229" s="19"/>
      <c r="QE229" s="19"/>
      <c r="QF229" s="19"/>
      <c r="QG229" s="19"/>
      <c r="QH229" s="19"/>
      <c r="QI229" s="19"/>
      <c r="QJ229" s="19"/>
      <c r="QK229" s="19"/>
      <c r="QL229" s="19"/>
      <c r="QM229" s="19"/>
      <c r="QN229" s="19"/>
      <c r="QO229" s="19"/>
      <c r="QP229" s="19"/>
      <c r="QQ229" s="19"/>
      <c r="QR229" s="19"/>
      <c r="QS229" s="19"/>
      <c r="QT229" s="19"/>
      <c r="QU229" s="19"/>
      <c r="QV229" s="19"/>
      <c r="QW229" s="19"/>
      <c r="QX229" s="19"/>
      <c r="QY229" s="19"/>
      <c r="QZ229" s="19"/>
      <c r="RA229" s="19"/>
      <c r="RB229" s="19"/>
      <c r="RC229" s="19"/>
      <c r="RD229" s="19"/>
      <c r="RE229" s="19"/>
      <c r="RF229" s="19"/>
      <c r="RG229" s="19"/>
      <c r="RH229" s="19"/>
      <c r="RI229" s="19"/>
      <c r="RJ229" s="19"/>
      <c r="RK229" s="19"/>
      <c r="RL229" s="19"/>
      <c r="RM229" s="19"/>
      <c r="RN229" s="19"/>
      <c r="RO229" s="19"/>
      <c r="RP229" s="19"/>
      <c r="RQ229" s="19"/>
      <c r="RR229" s="19"/>
      <c r="RS229" s="19"/>
      <c r="RT229" s="19"/>
      <c r="RU229" s="19"/>
      <c r="RV229" s="19"/>
      <c r="RW229" s="19"/>
      <c r="RX229" s="19"/>
      <c r="RY229" s="19"/>
      <c r="RZ229" s="19"/>
      <c r="SA229" s="19"/>
      <c r="SB229" s="19"/>
      <c r="SC229" s="19"/>
      <c r="SD229" s="19"/>
      <c r="SE229" s="19"/>
      <c r="SF229" s="19"/>
      <c r="SG229" s="19"/>
      <c r="SH229" s="19"/>
      <c r="SI229" s="19"/>
      <c r="SJ229" s="19"/>
      <c r="SK229" s="19"/>
      <c r="SL229" s="19"/>
      <c r="SM229" s="19"/>
      <c r="SN229" s="19"/>
      <c r="SO229" s="19"/>
      <c r="SP229" s="19"/>
      <c r="SQ229" s="19"/>
      <c r="SR229" s="19"/>
      <c r="SS229" s="19"/>
      <c r="ST229" s="19"/>
      <c r="SU229" s="19"/>
      <c r="SV229" s="19"/>
      <c r="SW229" s="19"/>
      <c r="SX229" s="19"/>
      <c r="SY229" s="19"/>
      <c r="SZ229" s="19"/>
      <c r="TA229" s="19"/>
      <c r="TB229" s="19"/>
      <c r="TC229" s="19"/>
      <c r="TD229" s="19"/>
      <c r="TE229" s="19"/>
      <c r="TF229" s="19"/>
      <c r="TG229" s="19"/>
      <c r="TH229" s="19"/>
      <c r="TI229" s="19"/>
      <c r="TJ229" s="19"/>
      <c r="TK229" s="19"/>
      <c r="TL229" s="19"/>
      <c r="TM229" s="19"/>
      <c r="TN229" s="19"/>
      <c r="TO229" s="19"/>
      <c r="TP229" s="19"/>
      <c r="TQ229" s="19"/>
      <c r="TR229" s="19"/>
      <c r="TS229" s="19"/>
      <c r="TT229" s="19"/>
      <c r="TU229" s="19"/>
      <c r="TV229" s="19"/>
      <c r="TW229" s="19"/>
      <c r="TX229" s="19"/>
      <c r="TY229" s="19"/>
      <c r="TZ229" s="19"/>
      <c r="UA229" s="19"/>
      <c r="UB229" s="19"/>
      <c r="UC229" s="19"/>
      <c r="UD229" s="19"/>
      <c r="UE229" s="19"/>
      <c r="UF229" s="19"/>
      <c r="UG229" s="19"/>
      <c r="UH229" s="19"/>
      <c r="UI229" s="19"/>
      <c r="UJ229" s="19"/>
      <c r="UK229" s="19"/>
      <c r="UL229" s="19"/>
      <c r="UM229" s="19"/>
      <c r="UN229" s="19"/>
      <c r="UO229" s="19"/>
      <c r="UP229" s="19"/>
      <c r="UQ229" s="19"/>
      <c r="UR229" s="19"/>
      <c r="US229" s="19"/>
      <c r="UT229" s="19"/>
      <c r="UU229" s="19"/>
      <c r="UV229" s="19"/>
      <c r="UW229" s="19"/>
      <c r="UX229" s="19"/>
      <c r="UY229" s="19"/>
      <c r="UZ229" s="19"/>
      <c r="VA229" s="19"/>
      <c r="VB229" s="19"/>
      <c r="VC229" s="19"/>
      <c r="VD229" s="19"/>
      <c r="VE229" s="19"/>
      <c r="VF229" s="19"/>
      <c r="VG229" s="19"/>
      <c r="VH229" s="19"/>
      <c r="VI229" s="19"/>
      <c r="VJ229" s="19"/>
      <c r="VK229" s="19"/>
      <c r="VL229" s="19"/>
      <c r="VM229" s="19"/>
      <c r="VN229" s="19"/>
      <c r="VO229" s="19"/>
      <c r="VP229" s="19"/>
      <c r="VQ229" s="19"/>
      <c r="VR229" s="19"/>
      <c r="VS229" s="19"/>
      <c r="VT229" s="19"/>
      <c r="VU229" s="19"/>
      <c r="VV229" s="19"/>
      <c r="VW229" s="19"/>
      <c r="VX229" s="19"/>
      <c r="VY229" s="19"/>
      <c r="VZ229" s="19"/>
      <c r="WA229" s="19"/>
      <c r="WB229" s="19"/>
      <c r="WC229" s="19"/>
      <c r="WD229" s="19"/>
      <c r="WE229" s="19"/>
      <c r="WF229" s="19"/>
      <c r="WG229" s="19"/>
      <c r="WH229" s="19"/>
      <c r="WI229" s="19"/>
      <c r="WJ229" s="19"/>
      <c r="WK229" s="19"/>
      <c r="WL229" s="19"/>
      <c r="WM229" s="19"/>
      <c r="WN229" s="19"/>
      <c r="WO229" s="19"/>
      <c r="WP229" s="19"/>
      <c r="WQ229" s="19"/>
      <c r="WR229" s="19"/>
      <c r="WS229" s="19"/>
      <c r="WT229" s="19"/>
      <c r="WU229" s="19"/>
      <c r="WV229" s="19"/>
      <c r="WW229" s="19"/>
      <c r="WX229" s="19"/>
      <c r="WY229" s="19"/>
      <c r="WZ229" s="19"/>
      <c r="XA229" s="19"/>
      <c r="XB229" s="19"/>
      <c r="XC229" s="19"/>
      <c r="XD229" s="19"/>
      <c r="XE229" s="19"/>
      <c r="XF229" s="19"/>
      <c r="XG229" s="19"/>
      <c r="XH229" s="19"/>
      <c r="XI229" s="19"/>
      <c r="XJ229" s="19"/>
      <c r="XK229" s="19"/>
      <c r="XL229" s="19"/>
      <c r="XM229" s="19"/>
      <c r="XN229" s="19"/>
      <c r="XO229" s="19"/>
      <c r="XP229" s="19"/>
      <c r="XQ229" s="19"/>
      <c r="XR229" s="19"/>
      <c r="XS229" s="19"/>
      <c r="XT229" s="19"/>
      <c r="XU229" s="19"/>
      <c r="XV229" s="19"/>
      <c r="XW229" s="19"/>
      <c r="XX229" s="19"/>
      <c r="XY229" s="19"/>
      <c r="XZ229" s="19"/>
      <c r="YA229" s="19"/>
      <c r="YB229" s="19"/>
      <c r="YC229" s="19"/>
      <c r="YD229" s="19"/>
      <c r="YE229" s="19"/>
      <c r="YF229" s="19"/>
      <c r="YG229" s="19"/>
      <c r="YH229" s="19"/>
      <c r="YI229" s="19"/>
      <c r="YJ229" s="19"/>
      <c r="YK229" s="19"/>
      <c r="YL229" s="19"/>
      <c r="YM229" s="19"/>
      <c r="YN229" s="19"/>
      <c r="YO229" s="19"/>
      <c r="YP229" s="19"/>
      <c r="YQ229" s="19"/>
      <c r="YR229" s="19"/>
      <c r="YS229" s="19"/>
      <c r="YT229" s="19"/>
      <c r="YU229" s="19"/>
      <c r="YV229" s="19"/>
      <c r="YW229" s="19"/>
      <c r="YX229" s="19"/>
      <c r="YY229" s="19"/>
      <c r="YZ229" s="19"/>
      <c r="ZA229" s="19"/>
      <c r="ZB229" s="19"/>
      <c r="ZC229" s="19"/>
      <c r="ZD229" s="19"/>
      <c r="ZE229" s="19"/>
      <c r="ZF229" s="19"/>
      <c r="ZG229" s="19"/>
      <c r="ZH229" s="19"/>
      <c r="ZI229" s="19"/>
      <c r="ZJ229" s="19"/>
      <c r="ZK229" s="19"/>
      <c r="ZL229" s="19"/>
      <c r="ZM229" s="19"/>
      <c r="ZN229" s="19"/>
      <c r="ZO229" s="19"/>
      <c r="ZP229" s="19"/>
      <c r="ZQ229" s="19"/>
      <c r="ZR229" s="19"/>
      <c r="ZS229" s="19"/>
      <c r="ZT229" s="19"/>
      <c r="ZU229" s="19"/>
      <c r="ZV229" s="19"/>
      <c r="ZW229" s="19"/>
      <c r="ZX229" s="19"/>
      <c r="ZY229" s="19"/>
      <c r="ZZ229" s="19"/>
      <c r="AAA229" s="19"/>
      <c r="AAB229" s="19"/>
      <c r="AAC229" s="19"/>
      <c r="AAD229" s="19"/>
      <c r="AAE229" s="19"/>
      <c r="AAF229" s="19"/>
      <c r="AAG229" s="19"/>
      <c r="AAH229" s="19"/>
      <c r="AAI229" s="19"/>
      <c r="AAJ229" s="19"/>
      <c r="AAK229" s="19"/>
      <c r="AAL229" s="19"/>
      <c r="AAM229" s="19"/>
      <c r="AAN229" s="19"/>
      <c r="AAO229" s="19"/>
      <c r="AAP229" s="19"/>
      <c r="AAQ229" s="19"/>
      <c r="AAR229" s="19"/>
      <c r="AAS229" s="19"/>
      <c r="AAT229" s="19"/>
      <c r="AAU229" s="19"/>
      <c r="AAV229" s="19"/>
      <c r="AAW229" s="19"/>
      <c r="AAX229" s="19"/>
      <c r="AAY229" s="19"/>
      <c r="AAZ229" s="19"/>
      <c r="ABA229" s="19"/>
      <c r="ABB229" s="19"/>
      <c r="ABC229" s="19"/>
      <c r="ABD229" s="19"/>
      <c r="ABE229" s="19"/>
      <c r="ABF229" s="19"/>
      <c r="ABG229" s="19"/>
      <c r="ABH229" s="19"/>
      <c r="ABI229" s="19"/>
      <c r="ABJ229" s="19"/>
      <c r="ABK229" s="19"/>
      <c r="ABL229" s="19"/>
      <c r="ABM229" s="19"/>
      <c r="ABN229" s="19"/>
      <c r="ABO229" s="19"/>
      <c r="ABP229" s="19"/>
      <c r="ABQ229" s="19"/>
      <c r="ABR229" s="19"/>
      <c r="ABS229" s="19"/>
      <c r="ABT229" s="19"/>
      <c r="ABU229" s="19"/>
      <c r="ABV229" s="19"/>
      <c r="ABW229" s="19"/>
      <c r="ABX229" s="19"/>
      <c r="ABY229" s="19"/>
      <c r="ABZ229" s="19"/>
      <c r="ACA229" s="19"/>
      <c r="ACB229" s="19"/>
      <c r="ACC229" s="19"/>
      <c r="ACD229" s="19"/>
      <c r="ACE229" s="19"/>
      <c r="ACF229" s="19"/>
      <c r="ACG229" s="19"/>
      <c r="ACH229" s="19"/>
      <c r="ACI229" s="19"/>
      <c r="ACJ229" s="19"/>
      <c r="ACK229" s="19"/>
      <c r="ACL229" s="19"/>
      <c r="ACM229" s="19"/>
      <c r="ACN229" s="19"/>
      <c r="ACO229" s="19"/>
      <c r="ACP229" s="19"/>
      <c r="ACQ229" s="19"/>
      <c r="ACR229" s="19"/>
      <c r="ACS229" s="19"/>
      <c r="ACT229" s="19"/>
      <c r="ACU229" s="19"/>
      <c r="ACV229" s="19"/>
      <c r="ACW229" s="19"/>
      <c r="ACX229" s="19"/>
      <c r="ACY229" s="19"/>
      <c r="ACZ229" s="19"/>
      <c r="ADA229" s="19"/>
      <c r="ADB229" s="19"/>
      <c r="ADC229" s="19"/>
      <c r="ADD229" s="19"/>
      <c r="ADE229" s="19"/>
      <c r="ADF229" s="19"/>
      <c r="ADG229" s="19"/>
      <c r="ADH229" s="19"/>
      <c r="ADI229" s="19"/>
      <c r="ADJ229" s="19"/>
      <c r="ADK229" s="19"/>
      <c r="ADL229" s="19"/>
      <c r="ADM229" s="19"/>
      <c r="ADN229" s="19"/>
      <c r="ADO229" s="19"/>
      <c r="ADP229" s="19"/>
      <c r="ADQ229" s="19"/>
      <c r="ADR229" s="19"/>
      <c r="ADS229" s="19"/>
      <c r="ADT229" s="19"/>
      <c r="ADU229" s="19"/>
      <c r="ADV229" s="19"/>
      <c r="ADW229" s="19"/>
      <c r="ADX229" s="19"/>
      <c r="ADY229" s="19"/>
      <c r="ADZ229" s="19"/>
      <c r="AEA229" s="19"/>
      <c r="AEB229" s="19"/>
      <c r="AEC229" s="19"/>
      <c r="AED229" s="19"/>
      <c r="AEE229" s="19"/>
      <c r="AEF229" s="19"/>
      <c r="AEG229" s="19"/>
      <c r="AEH229" s="19"/>
      <c r="AEI229" s="19"/>
      <c r="AEJ229" s="19"/>
      <c r="AEK229" s="19"/>
      <c r="AEL229" s="19"/>
      <c r="AEM229" s="19"/>
      <c r="AEN229" s="19"/>
      <c r="AEO229" s="19"/>
      <c r="AEP229" s="19"/>
      <c r="AEQ229" s="19"/>
      <c r="AER229" s="19"/>
      <c r="AES229" s="19"/>
      <c r="AET229" s="19"/>
      <c r="AEU229" s="19"/>
      <c r="AEV229" s="19"/>
      <c r="AEW229" s="19"/>
      <c r="AEX229" s="19"/>
      <c r="AEY229" s="19"/>
      <c r="AEZ229" s="19"/>
      <c r="AFA229" s="19"/>
      <c r="AFB229" s="19"/>
      <c r="AFC229" s="19"/>
      <c r="AFD229" s="19"/>
      <c r="AFE229" s="19"/>
      <c r="AFF229" s="19"/>
      <c r="AFG229" s="19"/>
      <c r="AFH229" s="19"/>
      <c r="AFI229" s="19"/>
      <c r="AFJ229" s="19"/>
      <c r="AFK229" s="19"/>
      <c r="AFL229" s="19"/>
      <c r="AFM229" s="19"/>
      <c r="AFN229" s="19"/>
      <c r="AFO229" s="19"/>
      <c r="AFP229" s="19"/>
      <c r="AFQ229" s="19"/>
      <c r="AFR229" s="19"/>
      <c r="AFS229" s="19"/>
      <c r="AFT229" s="19"/>
      <c r="AFU229" s="19"/>
      <c r="AFV229" s="19"/>
      <c r="AFW229" s="19"/>
      <c r="AFX229" s="19"/>
      <c r="AFY229" s="19"/>
      <c r="AFZ229" s="19"/>
      <c r="AGA229" s="19"/>
      <c r="AGB229" s="19"/>
      <c r="AGC229" s="19"/>
      <c r="AGD229" s="19"/>
      <c r="AGE229" s="19"/>
      <c r="AGF229" s="19"/>
      <c r="AGG229" s="19"/>
      <c r="AGH229" s="19"/>
      <c r="AGI229" s="19"/>
      <c r="AGJ229" s="19"/>
      <c r="AGK229" s="19"/>
      <c r="AGL229" s="19"/>
      <c r="AGM229" s="19"/>
      <c r="AGN229" s="19"/>
      <c r="AGO229" s="19"/>
      <c r="AGP229" s="19"/>
      <c r="AGQ229" s="19"/>
      <c r="AGR229" s="19"/>
      <c r="AGS229" s="19"/>
      <c r="AGT229" s="19"/>
      <c r="AGU229" s="19"/>
      <c r="AGV229" s="19"/>
      <c r="AGW229" s="19"/>
      <c r="AGX229" s="19"/>
      <c r="AGY229" s="19"/>
      <c r="AGZ229" s="19"/>
      <c r="AHA229" s="19"/>
      <c r="AHB229" s="19"/>
      <c r="AHC229" s="19"/>
      <c r="AHD229" s="19"/>
      <c r="AHE229" s="19"/>
      <c r="AHF229" s="19"/>
      <c r="AHG229" s="19"/>
      <c r="AHH229" s="19"/>
      <c r="AHI229" s="19"/>
      <c r="AHJ229" s="19"/>
      <c r="AHK229" s="19"/>
      <c r="AHL229" s="19"/>
      <c r="AHM229" s="19"/>
      <c r="AHN229" s="19"/>
      <c r="AHO229" s="19"/>
      <c r="AHP229" s="19"/>
      <c r="AHQ229" s="19"/>
      <c r="AHR229" s="19"/>
      <c r="AHS229" s="19"/>
      <c r="AHT229" s="19"/>
      <c r="AHU229" s="19"/>
      <c r="AHV229" s="19"/>
      <c r="AHW229" s="19"/>
      <c r="AHX229" s="19"/>
      <c r="AHY229" s="19"/>
      <c r="AHZ229" s="19"/>
      <c r="AIA229" s="19"/>
      <c r="AIB229" s="19"/>
      <c r="AIC229" s="19"/>
      <c r="AID229" s="19"/>
      <c r="AIE229" s="19"/>
      <c r="AIF229" s="19"/>
      <c r="AIG229" s="19"/>
      <c r="AIH229" s="19"/>
      <c r="AII229" s="19"/>
      <c r="AIJ229" s="19"/>
      <c r="AIK229" s="19"/>
      <c r="AIL229" s="19"/>
      <c r="AIM229" s="19"/>
      <c r="AIN229" s="19"/>
      <c r="AIO229" s="19"/>
      <c r="AIP229" s="19"/>
      <c r="AIQ229" s="19"/>
      <c r="AIR229" s="19"/>
      <c r="AIS229" s="19"/>
      <c r="AIT229" s="19"/>
      <c r="AIU229" s="19"/>
      <c r="AIV229" s="19"/>
      <c r="AIW229" s="19"/>
      <c r="AIX229" s="19"/>
      <c r="AIY229" s="19"/>
      <c r="AIZ229" s="19"/>
      <c r="AJA229" s="19"/>
      <c r="AJB229" s="19"/>
      <c r="AJC229" s="19"/>
      <c r="AJD229" s="19"/>
      <c r="AJE229" s="19"/>
      <c r="AJF229" s="19"/>
      <c r="AJG229" s="19"/>
      <c r="AJH229" s="19"/>
      <c r="AJI229" s="19"/>
      <c r="AJJ229" s="19"/>
      <c r="AJK229" s="19"/>
      <c r="AJL229" s="19"/>
      <c r="AJM229" s="19"/>
      <c r="AJN229" s="19"/>
      <c r="AJO229" s="19"/>
      <c r="AJP229" s="19"/>
      <c r="AJQ229" s="19"/>
      <c r="AJR229" s="19"/>
      <c r="AJS229" s="19"/>
      <c r="AJT229" s="19"/>
      <c r="AJU229" s="19"/>
      <c r="AJV229" s="19"/>
      <c r="AJW229" s="19"/>
      <c r="AJX229" s="19"/>
      <c r="AJY229" s="19"/>
      <c r="AJZ229" s="19"/>
      <c r="AKA229" s="19"/>
      <c r="AKB229" s="19"/>
      <c r="AKC229" s="19"/>
      <c r="AKD229" s="19"/>
      <c r="AKE229" s="19"/>
      <c r="AKF229" s="19"/>
      <c r="AKG229" s="19"/>
      <c r="AKH229" s="19"/>
      <c r="AKI229" s="19"/>
      <c r="AKJ229" s="19"/>
      <c r="AKK229" s="19"/>
      <c r="AKL229" s="19"/>
      <c r="AKM229" s="19"/>
      <c r="AKN229" s="19"/>
      <c r="AKO229" s="19"/>
      <c r="AKP229" s="19"/>
      <c r="AKQ229" s="19"/>
      <c r="AKR229" s="19"/>
      <c r="AKS229" s="19"/>
      <c r="AKT229" s="19"/>
      <c r="AKU229" s="19"/>
      <c r="AKV229" s="19"/>
      <c r="AKW229" s="19"/>
      <c r="AKX229" s="19"/>
      <c r="AKY229" s="19"/>
      <c r="AKZ229" s="19"/>
      <c r="ALA229" s="19"/>
      <c r="ALB229" s="19"/>
      <c r="ALC229" s="19"/>
      <c r="ALD229" s="19"/>
      <c r="ALE229" s="19"/>
      <c r="ALF229" s="19"/>
      <c r="ALG229" s="19"/>
      <c r="ALH229" s="19"/>
      <c r="ALI229" s="19"/>
      <c r="ALJ229" s="19"/>
      <c r="ALK229" s="19"/>
      <c r="ALL229" s="19"/>
      <c r="ALM229" s="19"/>
      <c r="ALN229" s="19"/>
      <c r="ALO229" s="19"/>
      <c r="ALP229" s="19"/>
      <c r="ALQ229" s="19"/>
      <c r="ALR229" s="19"/>
      <c r="ALS229" s="19"/>
      <c r="ALT229" s="19"/>
      <c r="ALU229" s="19"/>
      <c r="ALV229" s="19"/>
      <c r="ALW229" s="19"/>
      <c r="ALX229" s="19"/>
      <c r="ALY229" s="19"/>
      <c r="ALZ229" s="19"/>
      <c r="AMA229" s="19"/>
      <c r="AMB229" s="19"/>
      <c r="AMC229" s="19"/>
      <c r="AMD229" s="19"/>
      <c r="AME229" s="19"/>
    </row>
    <row r="230" spans="1:1019" s="27" customFormat="1" ht="14.5" x14ac:dyDescent="0.35">
      <c r="A230" s="28" t="s">
        <v>807</v>
      </c>
      <c r="B230" s="24" t="s">
        <v>808</v>
      </c>
      <c r="C230" s="21" t="s">
        <v>809</v>
      </c>
      <c r="D230" s="28" t="s">
        <v>810</v>
      </c>
      <c r="E230" s="29">
        <v>44943</v>
      </c>
      <c r="F230" s="29">
        <v>45307</v>
      </c>
      <c r="G230" s="63" t="s">
        <v>811</v>
      </c>
      <c r="H230" s="35">
        <v>44942</v>
      </c>
    </row>
    <row r="231" spans="1:1019" s="27" customFormat="1" ht="14.5" x14ac:dyDescent="0.35">
      <c r="A231" s="28" t="s">
        <v>812</v>
      </c>
      <c r="B231" s="24" t="s">
        <v>813</v>
      </c>
      <c r="C231" s="21" t="s">
        <v>814</v>
      </c>
      <c r="D231" s="28" t="s">
        <v>815</v>
      </c>
      <c r="E231" s="29">
        <v>44578</v>
      </c>
      <c r="F231" s="29">
        <v>45307</v>
      </c>
      <c r="G231" s="63">
        <v>126000</v>
      </c>
      <c r="H231" s="35">
        <v>44943</v>
      </c>
    </row>
    <row r="232" spans="1:1019" s="27" customFormat="1" ht="14.5" x14ac:dyDescent="0.35">
      <c r="A232" s="13" t="s">
        <v>340</v>
      </c>
      <c r="B232" s="24" t="s">
        <v>341</v>
      </c>
      <c r="C232" s="20" t="s">
        <v>342</v>
      </c>
      <c r="D232" s="28" t="s">
        <v>791</v>
      </c>
      <c r="E232" s="29">
        <v>44579</v>
      </c>
      <c r="F232" s="29">
        <v>45308</v>
      </c>
      <c r="G232" s="30">
        <v>1045080</v>
      </c>
      <c r="H232" s="35" t="s">
        <v>792</v>
      </c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  <c r="BS232" s="19"/>
      <c r="BT232" s="19"/>
      <c r="BU232" s="19"/>
      <c r="BV232" s="19"/>
      <c r="BW232" s="19"/>
      <c r="BX232" s="19"/>
      <c r="BY232" s="19"/>
      <c r="BZ232" s="19"/>
      <c r="CA232" s="19"/>
      <c r="CB232" s="19"/>
      <c r="CC232" s="19"/>
      <c r="CD232" s="19"/>
      <c r="CE232" s="19"/>
      <c r="CF232" s="19"/>
      <c r="CG232" s="19"/>
      <c r="CH232" s="19"/>
      <c r="CI232" s="19"/>
      <c r="CJ232" s="19"/>
      <c r="CK232" s="19"/>
      <c r="CL232" s="19"/>
      <c r="CM232" s="19"/>
      <c r="CN232" s="19"/>
      <c r="CO232" s="19"/>
      <c r="CP232" s="19"/>
      <c r="CQ232" s="19"/>
      <c r="CR232" s="19"/>
      <c r="CS232" s="19"/>
      <c r="CT232" s="19"/>
      <c r="CU232" s="19"/>
      <c r="CV232" s="19"/>
      <c r="CW232" s="19"/>
      <c r="CX232" s="19"/>
      <c r="CY232" s="19"/>
      <c r="CZ232" s="19"/>
      <c r="DA232" s="19"/>
      <c r="DB232" s="19"/>
      <c r="DC232" s="19"/>
      <c r="DD232" s="19"/>
      <c r="DE232" s="19"/>
      <c r="DF232" s="19"/>
      <c r="DG232" s="19"/>
      <c r="DH232" s="19"/>
      <c r="DI232" s="19"/>
      <c r="DJ232" s="19"/>
      <c r="DK232" s="19"/>
      <c r="DL232" s="19"/>
      <c r="DM232" s="19"/>
      <c r="DN232" s="19"/>
      <c r="DO232" s="19"/>
      <c r="DP232" s="19"/>
      <c r="DQ232" s="19"/>
      <c r="DR232" s="19"/>
      <c r="DS232" s="19"/>
      <c r="DT232" s="19"/>
      <c r="DU232" s="19"/>
      <c r="DV232" s="19"/>
      <c r="DW232" s="19"/>
      <c r="DX232" s="19"/>
      <c r="DY232" s="19"/>
      <c r="DZ232" s="19"/>
      <c r="EA232" s="19"/>
      <c r="EB232" s="19"/>
      <c r="EC232" s="19"/>
      <c r="ED232" s="19"/>
      <c r="EE232" s="19"/>
      <c r="EF232" s="19"/>
      <c r="EG232" s="19"/>
      <c r="EH232" s="19"/>
      <c r="EI232" s="19"/>
      <c r="EJ232" s="19"/>
      <c r="EK232" s="19"/>
      <c r="EL232" s="19"/>
      <c r="EM232" s="19"/>
      <c r="EN232" s="19"/>
      <c r="EO232" s="19"/>
      <c r="EP232" s="19"/>
      <c r="EQ232" s="19"/>
      <c r="ER232" s="19"/>
      <c r="ES232" s="19"/>
      <c r="ET232" s="19"/>
      <c r="EU232" s="19"/>
      <c r="EV232" s="19"/>
      <c r="EW232" s="19"/>
      <c r="EX232" s="19"/>
      <c r="EY232" s="19"/>
      <c r="EZ232" s="19"/>
      <c r="FA232" s="19"/>
      <c r="FB232" s="19"/>
      <c r="FC232" s="19"/>
      <c r="FD232" s="19"/>
      <c r="FE232" s="19"/>
      <c r="FF232" s="19"/>
      <c r="FG232" s="19"/>
      <c r="FH232" s="19"/>
      <c r="FI232" s="19"/>
      <c r="FJ232" s="19"/>
      <c r="FK232" s="19"/>
      <c r="FL232" s="19"/>
      <c r="FM232" s="19"/>
      <c r="FN232" s="19"/>
      <c r="FO232" s="19"/>
      <c r="FP232" s="19"/>
      <c r="FQ232" s="19"/>
      <c r="FR232" s="19"/>
      <c r="FS232" s="19"/>
      <c r="FT232" s="19"/>
      <c r="FU232" s="19"/>
      <c r="FV232" s="19"/>
      <c r="FW232" s="19"/>
      <c r="FX232" s="19"/>
      <c r="FY232" s="19"/>
      <c r="FZ232" s="19"/>
      <c r="GA232" s="19"/>
      <c r="GB232" s="19"/>
      <c r="GC232" s="19"/>
      <c r="GD232" s="19"/>
      <c r="GE232" s="19"/>
      <c r="GF232" s="19"/>
      <c r="GG232" s="19"/>
      <c r="GH232" s="19"/>
      <c r="GI232" s="19"/>
      <c r="GJ232" s="19"/>
      <c r="GK232" s="19"/>
      <c r="GL232" s="19"/>
      <c r="GM232" s="19"/>
      <c r="GN232" s="19"/>
      <c r="GO232" s="19"/>
      <c r="GP232" s="19"/>
      <c r="GQ232" s="19"/>
      <c r="GR232" s="19"/>
      <c r="GS232" s="19"/>
      <c r="GT232" s="19"/>
      <c r="GU232" s="19"/>
      <c r="GV232" s="19"/>
      <c r="GW232" s="19"/>
      <c r="GX232" s="19"/>
      <c r="GY232" s="19"/>
      <c r="GZ232" s="19"/>
      <c r="HA232" s="19"/>
      <c r="HB232" s="19"/>
      <c r="HC232" s="19"/>
      <c r="HD232" s="19"/>
      <c r="HE232" s="19"/>
      <c r="HF232" s="19"/>
      <c r="HG232" s="19"/>
      <c r="HH232" s="19"/>
      <c r="HI232" s="19"/>
      <c r="HJ232" s="19"/>
      <c r="HK232" s="19"/>
      <c r="HL232" s="19"/>
      <c r="HM232" s="19"/>
      <c r="HN232" s="19"/>
      <c r="HO232" s="19"/>
      <c r="HP232" s="19"/>
      <c r="HQ232" s="19"/>
      <c r="HR232" s="19"/>
      <c r="HS232" s="19"/>
      <c r="HT232" s="19"/>
      <c r="HU232" s="19"/>
      <c r="HV232" s="19"/>
      <c r="HW232" s="19"/>
      <c r="HX232" s="19"/>
      <c r="HY232" s="19"/>
      <c r="HZ232" s="19"/>
      <c r="IA232" s="19"/>
      <c r="IB232" s="19"/>
      <c r="IC232" s="19"/>
      <c r="ID232" s="19"/>
      <c r="IE232" s="19"/>
      <c r="IF232" s="19"/>
      <c r="IG232" s="19"/>
      <c r="IH232" s="19"/>
      <c r="II232" s="19"/>
      <c r="IJ232" s="19"/>
      <c r="IK232" s="19"/>
      <c r="IL232" s="19"/>
      <c r="IM232" s="19"/>
      <c r="IN232" s="19"/>
      <c r="IO232" s="19"/>
      <c r="IP232" s="19"/>
      <c r="IQ232" s="19"/>
      <c r="IR232" s="19"/>
      <c r="IS232" s="19"/>
      <c r="IT232" s="19"/>
      <c r="IU232" s="19"/>
      <c r="IV232" s="19"/>
      <c r="IW232" s="19"/>
      <c r="IX232" s="19"/>
      <c r="IY232" s="19"/>
      <c r="IZ232" s="19"/>
      <c r="JA232" s="19"/>
      <c r="JB232" s="19"/>
      <c r="JC232" s="19"/>
      <c r="JD232" s="19"/>
      <c r="JE232" s="19"/>
      <c r="JF232" s="19"/>
      <c r="JG232" s="19"/>
      <c r="JH232" s="19"/>
      <c r="JI232" s="19"/>
      <c r="JJ232" s="19"/>
      <c r="JK232" s="19"/>
      <c r="JL232" s="19"/>
      <c r="JM232" s="19"/>
      <c r="JN232" s="19"/>
      <c r="JO232" s="19"/>
      <c r="JP232" s="19"/>
      <c r="JQ232" s="19"/>
      <c r="JR232" s="19"/>
      <c r="JS232" s="19"/>
      <c r="JT232" s="19"/>
      <c r="JU232" s="19"/>
      <c r="JV232" s="19"/>
      <c r="JW232" s="19"/>
      <c r="JX232" s="19"/>
      <c r="JY232" s="19"/>
      <c r="JZ232" s="19"/>
      <c r="KA232" s="19"/>
      <c r="KB232" s="19"/>
      <c r="KC232" s="19"/>
      <c r="KD232" s="19"/>
      <c r="KE232" s="19"/>
      <c r="KF232" s="19"/>
      <c r="KG232" s="19"/>
      <c r="KH232" s="19"/>
      <c r="KI232" s="19"/>
      <c r="KJ232" s="19"/>
      <c r="KK232" s="19"/>
      <c r="KL232" s="19"/>
      <c r="KM232" s="19"/>
      <c r="KN232" s="19"/>
      <c r="KO232" s="19"/>
      <c r="KP232" s="19"/>
      <c r="KQ232" s="19"/>
      <c r="KR232" s="19"/>
      <c r="KS232" s="19"/>
      <c r="KT232" s="19"/>
      <c r="KU232" s="19"/>
      <c r="KV232" s="19"/>
      <c r="KW232" s="19"/>
      <c r="KX232" s="19"/>
      <c r="KY232" s="19"/>
      <c r="KZ232" s="19"/>
      <c r="LA232" s="19"/>
      <c r="LB232" s="19"/>
      <c r="LC232" s="19"/>
      <c r="LD232" s="19"/>
      <c r="LE232" s="19"/>
      <c r="LF232" s="19"/>
      <c r="LG232" s="19"/>
      <c r="LH232" s="19"/>
      <c r="LI232" s="19"/>
      <c r="LJ232" s="19"/>
      <c r="LK232" s="19"/>
      <c r="LL232" s="19"/>
      <c r="LM232" s="19"/>
      <c r="LN232" s="19"/>
      <c r="LO232" s="19"/>
      <c r="LP232" s="19"/>
      <c r="LQ232" s="19"/>
      <c r="LR232" s="19"/>
      <c r="LS232" s="19"/>
      <c r="LT232" s="19"/>
      <c r="LU232" s="19"/>
      <c r="LV232" s="19"/>
      <c r="LW232" s="19"/>
      <c r="LX232" s="19"/>
      <c r="LY232" s="19"/>
      <c r="LZ232" s="19"/>
      <c r="MA232" s="19"/>
      <c r="MB232" s="19"/>
      <c r="MC232" s="19"/>
      <c r="MD232" s="19"/>
      <c r="ME232" s="19"/>
      <c r="MF232" s="19"/>
      <c r="MG232" s="19"/>
      <c r="MH232" s="19"/>
      <c r="MI232" s="19"/>
      <c r="MJ232" s="19"/>
      <c r="MK232" s="19"/>
      <c r="ML232" s="19"/>
      <c r="MM232" s="19"/>
      <c r="MN232" s="19"/>
      <c r="MO232" s="19"/>
      <c r="MP232" s="19"/>
      <c r="MQ232" s="19"/>
      <c r="MR232" s="19"/>
      <c r="MS232" s="19"/>
      <c r="MT232" s="19"/>
      <c r="MU232" s="19"/>
      <c r="MV232" s="19"/>
      <c r="MW232" s="19"/>
      <c r="MX232" s="19"/>
      <c r="MY232" s="19"/>
      <c r="MZ232" s="19"/>
      <c r="NA232" s="19"/>
      <c r="NB232" s="19"/>
      <c r="NC232" s="19"/>
      <c r="ND232" s="19"/>
      <c r="NE232" s="19"/>
      <c r="NF232" s="19"/>
      <c r="NG232" s="19"/>
      <c r="NH232" s="19"/>
      <c r="NI232" s="19"/>
      <c r="NJ232" s="19"/>
      <c r="NK232" s="19"/>
      <c r="NL232" s="19"/>
      <c r="NM232" s="19"/>
      <c r="NN232" s="19"/>
      <c r="NO232" s="19"/>
      <c r="NP232" s="19"/>
      <c r="NQ232" s="19"/>
      <c r="NR232" s="19"/>
      <c r="NS232" s="19"/>
      <c r="NT232" s="19"/>
      <c r="NU232" s="19"/>
      <c r="NV232" s="19"/>
      <c r="NW232" s="19"/>
      <c r="NX232" s="19"/>
      <c r="NY232" s="19"/>
      <c r="NZ232" s="19"/>
      <c r="OA232" s="19"/>
      <c r="OB232" s="19"/>
      <c r="OC232" s="19"/>
      <c r="OD232" s="19"/>
      <c r="OE232" s="19"/>
      <c r="OF232" s="19"/>
      <c r="OG232" s="19"/>
      <c r="OH232" s="19"/>
      <c r="OI232" s="19"/>
      <c r="OJ232" s="19"/>
      <c r="OK232" s="19"/>
      <c r="OL232" s="19"/>
      <c r="OM232" s="19"/>
      <c r="ON232" s="19"/>
      <c r="OO232" s="19"/>
      <c r="OP232" s="19"/>
      <c r="OQ232" s="19"/>
      <c r="OR232" s="19"/>
      <c r="OS232" s="19"/>
      <c r="OT232" s="19"/>
      <c r="OU232" s="19"/>
      <c r="OV232" s="19"/>
      <c r="OW232" s="19"/>
      <c r="OX232" s="19"/>
      <c r="OY232" s="19"/>
      <c r="OZ232" s="19"/>
      <c r="PA232" s="19"/>
      <c r="PB232" s="19"/>
      <c r="PC232" s="19"/>
      <c r="PD232" s="19"/>
      <c r="PE232" s="19"/>
      <c r="PF232" s="19"/>
      <c r="PG232" s="19"/>
      <c r="PH232" s="19"/>
      <c r="PI232" s="19"/>
      <c r="PJ232" s="19"/>
      <c r="PK232" s="19"/>
      <c r="PL232" s="19"/>
      <c r="PM232" s="19"/>
      <c r="PN232" s="19"/>
      <c r="PO232" s="19"/>
      <c r="PP232" s="19"/>
      <c r="PQ232" s="19"/>
      <c r="PR232" s="19"/>
      <c r="PS232" s="19"/>
      <c r="PT232" s="19"/>
      <c r="PU232" s="19"/>
      <c r="PV232" s="19"/>
      <c r="PW232" s="19"/>
      <c r="PX232" s="19"/>
      <c r="PY232" s="19"/>
      <c r="PZ232" s="19"/>
      <c r="QA232" s="19"/>
      <c r="QB232" s="19"/>
      <c r="QC232" s="19"/>
      <c r="QD232" s="19"/>
      <c r="QE232" s="19"/>
      <c r="QF232" s="19"/>
      <c r="QG232" s="19"/>
      <c r="QH232" s="19"/>
      <c r="QI232" s="19"/>
      <c r="QJ232" s="19"/>
      <c r="QK232" s="19"/>
      <c r="QL232" s="19"/>
      <c r="QM232" s="19"/>
      <c r="QN232" s="19"/>
      <c r="QO232" s="19"/>
      <c r="QP232" s="19"/>
      <c r="QQ232" s="19"/>
      <c r="QR232" s="19"/>
      <c r="QS232" s="19"/>
      <c r="QT232" s="19"/>
      <c r="QU232" s="19"/>
      <c r="QV232" s="19"/>
      <c r="QW232" s="19"/>
      <c r="QX232" s="19"/>
      <c r="QY232" s="19"/>
      <c r="QZ232" s="19"/>
      <c r="RA232" s="19"/>
      <c r="RB232" s="19"/>
      <c r="RC232" s="19"/>
      <c r="RD232" s="19"/>
      <c r="RE232" s="19"/>
      <c r="RF232" s="19"/>
      <c r="RG232" s="19"/>
      <c r="RH232" s="19"/>
      <c r="RI232" s="19"/>
      <c r="RJ232" s="19"/>
      <c r="RK232" s="19"/>
      <c r="RL232" s="19"/>
      <c r="RM232" s="19"/>
      <c r="RN232" s="19"/>
      <c r="RO232" s="19"/>
      <c r="RP232" s="19"/>
      <c r="RQ232" s="19"/>
      <c r="RR232" s="19"/>
      <c r="RS232" s="19"/>
      <c r="RT232" s="19"/>
      <c r="RU232" s="19"/>
      <c r="RV232" s="19"/>
      <c r="RW232" s="19"/>
      <c r="RX232" s="19"/>
      <c r="RY232" s="19"/>
      <c r="RZ232" s="19"/>
      <c r="SA232" s="19"/>
      <c r="SB232" s="19"/>
      <c r="SC232" s="19"/>
      <c r="SD232" s="19"/>
      <c r="SE232" s="19"/>
      <c r="SF232" s="19"/>
      <c r="SG232" s="19"/>
      <c r="SH232" s="19"/>
      <c r="SI232" s="19"/>
      <c r="SJ232" s="19"/>
      <c r="SK232" s="19"/>
      <c r="SL232" s="19"/>
      <c r="SM232" s="19"/>
      <c r="SN232" s="19"/>
      <c r="SO232" s="19"/>
      <c r="SP232" s="19"/>
      <c r="SQ232" s="19"/>
      <c r="SR232" s="19"/>
      <c r="SS232" s="19"/>
      <c r="ST232" s="19"/>
      <c r="SU232" s="19"/>
      <c r="SV232" s="19"/>
      <c r="SW232" s="19"/>
      <c r="SX232" s="19"/>
      <c r="SY232" s="19"/>
      <c r="SZ232" s="19"/>
      <c r="TA232" s="19"/>
      <c r="TB232" s="19"/>
      <c r="TC232" s="19"/>
      <c r="TD232" s="19"/>
      <c r="TE232" s="19"/>
      <c r="TF232" s="19"/>
      <c r="TG232" s="19"/>
      <c r="TH232" s="19"/>
      <c r="TI232" s="19"/>
      <c r="TJ232" s="19"/>
      <c r="TK232" s="19"/>
      <c r="TL232" s="19"/>
      <c r="TM232" s="19"/>
      <c r="TN232" s="19"/>
      <c r="TO232" s="19"/>
      <c r="TP232" s="19"/>
      <c r="TQ232" s="19"/>
      <c r="TR232" s="19"/>
      <c r="TS232" s="19"/>
      <c r="TT232" s="19"/>
      <c r="TU232" s="19"/>
      <c r="TV232" s="19"/>
      <c r="TW232" s="19"/>
      <c r="TX232" s="19"/>
      <c r="TY232" s="19"/>
      <c r="TZ232" s="19"/>
      <c r="UA232" s="19"/>
      <c r="UB232" s="19"/>
      <c r="UC232" s="19"/>
      <c r="UD232" s="19"/>
      <c r="UE232" s="19"/>
      <c r="UF232" s="19"/>
      <c r="UG232" s="19"/>
      <c r="UH232" s="19"/>
      <c r="UI232" s="19"/>
      <c r="UJ232" s="19"/>
      <c r="UK232" s="19"/>
      <c r="UL232" s="19"/>
      <c r="UM232" s="19"/>
      <c r="UN232" s="19"/>
      <c r="UO232" s="19"/>
      <c r="UP232" s="19"/>
      <c r="UQ232" s="19"/>
      <c r="UR232" s="19"/>
      <c r="US232" s="19"/>
      <c r="UT232" s="19"/>
      <c r="UU232" s="19"/>
      <c r="UV232" s="19"/>
      <c r="UW232" s="19"/>
      <c r="UX232" s="19"/>
      <c r="UY232" s="19"/>
      <c r="UZ232" s="19"/>
      <c r="VA232" s="19"/>
      <c r="VB232" s="19"/>
      <c r="VC232" s="19"/>
      <c r="VD232" s="19"/>
      <c r="VE232" s="19"/>
      <c r="VF232" s="19"/>
      <c r="VG232" s="19"/>
      <c r="VH232" s="19"/>
      <c r="VI232" s="19"/>
      <c r="VJ232" s="19"/>
      <c r="VK232" s="19"/>
      <c r="VL232" s="19"/>
      <c r="VM232" s="19"/>
      <c r="VN232" s="19"/>
      <c r="VO232" s="19"/>
      <c r="VP232" s="19"/>
      <c r="VQ232" s="19"/>
      <c r="VR232" s="19"/>
      <c r="VS232" s="19"/>
      <c r="VT232" s="19"/>
      <c r="VU232" s="19"/>
      <c r="VV232" s="19"/>
      <c r="VW232" s="19"/>
      <c r="VX232" s="19"/>
      <c r="VY232" s="19"/>
      <c r="VZ232" s="19"/>
      <c r="WA232" s="19"/>
      <c r="WB232" s="19"/>
      <c r="WC232" s="19"/>
      <c r="WD232" s="19"/>
      <c r="WE232" s="19"/>
      <c r="WF232" s="19"/>
      <c r="WG232" s="19"/>
      <c r="WH232" s="19"/>
      <c r="WI232" s="19"/>
      <c r="WJ232" s="19"/>
      <c r="WK232" s="19"/>
      <c r="WL232" s="19"/>
      <c r="WM232" s="19"/>
      <c r="WN232" s="19"/>
      <c r="WO232" s="19"/>
      <c r="WP232" s="19"/>
      <c r="WQ232" s="19"/>
      <c r="WR232" s="19"/>
      <c r="WS232" s="19"/>
      <c r="WT232" s="19"/>
      <c r="WU232" s="19"/>
      <c r="WV232" s="19"/>
      <c r="WW232" s="19"/>
      <c r="WX232" s="19"/>
      <c r="WY232" s="19"/>
      <c r="WZ232" s="19"/>
      <c r="XA232" s="19"/>
      <c r="XB232" s="19"/>
      <c r="XC232" s="19"/>
      <c r="XD232" s="19"/>
      <c r="XE232" s="19"/>
      <c r="XF232" s="19"/>
      <c r="XG232" s="19"/>
      <c r="XH232" s="19"/>
      <c r="XI232" s="19"/>
      <c r="XJ232" s="19"/>
      <c r="XK232" s="19"/>
      <c r="XL232" s="19"/>
      <c r="XM232" s="19"/>
      <c r="XN232" s="19"/>
      <c r="XO232" s="19"/>
      <c r="XP232" s="19"/>
      <c r="XQ232" s="19"/>
      <c r="XR232" s="19"/>
      <c r="XS232" s="19"/>
      <c r="XT232" s="19"/>
      <c r="XU232" s="19"/>
      <c r="XV232" s="19"/>
      <c r="XW232" s="19"/>
      <c r="XX232" s="19"/>
      <c r="XY232" s="19"/>
      <c r="XZ232" s="19"/>
      <c r="YA232" s="19"/>
      <c r="YB232" s="19"/>
      <c r="YC232" s="19"/>
      <c r="YD232" s="19"/>
      <c r="YE232" s="19"/>
      <c r="YF232" s="19"/>
      <c r="YG232" s="19"/>
      <c r="YH232" s="19"/>
      <c r="YI232" s="19"/>
      <c r="YJ232" s="19"/>
      <c r="YK232" s="19"/>
      <c r="YL232" s="19"/>
      <c r="YM232" s="19"/>
      <c r="YN232" s="19"/>
      <c r="YO232" s="19"/>
      <c r="YP232" s="19"/>
      <c r="YQ232" s="19"/>
      <c r="YR232" s="19"/>
      <c r="YS232" s="19"/>
      <c r="YT232" s="19"/>
      <c r="YU232" s="19"/>
      <c r="YV232" s="19"/>
      <c r="YW232" s="19"/>
      <c r="YX232" s="19"/>
      <c r="YY232" s="19"/>
      <c r="YZ232" s="19"/>
      <c r="ZA232" s="19"/>
      <c r="ZB232" s="19"/>
      <c r="ZC232" s="19"/>
      <c r="ZD232" s="19"/>
      <c r="ZE232" s="19"/>
      <c r="ZF232" s="19"/>
      <c r="ZG232" s="19"/>
      <c r="ZH232" s="19"/>
      <c r="ZI232" s="19"/>
      <c r="ZJ232" s="19"/>
      <c r="ZK232" s="19"/>
      <c r="ZL232" s="19"/>
      <c r="ZM232" s="19"/>
      <c r="ZN232" s="19"/>
      <c r="ZO232" s="19"/>
      <c r="ZP232" s="19"/>
      <c r="ZQ232" s="19"/>
      <c r="ZR232" s="19"/>
      <c r="ZS232" s="19"/>
      <c r="ZT232" s="19"/>
      <c r="ZU232" s="19"/>
      <c r="ZV232" s="19"/>
      <c r="ZW232" s="19"/>
      <c r="ZX232" s="19"/>
      <c r="ZY232" s="19"/>
      <c r="ZZ232" s="19"/>
      <c r="AAA232" s="19"/>
      <c r="AAB232" s="19"/>
      <c r="AAC232" s="19"/>
      <c r="AAD232" s="19"/>
      <c r="AAE232" s="19"/>
      <c r="AAF232" s="19"/>
      <c r="AAG232" s="19"/>
      <c r="AAH232" s="19"/>
      <c r="AAI232" s="19"/>
      <c r="AAJ232" s="19"/>
      <c r="AAK232" s="19"/>
      <c r="AAL232" s="19"/>
      <c r="AAM232" s="19"/>
      <c r="AAN232" s="19"/>
      <c r="AAO232" s="19"/>
      <c r="AAP232" s="19"/>
      <c r="AAQ232" s="19"/>
      <c r="AAR232" s="19"/>
      <c r="AAS232" s="19"/>
      <c r="AAT232" s="19"/>
      <c r="AAU232" s="19"/>
      <c r="AAV232" s="19"/>
      <c r="AAW232" s="19"/>
      <c r="AAX232" s="19"/>
      <c r="AAY232" s="19"/>
      <c r="AAZ232" s="19"/>
      <c r="ABA232" s="19"/>
      <c r="ABB232" s="19"/>
      <c r="ABC232" s="19"/>
      <c r="ABD232" s="19"/>
      <c r="ABE232" s="19"/>
      <c r="ABF232" s="19"/>
      <c r="ABG232" s="19"/>
      <c r="ABH232" s="19"/>
      <c r="ABI232" s="19"/>
      <c r="ABJ232" s="19"/>
      <c r="ABK232" s="19"/>
      <c r="ABL232" s="19"/>
      <c r="ABM232" s="19"/>
      <c r="ABN232" s="19"/>
      <c r="ABO232" s="19"/>
      <c r="ABP232" s="19"/>
      <c r="ABQ232" s="19"/>
      <c r="ABR232" s="19"/>
      <c r="ABS232" s="19"/>
      <c r="ABT232" s="19"/>
      <c r="ABU232" s="19"/>
      <c r="ABV232" s="19"/>
      <c r="ABW232" s="19"/>
      <c r="ABX232" s="19"/>
      <c r="ABY232" s="19"/>
      <c r="ABZ232" s="19"/>
      <c r="ACA232" s="19"/>
      <c r="ACB232" s="19"/>
      <c r="ACC232" s="19"/>
      <c r="ACD232" s="19"/>
      <c r="ACE232" s="19"/>
      <c r="ACF232" s="19"/>
      <c r="ACG232" s="19"/>
      <c r="ACH232" s="19"/>
      <c r="ACI232" s="19"/>
      <c r="ACJ232" s="19"/>
      <c r="ACK232" s="19"/>
      <c r="ACL232" s="19"/>
      <c r="ACM232" s="19"/>
      <c r="ACN232" s="19"/>
      <c r="ACO232" s="19"/>
      <c r="ACP232" s="19"/>
      <c r="ACQ232" s="19"/>
      <c r="ACR232" s="19"/>
      <c r="ACS232" s="19"/>
      <c r="ACT232" s="19"/>
      <c r="ACU232" s="19"/>
      <c r="ACV232" s="19"/>
      <c r="ACW232" s="19"/>
      <c r="ACX232" s="19"/>
      <c r="ACY232" s="19"/>
      <c r="ACZ232" s="19"/>
      <c r="ADA232" s="19"/>
      <c r="ADB232" s="19"/>
      <c r="ADC232" s="19"/>
      <c r="ADD232" s="19"/>
      <c r="ADE232" s="19"/>
      <c r="ADF232" s="19"/>
      <c r="ADG232" s="19"/>
      <c r="ADH232" s="19"/>
      <c r="ADI232" s="19"/>
      <c r="ADJ232" s="19"/>
      <c r="ADK232" s="19"/>
      <c r="ADL232" s="19"/>
      <c r="ADM232" s="19"/>
      <c r="ADN232" s="19"/>
      <c r="ADO232" s="19"/>
      <c r="ADP232" s="19"/>
      <c r="ADQ232" s="19"/>
      <c r="ADR232" s="19"/>
      <c r="ADS232" s="19"/>
      <c r="ADT232" s="19"/>
      <c r="ADU232" s="19"/>
      <c r="ADV232" s="19"/>
      <c r="ADW232" s="19"/>
      <c r="ADX232" s="19"/>
      <c r="ADY232" s="19"/>
      <c r="ADZ232" s="19"/>
      <c r="AEA232" s="19"/>
      <c r="AEB232" s="19"/>
      <c r="AEC232" s="19"/>
      <c r="AED232" s="19"/>
      <c r="AEE232" s="19"/>
      <c r="AEF232" s="19"/>
      <c r="AEG232" s="19"/>
      <c r="AEH232" s="19"/>
      <c r="AEI232" s="19"/>
      <c r="AEJ232" s="19"/>
      <c r="AEK232" s="19"/>
      <c r="AEL232" s="19"/>
      <c r="AEM232" s="19"/>
      <c r="AEN232" s="19"/>
      <c r="AEO232" s="19"/>
      <c r="AEP232" s="19"/>
      <c r="AEQ232" s="19"/>
      <c r="AER232" s="19"/>
      <c r="AES232" s="19"/>
      <c r="AET232" s="19"/>
      <c r="AEU232" s="19"/>
      <c r="AEV232" s="19"/>
      <c r="AEW232" s="19"/>
      <c r="AEX232" s="19"/>
      <c r="AEY232" s="19"/>
      <c r="AEZ232" s="19"/>
      <c r="AFA232" s="19"/>
      <c r="AFB232" s="19"/>
      <c r="AFC232" s="19"/>
      <c r="AFD232" s="19"/>
      <c r="AFE232" s="19"/>
      <c r="AFF232" s="19"/>
      <c r="AFG232" s="19"/>
      <c r="AFH232" s="19"/>
      <c r="AFI232" s="19"/>
      <c r="AFJ232" s="19"/>
      <c r="AFK232" s="19"/>
      <c r="AFL232" s="19"/>
      <c r="AFM232" s="19"/>
      <c r="AFN232" s="19"/>
      <c r="AFO232" s="19"/>
      <c r="AFP232" s="19"/>
      <c r="AFQ232" s="19"/>
      <c r="AFR232" s="19"/>
      <c r="AFS232" s="19"/>
      <c r="AFT232" s="19"/>
      <c r="AFU232" s="19"/>
      <c r="AFV232" s="19"/>
      <c r="AFW232" s="19"/>
      <c r="AFX232" s="19"/>
      <c r="AFY232" s="19"/>
      <c r="AFZ232" s="19"/>
      <c r="AGA232" s="19"/>
      <c r="AGB232" s="19"/>
      <c r="AGC232" s="19"/>
      <c r="AGD232" s="19"/>
      <c r="AGE232" s="19"/>
      <c r="AGF232" s="19"/>
      <c r="AGG232" s="19"/>
      <c r="AGH232" s="19"/>
      <c r="AGI232" s="19"/>
      <c r="AGJ232" s="19"/>
      <c r="AGK232" s="19"/>
      <c r="AGL232" s="19"/>
      <c r="AGM232" s="19"/>
      <c r="AGN232" s="19"/>
      <c r="AGO232" s="19"/>
      <c r="AGP232" s="19"/>
      <c r="AGQ232" s="19"/>
      <c r="AGR232" s="19"/>
      <c r="AGS232" s="19"/>
      <c r="AGT232" s="19"/>
      <c r="AGU232" s="19"/>
      <c r="AGV232" s="19"/>
      <c r="AGW232" s="19"/>
      <c r="AGX232" s="19"/>
      <c r="AGY232" s="19"/>
      <c r="AGZ232" s="19"/>
      <c r="AHA232" s="19"/>
      <c r="AHB232" s="19"/>
      <c r="AHC232" s="19"/>
      <c r="AHD232" s="19"/>
      <c r="AHE232" s="19"/>
      <c r="AHF232" s="19"/>
      <c r="AHG232" s="19"/>
      <c r="AHH232" s="19"/>
      <c r="AHI232" s="19"/>
      <c r="AHJ232" s="19"/>
      <c r="AHK232" s="19"/>
      <c r="AHL232" s="19"/>
      <c r="AHM232" s="19"/>
      <c r="AHN232" s="19"/>
      <c r="AHO232" s="19"/>
      <c r="AHP232" s="19"/>
      <c r="AHQ232" s="19"/>
      <c r="AHR232" s="19"/>
      <c r="AHS232" s="19"/>
      <c r="AHT232" s="19"/>
      <c r="AHU232" s="19"/>
      <c r="AHV232" s="19"/>
      <c r="AHW232" s="19"/>
      <c r="AHX232" s="19"/>
      <c r="AHY232" s="19"/>
      <c r="AHZ232" s="19"/>
      <c r="AIA232" s="19"/>
      <c r="AIB232" s="19"/>
      <c r="AIC232" s="19"/>
      <c r="AID232" s="19"/>
      <c r="AIE232" s="19"/>
      <c r="AIF232" s="19"/>
      <c r="AIG232" s="19"/>
      <c r="AIH232" s="19"/>
      <c r="AII232" s="19"/>
      <c r="AIJ232" s="19"/>
      <c r="AIK232" s="19"/>
      <c r="AIL232" s="19"/>
      <c r="AIM232" s="19"/>
      <c r="AIN232" s="19"/>
      <c r="AIO232" s="19"/>
      <c r="AIP232" s="19"/>
      <c r="AIQ232" s="19"/>
      <c r="AIR232" s="19"/>
      <c r="AIS232" s="19"/>
      <c r="AIT232" s="19"/>
      <c r="AIU232" s="19"/>
      <c r="AIV232" s="19"/>
      <c r="AIW232" s="19"/>
      <c r="AIX232" s="19"/>
      <c r="AIY232" s="19"/>
      <c r="AIZ232" s="19"/>
      <c r="AJA232" s="19"/>
      <c r="AJB232" s="19"/>
      <c r="AJC232" s="19"/>
      <c r="AJD232" s="19"/>
      <c r="AJE232" s="19"/>
      <c r="AJF232" s="19"/>
      <c r="AJG232" s="19"/>
      <c r="AJH232" s="19"/>
      <c r="AJI232" s="19"/>
      <c r="AJJ232" s="19"/>
      <c r="AJK232" s="19"/>
      <c r="AJL232" s="19"/>
      <c r="AJM232" s="19"/>
      <c r="AJN232" s="19"/>
      <c r="AJO232" s="19"/>
      <c r="AJP232" s="19"/>
      <c r="AJQ232" s="19"/>
      <c r="AJR232" s="19"/>
      <c r="AJS232" s="19"/>
      <c r="AJT232" s="19"/>
      <c r="AJU232" s="19"/>
      <c r="AJV232" s="19"/>
      <c r="AJW232" s="19"/>
      <c r="AJX232" s="19"/>
      <c r="AJY232" s="19"/>
      <c r="AJZ232" s="19"/>
      <c r="AKA232" s="19"/>
      <c r="AKB232" s="19"/>
      <c r="AKC232" s="19"/>
      <c r="AKD232" s="19"/>
      <c r="AKE232" s="19"/>
      <c r="AKF232" s="19"/>
      <c r="AKG232" s="19"/>
      <c r="AKH232" s="19"/>
      <c r="AKI232" s="19"/>
      <c r="AKJ232" s="19"/>
      <c r="AKK232" s="19"/>
      <c r="AKL232" s="19"/>
      <c r="AKM232" s="19"/>
      <c r="AKN232" s="19"/>
      <c r="AKO232" s="19"/>
      <c r="AKP232" s="19"/>
      <c r="AKQ232" s="19"/>
      <c r="AKR232" s="19"/>
      <c r="AKS232" s="19"/>
      <c r="AKT232" s="19"/>
      <c r="AKU232" s="19"/>
      <c r="AKV232" s="19"/>
      <c r="AKW232" s="19"/>
      <c r="AKX232" s="19"/>
      <c r="AKY232" s="19"/>
      <c r="AKZ232" s="19"/>
      <c r="ALA232" s="19"/>
      <c r="ALB232" s="19"/>
      <c r="ALC232" s="19"/>
      <c r="ALD232" s="19"/>
      <c r="ALE232" s="19"/>
      <c r="ALF232" s="19"/>
      <c r="ALG232" s="19"/>
      <c r="ALH232" s="19"/>
      <c r="ALI232" s="19"/>
      <c r="ALJ232" s="19"/>
      <c r="ALK232" s="19"/>
      <c r="ALL232" s="19"/>
      <c r="ALM232" s="19"/>
      <c r="ALN232" s="19"/>
      <c r="ALO232" s="19"/>
      <c r="ALP232" s="19"/>
      <c r="ALQ232" s="19"/>
      <c r="ALR232" s="19"/>
      <c r="ALS232" s="19"/>
      <c r="ALT232" s="19"/>
      <c r="ALU232" s="19"/>
      <c r="ALV232" s="19"/>
      <c r="ALW232" s="19"/>
      <c r="ALX232" s="19"/>
      <c r="ALY232" s="19"/>
      <c r="ALZ232" s="19"/>
      <c r="AMA232" s="19"/>
      <c r="AMB232" s="19"/>
      <c r="AMC232" s="19"/>
      <c r="AMD232" s="19"/>
      <c r="AME232" s="19"/>
    </row>
    <row r="233" spans="1:1019" s="27" customFormat="1" ht="14.5" x14ac:dyDescent="0.35">
      <c r="A233" s="43" t="s">
        <v>803</v>
      </c>
      <c r="B233" s="44" t="s">
        <v>804</v>
      </c>
      <c r="C233" s="23" t="s">
        <v>805</v>
      </c>
      <c r="D233" s="43" t="s">
        <v>806</v>
      </c>
      <c r="E233" s="45">
        <v>44950</v>
      </c>
      <c r="F233" s="45">
        <v>45314</v>
      </c>
      <c r="G233" s="39">
        <v>1798.8</v>
      </c>
      <c r="H233" s="58">
        <v>44950</v>
      </c>
    </row>
    <row r="234" spans="1:1019" s="27" customFormat="1" ht="14.5" x14ac:dyDescent="0.35">
      <c r="A234" s="28" t="s">
        <v>97</v>
      </c>
      <c r="B234" s="42" t="s">
        <v>98</v>
      </c>
      <c r="C234" s="21" t="s">
        <v>99</v>
      </c>
      <c r="D234" s="28" t="s">
        <v>793</v>
      </c>
      <c r="E234" s="29">
        <v>43862</v>
      </c>
      <c r="F234" s="29">
        <v>45322</v>
      </c>
      <c r="G234" s="38">
        <v>33889.800000000003</v>
      </c>
      <c r="H234" s="31">
        <v>44924</v>
      </c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  <c r="BS234" s="19"/>
      <c r="BT234" s="19"/>
      <c r="BU234" s="19"/>
      <c r="BV234" s="19"/>
      <c r="BW234" s="19"/>
      <c r="BX234" s="19"/>
      <c r="BY234" s="19"/>
      <c r="BZ234" s="19"/>
      <c r="CA234" s="19"/>
      <c r="CB234" s="19"/>
      <c r="CC234" s="19"/>
      <c r="CD234" s="19"/>
      <c r="CE234" s="19"/>
      <c r="CF234" s="19"/>
      <c r="CG234" s="19"/>
      <c r="CH234" s="19"/>
      <c r="CI234" s="19"/>
      <c r="CJ234" s="19"/>
      <c r="CK234" s="19"/>
      <c r="CL234" s="19"/>
      <c r="CM234" s="19"/>
      <c r="CN234" s="19"/>
      <c r="CO234" s="19"/>
      <c r="CP234" s="19"/>
      <c r="CQ234" s="19"/>
      <c r="CR234" s="19"/>
      <c r="CS234" s="19"/>
      <c r="CT234" s="19"/>
      <c r="CU234" s="19"/>
      <c r="CV234" s="19"/>
      <c r="CW234" s="19"/>
      <c r="CX234" s="19"/>
      <c r="CY234" s="19"/>
      <c r="CZ234" s="19"/>
      <c r="DA234" s="19"/>
      <c r="DB234" s="19"/>
      <c r="DC234" s="19"/>
      <c r="DD234" s="19"/>
      <c r="DE234" s="19"/>
      <c r="DF234" s="19"/>
      <c r="DG234" s="19"/>
      <c r="DH234" s="19"/>
      <c r="DI234" s="19"/>
      <c r="DJ234" s="19"/>
      <c r="DK234" s="19"/>
      <c r="DL234" s="19"/>
      <c r="DM234" s="19"/>
      <c r="DN234" s="19"/>
      <c r="DO234" s="19"/>
      <c r="DP234" s="19"/>
      <c r="DQ234" s="19"/>
      <c r="DR234" s="19"/>
      <c r="DS234" s="19"/>
      <c r="DT234" s="19"/>
      <c r="DU234" s="19"/>
      <c r="DV234" s="19"/>
      <c r="DW234" s="19"/>
      <c r="DX234" s="19"/>
      <c r="DY234" s="19"/>
      <c r="DZ234" s="19"/>
      <c r="EA234" s="19"/>
      <c r="EB234" s="19"/>
      <c r="EC234" s="19"/>
      <c r="ED234" s="19"/>
      <c r="EE234" s="19"/>
      <c r="EF234" s="19"/>
      <c r="EG234" s="19"/>
      <c r="EH234" s="19"/>
      <c r="EI234" s="19"/>
      <c r="EJ234" s="19"/>
      <c r="EK234" s="19"/>
      <c r="EL234" s="19"/>
      <c r="EM234" s="19"/>
      <c r="EN234" s="19"/>
      <c r="EO234" s="19"/>
      <c r="EP234" s="19"/>
      <c r="EQ234" s="19"/>
      <c r="ER234" s="19"/>
      <c r="ES234" s="19"/>
      <c r="ET234" s="19"/>
      <c r="EU234" s="19"/>
      <c r="EV234" s="19"/>
      <c r="EW234" s="19"/>
      <c r="EX234" s="19"/>
      <c r="EY234" s="19"/>
      <c r="EZ234" s="19"/>
      <c r="FA234" s="19"/>
      <c r="FB234" s="19"/>
      <c r="FC234" s="19"/>
      <c r="FD234" s="19"/>
      <c r="FE234" s="19"/>
      <c r="FF234" s="19"/>
      <c r="FG234" s="19"/>
      <c r="FH234" s="19"/>
      <c r="FI234" s="19"/>
      <c r="FJ234" s="19"/>
      <c r="FK234" s="19"/>
      <c r="FL234" s="19"/>
      <c r="FM234" s="19"/>
      <c r="FN234" s="19"/>
      <c r="FO234" s="19"/>
      <c r="FP234" s="19"/>
      <c r="FQ234" s="19"/>
      <c r="FR234" s="19"/>
      <c r="FS234" s="19"/>
      <c r="FT234" s="19"/>
      <c r="FU234" s="19"/>
      <c r="FV234" s="19"/>
      <c r="FW234" s="19"/>
      <c r="FX234" s="19"/>
      <c r="FY234" s="19"/>
      <c r="FZ234" s="19"/>
      <c r="GA234" s="19"/>
      <c r="GB234" s="19"/>
      <c r="GC234" s="19"/>
      <c r="GD234" s="19"/>
      <c r="GE234" s="19"/>
      <c r="GF234" s="19"/>
      <c r="GG234" s="19"/>
      <c r="GH234" s="19"/>
      <c r="GI234" s="19"/>
      <c r="GJ234" s="19"/>
      <c r="GK234" s="19"/>
      <c r="GL234" s="19"/>
      <c r="GM234" s="19"/>
      <c r="GN234" s="19"/>
      <c r="GO234" s="19"/>
      <c r="GP234" s="19"/>
      <c r="GQ234" s="19"/>
      <c r="GR234" s="19"/>
      <c r="GS234" s="19"/>
      <c r="GT234" s="19"/>
      <c r="GU234" s="19"/>
      <c r="GV234" s="19"/>
      <c r="GW234" s="19"/>
      <c r="GX234" s="19"/>
      <c r="GY234" s="19"/>
      <c r="GZ234" s="19"/>
      <c r="HA234" s="19"/>
      <c r="HB234" s="19"/>
      <c r="HC234" s="19"/>
      <c r="HD234" s="19"/>
      <c r="HE234" s="19"/>
      <c r="HF234" s="19"/>
      <c r="HG234" s="19"/>
      <c r="HH234" s="19"/>
      <c r="HI234" s="19"/>
      <c r="HJ234" s="19"/>
      <c r="HK234" s="19"/>
      <c r="HL234" s="19"/>
      <c r="HM234" s="19"/>
      <c r="HN234" s="19"/>
      <c r="HO234" s="19"/>
      <c r="HP234" s="19"/>
      <c r="HQ234" s="19"/>
      <c r="HR234" s="19"/>
      <c r="HS234" s="19"/>
      <c r="HT234" s="19"/>
      <c r="HU234" s="19"/>
      <c r="HV234" s="19"/>
      <c r="HW234" s="19"/>
      <c r="HX234" s="19"/>
      <c r="HY234" s="19"/>
      <c r="HZ234" s="19"/>
      <c r="IA234" s="19"/>
      <c r="IB234" s="19"/>
      <c r="IC234" s="19"/>
      <c r="ID234" s="19"/>
      <c r="IE234" s="19"/>
      <c r="IF234" s="19"/>
      <c r="IG234" s="19"/>
      <c r="IH234" s="19"/>
      <c r="II234" s="19"/>
      <c r="IJ234" s="19"/>
      <c r="IK234" s="19"/>
      <c r="IL234" s="19"/>
      <c r="IM234" s="19"/>
      <c r="IN234" s="19"/>
      <c r="IO234" s="19"/>
      <c r="IP234" s="19"/>
      <c r="IQ234" s="19"/>
      <c r="IR234" s="19"/>
      <c r="IS234" s="19"/>
      <c r="IT234" s="19"/>
      <c r="IU234" s="19"/>
      <c r="IV234" s="19"/>
      <c r="IW234" s="19"/>
      <c r="IX234" s="19"/>
      <c r="IY234" s="19"/>
      <c r="IZ234" s="19"/>
      <c r="JA234" s="19"/>
      <c r="JB234" s="19"/>
      <c r="JC234" s="19"/>
      <c r="JD234" s="19"/>
      <c r="JE234" s="19"/>
      <c r="JF234" s="19"/>
      <c r="JG234" s="19"/>
      <c r="JH234" s="19"/>
      <c r="JI234" s="19"/>
      <c r="JJ234" s="19"/>
      <c r="JK234" s="19"/>
      <c r="JL234" s="19"/>
      <c r="JM234" s="19"/>
      <c r="JN234" s="19"/>
      <c r="JO234" s="19"/>
      <c r="JP234" s="19"/>
      <c r="JQ234" s="19"/>
      <c r="JR234" s="19"/>
      <c r="JS234" s="19"/>
      <c r="JT234" s="19"/>
      <c r="JU234" s="19"/>
      <c r="JV234" s="19"/>
      <c r="JW234" s="19"/>
      <c r="JX234" s="19"/>
      <c r="JY234" s="19"/>
      <c r="JZ234" s="19"/>
      <c r="KA234" s="19"/>
      <c r="KB234" s="19"/>
      <c r="KC234" s="19"/>
      <c r="KD234" s="19"/>
      <c r="KE234" s="19"/>
      <c r="KF234" s="19"/>
      <c r="KG234" s="19"/>
      <c r="KH234" s="19"/>
      <c r="KI234" s="19"/>
      <c r="KJ234" s="19"/>
      <c r="KK234" s="19"/>
      <c r="KL234" s="19"/>
      <c r="KM234" s="19"/>
      <c r="KN234" s="19"/>
      <c r="KO234" s="19"/>
      <c r="KP234" s="19"/>
      <c r="KQ234" s="19"/>
      <c r="KR234" s="19"/>
      <c r="KS234" s="19"/>
      <c r="KT234" s="19"/>
      <c r="KU234" s="19"/>
      <c r="KV234" s="19"/>
      <c r="KW234" s="19"/>
      <c r="KX234" s="19"/>
      <c r="KY234" s="19"/>
      <c r="KZ234" s="19"/>
      <c r="LA234" s="19"/>
      <c r="LB234" s="19"/>
      <c r="LC234" s="19"/>
      <c r="LD234" s="19"/>
      <c r="LE234" s="19"/>
      <c r="LF234" s="19"/>
      <c r="LG234" s="19"/>
      <c r="LH234" s="19"/>
      <c r="LI234" s="19"/>
      <c r="LJ234" s="19"/>
      <c r="LK234" s="19"/>
      <c r="LL234" s="19"/>
      <c r="LM234" s="19"/>
      <c r="LN234" s="19"/>
      <c r="LO234" s="19"/>
      <c r="LP234" s="19"/>
      <c r="LQ234" s="19"/>
      <c r="LR234" s="19"/>
      <c r="LS234" s="19"/>
      <c r="LT234" s="19"/>
      <c r="LU234" s="19"/>
      <c r="LV234" s="19"/>
      <c r="LW234" s="19"/>
      <c r="LX234" s="19"/>
      <c r="LY234" s="19"/>
      <c r="LZ234" s="19"/>
      <c r="MA234" s="19"/>
      <c r="MB234" s="19"/>
      <c r="MC234" s="19"/>
      <c r="MD234" s="19"/>
      <c r="ME234" s="19"/>
      <c r="MF234" s="19"/>
      <c r="MG234" s="19"/>
      <c r="MH234" s="19"/>
      <c r="MI234" s="19"/>
      <c r="MJ234" s="19"/>
      <c r="MK234" s="19"/>
      <c r="ML234" s="19"/>
      <c r="MM234" s="19"/>
      <c r="MN234" s="19"/>
      <c r="MO234" s="19"/>
      <c r="MP234" s="19"/>
      <c r="MQ234" s="19"/>
      <c r="MR234" s="19"/>
      <c r="MS234" s="19"/>
      <c r="MT234" s="19"/>
      <c r="MU234" s="19"/>
      <c r="MV234" s="19"/>
      <c r="MW234" s="19"/>
      <c r="MX234" s="19"/>
      <c r="MY234" s="19"/>
      <c r="MZ234" s="19"/>
      <c r="NA234" s="19"/>
      <c r="NB234" s="19"/>
      <c r="NC234" s="19"/>
      <c r="ND234" s="19"/>
      <c r="NE234" s="19"/>
      <c r="NF234" s="19"/>
      <c r="NG234" s="19"/>
      <c r="NH234" s="19"/>
      <c r="NI234" s="19"/>
      <c r="NJ234" s="19"/>
      <c r="NK234" s="19"/>
      <c r="NL234" s="19"/>
      <c r="NM234" s="19"/>
      <c r="NN234" s="19"/>
      <c r="NO234" s="19"/>
      <c r="NP234" s="19"/>
      <c r="NQ234" s="19"/>
      <c r="NR234" s="19"/>
      <c r="NS234" s="19"/>
      <c r="NT234" s="19"/>
      <c r="NU234" s="19"/>
      <c r="NV234" s="19"/>
      <c r="NW234" s="19"/>
      <c r="NX234" s="19"/>
      <c r="NY234" s="19"/>
      <c r="NZ234" s="19"/>
      <c r="OA234" s="19"/>
      <c r="OB234" s="19"/>
      <c r="OC234" s="19"/>
      <c r="OD234" s="19"/>
      <c r="OE234" s="19"/>
      <c r="OF234" s="19"/>
      <c r="OG234" s="19"/>
      <c r="OH234" s="19"/>
      <c r="OI234" s="19"/>
      <c r="OJ234" s="19"/>
      <c r="OK234" s="19"/>
      <c r="OL234" s="19"/>
      <c r="OM234" s="19"/>
      <c r="ON234" s="19"/>
      <c r="OO234" s="19"/>
      <c r="OP234" s="19"/>
      <c r="OQ234" s="19"/>
      <c r="OR234" s="19"/>
      <c r="OS234" s="19"/>
      <c r="OT234" s="19"/>
      <c r="OU234" s="19"/>
      <c r="OV234" s="19"/>
      <c r="OW234" s="19"/>
      <c r="OX234" s="19"/>
      <c r="OY234" s="19"/>
      <c r="OZ234" s="19"/>
      <c r="PA234" s="19"/>
      <c r="PB234" s="19"/>
      <c r="PC234" s="19"/>
      <c r="PD234" s="19"/>
      <c r="PE234" s="19"/>
      <c r="PF234" s="19"/>
      <c r="PG234" s="19"/>
      <c r="PH234" s="19"/>
      <c r="PI234" s="19"/>
      <c r="PJ234" s="19"/>
      <c r="PK234" s="19"/>
      <c r="PL234" s="19"/>
      <c r="PM234" s="19"/>
      <c r="PN234" s="19"/>
      <c r="PO234" s="19"/>
      <c r="PP234" s="19"/>
      <c r="PQ234" s="19"/>
      <c r="PR234" s="19"/>
      <c r="PS234" s="19"/>
      <c r="PT234" s="19"/>
      <c r="PU234" s="19"/>
      <c r="PV234" s="19"/>
      <c r="PW234" s="19"/>
      <c r="PX234" s="19"/>
      <c r="PY234" s="19"/>
      <c r="PZ234" s="19"/>
      <c r="QA234" s="19"/>
      <c r="QB234" s="19"/>
      <c r="QC234" s="19"/>
      <c r="QD234" s="19"/>
      <c r="QE234" s="19"/>
      <c r="QF234" s="19"/>
      <c r="QG234" s="19"/>
      <c r="QH234" s="19"/>
      <c r="QI234" s="19"/>
      <c r="QJ234" s="19"/>
      <c r="QK234" s="19"/>
      <c r="QL234" s="19"/>
      <c r="QM234" s="19"/>
      <c r="QN234" s="19"/>
      <c r="QO234" s="19"/>
      <c r="QP234" s="19"/>
      <c r="QQ234" s="19"/>
      <c r="QR234" s="19"/>
      <c r="QS234" s="19"/>
      <c r="QT234" s="19"/>
      <c r="QU234" s="19"/>
      <c r="QV234" s="19"/>
      <c r="QW234" s="19"/>
      <c r="QX234" s="19"/>
      <c r="QY234" s="19"/>
      <c r="QZ234" s="19"/>
      <c r="RA234" s="19"/>
      <c r="RB234" s="19"/>
      <c r="RC234" s="19"/>
      <c r="RD234" s="19"/>
      <c r="RE234" s="19"/>
      <c r="RF234" s="19"/>
      <c r="RG234" s="19"/>
      <c r="RH234" s="19"/>
      <c r="RI234" s="19"/>
      <c r="RJ234" s="19"/>
      <c r="RK234" s="19"/>
      <c r="RL234" s="19"/>
      <c r="RM234" s="19"/>
      <c r="RN234" s="19"/>
      <c r="RO234" s="19"/>
      <c r="RP234" s="19"/>
      <c r="RQ234" s="19"/>
      <c r="RR234" s="19"/>
      <c r="RS234" s="19"/>
      <c r="RT234" s="19"/>
      <c r="RU234" s="19"/>
      <c r="RV234" s="19"/>
      <c r="RW234" s="19"/>
      <c r="RX234" s="19"/>
      <c r="RY234" s="19"/>
      <c r="RZ234" s="19"/>
      <c r="SA234" s="19"/>
      <c r="SB234" s="19"/>
      <c r="SC234" s="19"/>
      <c r="SD234" s="19"/>
      <c r="SE234" s="19"/>
      <c r="SF234" s="19"/>
      <c r="SG234" s="19"/>
      <c r="SH234" s="19"/>
      <c r="SI234" s="19"/>
      <c r="SJ234" s="19"/>
      <c r="SK234" s="19"/>
      <c r="SL234" s="19"/>
      <c r="SM234" s="19"/>
      <c r="SN234" s="19"/>
      <c r="SO234" s="19"/>
      <c r="SP234" s="19"/>
      <c r="SQ234" s="19"/>
      <c r="SR234" s="19"/>
      <c r="SS234" s="19"/>
      <c r="ST234" s="19"/>
      <c r="SU234" s="19"/>
      <c r="SV234" s="19"/>
      <c r="SW234" s="19"/>
      <c r="SX234" s="19"/>
      <c r="SY234" s="19"/>
      <c r="SZ234" s="19"/>
      <c r="TA234" s="19"/>
      <c r="TB234" s="19"/>
      <c r="TC234" s="19"/>
      <c r="TD234" s="19"/>
      <c r="TE234" s="19"/>
      <c r="TF234" s="19"/>
      <c r="TG234" s="19"/>
      <c r="TH234" s="19"/>
      <c r="TI234" s="19"/>
      <c r="TJ234" s="19"/>
      <c r="TK234" s="19"/>
      <c r="TL234" s="19"/>
      <c r="TM234" s="19"/>
      <c r="TN234" s="19"/>
      <c r="TO234" s="19"/>
      <c r="TP234" s="19"/>
      <c r="TQ234" s="19"/>
      <c r="TR234" s="19"/>
      <c r="TS234" s="19"/>
      <c r="TT234" s="19"/>
      <c r="TU234" s="19"/>
      <c r="TV234" s="19"/>
      <c r="TW234" s="19"/>
      <c r="TX234" s="19"/>
      <c r="TY234" s="19"/>
      <c r="TZ234" s="19"/>
      <c r="UA234" s="19"/>
      <c r="UB234" s="19"/>
      <c r="UC234" s="19"/>
      <c r="UD234" s="19"/>
      <c r="UE234" s="19"/>
      <c r="UF234" s="19"/>
      <c r="UG234" s="19"/>
      <c r="UH234" s="19"/>
      <c r="UI234" s="19"/>
      <c r="UJ234" s="19"/>
      <c r="UK234" s="19"/>
      <c r="UL234" s="19"/>
      <c r="UM234" s="19"/>
      <c r="UN234" s="19"/>
      <c r="UO234" s="19"/>
      <c r="UP234" s="19"/>
      <c r="UQ234" s="19"/>
      <c r="UR234" s="19"/>
      <c r="US234" s="19"/>
      <c r="UT234" s="19"/>
      <c r="UU234" s="19"/>
      <c r="UV234" s="19"/>
      <c r="UW234" s="19"/>
      <c r="UX234" s="19"/>
      <c r="UY234" s="19"/>
      <c r="UZ234" s="19"/>
      <c r="VA234" s="19"/>
      <c r="VB234" s="19"/>
      <c r="VC234" s="19"/>
      <c r="VD234" s="19"/>
      <c r="VE234" s="19"/>
      <c r="VF234" s="19"/>
      <c r="VG234" s="19"/>
      <c r="VH234" s="19"/>
      <c r="VI234" s="19"/>
      <c r="VJ234" s="19"/>
      <c r="VK234" s="19"/>
      <c r="VL234" s="19"/>
      <c r="VM234" s="19"/>
      <c r="VN234" s="19"/>
      <c r="VO234" s="19"/>
      <c r="VP234" s="19"/>
      <c r="VQ234" s="19"/>
      <c r="VR234" s="19"/>
      <c r="VS234" s="19"/>
      <c r="VT234" s="19"/>
      <c r="VU234" s="19"/>
      <c r="VV234" s="19"/>
      <c r="VW234" s="19"/>
      <c r="VX234" s="19"/>
      <c r="VY234" s="19"/>
      <c r="VZ234" s="19"/>
      <c r="WA234" s="19"/>
      <c r="WB234" s="19"/>
      <c r="WC234" s="19"/>
      <c r="WD234" s="19"/>
      <c r="WE234" s="19"/>
      <c r="WF234" s="19"/>
      <c r="WG234" s="19"/>
      <c r="WH234" s="19"/>
      <c r="WI234" s="19"/>
      <c r="WJ234" s="19"/>
      <c r="WK234" s="19"/>
      <c r="WL234" s="19"/>
      <c r="WM234" s="19"/>
      <c r="WN234" s="19"/>
      <c r="WO234" s="19"/>
      <c r="WP234" s="19"/>
      <c r="WQ234" s="19"/>
      <c r="WR234" s="19"/>
      <c r="WS234" s="19"/>
      <c r="WT234" s="19"/>
      <c r="WU234" s="19"/>
      <c r="WV234" s="19"/>
      <c r="WW234" s="19"/>
      <c r="WX234" s="19"/>
      <c r="WY234" s="19"/>
      <c r="WZ234" s="19"/>
      <c r="XA234" s="19"/>
      <c r="XB234" s="19"/>
      <c r="XC234" s="19"/>
      <c r="XD234" s="19"/>
      <c r="XE234" s="19"/>
      <c r="XF234" s="19"/>
      <c r="XG234" s="19"/>
      <c r="XH234" s="19"/>
      <c r="XI234" s="19"/>
      <c r="XJ234" s="19"/>
      <c r="XK234" s="19"/>
      <c r="XL234" s="19"/>
      <c r="XM234" s="19"/>
      <c r="XN234" s="19"/>
      <c r="XO234" s="19"/>
      <c r="XP234" s="19"/>
      <c r="XQ234" s="19"/>
      <c r="XR234" s="19"/>
      <c r="XS234" s="19"/>
      <c r="XT234" s="19"/>
      <c r="XU234" s="19"/>
      <c r="XV234" s="19"/>
      <c r="XW234" s="19"/>
      <c r="XX234" s="19"/>
      <c r="XY234" s="19"/>
      <c r="XZ234" s="19"/>
      <c r="YA234" s="19"/>
      <c r="YB234" s="19"/>
      <c r="YC234" s="19"/>
      <c r="YD234" s="19"/>
      <c r="YE234" s="19"/>
      <c r="YF234" s="19"/>
      <c r="YG234" s="19"/>
      <c r="YH234" s="19"/>
      <c r="YI234" s="19"/>
      <c r="YJ234" s="19"/>
      <c r="YK234" s="19"/>
      <c r="YL234" s="19"/>
      <c r="YM234" s="19"/>
      <c r="YN234" s="19"/>
      <c r="YO234" s="19"/>
      <c r="YP234" s="19"/>
      <c r="YQ234" s="19"/>
      <c r="YR234" s="19"/>
      <c r="YS234" s="19"/>
      <c r="YT234" s="19"/>
      <c r="YU234" s="19"/>
      <c r="YV234" s="19"/>
      <c r="YW234" s="19"/>
      <c r="YX234" s="19"/>
      <c r="YY234" s="19"/>
      <c r="YZ234" s="19"/>
      <c r="ZA234" s="19"/>
      <c r="ZB234" s="19"/>
      <c r="ZC234" s="19"/>
      <c r="ZD234" s="19"/>
      <c r="ZE234" s="19"/>
      <c r="ZF234" s="19"/>
      <c r="ZG234" s="19"/>
      <c r="ZH234" s="19"/>
      <c r="ZI234" s="19"/>
      <c r="ZJ234" s="19"/>
      <c r="ZK234" s="19"/>
      <c r="ZL234" s="19"/>
      <c r="ZM234" s="19"/>
      <c r="ZN234" s="19"/>
      <c r="ZO234" s="19"/>
      <c r="ZP234" s="19"/>
      <c r="ZQ234" s="19"/>
      <c r="ZR234" s="19"/>
      <c r="ZS234" s="19"/>
      <c r="ZT234" s="19"/>
      <c r="ZU234" s="19"/>
      <c r="ZV234" s="19"/>
      <c r="ZW234" s="19"/>
      <c r="ZX234" s="19"/>
      <c r="ZY234" s="19"/>
      <c r="ZZ234" s="19"/>
      <c r="AAA234" s="19"/>
      <c r="AAB234" s="19"/>
      <c r="AAC234" s="19"/>
      <c r="AAD234" s="19"/>
      <c r="AAE234" s="19"/>
      <c r="AAF234" s="19"/>
      <c r="AAG234" s="19"/>
      <c r="AAH234" s="19"/>
      <c r="AAI234" s="19"/>
      <c r="AAJ234" s="19"/>
      <c r="AAK234" s="19"/>
      <c r="AAL234" s="19"/>
      <c r="AAM234" s="19"/>
      <c r="AAN234" s="19"/>
      <c r="AAO234" s="19"/>
      <c r="AAP234" s="19"/>
      <c r="AAQ234" s="19"/>
      <c r="AAR234" s="19"/>
      <c r="AAS234" s="19"/>
      <c r="AAT234" s="19"/>
      <c r="AAU234" s="19"/>
      <c r="AAV234" s="19"/>
      <c r="AAW234" s="19"/>
      <c r="AAX234" s="19"/>
      <c r="AAY234" s="19"/>
      <c r="AAZ234" s="19"/>
      <c r="ABA234" s="19"/>
      <c r="ABB234" s="19"/>
      <c r="ABC234" s="19"/>
      <c r="ABD234" s="19"/>
      <c r="ABE234" s="19"/>
      <c r="ABF234" s="19"/>
      <c r="ABG234" s="19"/>
      <c r="ABH234" s="19"/>
      <c r="ABI234" s="19"/>
      <c r="ABJ234" s="19"/>
      <c r="ABK234" s="19"/>
      <c r="ABL234" s="19"/>
      <c r="ABM234" s="19"/>
      <c r="ABN234" s="19"/>
      <c r="ABO234" s="19"/>
      <c r="ABP234" s="19"/>
      <c r="ABQ234" s="19"/>
      <c r="ABR234" s="19"/>
      <c r="ABS234" s="19"/>
      <c r="ABT234" s="19"/>
      <c r="ABU234" s="19"/>
      <c r="ABV234" s="19"/>
      <c r="ABW234" s="19"/>
      <c r="ABX234" s="19"/>
      <c r="ABY234" s="19"/>
      <c r="ABZ234" s="19"/>
      <c r="ACA234" s="19"/>
      <c r="ACB234" s="19"/>
      <c r="ACC234" s="19"/>
      <c r="ACD234" s="19"/>
      <c r="ACE234" s="19"/>
      <c r="ACF234" s="19"/>
      <c r="ACG234" s="19"/>
      <c r="ACH234" s="19"/>
      <c r="ACI234" s="19"/>
      <c r="ACJ234" s="19"/>
      <c r="ACK234" s="19"/>
      <c r="ACL234" s="19"/>
      <c r="ACM234" s="19"/>
      <c r="ACN234" s="19"/>
      <c r="ACO234" s="19"/>
      <c r="ACP234" s="19"/>
      <c r="ACQ234" s="19"/>
      <c r="ACR234" s="19"/>
      <c r="ACS234" s="19"/>
      <c r="ACT234" s="19"/>
      <c r="ACU234" s="19"/>
      <c r="ACV234" s="19"/>
      <c r="ACW234" s="19"/>
      <c r="ACX234" s="19"/>
      <c r="ACY234" s="19"/>
      <c r="ACZ234" s="19"/>
      <c r="ADA234" s="19"/>
      <c r="ADB234" s="19"/>
      <c r="ADC234" s="19"/>
      <c r="ADD234" s="19"/>
      <c r="ADE234" s="19"/>
      <c r="ADF234" s="19"/>
      <c r="ADG234" s="19"/>
      <c r="ADH234" s="19"/>
      <c r="ADI234" s="19"/>
      <c r="ADJ234" s="19"/>
      <c r="ADK234" s="19"/>
      <c r="ADL234" s="19"/>
      <c r="ADM234" s="19"/>
      <c r="ADN234" s="19"/>
      <c r="ADO234" s="19"/>
      <c r="ADP234" s="19"/>
      <c r="ADQ234" s="19"/>
      <c r="ADR234" s="19"/>
      <c r="ADS234" s="19"/>
      <c r="ADT234" s="19"/>
      <c r="ADU234" s="19"/>
      <c r="ADV234" s="19"/>
      <c r="ADW234" s="19"/>
      <c r="ADX234" s="19"/>
      <c r="ADY234" s="19"/>
      <c r="ADZ234" s="19"/>
      <c r="AEA234" s="19"/>
      <c r="AEB234" s="19"/>
      <c r="AEC234" s="19"/>
      <c r="AED234" s="19"/>
      <c r="AEE234" s="19"/>
      <c r="AEF234" s="19"/>
      <c r="AEG234" s="19"/>
      <c r="AEH234" s="19"/>
      <c r="AEI234" s="19"/>
      <c r="AEJ234" s="19"/>
      <c r="AEK234" s="19"/>
      <c r="AEL234" s="19"/>
      <c r="AEM234" s="19"/>
      <c r="AEN234" s="19"/>
      <c r="AEO234" s="19"/>
      <c r="AEP234" s="19"/>
      <c r="AEQ234" s="19"/>
      <c r="AER234" s="19"/>
      <c r="AES234" s="19"/>
      <c r="AET234" s="19"/>
      <c r="AEU234" s="19"/>
      <c r="AEV234" s="19"/>
      <c r="AEW234" s="19"/>
      <c r="AEX234" s="19"/>
      <c r="AEY234" s="19"/>
      <c r="AEZ234" s="19"/>
      <c r="AFA234" s="19"/>
      <c r="AFB234" s="19"/>
      <c r="AFC234" s="19"/>
      <c r="AFD234" s="19"/>
      <c r="AFE234" s="19"/>
      <c r="AFF234" s="19"/>
      <c r="AFG234" s="19"/>
      <c r="AFH234" s="19"/>
      <c r="AFI234" s="19"/>
      <c r="AFJ234" s="19"/>
      <c r="AFK234" s="19"/>
      <c r="AFL234" s="19"/>
      <c r="AFM234" s="19"/>
      <c r="AFN234" s="19"/>
      <c r="AFO234" s="19"/>
      <c r="AFP234" s="19"/>
      <c r="AFQ234" s="19"/>
      <c r="AFR234" s="19"/>
      <c r="AFS234" s="19"/>
      <c r="AFT234" s="19"/>
      <c r="AFU234" s="19"/>
      <c r="AFV234" s="19"/>
      <c r="AFW234" s="19"/>
      <c r="AFX234" s="19"/>
      <c r="AFY234" s="19"/>
      <c r="AFZ234" s="19"/>
      <c r="AGA234" s="19"/>
      <c r="AGB234" s="19"/>
      <c r="AGC234" s="19"/>
      <c r="AGD234" s="19"/>
      <c r="AGE234" s="19"/>
      <c r="AGF234" s="19"/>
      <c r="AGG234" s="19"/>
      <c r="AGH234" s="19"/>
      <c r="AGI234" s="19"/>
      <c r="AGJ234" s="19"/>
      <c r="AGK234" s="19"/>
      <c r="AGL234" s="19"/>
      <c r="AGM234" s="19"/>
      <c r="AGN234" s="19"/>
      <c r="AGO234" s="19"/>
      <c r="AGP234" s="19"/>
      <c r="AGQ234" s="19"/>
      <c r="AGR234" s="19"/>
      <c r="AGS234" s="19"/>
      <c r="AGT234" s="19"/>
      <c r="AGU234" s="19"/>
      <c r="AGV234" s="19"/>
      <c r="AGW234" s="19"/>
      <c r="AGX234" s="19"/>
      <c r="AGY234" s="19"/>
      <c r="AGZ234" s="19"/>
      <c r="AHA234" s="19"/>
      <c r="AHB234" s="19"/>
      <c r="AHC234" s="19"/>
      <c r="AHD234" s="19"/>
      <c r="AHE234" s="19"/>
      <c r="AHF234" s="19"/>
      <c r="AHG234" s="19"/>
      <c r="AHH234" s="19"/>
      <c r="AHI234" s="19"/>
      <c r="AHJ234" s="19"/>
      <c r="AHK234" s="19"/>
      <c r="AHL234" s="19"/>
      <c r="AHM234" s="19"/>
      <c r="AHN234" s="19"/>
      <c r="AHO234" s="19"/>
      <c r="AHP234" s="19"/>
      <c r="AHQ234" s="19"/>
      <c r="AHR234" s="19"/>
      <c r="AHS234" s="19"/>
      <c r="AHT234" s="19"/>
      <c r="AHU234" s="19"/>
      <c r="AHV234" s="19"/>
      <c r="AHW234" s="19"/>
      <c r="AHX234" s="19"/>
      <c r="AHY234" s="19"/>
      <c r="AHZ234" s="19"/>
      <c r="AIA234" s="19"/>
      <c r="AIB234" s="19"/>
      <c r="AIC234" s="19"/>
      <c r="AID234" s="19"/>
      <c r="AIE234" s="19"/>
      <c r="AIF234" s="19"/>
      <c r="AIG234" s="19"/>
      <c r="AIH234" s="19"/>
      <c r="AII234" s="19"/>
      <c r="AIJ234" s="19"/>
      <c r="AIK234" s="19"/>
      <c r="AIL234" s="19"/>
      <c r="AIM234" s="19"/>
      <c r="AIN234" s="19"/>
      <c r="AIO234" s="19"/>
      <c r="AIP234" s="19"/>
      <c r="AIQ234" s="19"/>
      <c r="AIR234" s="19"/>
      <c r="AIS234" s="19"/>
      <c r="AIT234" s="19"/>
      <c r="AIU234" s="19"/>
      <c r="AIV234" s="19"/>
      <c r="AIW234" s="19"/>
      <c r="AIX234" s="19"/>
      <c r="AIY234" s="19"/>
      <c r="AIZ234" s="19"/>
      <c r="AJA234" s="19"/>
      <c r="AJB234" s="19"/>
      <c r="AJC234" s="19"/>
      <c r="AJD234" s="19"/>
      <c r="AJE234" s="19"/>
      <c r="AJF234" s="19"/>
      <c r="AJG234" s="19"/>
      <c r="AJH234" s="19"/>
      <c r="AJI234" s="19"/>
      <c r="AJJ234" s="19"/>
      <c r="AJK234" s="19"/>
      <c r="AJL234" s="19"/>
      <c r="AJM234" s="19"/>
      <c r="AJN234" s="19"/>
      <c r="AJO234" s="19"/>
      <c r="AJP234" s="19"/>
      <c r="AJQ234" s="19"/>
      <c r="AJR234" s="19"/>
      <c r="AJS234" s="19"/>
      <c r="AJT234" s="19"/>
      <c r="AJU234" s="19"/>
      <c r="AJV234" s="19"/>
      <c r="AJW234" s="19"/>
      <c r="AJX234" s="19"/>
      <c r="AJY234" s="19"/>
      <c r="AJZ234" s="19"/>
      <c r="AKA234" s="19"/>
      <c r="AKB234" s="19"/>
      <c r="AKC234" s="19"/>
      <c r="AKD234" s="19"/>
      <c r="AKE234" s="19"/>
      <c r="AKF234" s="19"/>
      <c r="AKG234" s="19"/>
      <c r="AKH234" s="19"/>
      <c r="AKI234" s="19"/>
      <c r="AKJ234" s="19"/>
      <c r="AKK234" s="19"/>
      <c r="AKL234" s="19"/>
      <c r="AKM234" s="19"/>
      <c r="AKN234" s="19"/>
      <c r="AKO234" s="19"/>
      <c r="AKP234" s="19"/>
      <c r="AKQ234" s="19"/>
      <c r="AKR234" s="19"/>
      <c r="AKS234" s="19"/>
      <c r="AKT234" s="19"/>
      <c r="AKU234" s="19"/>
      <c r="AKV234" s="19"/>
      <c r="AKW234" s="19"/>
      <c r="AKX234" s="19"/>
      <c r="AKY234" s="19"/>
      <c r="AKZ234" s="19"/>
      <c r="ALA234" s="19"/>
      <c r="ALB234" s="19"/>
      <c r="ALC234" s="19"/>
      <c r="ALD234" s="19"/>
      <c r="ALE234" s="19"/>
      <c r="ALF234" s="19"/>
      <c r="ALG234" s="19"/>
      <c r="ALH234" s="19"/>
      <c r="ALI234" s="19"/>
      <c r="ALJ234" s="19"/>
      <c r="ALK234" s="19"/>
      <c r="ALL234" s="19"/>
      <c r="ALM234" s="19"/>
      <c r="ALN234" s="19"/>
      <c r="ALO234" s="19"/>
      <c r="ALP234" s="19"/>
      <c r="ALQ234" s="19"/>
      <c r="ALR234" s="19"/>
      <c r="ALS234" s="19"/>
      <c r="ALT234" s="19"/>
      <c r="ALU234" s="19"/>
      <c r="ALV234" s="19"/>
      <c r="ALW234" s="19"/>
      <c r="ALX234" s="19"/>
      <c r="ALY234" s="19"/>
      <c r="ALZ234" s="19"/>
      <c r="AMA234" s="19"/>
      <c r="AMB234" s="19"/>
      <c r="AMC234" s="19"/>
      <c r="AMD234" s="19"/>
      <c r="AME234" s="19"/>
    </row>
    <row r="235" spans="1:1019" s="27" customFormat="1" ht="14.5" x14ac:dyDescent="0.35">
      <c r="A235" s="13" t="s">
        <v>355</v>
      </c>
      <c r="B235" s="24" t="s">
        <v>356</v>
      </c>
      <c r="C235" s="20" t="s">
        <v>357</v>
      </c>
      <c r="D235" s="28" t="s">
        <v>839</v>
      </c>
      <c r="E235" s="29">
        <v>44595</v>
      </c>
      <c r="F235" s="29">
        <v>45324</v>
      </c>
      <c r="G235" s="30">
        <v>153648</v>
      </c>
      <c r="H235" s="31">
        <v>44594</v>
      </c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  <c r="BS235" s="19"/>
      <c r="BT235" s="19"/>
      <c r="BU235" s="19"/>
      <c r="BV235" s="19"/>
      <c r="BW235" s="19"/>
      <c r="BX235" s="19"/>
      <c r="BY235" s="19"/>
      <c r="BZ235" s="19"/>
      <c r="CA235" s="19"/>
      <c r="CB235" s="19"/>
      <c r="CC235" s="19"/>
      <c r="CD235" s="19"/>
      <c r="CE235" s="19"/>
      <c r="CF235" s="19"/>
      <c r="CG235" s="19"/>
      <c r="CH235" s="19"/>
      <c r="CI235" s="19"/>
      <c r="CJ235" s="19"/>
      <c r="CK235" s="19"/>
      <c r="CL235" s="19"/>
      <c r="CM235" s="19"/>
      <c r="CN235" s="19"/>
      <c r="CO235" s="19"/>
      <c r="CP235" s="19"/>
      <c r="CQ235" s="19"/>
      <c r="CR235" s="19"/>
      <c r="CS235" s="19"/>
      <c r="CT235" s="19"/>
      <c r="CU235" s="19"/>
      <c r="CV235" s="19"/>
      <c r="CW235" s="19"/>
      <c r="CX235" s="19"/>
      <c r="CY235" s="19"/>
      <c r="CZ235" s="19"/>
      <c r="DA235" s="19"/>
      <c r="DB235" s="19"/>
      <c r="DC235" s="19"/>
      <c r="DD235" s="19"/>
      <c r="DE235" s="19"/>
      <c r="DF235" s="19"/>
      <c r="DG235" s="19"/>
      <c r="DH235" s="19"/>
      <c r="DI235" s="19"/>
      <c r="DJ235" s="19"/>
      <c r="DK235" s="19"/>
      <c r="DL235" s="19"/>
      <c r="DM235" s="19"/>
      <c r="DN235" s="19"/>
      <c r="DO235" s="19"/>
      <c r="DP235" s="19"/>
      <c r="DQ235" s="19"/>
      <c r="DR235" s="19"/>
      <c r="DS235" s="19"/>
      <c r="DT235" s="19"/>
      <c r="DU235" s="19"/>
      <c r="DV235" s="19"/>
      <c r="DW235" s="19"/>
      <c r="DX235" s="19"/>
      <c r="DY235" s="19"/>
      <c r="DZ235" s="19"/>
      <c r="EA235" s="19"/>
      <c r="EB235" s="19"/>
      <c r="EC235" s="19"/>
      <c r="ED235" s="19"/>
      <c r="EE235" s="19"/>
      <c r="EF235" s="19"/>
      <c r="EG235" s="19"/>
      <c r="EH235" s="19"/>
      <c r="EI235" s="19"/>
      <c r="EJ235" s="19"/>
      <c r="EK235" s="19"/>
      <c r="EL235" s="19"/>
      <c r="EM235" s="19"/>
      <c r="EN235" s="19"/>
      <c r="EO235" s="19"/>
      <c r="EP235" s="19"/>
      <c r="EQ235" s="19"/>
      <c r="ER235" s="19"/>
      <c r="ES235" s="19"/>
      <c r="ET235" s="19"/>
      <c r="EU235" s="19"/>
      <c r="EV235" s="19"/>
      <c r="EW235" s="19"/>
      <c r="EX235" s="19"/>
      <c r="EY235" s="19"/>
      <c r="EZ235" s="19"/>
      <c r="FA235" s="19"/>
      <c r="FB235" s="19"/>
      <c r="FC235" s="19"/>
      <c r="FD235" s="19"/>
      <c r="FE235" s="19"/>
      <c r="FF235" s="19"/>
      <c r="FG235" s="19"/>
      <c r="FH235" s="19"/>
      <c r="FI235" s="19"/>
      <c r="FJ235" s="19"/>
      <c r="FK235" s="19"/>
      <c r="FL235" s="19"/>
      <c r="FM235" s="19"/>
      <c r="FN235" s="19"/>
      <c r="FO235" s="19"/>
      <c r="FP235" s="19"/>
      <c r="FQ235" s="19"/>
      <c r="FR235" s="19"/>
      <c r="FS235" s="19"/>
      <c r="FT235" s="19"/>
      <c r="FU235" s="19"/>
      <c r="FV235" s="19"/>
      <c r="FW235" s="19"/>
      <c r="FX235" s="19"/>
      <c r="FY235" s="19"/>
      <c r="FZ235" s="19"/>
      <c r="GA235" s="19"/>
      <c r="GB235" s="19"/>
      <c r="GC235" s="19"/>
      <c r="GD235" s="19"/>
      <c r="GE235" s="19"/>
      <c r="GF235" s="19"/>
      <c r="GG235" s="19"/>
      <c r="GH235" s="19"/>
      <c r="GI235" s="19"/>
      <c r="GJ235" s="19"/>
      <c r="GK235" s="19"/>
      <c r="GL235" s="19"/>
      <c r="GM235" s="19"/>
      <c r="GN235" s="19"/>
      <c r="GO235" s="19"/>
      <c r="GP235" s="19"/>
      <c r="GQ235" s="19"/>
      <c r="GR235" s="19"/>
      <c r="GS235" s="19"/>
      <c r="GT235" s="19"/>
      <c r="GU235" s="19"/>
      <c r="GV235" s="19"/>
      <c r="GW235" s="19"/>
      <c r="GX235" s="19"/>
      <c r="GY235" s="19"/>
      <c r="GZ235" s="19"/>
      <c r="HA235" s="19"/>
      <c r="HB235" s="19"/>
      <c r="HC235" s="19"/>
      <c r="HD235" s="19"/>
      <c r="HE235" s="19"/>
      <c r="HF235" s="19"/>
      <c r="HG235" s="19"/>
      <c r="HH235" s="19"/>
      <c r="HI235" s="19"/>
      <c r="HJ235" s="19"/>
      <c r="HK235" s="19"/>
      <c r="HL235" s="19"/>
      <c r="HM235" s="19"/>
      <c r="HN235" s="19"/>
      <c r="HO235" s="19"/>
      <c r="HP235" s="19"/>
      <c r="HQ235" s="19"/>
      <c r="HR235" s="19"/>
      <c r="HS235" s="19"/>
      <c r="HT235" s="19"/>
      <c r="HU235" s="19"/>
      <c r="HV235" s="19"/>
      <c r="HW235" s="19"/>
      <c r="HX235" s="19"/>
      <c r="HY235" s="19"/>
      <c r="HZ235" s="19"/>
      <c r="IA235" s="19"/>
      <c r="IB235" s="19"/>
      <c r="IC235" s="19"/>
      <c r="ID235" s="19"/>
      <c r="IE235" s="19"/>
      <c r="IF235" s="19"/>
      <c r="IG235" s="19"/>
      <c r="IH235" s="19"/>
      <c r="II235" s="19"/>
      <c r="IJ235" s="19"/>
      <c r="IK235" s="19"/>
      <c r="IL235" s="19"/>
      <c r="IM235" s="19"/>
      <c r="IN235" s="19"/>
      <c r="IO235" s="19"/>
      <c r="IP235" s="19"/>
      <c r="IQ235" s="19"/>
      <c r="IR235" s="19"/>
      <c r="IS235" s="19"/>
      <c r="IT235" s="19"/>
      <c r="IU235" s="19"/>
      <c r="IV235" s="19"/>
      <c r="IW235" s="19"/>
      <c r="IX235" s="19"/>
      <c r="IY235" s="19"/>
      <c r="IZ235" s="19"/>
      <c r="JA235" s="19"/>
      <c r="JB235" s="19"/>
      <c r="JC235" s="19"/>
      <c r="JD235" s="19"/>
      <c r="JE235" s="19"/>
      <c r="JF235" s="19"/>
      <c r="JG235" s="19"/>
      <c r="JH235" s="19"/>
      <c r="JI235" s="19"/>
      <c r="JJ235" s="19"/>
      <c r="JK235" s="19"/>
      <c r="JL235" s="19"/>
      <c r="JM235" s="19"/>
      <c r="JN235" s="19"/>
      <c r="JO235" s="19"/>
      <c r="JP235" s="19"/>
      <c r="JQ235" s="19"/>
      <c r="JR235" s="19"/>
      <c r="JS235" s="19"/>
      <c r="JT235" s="19"/>
      <c r="JU235" s="19"/>
      <c r="JV235" s="19"/>
      <c r="JW235" s="19"/>
      <c r="JX235" s="19"/>
      <c r="JY235" s="19"/>
      <c r="JZ235" s="19"/>
      <c r="KA235" s="19"/>
      <c r="KB235" s="19"/>
      <c r="KC235" s="19"/>
      <c r="KD235" s="19"/>
      <c r="KE235" s="19"/>
      <c r="KF235" s="19"/>
      <c r="KG235" s="19"/>
      <c r="KH235" s="19"/>
      <c r="KI235" s="19"/>
      <c r="KJ235" s="19"/>
      <c r="KK235" s="19"/>
      <c r="KL235" s="19"/>
      <c r="KM235" s="19"/>
      <c r="KN235" s="19"/>
      <c r="KO235" s="19"/>
      <c r="KP235" s="19"/>
      <c r="KQ235" s="19"/>
      <c r="KR235" s="19"/>
      <c r="KS235" s="19"/>
      <c r="KT235" s="19"/>
      <c r="KU235" s="19"/>
      <c r="KV235" s="19"/>
      <c r="KW235" s="19"/>
      <c r="KX235" s="19"/>
      <c r="KY235" s="19"/>
      <c r="KZ235" s="19"/>
      <c r="LA235" s="19"/>
      <c r="LB235" s="19"/>
      <c r="LC235" s="19"/>
      <c r="LD235" s="19"/>
      <c r="LE235" s="19"/>
      <c r="LF235" s="19"/>
      <c r="LG235" s="19"/>
      <c r="LH235" s="19"/>
      <c r="LI235" s="19"/>
      <c r="LJ235" s="19"/>
      <c r="LK235" s="19"/>
      <c r="LL235" s="19"/>
      <c r="LM235" s="19"/>
      <c r="LN235" s="19"/>
      <c r="LO235" s="19"/>
      <c r="LP235" s="19"/>
      <c r="LQ235" s="19"/>
      <c r="LR235" s="19"/>
      <c r="LS235" s="19"/>
      <c r="LT235" s="19"/>
      <c r="LU235" s="19"/>
      <c r="LV235" s="19"/>
      <c r="LW235" s="19"/>
      <c r="LX235" s="19"/>
      <c r="LY235" s="19"/>
      <c r="LZ235" s="19"/>
      <c r="MA235" s="19"/>
      <c r="MB235" s="19"/>
      <c r="MC235" s="19"/>
      <c r="MD235" s="19"/>
      <c r="ME235" s="19"/>
      <c r="MF235" s="19"/>
      <c r="MG235" s="19"/>
      <c r="MH235" s="19"/>
      <c r="MI235" s="19"/>
      <c r="MJ235" s="19"/>
      <c r="MK235" s="19"/>
      <c r="ML235" s="19"/>
      <c r="MM235" s="19"/>
      <c r="MN235" s="19"/>
      <c r="MO235" s="19"/>
      <c r="MP235" s="19"/>
      <c r="MQ235" s="19"/>
      <c r="MR235" s="19"/>
      <c r="MS235" s="19"/>
      <c r="MT235" s="19"/>
      <c r="MU235" s="19"/>
      <c r="MV235" s="19"/>
      <c r="MW235" s="19"/>
      <c r="MX235" s="19"/>
      <c r="MY235" s="19"/>
      <c r="MZ235" s="19"/>
      <c r="NA235" s="19"/>
      <c r="NB235" s="19"/>
      <c r="NC235" s="19"/>
      <c r="ND235" s="19"/>
      <c r="NE235" s="19"/>
      <c r="NF235" s="19"/>
      <c r="NG235" s="19"/>
      <c r="NH235" s="19"/>
      <c r="NI235" s="19"/>
      <c r="NJ235" s="19"/>
      <c r="NK235" s="19"/>
      <c r="NL235" s="19"/>
      <c r="NM235" s="19"/>
      <c r="NN235" s="19"/>
      <c r="NO235" s="19"/>
      <c r="NP235" s="19"/>
      <c r="NQ235" s="19"/>
      <c r="NR235" s="19"/>
      <c r="NS235" s="19"/>
      <c r="NT235" s="19"/>
      <c r="NU235" s="19"/>
      <c r="NV235" s="19"/>
      <c r="NW235" s="19"/>
      <c r="NX235" s="19"/>
      <c r="NY235" s="19"/>
      <c r="NZ235" s="19"/>
      <c r="OA235" s="19"/>
      <c r="OB235" s="19"/>
      <c r="OC235" s="19"/>
      <c r="OD235" s="19"/>
      <c r="OE235" s="19"/>
      <c r="OF235" s="19"/>
      <c r="OG235" s="19"/>
      <c r="OH235" s="19"/>
      <c r="OI235" s="19"/>
      <c r="OJ235" s="19"/>
      <c r="OK235" s="19"/>
      <c r="OL235" s="19"/>
      <c r="OM235" s="19"/>
      <c r="ON235" s="19"/>
      <c r="OO235" s="19"/>
      <c r="OP235" s="19"/>
      <c r="OQ235" s="19"/>
      <c r="OR235" s="19"/>
      <c r="OS235" s="19"/>
      <c r="OT235" s="19"/>
      <c r="OU235" s="19"/>
      <c r="OV235" s="19"/>
      <c r="OW235" s="19"/>
      <c r="OX235" s="19"/>
      <c r="OY235" s="19"/>
      <c r="OZ235" s="19"/>
      <c r="PA235" s="19"/>
      <c r="PB235" s="19"/>
      <c r="PC235" s="19"/>
      <c r="PD235" s="19"/>
      <c r="PE235" s="19"/>
      <c r="PF235" s="19"/>
      <c r="PG235" s="19"/>
      <c r="PH235" s="19"/>
      <c r="PI235" s="19"/>
      <c r="PJ235" s="19"/>
      <c r="PK235" s="19"/>
      <c r="PL235" s="19"/>
      <c r="PM235" s="19"/>
      <c r="PN235" s="19"/>
      <c r="PO235" s="19"/>
      <c r="PP235" s="19"/>
      <c r="PQ235" s="19"/>
      <c r="PR235" s="19"/>
      <c r="PS235" s="19"/>
      <c r="PT235" s="19"/>
      <c r="PU235" s="19"/>
      <c r="PV235" s="19"/>
      <c r="PW235" s="19"/>
      <c r="PX235" s="19"/>
      <c r="PY235" s="19"/>
      <c r="PZ235" s="19"/>
      <c r="QA235" s="19"/>
      <c r="QB235" s="19"/>
      <c r="QC235" s="19"/>
      <c r="QD235" s="19"/>
      <c r="QE235" s="19"/>
      <c r="QF235" s="19"/>
      <c r="QG235" s="19"/>
      <c r="QH235" s="19"/>
      <c r="QI235" s="19"/>
      <c r="QJ235" s="19"/>
      <c r="QK235" s="19"/>
      <c r="QL235" s="19"/>
      <c r="QM235" s="19"/>
      <c r="QN235" s="19"/>
      <c r="QO235" s="19"/>
      <c r="QP235" s="19"/>
      <c r="QQ235" s="19"/>
      <c r="QR235" s="19"/>
      <c r="QS235" s="19"/>
      <c r="QT235" s="19"/>
      <c r="QU235" s="19"/>
      <c r="QV235" s="19"/>
      <c r="QW235" s="19"/>
      <c r="QX235" s="19"/>
      <c r="QY235" s="19"/>
      <c r="QZ235" s="19"/>
      <c r="RA235" s="19"/>
      <c r="RB235" s="19"/>
      <c r="RC235" s="19"/>
      <c r="RD235" s="19"/>
      <c r="RE235" s="19"/>
      <c r="RF235" s="19"/>
      <c r="RG235" s="19"/>
      <c r="RH235" s="19"/>
      <c r="RI235" s="19"/>
      <c r="RJ235" s="19"/>
      <c r="RK235" s="19"/>
      <c r="RL235" s="19"/>
      <c r="RM235" s="19"/>
      <c r="RN235" s="19"/>
      <c r="RO235" s="19"/>
      <c r="RP235" s="19"/>
      <c r="RQ235" s="19"/>
      <c r="RR235" s="19"/>
      <c r="RS235" s="19"/>
      <c r="RT235" s="19"/>
      <c r="RU235" s="19"/>
      <c r="RV235" s="19"/>
      <c r="RW235" s="19"/>
      <c r="RX235" s="19"/>
      <c r="RY235" s="19"/>
      <c r="RZ235" s="19"/>
      <c r="SA235" s="19"/>
      <c r="SB235" s="19"/>
      <c r="SC235" s="19"/>
      <c r="SD235" s="19"/>
      <c r="SE235" s="19"/>
      <c r="SF235" s="19"/>
      <c r="SG235" s="19"/>
      <c r="SH235" s="19"/>
      <c r="SI235" s="19"/>
      <c r="SJ235" s="19"/>
      <c r="SK235" s="19"/>
      <c r="SL235" s="19"/>
      <c r="SM235" s="19"/>
      <c r="SN235" s="19"/>
      <c r="SO235" s="19"/>
      <c r="SP235" s="19"/>
      <c r="SQ235" s="19"/>
      <c r="SR235" s="19"/>
      <c r="SS235" s="19"/>
      <c r="ST235" s="19"/>
      <c r="SU235" s="19"/>
      <c r="SV235" s="19"/>
      <c r="SW235" s="19"/>
      <c r="SX235" s="19"/>
      <c r="SY235" s="19"/>
      <c r="SZ235" s="19"/>
      <c r="TA235" s="19"/>
      <c r="TB235" s="19"/>
      <c r="TC235" s="19"/>
      <c r="TD235" s="19"/>
      <c r="TE235" s="19"/>
      <c r="TF235" s="19"/>
      <c r="TG235" s="19"/>
      <c r="TH235" s="19"/>
      <c r="TI235" s="19"/>
      <c r="TJ235" s="19"/>
      <c r="TK235" s="19"/>
      <c r="TL235" s="19"/>
      <c r="TM235" s="19"/>
      <c r="TN235" s="19"/>
      <c r="TO235" s="19"/>
      <c r="TP235" s="19"/>
      <c r="TQ235" s="19"/>
      <c r="TR235" s="19"/>
      <c r="TS235" s="19"/>
      <c r="TT235" s="19"/>
      <c r="TU235" s="19"/>
      <c r="TV235" s="19"/>
      <c r="TW235" s="19"/>
      <c r="TX235" s="19"/>
      <c r="TY235" s="19"/>
      <c r="TZ235" s="19"/>
      <c r="UA235" s="19"/>
      <c r="UB235" s="19"/>
      <c r="UC235" s="19"/>
      <c r="UD235" s="19"/>
      <c r="UE235" s="19"/>
      <c r="UF235" s="19"/>
      <c r="UG235" s="19"/>
      <c r="UH235" s="19"/>
      <c r="UI235" s="19"/>
      <c r="UJ235" s="19"/>
      <c r="UK235" s="19"/>
      <c r="UL235" s="19"/>
      <c r="UM235" s="19"/>
      <c r="UN235" s="19"/>
      <c r="UO235" s="19"/>
      <c r="UP235" s="19"/>
      <c r="UQ235" s="19"/>
      <c r="UR235" s="19"/>
      <c r="US235" s="19"/>
      <c r="UT235" s="19"/>
      <c r="UU235" s="19"/>
      <c r="UV235" s="19"/>
      <c r="UW235" s="19"/>
      <c r="UX235" s="19"/>
      <c r="UY235" s="19"/>
      <c r="UZ235" s="19"/>
      <c r="VA235" s="19"/>
      <c r="VB235" s="19"/>
      <c r="VC235" s="19"/>
      <c r="VD235" s="19"/>
      <c r="VE235" s="19"/>
      <c r="VF235" s="19"/>
      <c r="VG235" s="19"/>
      <c r="VH235" s="19"/>
      <c r="VI235" s="19"/>
      <c r="VJ235" s="19"/>
      <c r="VK235" s="19"/>
      <c r="VL235" s="19"/>
      <c r="VM235" s="19"/>
      <c r="VN235" s="19"/>
      <c r="VO235" s="19"/>
      <c r="VP235" s="19"/>
      <c r="VQ235" s="19"/>
      <c r="VR235" s="19"/>
      <c r="VS235" s="19"/>
      <c r="VT235" s="19"/>
      <c r="VU235" s="19"/>
      <c r="VV235" s="19"/>
      <c r="VW235" s="19"/>
      <c r="VX235" s="19"/>
      <c r="VY235" s="19"/>
      <c r="VZ235" s="19"/>
      <c r="WA235" s="19"/>
      <c r="WB235" s="19"/>
      <c r="WC235" s="19"/>
      <c r="WD235" s="19"/>
      <c r="WE235" s="19"/>
      <c r="WF235" s="19"/>
      <c r="WG235" s="19"/>
      <c r="WH235" s="19"/>
      <c r="WI235" s="19"/>
      <c r="WJ235" s="19"/>
      <c r="WK235" s="19"/>
      <c r="WL235" s="19"/>
      <c r="WM235" s="19"/>
      <c r="WN235" s="19"/>
      <c r="WO235" s="19"/>
      <c r="WP235" s="19"/>
      <c r="WQ235" s="19"/>
      <c r="WR235" s="19"/>
      <c r="WS235" s="19"/>
      <c r="WT235" s="19"/>
      <c r="WU235" s="19"/>
      <c r="WV235" s="19"/>
      <c r="WW235" s="19"/>
      <c r="WX235" s="19"/>
      <c r="WY235" s="19"/>
      <c r="WZ235" s="19"/>
      <c r="XA235" s="19"/>
      <c r="XB235" s="19"/>
      <c r="XC235" s="19"/>
      <c r="XD235" s="19"/>
      <c r="XE235" s="19"/>
      <c r="XF235" s="19"/>
      <c r="XG235" s="19"/>
      <c r="XH235" s="19"/>
      <c r="XI235" s="19"/>
      <c r="XJ235" s="19"/>
      <c r="XK235" s="19"/>
      <c r="XL235" s="19"/>
      <c r="XM235" s="19"/>
      <c r="XN235" s="19"/>
      <c r="XO235" s="19"/>
      <c r="XP235" s="19"/>
      <c r="XQ235" s="19"/>
      <c r="XR235" s="19"/>
      <c r="XS235" s="19"/>
      <c r="XT235" s="19"/>
      <c r="XU235" s="19"/>
      <c r="XV235" s="19"/>
      <c r="XW235" s="19"/>
      <c r="XX235" s="19"/>
      <c r="XY235" s="19"/>
      <c r="XZ235" s="19"/>
      <c r="YA235" s="19"/>
      <c r="YB235" s="19"/>
      <c r="YC235" s="19"/>
      <c r="YD235" s="19"/>
      <c r="YE235" s="19"/>
      <c r="YF235" s="19"/>
      <c r="YG235" s="19"/>
      <c r="YH235" s="19"/>
      <c r="YI235" s="19"/>
      <c r="YJ235" s="19"/>
      <c r="YK235" s="19"/>
      <c r="YL235" s="19"/>
      <c r="YM235" s="19"/>
      <c r="YN235" s="19"/>
      <c r="YO235" s="19"/>
      <c r="YP235" s="19"/>
      <c r="YQ235" s="19"/>
      <c r="YR235" s="19"/>
      <c r="YS235" s="19"/>
      <c r="YT235" s="19"/>
      <c r="YU235" s="19"/>
      <c r="YV235" s="19"/>
      <c r="YW235" s="19"/>
      <c r="YX235" s="19"/>
      <c r="YY235" s="19"/>
      <c r="YZ235" s="19"/>
      <c r="ZA235" s="19"/>
      <c r="ZB235" s="19"/>
      <c r="ZC235" s="19"/>
      <c r="ZD235" s="19"/>
      <c r="ZE235" s="19"/>
      <c r="ZF235" s="19"/>
      <c r="ZG235" s="19"/>
      <c r="ZH235" s="19"/>
      <c r="ZI235" s="19"/>
      <c r="ZJ235" s="19"/>
      <c r="ZK235" s="19"/>
      <c r="ZL235" s="19"/>
      <c r="ZM235" s="19"/>
      <c r="ZN235" s="19"/>
      <c r="ZO235" s="19"/>
      <c r="ZP235" s="19"/>
      <c r="ZQ235" s="19"/>
      <c r="ZR235" s="19"/>
      <c r="ZS235" s="19"/>
      <c r="ZT235" s="19"/>
      <c r="ZU235" s="19"/>
      <c r="ZV235" s="19"/>
      <c r="ZW235" s="19"/>
      <c r="ZX235" s="19"/>
      <c r="ZY235" s="19"/>
      <c r="ZZ235" s="19"/>
      <c r="AAA235" s="19"/>
      <c r="AAB235" s="19"/>
      <c r="AAC235" s="19"/>
      <c r="AAD235" s="19"/>
      <c r="AAE235" s="19"/>
      <c r="AAF235" s="19"/>
      <c r="AAG235" s="19"/>
      <c r="AAH235" s="19"/>
      <c r="AAI235" s="19"/>
      <c r="AAJ235" s="19"/>
      <c r="AAK235" s="19"/>
      <c r="AAL235" s="19"/>
      <c r="AAM235" s="19"/>
      <c r="AAN235" s="19"/>
      <c r="AAO235" s="19"/>
      <c r="AAP235" s="19"/>
      <c r="AAQ235" s="19"/>
      <c r="AAR235" s="19"/>
      <c r="AAS235" s="19"/>
      <c r="AAT235" s="19"/>
      <c r="AAU235" s="19"/>
      <c r="AAV235" s="19"/>
      <c r="AAW235" s="19"/>
      <c r="AAX235" s="19"/>
      <c r="AAY235" s="19"/>
      <c r="AAZ235" s="19"/>
      <c r="ABA235" s="19"/>
      <c r="ABB235" s="19"/>
      <c r="ABC235" s="19"/>
      <c r="ABD235" s="19"/>
      <c r="ABE235" s="19"/>
      <c r="ABF235" s="19"/>
      <c r="ABG235" s="19"/>
      <c r="ABH235" s="19"/>
      <c r="ABI235" s="19"/>
      <c r="ABJ235" s="19"/>
      <c r="ABK235" s="19"/>
      <c r="ABL235" s="19"/>
      <c r="ABM235" s="19"/>
      <c r="ABN235" s="19"/>
      <c r="ABO235" s="19"/>
      <c r="ABP235" s="19"/>
      <c r="ABQ235" s="19"/>
      <c r="ABR235" s="19"/>
      <c r="ABS235" s="19"/>
      <c r="ABT235" s="19"/>
      <c r="ABU235" s="19"/>
      <c r="ABV235" s="19"/>
      <c r="ABW235" s="19"/>
      <c r="ABX235" s="19"/>
      <c r="ABY235" s="19"/>
      <c r="ABZ235" s="19"/>
      <c r="ACA235" s="19"/>
      <c r="ACB235" s="19"/>
      <c r="ACC235" s="19"/>
      <c r="ACD235" s="19"/>
      <c r="ACE235" s="19"/>
      <c r="ACF235" s="19"/>
      <c r="ACG235" s="19"/>
      <c r="ACH235" s="19"/>
      <c r="ACI235" s="19"/>
      <c r="ACJ235" s="19"/>
      <c r="ACK235" s="19"/>
      <c r="ACL235" s="19"/>
      <c r="ACM235" s="19"/>
      <c r="ACN235" s="19"/>
      <c r="ACO235" s="19"/>
      <c r="ACP235" s="19"/>
      <c r="ACQ235" s="19"/>
      <c r="ACR235" s="19"/>
      <c r="ACS235" s="19"/>
      <c r="ACT235" s="19"/>
      <c r="ACU235" s="19"/>
      <c r="ACV235" s="19"/>
      <c r="ACW235" s="19"/>
      <c r="ACX235" s="19"/>
      <c r="ACY235" s="19"/>
      <c r="ACZ235" s="19"/>
      <c r="ADA235" s="19"/>
      <c r="ADB235" s="19"/>
      <c r="ADC235" s="19"/>
      <c r="ADD235" s="19"/>
      <c r="ADE235" s="19"/>
      <c r="ADF235" s="19"/>
      <c r="ADG235" s="19"/>
      <c r="ADH235" s="19"/>
      <c r="ADI235" s="19"/>
      <c r="ADJ235" s="19"/>
      <c r="ADK235" s="19"/>
      <c r="ADL235" s="19"/>
      <c r="ADM235" s="19"/>
      <c r="ADN235" s="19"/>
      <c r="ADO235" s="19"/>
      <c r="ADP235" s="19"/>
      <c r="ADQ235" s="19"/>
      <c r="ADR235" s="19"/>
      <c r="ADS235" s="19"/>
      <c r="ADT235" s="19"/>
      <c r="ADU235" s="19"/>
      <c r="ADV235" s="19"/>
      <c r="ADW235" s="19"/>
      <c r="ADX235" s="19"/>
      <c r="ADY235" s="19"/>
      <c r="ADZ235" s="19"/>
      <c r="AEA235" s="19"/>
      <c r="AEB235" s="19"/>
      <c r="AEC235" s="19"/>
      <c r="AED235" s="19"/>
      <c r="AEE235" s="19"/>
      <c r="AEF235" s="19"/>
      <c r="AEG235" s="19"/>
      <c r="AEH235" s="19"/>
      <c r="AEI235" s="19"/>
      <c r="AEJ235" s="19"/>
      <c r="AEK235" s="19"/>
      <c r="AEL235" s="19"/>
      <c r="AEM235" s="19"/>
      <c r="AEN235" s="19"/>
      <c r="AEO235" s="19"/>
      <c r="AEP235" s="19"/>
      <c r="AEQ235" s="19"/>
      <c r="AER235" s="19"/>
      <c r="AES235" s="19"/>
      <c r="AET235" s="19"/>
      <c r="AEU235" s="19"/>
      <c r="AEV235" s="19"/>
      <c r="AEW235" s="19"/>
      <c r="AEX235" s="19"/>
      <c r="AEY235" s="19"/>
      <c r="AEZ235" s="19"/>
      <c r="AFA235" s="19"/>
      <c r="AFB235" s="19"/>
      <c r="AFC235" s="19"/>
      <c r="AFD235" s="19"/>
      <c r="AFE235" s="19"/>
      <c r="AFF235" s="19"/>
      <c r="AFG235" s="19"/>
      <c r="AFH235" s="19"/>
      <c r="AFI235" s="19"/>
      <c r="AFJ235" s="19"/>
      <c r="AFK235" s="19"/>
      <c r="AFL235" s="19"/>
      <c r="AFM235" s="19"/>
      <c r="AFN235" s="19"/>
      <c r="AFO235" s="19"/>
      <c r="AFP235" s="19"/>
      <c r="AFQ235" s="19"/>
      <c r="AFR235" s="19"/>
      <c r="AFS235" s="19"/>
      <c r="AFT235" s="19"/>
      <c r="AFU235" s="19"/>
      <c r="AFV235" s="19"/>
      <c r="AFW235" s="19"/>
      <c r="AFX235" s="19"/>
      <c r="AFY235" s="19"/>
      <c r="AFZ235" s="19"/>
      <c r="AGA235" s="19"/>
      <c r="AGB235" s="19"/>
      <c r="AGC235" s="19"/>
      <c r="AGD235" s="19"/>
      <c r="AGE235" s="19"/>
      <c r="AGF235" s="19"/>
      <c r="AGG235" s="19"/>
      <c r="AGH235" s="19"/>
      <c r="AGI235" s="19"/>
      <c r="AGJ235" s="19"/>
      <c r="AGK235" s="19"/>
      <c r="AGL235" s="19"/>
      <c r="AGM235" s="19"/>
      <c r="AGN235" s="19"/>
      <c r="AGO235" s="19"/>
      <c r="AGP235" s="19"/>
      <c r="AGQ235" s="19"/>
      <c r="AGR235" s="19"/>
      <c r="AGS235" s="19"/>
      <c r="AGT235" s="19"/>
      <c r="AGU235" s="19"/>
      <c r="AGV235" s="19"/>
      <c r="AGW235" s="19"/>
      <c r="AGX235" s="19"/>
      <c r="AGY235" s="19"/>
      <c r="AGZ235" s="19"/>
      <c r="AHA235" s="19"/>
      <c r="AHB235" s="19"/>
      <c r="AHC235" s="19"/>
      <c r="AHD235" s="19"/>
      <c r="AHE235" s="19"/>
      <c r="AHF235" s="19"/>
      <c r="AHG235" s="19"/>
      <c r="AHH235" s="19"/>
      <c r="AHI235" s="19"/>
      <c r="AHJ235" s="19"/>
      <c r="AHK235" s="19"/>
      <c r="AHL235" s="19"/>
      <c r="AHM235" s="19"/>
      <c r="AHN235" s="19"/>
      <c r="AHO235" s="19"/>
      <c r="AHP235" s="19"/>
      <c r="AHQ235" s="19"/>
      <c r="AHR235" s="19"/>
      <c r="AHS235" s="19"/>
      <c r="AHT235" s="19"/>
      <c r="AHU235" s="19"/>
      <c r="AHV235" s="19"/>
      <c r="AHW235" s="19"/>
      <c r="AHX235" s="19"/>
      <c r="AHY235" s="19"/>
      <c r="AHZ235" s="19"/>
      <c r="AIA235" s="19"/>
      <c r="AIB235" s="19"/>
      <c r="AIC235" s="19"/>
      <c r="AID235" s="19"/>
      <c r="AIE235" s="19"/>
      <c r="AIF235" s="19"/>
      <c r="AIG235" s="19"/>
      <c r="AIH235" s="19"/>
      <c r="AII235" s="19"/>
      <c r="AIJ235" s="19"/>
      <c r="AIK235" s="19"/>
      <c r="AIL235" s="19"/>
      <c r="AIM235" s="19"/>
      <c r="AIN235" s="19"/>
      <c r="AIO235" s="19"/>
      <c r="AIP235" s="19"/>
      <c r="AIQ235" s="19"/>
      <c r="AIR235" s="19"/>
      <c r="AIS235" s="19"/>
      <c r="AIT235" s="19"/>
      <c r="AIU235" s="19"/>
      <c r="AIV235" s="19"/>
      <c r="AIW235" s="19"/>
      <c r="AIX235" s="19"/>
      <c r="AIY235" s="19"/>
      <c r="AIZ235" s="19"/>
      <c r="AJA235" s="19"/>
      <c r="AJB235" s="19"/>
      <c r="AJC235" s="19"/>
      <c r="AJD235" s="19"/>
      <c r="AJE235" s="19"/>
      <c r="AJF235" s="19"/>
      <c r="AJG235" s="19"/>
      <c r="AJH235" s="19"/>
      <c r="AJI235" s="19"/>
      <c r="AJJ235" s="19"/>
      <c r="AJK235" s="19"/>
      <c r="AJL235" s="19"/>
      <c r="AJM235" s="19"/>
      <c r="AJN235" s="19"/>
      <c r="AJO235" s="19"/>
      <c r="AJP235" s="19"/>
      <c r="AJQ235" s="19"/>
      <c r="AJR235" s="19"/>
      <c r="AJS235" s="19"/>
      <c r="AJT235" s="19"/>
      <c r="AJU235" s="19"/>
      <c r="AJV235" s="19"/>
      <c r="AJW235" s="19"/>
      <c r="AJX235" s="19"/>
      <c r="AJY235" s="19"/>
      <c r="AJZ235" s="19"/>
      <c r="AKA235" s="19"/>
      <c r="AKB235" s="19"/>
      <c r="AKC235" s="19"/>
      <c r="AKD235" s="19"/>
      <c r="AKE235" s="19"/>
      <c r="AKF235" s="19"/>
      <c r="AKG235" s="19"/>
      <c r="AKH235" s="19"/>
      <c r="AKI235" s="19"/>
      <c r="AKJ235" s="19"/>
      <c r="AKK235" s="19"/>
      <c r="AKL235" s="19"/>
      <c r="AKM235" s="19"/>
      <c r="AKN235" s="19"/>
      <c r="AKO235" s="19"/>
      <c r="AKP235" s="19"/>
      <c r="AKQ235" s="19"/>
      <c r="AKR235" s="19"/>
      <c r="AKS235" s="19"/>
      <c r="AKT235" s="19"/>
      <c r="AKU235" s="19"/>
      <c r="AKV235" s="19"/>
      <c r="AKW235" s="19"/>
      <c r="AKX235" s="19"/>
      <c r="AKY235" s="19"/>
      <c r="AKZ235" s="19"/>
      <c r="ALA235" s="19"/>
      <c r="ALB235" s="19"/>
      <c r="ALC235" s="19"/>
      <c r="ALD235" s="19"/>
      <c r="ALE235" s="19"/>
      <c r="ALF235" s="19"/>
      <c r="ALG235" s="19"/>
      <c r="ALH235" s="19"/>
      <c r="ALI235" s="19"/>
      <c r="ALJ235" s="19"/>
      <c r="ALK235" s="19"/>
      <c r="ALL235" s="19"/>
      <c r="ALM235" s="19"/>
      <c r="ALN235" s="19"/>
      <c r="ALO235" s="19"/>
      <c r="ALP235" s="19"/>
      <c r="ALQ235" s="19"/>
      <c r="ALR235" s="19"/>
      <c r="ALS235" s="19"/>
      <c r="ALT235" s="19"/>
      <c r="ALU235" s="19"/>
      <c r="ALV235" s="19"/>
      <c r="ALW235" s="19"/>
      <c r="ALX235" s="19"/>
      <c r="ALY235" s="19"/>
      <c r="ALZ235" s="19"/>
      <c r="AMA235" s="19"/>
      <c r="AMB235" s="19"/>
      <c r="AMC235" s="19"/>
      <c r="AMD235" s="19"/>
      <c r="AME235" s="19"/>
    </row>
    <row r="236" spans="1:1019" s="27" customFormat="1" ht="14.5" x14ac:dyDescent="0.35">
      <c r="A236" s="13" t="s">
        <v>353</v>
      </c>
      <c r="B236" s="24" t="s">
        <v>234</v>
      </c>
      <c r="C236" s="20" t="s">
        <v>354</v>
      </c>
      <c r="D236" s="28" t="s">
        <v>795</v>
      </c>
      <c r="E236" s="29">
        <v>44597</v>
      </c>
      <c r="F236" s="29">
        <v>45326</v>
      </c>
      <c r="G236" s="30">
        <v>8000</v>
      </c>
      <c r="H236" s="31">
        <v>44928</v>
      </c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  <c r="BS236" s="19"/>
      <c r="BT236" s="19"/>
      <c r="BU236" s="19"/>
      <c r="BV236" s="19"/>
      <c r="BW236" s="19"/>
      <c r="BX236" s="19"/>
      <c r="BY236" s="19"/>
      <c r="BZ236" s="19"/>
      <c r="CA236" s="19"/>
      <c r="CB236" s="19"/>
      <c r="CC236" s="19"/>
      <c r="CD236" s="19"/>
      <c r="CE236" s="19"/>
      <c r="CF236" s="19"/>
      <c r="CG236" s="19"/>
      <c r="CH236" s="19"/>
      <c r="CI236" s="19"/>
      <c r="CJ236" s="19"/>
      <c r="CK236" s="19"/>
      <c r="CL236" s="19"/>
      <c r="CM236" s="19"/>
      <c r="CN236" s="19"/>
      <c r="CO236" s="19"/>
      <c r="CP236" s="19"/>
      <c r="CQ236" s="19"/>
      <c r="CR236" s="19"/>
      <c r="CS236" s="19"/>
      <c r="CT236" s="19"/>
      <c r="CU236" s="19"/>
      <c r="CV236" s="19"/>
      <c r="CW236" s="19"/>
      <c r="CX236" s="19"/>
      <c r="CY236" s="19"/>
      <c r="CZ236" s="19"/>
      <c r="DA236" s="19"/>
      <c r="DB236" s="19"/>
      <c r="DC236" s="19"/>
      <c r="DD236" s="19"/>
      <c r="DE236" s="19"/>
      <c r="DF236" s="19"/>
      <c r="DG236" s="19"/>
      <c r="DH236" s="19"/>
      <c r="DI236" s="19"/>
      <c r="DJ236" s="19"/>
      <c r="DK236" s="19"/>
      <c r="DL236" s="19"/>
      <c r="DM236" s="19"/>
      <c r="DN236" s="19"/>
      <c r="DO236" s="19"/>
      <c r="DP236" s="19"/>
      <c r="DQ236" s="19"/>
      <c r="DR236" s="19"/>
      <c r="DS236" s="19"/>
      <c r="DT236" s="19"/>
      <c r="DU236" s="19"/>
      <c r="DV236" s="19"/>
      <c r="DW236" s="19"/>
      <c r="DX236" s="19"/>
      <c r="DY236" s="19"/>
      <c r="DZ236" s="19"/>
      <c r="EA236" s="19"/>
      <c r="EB236" s="19"/>
      <c r="EC236" s="19"/>
      <c r="ED236" s="19"/>
      <c r="EE236" s="19"/>
      <c r="EF236" s="19"/>
      <c r="EG236" s="19"/>
      <c r="EH236" s="19"/>
      <c r="EI236" s="19"/>
      <c r="EJ236" s="19"/>
      <c r="EK236" s="19"/>
      <c r="EL236" s="19"/>
      <c r="EM236" s="19"/>
      <c r="EN236" s="19"/>
      <c r="EO236" s="19"/>
      <c r="EP236" s="19"/>
      <c r="EQ236" s="19"/>
      <c r="ER236" s="19"/>
      <c r="ES236" s="19"/>
      <c r="ET236" s="19"/>
      <c r="EU236" s="19"/>
      <c r="EV236" s="19"/>
      <c r="EW236" s="19"/>
      <c r="EX236" s="19"/>
      <c r="EY236" s="19"/>
      <c r="EZ236" s="19"/>
      <c r="FA236" s="19"/>
      <c r="FB236" s="19"/>
      <c r="FC236" s="19"/>
      <c r="FD236" s="19"/>
      <c r="FE236" s="19"/>
      <c r="FF236" s="19"/>
      <c r="FG236" s="19"/>
      <c r="FH236" s="19"/>
      <c r="FI236" s="19"/>
      <c r="FJ236" s="19"/>
      <c r="FK236" s="19"/>
      <c r="FL236" s="19"/>
      <c r="FM236" s="19"/>
      <c r="FN236" s="19"/>
      <c r="FO236" s="19"/>
      <c r="FP236" s="19"/>
      <c r="FQ236" s="19"/>
      <c r="FR236" s="19"/>
      <c r="FS236" s="19"/>
      <c r="FT236" s="19"/>
      <c r="FU236" s="19"/>
      <c r="FV236" s="19"/>
      <c r="FW236" s="19"/>
      <c r="FX236" s="19"/>
      <c r="FY236" s="19"/>
      <c r="FZ236" s="19"/>
      <c r="GA236" s="19"/>
      <c r="GB236" s="19"/>
      <c r="GC236" s="19"/>
      <c r="GD236" s="19"/>
      <c r="GE236" s="19"/>
      <c r="GF236" s="19"/>
      <c r="GG236" s="19"/>
      <c r="GH236" s="19"/>
      <c r="GI236" s="19"/>
      <c r="GJ236" s="19"/>
      <c r="GK236" s="19"/>
      <c r="GL236" s="19"/>
      <c r="GM236" s="19"/>
      <c r="GN236" s="19"/>
      <c r="GO236" s="19"/>
      <c r="GP236" s="19"/>
      <c r="GQ236" s="19"/>
      <c r="GR236" s="19"/>
      <c r="GS236" s="19"/>
      <c r="GT236" s="19"/>
      <c r="GU236" s="19"/>
      <c r="GV236" s="19"/>
      <c r="GW236" s="19"/>
      <c r="GX236" s="19"/>
      <c r="GY236" s="19"/>
      <c r="GZ236" s="19"/>
      <c r="HA236" s="19"/>
      <c r="HB236" s="19"/>
      <c r="HC236" s="19"/>
      <c r="HD236" s="19"/>
      <c r="HE236" s="19"/>
      <c r="HF236" s="19"/>
      <c r="HG236" s="19"/>
      <c r="HH236" s="19"/>
      <c r="HI236" s="19"/>
      <c r="HJ236" s="19"/>
      <c r="HK236" s="19"/>
      <c r="HL236" s="19"/>
      <c r="HM236" s="19"/>
      <c r="HN236" s="19"/>
      <c r="HO236" s="19"/>
      <c r="HP236" s="19"/>
      <c r="HQ236" s="19"/>
      <c r="HR236" s="19"/>
      <c r="HS236" s="19"/>
      <c r="HT236" s="19"/>
      <c r="HU236" s="19"/>
      <c r="HV236" s="19"/>
      <c r="HW236" s="19"/>
      <c r="HX236" s="19"/>
      <c r="HY236" s="19"/>
      <c r="HZ236" s="19"/>
      <c r="IA236" s="19"/>
      <c r="IB236" s="19"/>
      <c r="IC236" s="19"/>
      <c r="ID236" s="19"/>
      <c r="IE236" s="19"/>
      <c r="IF236" s="19"/>
      <c r="IG236" s="19"/>
      <c r="IH236" s="19"/>
      <c r="II236" s="19"/>
      <c r="IJ236" s="19"/>
      <c r="IK236" s="19"/>
      <c r="IL236" s="19"/>
      <c r="IM236" s="19"/>
      <c r="IN236" s="19"/>
      <c r="IO236" s="19"/>
      <c r="IP236" s="19"/>
      <c r="IQ236" s="19"/>
      <c r="IR236" s="19"/>
      <c r="IS236" s="19"/>
      <c r="IT236" s="19"/>
      <c r="IU236" s="19"/>
      <c r="IV236" s="19"/>
      <c r="IW236" s="19"/>
      <c r="IX236" s="19"/>
      <c r="IY236" s="19"/>
      <c r="IZ236" s="19"/>
      <c r="JA236" s="19"/>
      <c r="JB236" s="19"/>
      <c r="JC236" s="19"/>
      <c r="JD236" s="19"/>
      <c r="JE236" s="19"/>
      <c r="JF236" s="19"/>
      <c r="JG236" s="19"/>
      <c r="JH236" s="19"/>
      <c r="JI236" s="19"/>
      <c r="JJ236" s="19"/>
      <c r="JK236" s="19"/>
      <c r="JL236" s="19"/>
      <c r="JM236" s="19"/>
      <c r="JN236" s="19"/>
      <c r="JO236" s="19"/>
      <c r="JP236" s="19"/>
      <c r="JQ236" s="19"/>
      <c r="JR236" s="19"/>
      <c r="JS236" s="19"/>
      <c r="JT236" s="19"/>
      <c r="JU236" s="19"/>
      <c r="JV236" s="19"/>
      <c r="JW236" s="19"/>
      <c r="JX236" s="19"/>
      <c r="JY236" s="19"/>
      <c r="JZ236" s="19"/>
      <c r="KA236" s="19"/>
      <c r="KB236" s="19"/>
      <c r="KC236" s="19"/>
      <c r="KD236" s="19"/>
      <c r="KE236" s="19"/>
      <c r="KF236" s="19"/>
      <c r="KG236" s="19"/>
      <c r="KH236" s="19"/>
      <c r="KI236" s="19"/>
      <c r="KJ236" s="19"/>
      <c r="KK236" s="19"/>
      <c r="KL236" s="19"/>
      <c r="KM236" s="19"/>
      <c r="KN236" s="19"/>
      <c r="KO236" s="19"/>
      <c r="KP236" s="19"/>
      <c r="KQ236" s="19"/>
      <c r="KR236" s="19"/>
      <c r="KS236" s="19"/>
      <c r="KT236" s="19"/>
      <c r="KU236" s="19"/>
      <c r="KV236" s="19"/>
      <c r="KW236" s="19"/>
      <c r="KX236" s="19"/>
      <c r="KY236" s="19"/>
      <c r="KZ236" s="19"/>
      <c r="LA236" s="19"/>
      <c r="LB236" s="19"/>
      <c r="LC236" s="19"/>
      <c r="LD236" s="19"/>
      <c r="LE236" s="19"/>
      <c r="LF236" s="19"/>
      <c r="LG236" s="19"/>
      <c r="LH236" s="19"/>
      <c r="LI236" s="19"/>
      <c r="LJ236" s="19"/>
      <c r="LK236" s="19"/>
      <c r="LL236" s="19"/>
      <c r="LM236" s="19"/>
      <c r="LN236" s="19"/>
      <c r="LO236" s="19"/>
      <c r="LP236" s="19"/>
      <c r="LQ236" s="19"/>
      <c r="LR236" s="19"/>
      <c r="LS236" s="19"/>
      <c r="LT236" s="19"/>
      <c r="LU236" s="19"/>
      <c r="LV236" s="19"/>
      <c r="LW236" s="19"/>
      <c r="LX236" s="19"/>
      <c r="LY236" s="19"/>
      <c r="LZ236" s="19"/>
      <c r="MA236" s="19"/>
      <c r="MB236" s="19"/>
      <c r="MC236" s="19"/>
      <c r="MD236" s="19"/>
      <c r="ME236" s="19"/>
      <c r="MF236" s="19"/>
      <c r="MG236" s="19"/>
      <c r="MH236" s="19"/>
      <c r="MI236" s="19"/>
      <c r="MJ236" s="19"/>
      <c r="MK236" s="19"/>
      <c r="ML236" s="19"/>
      <c r="MM236" s="19"/>
      <c r="MN236" s="19"/>
      <c r="MO236" s="19"/>
      <c r="MP236" s="19"/>
      <c r="MQ236" s="19"/>
      <c r="MR236" s="19"/>
      <c r="MS236" s="19"/>
      <c r="MT236" s="19"/>
      <c r="MU236" s="19"/>
      <c r="MV236" s="19"/>
      <c r="MW236" s="19"/>
      <c r="MX236" s="19"/>
      <c r="MY236" s="19"/>
      <c r="MZ236" s="19"/>
      <c r="NA236" s="19"/>
      <c r="NB236" s="19"/>
      <c r="NC236" s="19"/>
      <c r="ND236" s="19"/>
      <c r="NE236" s="19"/>
      <c r="NF236" s="19"/>
      <c r="NG236" s="19"/>
      <c r="NH236" s="19"/>
      <c r="NI236" s="19"/>
      <c r="NJ236" s="19"/>
      <c r="NK236" s="19"/>
      <c r="NL236" s="19"/>
      <c r="NM236" s="19"/>
      <c r="NN236" s="19"/>
      <c r="NO236" s="19"/>
      <c r="NP236" s="19"/>
      <c r="NQ236" s="19"/>
      <c r="NR236" s="19"/>
      <c r="NS236" s="19"/>
      <c r="NT236" s="19"/>
      <c r="NU236" s="19"/>
      <c r="NV236" s="19"/>
      <c r="NW236" s="19"/>
      <c r="NX236" s="19"/>
      <c r="NY236" s="19"/>
      <c r="NZ236" s="19"/>
      <c r="OA236" s="19"/>
      <c r="OB236" s="19"/>
      <c r="OC236" s="19"/>
      <c r="OD236" s="19"/>
      <c r="OE236" s="19"/>
      <c r="OF236" s="19"/>
      <c r="OG236" s="19"/>
      <c r="OH236" s="19"/>
      <c r="OI236" s="19"/>
      <c r="OJ236" s="19"/>
      <c r="OK236" s="19"/>
      <c r="OL236" s="19"/>
      <c r="OM236" s="19"/>
      <c r="ON236" s="19"/>
      <c r="OO236" s="19"/>
      <c r="OP236" s="19"/>
      <c r="OQ236" s="19"/>
      <c r="OR236" s="19"/>
      <c r="OS236" s="19"/>
      <c r="OT236" s="19"/>
      <c r="OU236" s="19"/>
      <c r="OV236" s="19"/>
      <c r="OW236" s="19"/>
      <c r="OX236" s="19"/>
      <c r="OY236" s="19"/>
      <c r="OZ236" s="19"/>
      <c r="PA236" s="19"/>
      <c r="PB236" s="19"/>
      <c r="PC236" s="19"/>
      <c r="PD236" s="19"/>
      <c r="PE236" s="19"/>
      <c r="PF236" s="19"/>
      <c r="PG236" s="19"/>
      <c r="PH236" s="19"/>
      <c r="PI236" s="19"/>
      <c r="PJ236" s="19"/>
      <c r="PK236" s="19"/>
      <c r="PL236" s="19"/>
      <c r="PM236" s="19"/>
      <c r="PN236" s="19"/>
      <c r="PO236" s="19"/>
      <c r="PP236" s="19"/>
      <c r="PQ236" s="19"/>
      <c r="PR236" s="19"/>
      <c r="PS236" s="19"/>
      <c r="PT236" s="19"/>
      <c r="PU236" s="19"/>
      <c r="PV236" s="19"/>
      <c r="PW236" s="19"/>
      <c r="PX236" s="19"/>
      <c r="PY236" s="19"/>
      <c r="PZ236" s="19"/>
      <c r="QA236" s="19"/>
      <c r="QB236" s="19"/>
      <c r="QC236" s="19"/>
      <c r="QD236" s="19"/>
      <c r="QE236" s="19"/>
      <c r="QF236" s="19"/>
      <c r="QG236" s="19"/>
      <c r="QH236" s="19"/>
      <c r="QI236" s="19"/>
      <c r="QJ236" s="19"/>
      <c r="QK236" s="19"/>
      <c r="QL236" s="19"/>
      <c r="QM236" s="19"/>
      <c r="QN236" s="19"/>
      <c r="QO236" s="19"/>
      <c r="QP236" s="19"/>
      <c r="QQ236" s="19"/>
      <c r="QR236" s="19"/>
      <c r="QS236" s="19"/>
      <c r="QT236" s="19"/>
      <c r="QU236" s="19"/>
      <c r="QV236" s="19"/>
      <c r="QW236" s="19"/>
      <c r="QX236" s="19"/>
      <c r="QY236" s="19"/>
      <c r="QZ236" s="19"/>
      <c r="RA236" s="19"/>
      <c r="RB236" s="19"/>
      <c r="RC236" s="19"/>
      <c r="RD236" s="19"/>
      <c r="RE236" s="19"/>
      <c r="RF236" s="19"/>
      <c r="RG236" s="19"/>
      <c r="RH236" s="19"/>
      <c r="RI236" s="19"/>
      <c r="RJ236" s="19"/>
      <c r="RK236" s="19"/>
      <c r="RL236" s="19"/>
      <c r="RM236" s="19"/>
      <c r="RN236" s="19"/>
      <c r="RO236" s="19"/>
      <c r="RP236" s="19"/>
      <c r="RQ236" s="19"/>
      <c r="RR236" s="19"/>
      <c r="RS236" s="19"/>
      <c r="RT236" s="19"/>
      <c r="RU236" s="19"/>
      <c r="RV236" s="19"/>
      <c r="RW236" s="19"/>
      <c r="RX236" s="19"/>
      <c r="RY236" s="19"/>
      <c r="RZ236" s="19"/>
      <c r="SA236" s="19"/>
      <c r="SB236" s="19"/>
      <c r="SC236" s="19"/>
      <c r="SD236" s="19"/>
      <c r="SE236" s="19"/>
      <c r="SF236" s="19"/>
      <c r="SG236" s="19"/>
      <c r="SH236" s="19"/>
      <c r="SI236" s="19"/>
      <c r="SJ236" s="19"/>
      <c r="SK236" s="19"/>
      <c r="SL236" s="19"/>
      <c r="SM236" s="19"/>
      <c r="SN236" s="19"/>
      <c r="SO236" s="19"/>
      <c r="SP236" s="19"/>
      <c r="SQ236" s="19"/>
      <c r="SR236" s="19"/>
      <c r="SS236" s="19"/>
      <c r="ST236" s="19"/>
      <c r="SU236" s="19"/>
      <c r="SV236" s="19"/>
      <c r="SW236" s="19"/>
      <c r="SX236" s="19"/>
      <c r="SY236" s="19"/>
      <c r="SZ236" s="19"/>
      <c r="TA236" s="19"/>
      <c r="TB236" s="19"/>
      <c r="TC236" s="19"/>
      <c r="TD236" s="19"/>
      <c r="TE236" s="19"/>
      <c r="TF236" s="19"/>
      <c r="TG236" s="19"/>
      <c r="TH236" s="19"/>
      <c r="TI236" s="19"/>
      <c r="TJ236" s="19"/>
      <c r="TK236" s="19"/>
      <c r="TL236" s="19"/>
      <c r="TM236" s="19"/>
      <c r="TN236" s="19"/>
      <c r="TO236" s="19"/>
      <c r="TP236" s="19"/>
      <c r="TQ236" s="19"/>
      <c r="TR236" s="19"/>
      <c r="TS236" s="19"/>
      <c r="TT236" s="19"/>
      <c r="TU236" s="19"/>
      <c r="TV236" s="19"/>
      <c r="TW236" s="19"/>
      <c r="TX236" s="19"/>
      <c r="TY236" s="19"/>
      <c r="TZ236" s="19"/>
      <c r="UA236" s="19"/>
      <c r="UB236" s="19"/>
      <c r="UC236" s="19"/>
      <c r="UD236" s="19"/>
      <c r="UE236" s="19"/>
      <c r="UF236" s="19"/>
      <c r="UG236" s="19"/>
      <c r="UH236" s="19"/>
      <c r="UI236" s="19"/>
      <c r="UJ236" s="19"/>
      <c r="UK236" s="19"/>
      <c r="UL236" s="19"/>
      <c r="UM236" s="19"/>
      <c r="UN236" s="19"/>
      <c r="UO236" s="19"/>
      <c r="UP236" s="19"/>
      <c r="UQ236" s="19"/>
      <c r="UR236" s="19"/>
      <c r="US236" s="19"/>
      <c r="UT236" s="19"/>
      <c r="UU236" s="19"/>
      <c r="UV236" s="19"/>
      <c r="UW236" s="19"/>
      <c r="UX236" s="19"/>
      <c r="UY236" s="19"/>
      <c r="UZ236" s="19"/>
      <c r="VA236" s="19"/>
      <c r="VB236" s="19"/>
      <c r="VC236" s="19"/>
      <c r="VD236" s="19"/>
      <c r="VE236" s="19"/>
      <c r="VF236" s="19"/>
      <c r="VG236" s="19"/>
      <c r="VH236" s="19"/>
      <c r="VI236" s="19"/>
      <c r="VJ236" s="19"/>
      <c r="VK236" s="19"/>
      <c r="VL236" s="19"/>
      <c r="VM236" s="19"/>
      <c r="VN236" s="19"/>
      <c r="VO236" s="19"/>
      <c r="VP236" s="19"/>
      <c r="VQ236" s="19"/>
      <c r="VR236" s="19"/>
      <c r="VS236" s="19"/>
      <c r="VT236" s="19"/>
      <c r="VU236" s="19"/>
      <c r="VV236" s="19"/>
      <c r="VW236" s="19"/>
      <c r="VX236" s="19"/>
      <c r="VY236" s="19"/>
      <c r="VZ236" s="19"/>
      <c r="WA236" s="19"/>
      <c r="WB236" s="19"/>
      <c r="WC236" s="19"/>
      <c r="WD236" s="19"/>
      <c r="WE236" s="19"/>
      <c r="WF236" s="19"/>
      <c r="WG236" s="19"/>
      <c r="WH236" s="19"/>
      <c r="WI236" s="19"/>
      <c r="WJ236" s="19"/>
      <c r="WK236" s="19"/>
      <c r="WL236" s="19"/>
      <c r="WM236" s="19"/>
      <c r="WN236" s="19"/>
      <c r="WO236" s="19"/>
      <c r="WP236" s="19"/>
      <c r="WQ236" s="19"/>
      <c r="WR236" s="19"/>
      <c r="WS236" s="19"/>
      <c r="WT236" s="19"/>
      <c r="WU236" s="19"/>
      <c r="WV236" s="19"/>
      <c r="WW236" s="19"/>
      <c r="WX236" s="19"/>
      <c r="WY236" s="19"/>
      <c r="WZ236" s="19"/>
      <c r="XA236" s="19"/>
      <c r="XB236" s="19"/>
      <c r="XC236" s="19"/>
      <c r="XD236" s="19"/>
      <c r="XE236" s="19"/>
      <c r="XF236" s="19"/>
      <c r="XG236" s="19"/>
      <c r="XH236" s="19"/>
      <c r="XI236" s="19"/>
      <c r="XJ236" s="19"/>
      <c r="XK236" s="19"/>
      <c r="XL236" s="19"/>
      <c r="XM236" s="19"/>
      <c r="XN236" s="19"/>
      <c r="XO236" s="19"/>
      <c r="XP236" s="19"/>
      <c r="XQ236" s="19"/>
      <c r="XR236" s="19"/>
      <c r="XS236" s="19"/>
      <c r="XT236" s="19"/>
      <c r="XU236" s="19"/>
      <c r="XV236" s="19"/>
      <c r="XW236" s="19"/>
      <c r="XX236" s="19"/>
      <c r="XY236" s="19"/>
      <c r="XZ236" s="19"/>
      <c r="YA236" s="19"/>
      <c r="YB236" s="19"/>
      <c r="YC236" s="19"/>
      <c r="YD236" s="19"/>
      <c r="YE236" s="19"/>
      <c r="YF236" s="19"/>
      <c r="YG236" s="19"/>
      <c r="YH236" s="19"/>
      <c r="YI236" s="19"/>
      <c r="YJ236" s="19"/>
      <c r="YK236" s="19"/>
      <c r="YL236" s="19"/>
      <c r="YM236" s="19"/>
      <c r="YN236" s="19"/>
      <c r="YO236" s="19"/>
      <c r="YP236" s="19"/>
      <c r="YQ236" s="19"/>
      <c r="YR236" s="19"/>
      <c r="YS236" s="19"/>
      <c r="YT236" s="19"/>
      <c r="YU236" s="19"/>
      <c r="YV236" s="19"/>
      <c r="YW236" s="19"/>
      <c r="YX236" s="19"/>
      <c r="YY236" s="19"/>
      <c r="YZ236" s="19"/>
      <c r="ZA236" s="19"/>
      <c r="ZB236" s="19"/>
      <c r="ZC236" s="19"/>
      <c r="ZD236" s="19"/>
      <c r="ZE236" s="19"/>
      <c r="ZF236" s="19"/>
      <c r="ZG236" s="19"/>
      <c r="ZH236" s="19"/>
      <c r="ZI236" s="19"/>
      <c r="ZJ236" s="19"/>
      <c r="ZK236" s="19"/>
      <c r="ZL236" s="19"/>
      <c r="ZM236" s="19"/>
      <c r="ZN236" s="19"/>
      <c r="ZO236" s="19"/>
      <c r="ZP236" s="19"/>
      <c r="ZQ236" s="19"/>
      <c r="ZR236" s="19"/>
      <c r="ZS236" s="19"/>
      <c r="ZT236" s="19"/>
      <c r="ZU236" s="19"/>
      <c r="ZV236" s="19"/>
      <c r="ZW236" s="19"/>
      <c r="ZX236" s="19"/>
      <c r="ZY236" s="19"/>
      <c r="ZZ236" s="19"/>
      <c r="AAA236" s="19"/>
      <c r="AAB236" s="19"/>
      <c r="AAC236" s="19"/>
      <c r="AAD236" s="19"/>
      <c r="AAE236" s="19"/>
      <c r="AAF236" s="19"/>
      <c r="AAG236" s="19"/>
      <c r="AAH236" s="19"/>
      <c r="AAI236" s="19"/>
      <c r="AAJ236" s="19"/>
      <c r="AAK236" s="19"/>
      <c r="AAL236" s="19"/>
      <c r="AAM236" s="19"/>
      <c r="AAN236" s="19"/>
      <c r="AAO236" s="19"/>
      <c r="AAP236" s="19"/>
      <c r="AAQ236" s="19"/>
      <c r="AAR236" s="19"/>
      <c r="AAS236" s="19"/>
      <c r="AAT236" s="19"/>
      <c r="AAU236" s="19"/>
      <c r="AAV236" s="19"/>
      <c r="AAW236" s="19"/>
      <c r="AAX236" s="19"/>
      <c r="AAY236" s="19"/>
      <c r="AAZ236" s="19"/>
      <c r="ABA236" s="19"/>
      <c r="ABB236" s="19"/>
      <c r="ABC236" s="19"/>
      <c r="ABD236" s="19"/>
      <c r="ABE236" s="19"/>
      <c r="ABF236" s="19"/>
      <c r="ABG236" s="19"/>
      <c r="ABH236" s="19"/>
      <c r="ABI236" s="19"/>
      <c r="ABJ236" s="19"/>
      <c r="ABK236" s="19"/>
      <c r="ABL236" s="19"/>
      <c r="ABM236" s="19"/>
      <c r="ABN236" s="19"/>
      <c r="ABO236" s="19"/>
      <c r="ABP236" s="19"/>
      <c r="ABQ236" s="19"/>
      <c r="ABR236" s="19"/>
      <c r="ABS236" s="19"/>
      <c r="ABT236" s="19"/>
      <c r="ABU236" s="19"/>
      <c r="ABV236" s="19"/>
      <c r="ABW236" s="19"/>
      <c r="ABX236" s="19"/>
      <c r="ABY236" s="19"/>
      <c r="ABZ236" s="19"/>
      <c r="ACA236" s="19"/>
      <c r="ACB236" s="19"/>
      <c r="ACC236" s="19"/>
      <c r="ACD236" s="19"/>
      <c r="ACE236" s="19"/>
      <c r="ACF236" s="19"/>
      <c r="ACG236" s="19"/>
      <c r="ACH236" s="19"/>
      <c r="ACI236" s="19"/>
      <c r="ACJ236" s="19"/>
      <c r="ACK236" s="19"/>
      <c r="ACL236" s="19"/>
      <c r="ACM236" s="19"/>
      <c r="ACN236" s="19"/>
      <c r="ACO236" s="19"/>
      <c r="ACP236" s="19"/>
      <c r="ACQ236" s="19"/>
      <c r="ACR236" s="19"/>
      <c r="ACS236" s="19"/>
      <c r="ACT236" s="19"/>
      <c r="ACU236" s="19"/>
      <c r="ACV236" s="19"/>
      <c r="ACW236" s="19"/>
      <c r="ACX236" s="19"/>
      <c r="ACY236" s="19"/>
      <c r="ACZ236" s="19"/>
      <c r="ADA236" s="19"/>
      <c r="ADB236" s="19"/>
      <c r="ADC236" s="19"/>
      <c r="ADD236" s="19"/>
      <c r="ADE236" s="19"/>
      <c r="ADF236" s="19"/>
      <c r="ADG236" s="19"/>
      <c r="ADH236" s="19"/>
      <c r="ADI236" s="19"/>
      <c r="ADJ236" s="19"/>
      <c r="ADK236" s="19"/>
      <c r="ADL236" s="19"/>
      <c r="ADM236" s="19"/>
      <c r="ADN236" s="19"/>
      <c r="ADO236" s="19"/>
      <c r="ADP236" s="19"/>
      <c r="ADQ236" s="19"/>
      <c r="ADR236" s="19"/>
      <c r="ADS236" s="19"/>
      <c r="ADT236" s="19"/>
      <c r="ADU236" s="19"/>
      <c r="ADV236" s="19"/>
      <c r="ADW236" s="19"/>
      <c r="ADX236" s="19"/>
      <c r="ADY236" s="19"/>
      <c r="ADZ236" s="19"/>
      <c r="AEA236" s="19"/>
      <c r="AEB236" s="19"/>
      <c r="AEC236" s="19"/>
      <c r="AED236" s="19"/>
      <c r="AEE236" s="19"/>
      <c r="AEF236" s="19"/>
      <c r="AEG236" s="19"/>
      <c r="AEH236" s="19"/>
      <c r="AEI236" s="19"/>
      <c r="AEJ236" s="19"/>
      <c r="AEK236" s="19"/>
      <c r="AEL236" s="19"/>
      <c r="AEM236" s="19"/>
      <c r="AEN236" s="19"/>
      <c r="AEO236" s="19"/>
      <c r="AEP236" s="19"/>
      <c r="AEQ236" s="19"/>
      <c r="AER236" s="19"/>
      <c r="AES236" s="19"/>
      <c r="AET236" s="19"/>
      <c r="AEU236" s="19"/>
      <c r="AEV236" s="19"/>
      <c r="AEW236" s="19"/>
      <c r="AEX236" s="19"/>
      <c r="AEY236" s="19"/>
      <c r="AEZ236" s="19"/>
      <c r="AFA236" s="19"/>
      <c r="AFB236" s="19"/>
      <c r="AFC236" s="19"/>
      <c r="AFD236" s="19"/>
      <c r="AFE236" s="19"/>
      <c r="AFF236" s="19"/>
      <c r="AFG236" s="19"/>
      <c r="AFH236" s="19"/>
      <c r="AFI236" s="19"/>
      <c r="AFJ236" s="19"/>
      <c r="AFK236" s="19"/>
      <c r="AFL236" s="19"/>
      <c r="AFM236" s="19"/>
      <c r="AFN236" s="19"/>
      <c r="AFO236" s="19"/>
      <c r="AFP236" s="19"/>
      <c r="AFQ236" s="19"/>
      <c r="AFR236" s="19"/>
      <c r="AFS236" s="19"/>
      <c r="AFT236" s="19"/>
      <c r="AFU236" s="19"/>
      <c r="AFV236" s="19"/>
      <c r="AFW236" s="19"/>
      <c r="AFX236" s="19"/>
      <c r="AFY236" s="19"/>
      <c r="AFZ236" s="19"/>
      <c r="AGA236" s="19"/>
      <c r="AGB236" s="19"/>
      <c r="AGC236" s="19"/>
      <c r="AGD236" s="19"/>
      <c r="AGE236" s="19"/>
      <c r="AGF236" s="19"/>
      <c r="AGG236" s="19"/>
      <c r="AGH236" s="19"/>
      <c r="AGI236" s="19"/>
      <c r="AGJ236" s="19"/>
      <c r="AGK236" s="19"/>
      <c r="AGL236" s="19"/>
      <c r="AGM236" s="19"/>
      <c r="AGN236" s="19"/>
      <c r="AGO236" s="19"/>
      <c r="AGP236" s="19"/>
      <c r="AGQ236" s="19"/>
      <c r="AGR236" s="19"/>
      <c r="AGS236" s="19"/>
      <c r="AGT236" s="19"/>
      <c r="AGU236" s="19"/>
      <c r="AGV236" s="19"/>
      <c r="AGW236" s="19"/>
      <c r="AGX236" s="19"/>
      <c r="AGY236" s="19"/>
      <c r="AGZ236" s="19"/>
      <c r="AHA236" s="19"/>
      <c r="AHB236" s="19"/>
      <c r="AHC236" s="19"/>
      <c r="AHD236" s="19"/>
      <c r="AHE236" s="19"/>
      <c r="AHF236" s="19"/>
      <c r="AHG236" s="19"/>
      <c r="AHH236" s="19"/>
      <c r="AHI236" s="19"/>
      <c r="AHJ236" s="19"/>
      <c r="AHK236" s="19"/>
      <c r="AHL236" s="19"/>
      <c r="AHM236" s="19"/>
      <c r="AHN236" s="19"/>
      <c r="AHO236" s="19"/>
      <c r="AHP236" s="19"/>
      <c r="AHQ236" s="19"/>
      <c r="AHR236" s="19"/>
      <c r="AHS236" s="19"/>
      <c r="AHT236" s="19"/>
      <c r="AHU236" s="19"/>
      <c r="AHV236" s="19"/>
      <c r="AHW236" s="19"/>
      <c r="AHX236" s="19"/>
      <c r="AHY236" s="19"/>
      <c r="AHZ236" s="19"/>
      <c r="AIA236" s="19"/>
      <c r="AIB236" s="19"/>
      <c r="AIC236" s="19"/>
      <c r="AID236" s="19"/>
      <c r="AIE236" s="19"/>
      <c r="AIF236" s="19"/>
      <c r="AIG236" s="19"/>
      <c r="AIH236" s="19"/>
      <c r="AII236" s="19"/>
      <c r="AIJ236" s="19"/>
      <c r="AIK236" s="19"/>
      <c r="AIL236" s="19"/>
      <c r="AIM236" s="19"/>
      <c r="AIN236" s="19"/>
      <c r="AIO236" s="19"/>
      <c r="AIP236" s="19"/>
      <c r="AIQ236" s="19"/>
      <c r="AIR236" s="19"/>
      <c r="AIS236" s="19"/>
      <c r="AIT236" s="19"/>
      <c r="AIU236" s="19"/>
      <c r="AIV236" s="19"/>
      <c r="AIW236" s="19"/>
      <c r="AIX236" s="19"/>
      <c r="AIY236" s="19"/>
      <c r="AIZ236" s="19"/>
      <c r="AJA236" s="19"/>
      <c r="AJB236" s="19"/>
      <c r="AJC236" s="19"/>
      <c r="AJD236" s="19"/>
      <c r="AJE236" s="19"/>
      <c r="AJF236" s="19"/>
      <c r="AJG236" s="19"/>
      <c r="AJH236" s="19"/>
      <c r="AJI236" s="19"/>
      <c r="AJJ236" s="19"/>
      <c r="AJK236" s="19"/>
      <c r="AJL236" s="19"/>
      <c r="AJM236" s="19"/>
      <c r="AJN236" s="19"/>
      <c r="AJO236" s="19"/>
      <c r="AJP236" s="19"/>
      <c r="AJQ236" s="19"/>
      <c r="AJR236" s="19"/>
      <c r="AJS236" s="19"/>
      <c r="AJT236" s="19"/>
      <c r="AJU236" s="19"/>
      <c r="AJV236" s="19"/>
      <c r="AJW236" s="19"/>
      <c r="AJX236" s="19"/>
      <c r="AJY236" s="19"/>
      <c r="AJZ236" s="19"/>
      <c r="AKA236" s="19"/>
      <c r="AKB236" s="19"/>
      <c r="AKC236" s="19"/>
      <c r="AKD236" s="19"/>
      <c r="AKE236" s="19"/>
      <c r="AKF236" s="19"/>
      <c r="AKG236" s="19"/>
      <c r="AKH236" s="19"/>
      <c r="AKI236" s="19"/>
      <c r="AKJ236" s="19"/>
      <c r="AKK236" s="19"/>
      <c r="AKL236" s="19"/>
      <c r="AKM236" s="19"/>
      <c r="AKN236" s="19"/>
      <c r="AKO236" s="19"/>
      <c r="AKP236" s="19"/>
      <c r="AKQ236" s="19"/>
      <c r="AKR236" s="19"/>
      <c r="AKS236" s="19"/>
      <c r="AKT236" s="19"/>
      <c r="AKU236" s="19"/>
      <c r="AKV236" s="19"/>
      <c r="AKW236" s="19"/>
      <c r="AKX236" s="19"/>
      <c r="AKY236" s="19"/>
      <c r="AKZ236" s="19"/>
      <c r="ALA236" s="19"/>
      <c r="ALB236" s="19"/>
      <c r="ALC236" s="19"/>
      <c r="ALD236" s="19"/>
      <c r="ALE236" s="19"/>
      <c r="ALF236" s="19"/>
      <c r="ALG236" s="19"/>
      <c r="ALH236" s="19"/>
      <c r="ALI236" s="19"/>
      <c r="ALJ236" s="19"/>
      <c r="ALK236" s="19"/>
      <c r="ALL236" s="19"/>
      <c r="ALM236" s="19"/>
      <c r="ALN236" s="19"/>
      <c r="ALO236" s="19"/>
      <c r="ALP236" s="19"/>
      <c r="ALQ236" s="19"/>
      <c r="ALR236" s="19"/>
      <c r="ALS236" s="19"/>
      <c r="ALT236" s="19"/>
      <c r="ALU236" s="19"/>
      <c r="ALV236" s="19"/>
      <c r="ALW236" s="19"/>
      <c r="ALX236" s="19"/>
      <c r="ALY236" s="19"/>
      <c r="ALZ236" s="19"/>
      <c r="AMA236" s="19"/>
      <c r="AMB236" s="19"/>
      <c r="AMC236" s="19"/>
      <c r="AMD236" s="19"/>
      <c r="AME236" s="19"/>
    </row>
    <row r="237" spans="1:1019" s="27" customFormat="1" ht="14.5" x14ac:dyDescent="0.35">
      <c r="A237" s="28" t="s">
        <v>840</v>
      </c>
      <c r="B237" s="24" t="s">
        <v>841</v>
      </c>
      <c r="C237" s="25" t="s">
        <v>842</v>
      </c>
      <c r="D237" s="28" t="s">
        <v>843</v>
      </c>
      <c r="E237" s="29">
        <v>44599</v>
      </c>
      <c r="F237" s="29">
        <v>45328</v>
      </c>
      <c r="G237" s="30">
        <v>1202256</v>
      </c>
      <c r="H237" s="31">
        <v>44964</v>
      </c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  <c r="BS237" s="19"/>
      <c r="BT237" s="19"/>
      <c r="BU237" s="19"/>
      <c r="BV237" s="19"/>
      <c r="BW237" s="19"/>
      <c r="BX237" s="19"/>
      <c r="BY237" s="19"/>
      <c r="BZ237" s="19"/>
      <c r="CA237" s="19"/>
      <c r="CB237" s="19"/>
      <c r="CC237" s="19"/>
      <c r="CD237" s="19"/>
      <c r="CE237" s="19"/>
      <c r="CF237" s="19"/>
      <c r="CG237" s="19"/>
      <c r="CH237" s="19"/>
      <c r="CI237" s="19"/>
      <c r="CJ237" s="19"/>
      <c r="CK237" s="19"/>
      <c r="CL237" s="19"/>
      <c r="CM237" s="19"/>
      <c r="CN237" s="19"/>
      <c r="CO237" s="19"/>
      <c r="CP237" s="19"/>
      <c r="CQ237" s="19"/>
      <c r="CR237" s="19"/>
      <c r="CS237" s="19"/>
      <c r="CT237" s="19"/>
      <c r="CU237" s="19"/>
      <c r="CV237" s="19"/>
      <c r="CW237" s="19"/>
      <c r="CX237" s="19"/>
      <c r="CY237" s="19"/>
      <c r="CZ237" s="19"/>
      <c r="DA237" s="19"/>
      <c r="DB237" s="19"/>
      <c r="DC237" s="19"/>
      <c r="DD237" s="19"/>
      <c r="DE237" s="19"/>
      <c r="DF237" s="19"/>
      <c r="DG237" s="19"/>
      <c r="DH237" s="19"/>
      <c r="DI237" s="19"/>
      <c r="DJ237" s="19"/>
      <c r="DK237" s="19"/>
      <c r="DL237" s="19"/>
      <c r="DM237" s="19"/>
      <c r="DN237" s="19"/>
      <c r="DO237" s="19"/>
      <c r="DP237" s="19"/>
      <c r="DQ237" s="19"/>
      <c r="DR237" s="19"/>
      <c r="DS237" s="19"/>
      <c r="DT237" s="19"/>
      <c r="DU237" s="19"/>
      <c r="DV237" s="19"/>
      <c r="DW237" s="19"/>
      <c r="DX237" s="19"/>
      <c r="DY237" s="19"/>
      <c r="DZ237" s="19"/>
      <c r="EA237" s="19"/>
      <c r="EB237" s="19"/>
      <c r="EC237" s="19"/>
      <c r="ED237" s="19"/>
      <c r="EE237" s="19"/>
      <c r="EF237" s="19"/>
      <c r="EG237" s="19"/>
      <c r="EH237" s="19"/>
      <c r="EI237" s="19"/>
      <c r="EJ237" s="19"/>
      <c r="EK237" s="19"/>
      <c r="EL237" s="19"/>
      <c r="EM237" s="19"/>
      <c r="EN237" s="19"/>
      <c r="EO237" s="19"/>
      <c r="EP237" s="19"/>
      <c r="EQ237" s="19"/>
      <c r="ER237" s="19"/>
      <c r="ES237" s="19"/>
      <c r="ET237" s="19"/>
      <c r="EU237" s="19"/>
      <c r="EV237" s="19"/>
      <c r="EW237" s="19"/>
      <c r="EX237" s="19"/>
      <c r="EY237" s="19"/>
      <c r="EZ237" s="19"/>
      <c r="FA237" s="19"/>
      <c r="FB237" s="19"/>
      <c r="FC237" s="19"/>
      <c r="FD237" s="19"/>
      <c r="FE237" s="19"/>
      <c r="FF237" s="19"/>
      <c r="FG237" s="19"/>
      <c r="FH237" s="19"/>
      <c r="FI237" s="19"/>
      <c r="FJ237" s="19"/>
      <c r="FK237" s="19"/>
      <c r="FL237" s="19"/>
      <c r="FM237" s="19"/>
      <c r="FN237" s="19"/>
      <c r="FO237" s="19"/>
      <c r="FP237" s="19"/>
      <c r="FQ237" s="19"/>
      <c r="FR237" s="19"/>
      <c r="FS237" s="19"/>
      <c r="FT237" s="19"/>
      <c r="FU237" s="19"/>
      <c r="FV237" s="19"/>
      <c r="FW237" s="19"/>
      <c r="FX237" s="19"/>
      <c r="FY237" s="19"/>
      <c r="FZ237" s="19"/>
      <c r="GA237" s="19"/>
      <c r="GB237" s="19"/>
      <c r="GC237" s="19"/>
      <c r="GD237" s="19"/>
      <c r="GE237" s="19"/>
      <c r="GF237" s="19"/>
      <c r="GG237" s="19"/>
      <c r="GH237" s="19"/>
      <c r="GI237" s="19"/>
      <c r="GJ237" s="19"/>
      <c r="GK237" s="19"/>
      <c r="GL237" s="19"/>
      <c r="GM237" s="19"/>
      <c r="GN237" s="19"/>
      <c r="GO237" s="19"/>
      <c r="GP237" s="19"/>
      <c r="GQ237" s="19"/>
      <c r="GR237" s="19"/>
      <c r="GS237" s="19"/>
      <c r="GT237" s="19"/>
      <c r="GU237" s="19"/>
      <c r="GV237" s="19"/>
      <c r="GW237" s="19"/>
      <c r="GX237" s="19"/>
      <c r="GY237" s="19"/>
      <c r="GZ237" s="19"/>
      <c r="HA237" s="19"/>
      <c r="HB237" s="19"/>
      <c r="HC237" s="19"/>
      <c r="HD237" s="19"/>
      <c r="HE237" s="19"/>
      <c r="HF237" s="19"/>
      <c r="HG237" s="19"/>
      <c r="HH237" s="19"/>
      <c r="HI237" s="19"/>
      <c r="HJ237" s="19"/>
      <c r="HK237" s="19"/>
      <c r="HL237" s="19"/>
      <c r="HM237" s="19"/>
      <c r="HN237" s="19"/>
      <c r="HO237" s="19"/>
      <c r="HP237" s="19"/>
      <c r="HQ237" s="19"/>
      <c r="HR237" s="19"/>
      <c r="HS237" s="19"/>
      <c r="HT237" s="19"/>
      <c r="HU237" s="19"/>
      <c r="HV237" s="19"/>
      <c r="HW237" s="19"/>
      <c r="HX237" s="19"/>
      <c r="HY237" s="19"/>
      <c r="HZ237" s="19"/>
      <c r="IA237" s="19"/>
      <c r="IB237" s="19"/>
      <c r="IC237" s="19"/>
      <c r="ID237" s="19"/>
      <c r="IE237" s="19"/>
      <c r="IF237" s="19"/>
      <c r="IG237" s="19"/>
      <c r="IH237" s="19"/>
      <c r="II237" s="19"/>
      <c r="IJ237" s="19"/>
      <c r="IK237" s="19"/>
      <c r="IL237" s="19"/>
      <c r="IM237" s="19"/>
      <c r="IN237" s="19"/>
      <c r="IO237" s="19"/>
      <c r="IP237" s="19"/>
      <c r="IQ237" s="19"/>
      <c r="IR237" s="19"/>
      <c r="IS237" s="19"/>
      <c r="IT237" s="19"/>
      <c r="IU237" s="19"/>
      <c r="IV237" s="19"/>
      <c r="IW237" s="19"/>
      <c r="IX237" s="19"/>
      <c r="IY237" s="19"/>
      <c r="IZ237" s="19"/>
      <c r="JA237" s="19"/>
      <c r="JB237" s="19"/>
      <c r="JC237" s="19"/>
      <c r="JD237" s="19"/>
      <c r="JE237" s="19"/>
      <c r="JF237" s="19"/>
      <c r="JG237" s="19"/>
      <c r="JH237" s="19"/>
      <c r="JI237" s="19"/>
      <c r="JJ237" s="19"/>
      <c r="JK237" s="19"/>
      <c r="JL237" s="19"/>
      <c r="JM237" s="19"/>
      <c r="JN237" s="19"/>
      <c r="JO237" s="19"/>
      <c r="JP237" s="19"/>
      <c r="JQ237" s="19"/>
      <c r="JR237" s="19"/>
      <c r="JS237" s="19"/>
      <c r="JT237" s="19"/>
      <c r="JU237" s="19"/>
      <c r="JV237" s="19"/>
      <c r="JW237" s="19"/>
      <c r="JX237" s="19"/>
      <c r="JY237" s="19"/>
      <c r="JZ237" s="19"/>
      <c r="KA237" s="19"/>
      <c r="KB237" s="19"/>
      <c r="KC237" s="19"/>
      <c r="KD237" s="19"/>
      <c r="KE237" s="19"/>
      <c r="KF237" s="19"/>
      <c r="KG237" s="19"/>
      <c r="KH237" s="19"/>
      <c r="KI237" s="19"/>
      <c r="KJ237" s="19"/>
      <c r="KK237" s="19"/>
      <c r="KL237" s="19"/>
      <c r="KM237" s="19"/>
      <c r="KN237" s="19"/>
      <c r="KO237" s="19"/>
      <c r="KP237" s="19"/>
      <c r="KQ237" s="19"/>
      <c r="KR237" s="19"/>
      <c r="KS237" s="19"/>
      <c r="KT237" s="19"/>
      <c r="KU237" s="19"/>
      <c r="KV237" s="19"/>
      <c r="KW237" s="19"/>
      <c r="KX237" s="19"/>
      <c r="KY237" s="19"/>
      <c r="KZ237" s="19"/>
      <c r="LA237" s="19"/>
      <c r="LB237" s="19"/>
      <c r="LC237" s="19"/>
      <c r="LD237" s="19"/>
      <c r="LE237" s="19"/>
      <c r="LF237" s="19"/>
      <c r="LG237" s="19"/>
      <c r="LH237" s="19"/>
      <c r="LI237" s="19"/>
      <c r="LJ237" s="19"/>
      <c r="LK237" s="19"/>
      <c r="LL237" s="19"/>
      <c r="LM237" s="19"/>
      <c r="LN237" s="19"/>
      <c r="LO237" s="19"/>
      <c r="LP237" s="19"/>
      <c r="LQ237" s="19"/>
      <c r="LR237" s="19"/>
      <c r="LS237" s="19"/>
      <c r="LT237" s="19"/>
      <c r="LU237" s="19"/>
      <c r="LV237" s="19"/>
      <c r="LW237" s="19"/>
      <c r="LX237" s="19"/>
      <c r="LY237" s="19"/>
      <c r="LZ237" s="19"/>
      <c r="MA237" s="19"/>
      <c r="MB237" s="19"/>
      <c r="MC237" s="19"/>
      <c r="MD237" s="19"/>
      <c r="ME237" s="19"/>
      <c r="MF237" s="19"/>
      <c r="MG237" s="19"/>
      <c r="MH237" s="19"/>
      <c r="MI237" s="19"/>
      <c r="MJ237" s="19"/>
      <c r="MK237" s="19"/>
      <c r="ML237" s="19"/>
      <c r="MM237" s="19"/>
      <c r="MN237" s="19"/>
      <c r="MO237" s="19"/>
      <c r="MP237" s="19"/>
      <c r="MQ237" s="19"/>
      <c r="MR237" s="19"/>
      <c r="MS237" s="19"/>
      <c r="MT237" s="19"/>
      <c r="MU237" s="19"/>
      <c r="MV237" s="19"/>
      <c r="MW237" s="19"/>
      <c r="MX237" s="19"/>
      <c r="MY237" s="19"/>
      <c r="MZ237" s="19"/>
      <c r="NA237" s="19"/>
      <c r="NB237" s="19"/>
      <c r="NC237" s="19"/>
      <c r="ND237" s="19"/>
      <c r="NE237" s="19"/>
      <c r="NF237" s="19"/>
      <c r="NG237" s="19"/>
      <c r="NH237" s="19"/>
      <c r="NI237" s="19"/>
      <c r="NJ237" s="19"/>
      <c r="NK237" s="19"/>
      <c r="NL237" s="19"/>
      <c r="NM237" s="19"/>
      <c r="NN237" s="19"/>
      <c r="NO237" s="19"/>
      <c r="NP237" s="19"/>
      <c r="NQ237" s="19"/>
      <c r="NR237" s="19"/>
      <c r="NS237" s="19"/>
      <c r="NT237" s="19"/>
      <c r="NU237" s="19"/>
      <c r="NV237" s="19"/>
      <c r="NW237" s="19"/>
      <c r="NX237" s="19"/>
      <c r="NY237" s="19"/>
      <c r="NZ237" s="19"/>
      <c r="OA237" s="19"/>
      <c r="OB237" s="19"/>
      <c r="OC237" s="19"/>
      <c r="OD237" s="19"/>
      <c r="OE237" s="19"/>
      <c r="OF237" s="19"/>
      <c r="OG237" s="19"/>
      <c r="OH237" s="19"/>
      <c r="OI237" s="19"/>
      <c r="OJ237" s="19"/>
      <c r="OK237" s="19"/>
      <c r="OL237" s="19"/>
      <c r="OM237" s="19"/>
      <c r="ON237" s="19"/>
      <c r="OO237" s="19"/>
      <c r="OP237" s="19"/>
      <c r="OQ237" s="19"/>
      <c r="OR237" s="19"/>
      <c r="OS237" s="19"/>
      <c r="OT237" s="19"/>
      <c r="OU237" s="19"/>
      <c r="OV237" s="19"/>
      <c r="OW237" s="19"/>
      <c r="OX237" s="19"/>
      <c r="OY237" s="19"/>
      <c r="OZ237" s="19"/>
      <c r="PA237" s="19"/>
      <c r="PB237" s="19"/>
      <c r="PC237" s="19"/>
      <c r="PD237" s="19"/>
      <c r="PE237" s="19"/>
      <c r="PF237" s="19"/>
      <c r="PG237" s="19"/>
      <c r="PH237" s="19"/>
      <c r="PI237" s="19"/>
      <c r="PJ237" s="19"/>
      <c r="PK237" s="19"/>
      <c r="PL237" s="19"/>
      <c r="PM237" s="19"/>
      <c r="PN237" s="19"/>
      <c r="PO237" s="19"/>
      <c r="PP237" s="19"/>
      <c r="PQ237" s="19"/>
      <c r="PR237" s="19"/>
      <c r="PS237" s="19"/>
      <c r="PT237" s="19"/>
      <c r="PU237" s="19"/>
      <c r="PV237" s="19"/>
      <c r="PW237" s="19"/>
      <c r="PX237" s="19"/>
      <c r="PY237" s="19"/>
      <c r="PZ237" s="19"/>
      <c r="QA237" s="19"/>
      <c r="QB237" s="19"/>
      <c r="QC237" s="19"/>
      <c r="QD237" s="19"/>
      <c r="QE237" s="19"/>
      <c r="QF237" s="19"/>
      <c r="QG237" s="19"/>
      <c r="QH237" s="19"/>
      <c r="QI237" s="19"/>
      <c r="QJ237" s="19"/>
      <c r="QK237" s="19"/>
      <c r="QL237" s="19"/>
      <c r="QM237" s="19"/>
      <c r="QN237" s="19"/>
      <c r="QO237" s="19"/>
      <c r="QP237" s="19"/>
      <c r="QQ237" s="19"/>
      <c r="QR237" s="19"/>
      <c r="QS237" s="19"/>
      <c r="QT237" s="19"/>
      <c r="QU237" s="19"/>
      <c r="QV237" s="19"/>
      <c r="QW237" s="19"/>
      <c r="QX237" s="19"/>
      <c r="QY237" s="19"/>
      <c r="QZ237" s="19"/>
      <c r="RA237" s="19"/>
      <c r="RB237" s="19"/>
      <c r="RC237" s="19"/>
      <c r="RD237" s="19"/>
      <c r="RE237" s="19"/>
      <c r="RF237" s="19"/>
      <c r="RG237" s="19"/>
      <c r="RH237" s="19"/>
      <c r="RI237" s="19"/>
      <c r="RJ237" s="19"/>
      <c r="RK237" s="19"/>
      <c r="RL237" s="19"/>
      <c r="RM237" s="19"/>
      <c r="RN237" s="19"/>
      <c r="RO237" s="19"/>
      <c r="RP237" s="19"/>
      <c r="RQ237" s="19"/>
      <c r="RR237" s="19"/>
      <c r="RS237" s="19"/>
      <c r="RT237" s="19"/>
      <c r="RU237" s="19"/>
      <c r="RV237" s="19"/>
      <c r="RW237" s="19"/>
      <c r="RX237" s="19"/>
      <c r="RY237" s="19"/>
      <c r="RZ237" s="19"/>
      <c r="SA237" s="19"/>
      <c r="SB237" s="19"/>
      <c r="SC237" s="19"/>
      <c r="SD237" s="19"/>
      <c r="SE237" s="19"/>
      <c r="SF237" s="19"/>
      <c r="SG237" s="19"/>
      <c r="SH237" s="19"/>
      <c r="SI237" s="19"/>
      <c r="SJ237" s="19"/>
      <c r="SK237" s="19"/>
      <c r="SL237" s="19"/>
      <c r="SM237" s="19"/>
      <c r="SN237" s="19"/>
      <c r="SO237" s="19"/>
      <c r="SP237" s="19"/>
      <c r="SQ237" s="19"/>
      <c r="SR237" s="19"/>
      <c r="SS237" s="19"/>
      <c r="ST237" s="19"/>
      <c r="SU237" s="19"/>
      <c r="SV237" s="19"/>
      <c r="SW237" s="19"/>
      <c r="SX237" s="19"/>
      <c r="SY237" s="19"/>
      <c r="SZ237" s="19"/>
      <c r="TA237" s="19"/>
      <c r="TB237" s="19"/>
      <c r="TC237" s="19"/>
      <c r="TD237" s="19"/>
      <c r="TE237" s="19"/>
      <c r="TF237" s="19"/>
      <c r="TG237" s="19"/>
      <c r="TH237" s="19"/>
      <c r="TI237" s="19"/>
      <c r="TJ237" s="19"/>
      <c r="TK237" s="19"/>
      <c r="TL237" s="19"/>
      <c r="TM237" s="19"/>
      <c r="TN237" s="19"/>
      <c r="TO237" s="19"/>
      <c r="TP237" s="19"/>
      <c r="TQ237" s="19"/>
      <c r="TR237" s="19"/>
      <c r="TS237" s="19"/>
      <c r="TT237" s="19"/>
      <c r="TU237" s="19"/>
      <c r="TV237" s="19"/>
      <c r="TW237" s="19"/>
      <c r="TX237" s="19"/>
      <c r="TY237" s="19"/>
      <c r="TZ237" s="19"/>
      <c r="UA237" s="19"/>
      <c r="UB237" s="19"/>
      <c r="UC237" s="19"/>
      <c r="UD237" s="19"/>
      <c r="UE237" s="19"/>
      <c r="UF237" s="19"/>
      <c r="UG237" s="19"/>
      <c r="UH237" s="19"/>
      <c r="UI237" s="19"/>
      <c r="UJ237" s="19"/>
      <c r="UK237" s="19"/>
      <c r="UL237" s="19"/>
      <c r="UM237" s="19"/>
      <c r="UN237" s="19"/>
      <c r="UO237" s="19"/>
      <c r="UP237" s="19"/>
      <c r="UQ237" s="19"/>
      <c r="UR237" s="19"/>
      <c r="US237" s="19"/>
      <c r="UT237" s="19"/>
      <c r="UU237" s="19"/>
      <c r="UV237" s="19"/>
      <c r="UW237" s="19"/>
      <c r="UX237" s="19"/>
      <c r="UY237" s="19"/>
      <c r="UZ237" s="19"/>
      <c r="VA237" s="19"/>
      <c r="VB237" s="19"/>
      <c r="VC237" s="19"/>
      <c r="VD237" s="19"/>
      <c r="VE237" s="19"/>
      <c r="VF237" s="19"/>
      <c r="VG237" s="19"/>
      <c r="VH237" s="19"/>
      <c r="VI237" s="19"/>
      <c r="VJ237" s="19"/>
      <c r="VK237" s="19"/>
      <c r="VL237" s="19"/>
      <c r="VM237" s="19"/>
      <c r="VN237" s="19"/>
      <c r="VO237" s="19"/>
      <c r="VP237" s="19"/>
      <c r="VQ237" s="19"/>
      <c r="VR237" s="19"/>
      <c r="VS237" s="19"/>
      <c r="VT237" s="19"/>
      <c r="VU237" s="19"/>
      <c r="VV237" s="19"/>
      <c r="VW237" s="19"/>
      <c r="VX237" s="19"/>
      <c r="VY237" s="19"/>
      <c r="VZ237" s="19"/>
      <c r="WA237" s="19"/>
      <c r="WB237" s="19"/>
      <c r="WC237" s="19"/>
      <c r="WD237" s="19"/>
      <c r="WE237" s="19"/>
      <c r="WF237" s="19"/>
      <c r="WG237" s="19"/>
      <c r="WH237" s="19"/>
      <c r="WI237" s="19"/>
      <c r="WJ237" s="19"/>
      <c r="WK237" s="19"/>
      <c r="WL237" s="19"/>
      <c r="WM237" s="19"/>
      <c r="WN237" s="19"/>
      <c r="WO237" s="19"/>
      <c r="WP237" s="19"/>
      <c r="WQ237" s="19"/>
      <c r="WR237" s="19"/>
      <c r="WS237" s="19"/>
      <c r="WT237" s="19"/>
      <c r="WU237" s="19"/>
      <c r="WV237" s="19"/>
      <c r="WW237" s="19"/>
      <c r="WX237" s="19"/>
      <c r="WY237" s="19"/>
      <c r="WZ237" s="19"/>
      <c r="XA237" s="19"/>
      <c r="XB237" s="19"/>
      <c r="XC237" s="19"/>
      <c r="XD237" s="19"/>
      <c r="XE237" s="19"/>
      <c r="XF237" s="19"/>
      <c r="XG237" s="19"/>
      <c r="XH237" s="19"/>
      <c r="XI237" s="19"/>
      <c r="XJ237" s="19"/>
      <c r="XK237" s="19"/>
      <c r="XL237" s="19"/>
      <c r="XM237" s="19"/>
      <c r="XN237" s="19"/>
      <c r="XO237" s="19"/>
      <c r="XP237" s="19"/>
      <c r="XQ237" s="19"/>
      <c r="XR237" s="19"/>
      <c r="XS237" s="19"/>
      <c r="XT237" s="19"/>
      <c r="XU237" s="19"/>
      <c r="XV237" s="19"/>
      <c r="XW237" s="19"/>
      <c r="XX237" s="19"/>
      <c r="XY237" s="19"/>
      <c r="XZ237" s="19"/>
      <c r="YA237" s="19"/>
      <c r="YB237" s="19"/>
      <c r="YC237" s="19"/>
      <c r="YD237" s="19"/>
      <c r="YE237" s="19"/>
      <c r="YF237" s="19"/>
      <c r="YG237" s="19"/>
      <c r="YH237" s="19"/>
      <c r="YI237" s="19"/>
      <c r="YJ237" s="19"/>
      <c r="YK237" s="19"/>
      <c r="YL237" s="19"/>
      <c r="YM237" s="19"/>
      <c r="YN237" s="19"/>
      <c r="YO237" s="19"/>
      <c r="YP237" s="19"/>
      <c r="YQ237" s="19"/>
      <c r="YR237" s="19"/>
      <c r="YS237" s="19"/>
      <c r="YT237" s="19"/>
      <c r="YU237" s="19"/>
      <c r="YV237" s="19"/>
      <c r="YW237" s="19"/>
      <c r="YX237" s="19"/>
      <c r="YY237" s="19"/>
      <c r="YZ237" s="19"/>
      <c r="ZA237" s="19"/>
      <c r="ZB237" s="19"/>
      <c r="ZC237" s="19"/>
      <c r="ZD237" s="19"/>
      <c r="ZE237" s="19"/>
      <c r="ZF237" s="19"/>
      <c r="ZG237" s="19"/>
      <c r="ZH237" s="19"/>
      <c r="ZI237" s="19"/>
      <c r="ZJ237" s="19"/>
      <c r="ZK237" s="19"/>
      <c r="ZL237" s="19"/>
      <c r="ZM237" s="19"/>
      <c r="ZN237" s="19"/>
      <c r="ZO237" s="19"/>
      <c r="ZP237" s="19"/>
      <c r="ZQ237" s="19"/>
      <c r="ZR237" s="19"/>
      <c r="ZS237" s="19"/>
      <c r="ZT237" s="19"/>
      <c r="ZU237" s="19"/>
      <c r="ZV237" s="19"/>
      <c r="ZW237" s="19"/>
      <c r="ZX237" s="19"/>
      <c r="ZY237" s="19"/>
      <c r="ZZ237" s="19"/>
      <c r="AAA237" s="19"/>
      <c r="AAB237" s="19"/>
      <c r="AAC237" s="19"/>
      <c r="AAD237" s="19"/>
      <c r="AAE237" s="19"/>
      <c r="AAF237" s="19"/>
      <c r="AAG237" s="19"/>
      <c r="AAH237" s="19"/>
      <c r="AAI237" s="19"/>
      <c r="AAJ237" s="19"/>
      <c r="AAK237" s="19"/>
      <c r="AAL237" s="19"/>
      <c r="AAM237" s="19"/>
      <c r="AAN237" s="19"/>
      <c r="AAO237" s="19"/>
      <c r="AAP237" s="19"/>
      <c r="AAQ237" s="19"/>
      <c r="AAR237" s="19"/>
      <c r="AAS237" s="19"/>
      <c r="AAT237" s="19"/>
      <c r="AAU237" s="19"/>
      <c r="AAV237" s="19"/>
      <c r="AAW237" s="19"/>
      <c r="AAX237" s="19"/>
      <c r="AAY237" s="19"/>
      <c r="AAZ237" s="19"/>
      <c r="ABA237" s="19"/>
      <c r="ABB237" s="19"/>
      <c r="ABC237" s="19"/>
      <c r="ABD237" s="19"/>
      <c r="ABE237" s="19"/>
      <c r="ABF237" s="19"/>
      <c r="ABG237" s="19"/>
      <c r="ABH237" s="19"/>
      <c r="ABI237" s="19"/>
      <c r="ABJ237" s="19"/>
      <c r="ABK237" s="19"/>
      <c r="ABL237" s="19"/>
      <c r="ABM237" s="19"/>
      <c r="ABN237" s="19"/>
      <c r="ABO237" s="19"/>
      <c r="ABP237" s="19"/>
      <c r="ABQ237" s="19"/>
      <c r="ABR237" s="19"/>
      <c r="ABS237" s="19"/>
      <c r="ABT237" s="19"/>
      <c r="ABU237" s="19"/>
      <c r="ABV237" s="19"/>
      <c r="ABW237" s="19"/>
      <c r="ABX237" s="19"/>
      <c r="ABY237" s="19"/>
      <c r="ABZ237" s="19"/>
      <c r="ACA237" s="19"/>
      <c r="ACB237" s="19"/>
      <c r="ACC237" s="19"/>
      <c r="ACD237" s="19"/>
      <c r="ACE237" s="19"/>
      <c r="ACF237" s="19"/>
      <c r="ACG237" s="19"/>
      <c r="ACH237" s="19"/>
      <c r="ACI237" s="19"/>
      <c r="ACJ237" s="19"/>
      <c r="ACK237" s="19"/>
      <c r="ACL237" s="19"/>
      <c r="ACM237" s="19"/>
      <c r="ACN237" s="19"/>
      <c r="ACO237" s="19"/>
      <c r="ACP237" s="19"/>
      <c r="ACQ237" s="19"/>
      <c r="ACR237" s="19"/>
      <c r="ACS237" s="19"/>
      <c r="ACT237" s="19"/>
      <c r="ACU237" s="19"/>
      <c r="ACV237" s="19"/>
      <c r="ACW237" s="19"/>
      <c r="ACX237" s="19"/>
      <c r="ACY237" s="19"/>
      <c r="ACZ237" s="19"/>
      <c r="ADA237" s="19"/>
      <c r="ADB237" s="19"/>
      <c r="ADC237" s="19"/>
      <c r="ADD237" s="19"/>
      <c r="ADE237" s="19"/>
      <c r="ADF237" s="19"/>
      <c r="ADG237" s="19"/>
      <c r="ADH237" s="19"/>
      <c r="ADI237" s="19"/>
      <c r="ADJ237" s="19"/>
      <c r="ADK237" s="19"/>
      <c r="ADL237" s="19"/>
      <c r="ADM237" s="19"/>
      <c r="ADN237" s="19"/>
      <c r="ADO237" s="19"/>
      <c r="ADP237" s="19"/>
      <c r="ADQ237" s="19"/>
      <c r="ADR237" s="19"/>
      <c r="ADS237" s="19"/>
      <c r="ADT237" s="19"/>
      <c r="ADU237" s="19"/>
      <c r="ADV237" s="19"/>
      <c r="ADW237" s="19"/>
      <c r="ADX237" s="19"/>
      <c r="ADY237" s="19"/>
      <c r="ADZ237" s="19"/>
      <c r="AEA237" s="19"/>
      <c r="AEB237" s="19"/>
      <c r="AEC237" s="19"/>
      <c r="AED237" s="19"/>
      <c r="AEE237" s="19"/>
      <c r="AEF237" s="19"/>
      <c r="AEG237" s="19"/>
      <c r="AEH237" s="19"/>
      <c r="AEI237" s="19"/>
      <c r="AEJ237" s="19"/>
      <c r="AEK237" s="19"/>
      <c r="AEL237" s="19"/>
      <c r="AEM237" s="19"/>
      <c r="AEN237" s="19"/>
      <c r="AEO237" s="19"/>
      <c r="AEP237" s="19"/>
      <c r="AEQ237" s="19"/>
      <c r="AER237" s="19"/>
      <c r="AES237" s="19"/>
      <c r="AET237" s="19"/>
      <c r="AEU237" s="19"/>
      <c r="AEV237" s="19"/>
      <c r="AEW237" s="19"/>
      <c r="AEX237" s="19"/>
      <c r="AEY237" s="19"/>
      <c r="AEZ237" s="19"/>
      <c r="AFA237" s="19"/>
      <c r="AFB237" s="19"/>
      <c r="AFC237" s="19"/>
      <c r="AFD237" s="19"/>
      <c r="AFE237" s="19"/>
      <c r="AFF237" s="19"/>
      <c r="AFG237" s="19"/>
      <c r="AFH237" s="19"/>
      <c r="AFI237" s="19"/>
      <c r="AFJ237" s="19"/>
      <c r="AFK237" s="19"/>
      <c r="AFL237" s="19"/>
      <c r="AFM237" s="19"/>
      <c r="AFN237" s="19"/>
      <c r="AFO237" s="19"/>
      <c r="AFP237" s="19"/>
      <c r="AFQ237" s="19"/>
      <c r="AFR237" s="19"/>
      <c r="AFS237" s="19"/>
      <c r="AFT237" s="19"/>
      <c r="AFU237" s="19"/>
      <c r="AFV237" s="19"/>
      <c r="AFW237" s="19"/>
      <c r="AFX237" s="19"/>
      <c r="AFY237" s="19"/>
      <c r="AFZ237" s="19"/>
      <c r="AGA237" s="19"/>
      <c r="AGB237" s="19"/>
      <c r="AGC237" s="19"/>
      <c r="AGD237" s="19"/>
      <c r="AGE237" s="19"/>
      <c r="AGF237" s="19"/>
      <c r="AGG237" s="19"/>
      <c r="AGH237" s="19"/>
      <c r="AGI237" s="19"/>
      <c r="AGJ237" s="19"/>
      <c r="AGK237" s="19"/>
      <c r="AGL237" s="19"/>
      <c r="AGM237" s="19"/>
      <c r="AGN237" s="19"/>
      <c r="AGO237" s="19"/>
      <c r="AGP237" s="19"/>
      <c r="AGQ237" s="19"/>
      <c r="AGR237" s="19"/>
      <c r="AGS237" s="19"/>
      <c r="AGT237" s="19"/>
      <c r="AGU237" s="19"/>
      <c r="AGV237" s="19"/>
      <c r="AGW237" s="19"/>
      <c r="AGX237" s="19"/>
      <c r="AGY237" s="19"/>
      <c r="AGZ237" s="19"/>
      <c r="AHA237" s="19"/>
      <c r="AHB237" s="19"/>
      <c r="AHC237" s="19"/>
      <c r="AHD237" s="19"/>
      <c r="AHE237" s="19"/>
      <c r="AHF237" s="19"/>
      <c r="AHG237" s="19"/>
      <c r="AHH237" s="19"/>
      <c r="AHI237" s="19"/>
      <c r="AHJ237" s="19"/>
      <c r="AHK237" s="19"/>
      <c r="AHL237" s="19"/>
      <c r="AHM237" s="19"/>
      <c r="AHN237" s="19"/>
      <c r="AHO237" s="19"/>
      <c r="AHP237" s="19"/>
      <c r="AHQ237" s="19"/>
      <c r="AHR237" s="19"/>
      <c r="AHS237" s="19"/>
      <c r="AHT237" s="19"/>
      <c r="AHU237" s="19"/>
      <c r="AHV237" s="19"/>
      <c r="AHW237" s="19"/>
      <c r="AHX237" s="19"/>
      <c r="AHY237" s="19"/>
      <c r="AHZ237" s="19"/>
      <c r="AIA237" s="19"/>
      <c r="AIB237" s="19"/>
      <c r="AIC237" s="19"/>
      <c r="AID237" s="19"/>
      <c r="AIE237" s="19"/>
      <c r="AIF237" s="19"/>
      <c r="AIG237" s="19"/>
      <c r="AIH237" s="19"/>
      <c r="AII237" s="19"/>
      <c r="AIJ237" s="19"/>
      <c r="AIK237" s="19"/>
      <c r="AIL237" s="19"/>
      <c r="AIM237" s="19"/>
      <c r="AIN237" s="19"/>
      <c r="AIO237" s="19"/>
      <c r="AIP237" s="19"/>
      <c r="AIQ237" s="19"/>
      <c r="AIR237" s="19"/>
      <c r="AIS237" s="19"/>
      <c r="AIT237" s="19"/>
      <c r="AIU237" s="19"/>
      <c r="AIV237" s="19"/>
      <c r="AIW237" s="19"/>
      <c r="AIX237" s="19"/>
      <c r="AIY237" s="19"/>
      <c r="AIZ237" s="19"/>
      <c r="AJA237" s="19"/>
      <c r="AJB237" s="19"/>
      <c r="AJC237" s="19"/>
      <c r="AJD237" s="19"/>
      <c r="AJE237" s="19"/>
      <c r="AJF237" s="19"/>
      <c r="AJG237" s="19"/>
      <c r="AJH237" s="19"/>
      <c r="AJI237" s="19"/>
      <c r="AJJ237" s="19"/>
      <c r="AJK237" s="19"/>
      <c r="AJL237" s="19"/>
      <c r="AJM237" s="19"/>
      <c r="AJN237" s="19"/>
      <c r="AJO237" s="19"/>
      <c r="AJP237" s="19"/>
      <c r="AJQ237" s="19"/>
      <c r="AJR237" s="19"/>
      <c r="AJS237" s="19"/>
      <c r="AJT237" s="19"/>
      <c r="AJU237" s="19"/>
      <c r="AJV237" s="19"/>
      <c r="AJW237" s="19"/>
      <c r="AJX237" s="19"/>
      <c r="AJY237" s="19"/>
      <c r="AJZ237" s="19"/>
      <c r="AKA237" s="19"/>
      <c r="AKB237" s="19"/>
      <c r="AKC237" s="19"/>
      <c r="AKD237" s="19"/>
      <c r="AKE237" s="19"/>
      <c r="AKF237" s="19"/>
      <c r="AKG237" s="19"/>
      <c r="AKH237" s="19"/>
      <c r="AKI237" s="19"/>
      <c r="AKJ237" s="19"/>
      <c r="AKK237" s="19"/>
      <c r="AKL237" s="19"/>
      <c r="AKM237" s="19"/>
      <c r="AKN237" s="19"/>
      <c r="AKO237" s="19"/>
      <c r="AKP237" s="19"/>
      <c r="AKQ237" s="19"/>
      <c r="AKR237" s="19"/>
      <c r="AKS237" s="19"/>
      <c r="AKT237" s="19"/>
      <c r="AKU237" s="19"/>
      <c r="AKV237" s="19"/>
      <c r="AKW237" s="19"/>
      <c r="AKX237" s="19"/>
      <c r="AKY237" s="19"/>
      <c r="AKZ237" s="19"/>
      <c r="ALA237" s="19"/>
      <c r="ALB237" s="19"/>
      <c r="ALC237" s="19"/>
      <c r="ALD237" s="19"/>
      <c r="ALE237" s="19"/>
      <c r="ALF237" s="19"/>
      <c r="ALG237" s="19"/>
      <c r="ALH237" s="19"/>
      <c r="ALI237" s="19"/>
      <c r="ALJ237" s="19"/>
      <c r="ALK237" s="19"/>
      <c r="ALL237" s="19"/>
      <c r="ALM237" s="19"/>
      <c r="ALN237" s="19"/>
      <c r="ALO237" s="19"/>
      <c r="ALP237" s="19"/>
      <c r="ALQ237" s="19"/>
      <c r="ALR237" s="19"/>
      <c r="ALS237" s="19"/>
      <c r="ALT237" s="19"/>
      <c r="ALU237" s="19"/>
      <c r="ALV237" s="19"/>
      <c r="ALW237" s="19"/>
      <c r="ALX237" s="19"/>
      <c r="ALY237" s="19"/>
      <c r="ALZ237" s="19"/>
      <c r="AMA237" s="19"/>
      <c r="AMB237" s="19"/>
      <c r="AMC237" s="19"/>
      <c r="AMD237" s="19"/>
      <c r="AME237" s="19"/>
    </row>
    <row r="238" spans="1:1019" s="27" customFormat="1" ht="14.5" x14ac:dyDescent="0.35">
      <c r="A238" s="13" t="s">
        <v>16</v>
      </c>
      <c r="B238" s="24" t="s">
        <v>17</v>
      </c>
      <c r="C238" s="20" t="s">
        <v>361</v>
      </c>
      <c r="D238" s="28" t="s">
        <v>844</v>
      </c>
      <c r="E238" s="29">
        <v>44620</v>
      </c>
      <c r="F238" s="29">
        <v>45350</v>
      </c>
      <c r="G238" s="48">
        <v>4142968.57</v>
      </c>
      <c r="H238" s="35">
        <v>44985</v>
      </c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  <c r="BS238" s="19"/>
      <c r="BT238" s="19"/>
      <c r="BU238" s="19"/>
      <c r="BV238" s="19"/>
      <c r="BW238" s="19"/>
      <c r="BX238" s="19"/>
      <c r="BY238" s="19"/>
      <c r="BZ238" s="19"/>
      <c r="CA238" s="19"/>
      <c r="CB238" s="19"/>
      <c r="CC238" s="19"/>
      <c r="CD238" s="19"/>
      <c r="CE238" s="19"/>
      <c r="CF238" s="19"/>
      <c r="CG238" s="19"/>
      <c r="CH238" s="19"/>
      <c r="CI238" s="19"/>
      <c r="CJ238" s="19"/>
      <c r="CK238" s="19"/>
      <c r="CL238" s="19"/>
      <c r="CM238" s="19"/>
      <c r="CN238" s="19"/>
      <c r="CO238" s="19"/>
      <c r="CP238" s="19"/>
      <c r="CQ238" s="19"/>
      <c r="CR238" s="19"/>
      <c r="CS238" s="19"/>
      <c r="CT238" s="19"/>
      <c r="CU238" s="19"/>
      <c r="CV238" s="19"/>
      <c r="CW238" s="19"/>
      <c r="CX238" s="19"/>
      <c r="CY238" s="19"/>
      <c r="CZ238" s="19"/>
      <c r="DA238" s="19"/>
      <c r="DB238" s="19"/>
      <c r="DC238" s="19"/>
      <c r="DD238" s="19"/>
      <c r="DE238" s="19"/>
      <c r="DF238" s="19"/>
      <c r="DG238" s="19"/>
      <c r="DH238" s="19"/>
      <c r="DI238" s="19"/>
      <c r="DJ238" s="19"/>
      <c r="DK238" s="19"/>
      <c r="DL238" s="19"/>
      <c r="DM238" s="19"/>
      <c r="DN238" s="19"/>
      <c r="DO238" s="19"/>
      <c r="DP238" s="19"/>
      <c r="DQ238" s="19"/>
      <c r="DR238" s="19"/>
      <c r="DS238" s="19"/>
      <c r="DT238" s="19"/>
      <c r="DU238" s="19"/>
      <c r="DV238" s="19"/>
      <c r="DW238" s="19"/>
      <c r="DX238" s="19"/>
      <c r="DY238" s="19"/>
      <c r="DZ238" s="19"/>
      <c r="EA238" s="19"/>
      <c r="EB238" s="19"/>
      <c r="EC238" s="19"/>
      <c r="ED238" s="19"/>
      <c r="EE238" s="19"/>
      <c r="EF238" s="19"/>
      <c r="EG238" s="19"/>
      <c r="EH238" s="19"/>
      <c r="EI238" s="19"/>
      <c r="EJ238" s="19"/>
      <c r="EK238" s="19"/>
      <c r="EL238" s="19"/>
      <c r="EM238" s="19"/>
      <c r="EN238" s="19"/>
      <c r="EO238" s="19"/>
      <c r="EP238" s="19"/>
      <c r="EQ238" s="19"/>
      <c r="ER238" s="19"/>
      <c r="ES238" s="19"/>
      <c r="ET238" s="19"/>
      <c r="EU238" s="19"/>
      <c r="EV238" s="19"/>
      <c r="EW238" s="19"/>
      <c r="EX238" s="19"/>
      <c r="EY238" s="19"/>
      <c r="EZ238" s="19"/>
      <c r="FA238" s="19"/>
      <c r="FB238" s="19"/>
      <c r="FC238" s="19"/>
      <c r="FD238" s="19"/>
      <c r="FE238" s="19"/>
      <c r="FF238" s="19"/>
      <c r="FG238" s="19"/>
      <c r="FH238" s="19"/>
      <c r="FI238" s="19"/>
      <c r="FJ238" s="19"/>
      <c r="FK238" s="19"/>
      <c r="FL238" s="19"/>
      <c r="FM238" s="19"/>
      <c r="FN238" s="19"/>
      <c r="FO238" s="19"/>
      <c r="FP238" s="19"/>
      <c r="FQ238" s="19"/>
      <c r="FR238" s="19"/>
      <c r="FS238" s="19"/>
      <c r="FT238" s="19"/>
      <c r="FU238" s="19"/>
      <c r="FV238" s="19"/>
      <c r="FW238" s="19"/>
      <c r="FX238" s="19"/>
      <c r="FY238" s="19"/>
      <c r="FZ238" s="19"/>
      <c r="GA238" s="19"/>
      <c r="GB238" s="19"/>
      <c r="GC238" s="19"/>
      <c r="GD238" s="19"/>
      <c r="GE238" s="19"/>
      <c r="GF238" s="19"/>
      <c r="GG238" s="19"/>
      <c r="GH238" s="19"/>
      <c r="GI238" s="19"/>
      <c r="GJ238" s="19"/>
      <c r="GK238" s="19"/>
      <c r="GL238" s="19"/>
      <c r="GM238" s="19"/>
      <c r="GN238" s="19"/>
      <c r="GO238" s="19"/>
      <c r="GP238" s="19"/>
      <c r="GQ238" s="19"/>
      <c r="GR238" s="19"/>
      <c r="GS238" s="19"/>
      <c r="GT238" s="19"/>
      <c r="GU238" s="19"/>
      <c r="GV238" s="19"/>
      <c r="GW238" s="19"/>
      <c r="GX238" s="19"/>
      <c r="GY238" s="19"/>
      <c r="GZ238" s="19"/>
      <c r="HA238" s="19"/>
      <c r="HB238" s="19"/>
      <c r="HC238" s="19"/>
      <c r="HD238" s="19"/>
      <c r="HE238" s="19"/>
      <c r="HF238" s="19"/>
      <c r="HG238" s="19"/>
      <c r="HH238" s="19"/>
      <c r="HI238" s="19"/>
      <c r="HJ238" s="19"/>
      <c r="HK238" s="19"/>
      <c r="HL238" s="19"/>
      <c r="HM238" s="19"/>
      <c r="HN238" s="19"/>
      <c r="HO238" s="19"/>
      <c r="HP238" s="19"/>
      <c r="HQ238" s="19"/>
      <c r="HR238" s="19"/>
      <c r="HS238" s="19"/>
      <c r="HT238" s="19"/>
      <c r="HU238" s="19"/>
      <c r="HV238" s="19"/>
      <c r="HW238" s="19"/>
      <c r="HX238" s="19"/>
      <c r="HY238" s="19"/>
      <c r="HZ238" s="19"/>
      <c r="IA238" s="19"/>
      <c r="IB238" s="19"/>
      <c r="IC238" s="19"/>
      <c r="ID238" s="19"/>
      <c r="IE238" s="19"/>
      <c r="IF238" s="19"/>
      <c r="IG238" s="19"/>
      <c r="IH238" s="19"/>
      <c r="II238" s="19"/>
      <c r="IJ238" s="19"/>
      <c r="IK238" s="19"/>
      <c r="IL238" s="19"/>
      <c r="IM238" s="19"/>
      <c r="IN238" s="19"/>
      <c r="IO238" s="19"/>
      <c r="IP238" s="19"/>
      <c r="IQ238" s="19"/>
      <c r="IR238" s="19"/>
      <c r="IS238" s="19"/>
      <c r="IT238" s="19"/>
      <c r="IU238" s="19"/>
      <c r="IV238" s="19"/>
      <c r="IW238" s="19"/>
      <c r="IX238" s="19"/>
      <c r="IY238" s="19"/>
      <c r="IZ238" s="19"/>
      <c r="JA238" s="19"/>
      <c r="JB238" s="19"/>
      <c r="JC238" s="19"/>
      <c r="JD238" s="19"/>
      <c r="JE238" s="19"/>
      <c r="JF238" s="19"/>
      <c r="JG238" s="19"/>
      <c r="JH238" s="19"/>
      <c r="JI238" s="19"/>
      <c r="JJ238" s="19"/>
      <c r="JK238" s="19"/>
      <c r="JL238" s="19"/>
      <c r="JM238" s="19"/>
      <c r="JN238" s="19"/>
      <c r="JO238" s="19"/>
      <c r="JP238" s="19"/>
      <c r="JQ238" s="19"/>
      <c r="JR238" s="19"/>
      <c r="JS238" s="19"/>
      <c r="JT238" s="19"/>
      <c r="JU238" s="19"/>
      <c r="JV238" s="19"/>
      <c r="JW238" s="19"/>
      <c r="JX238" s="19"/>
      <c r="JY238" s="19"/>
      <c r="JZ238" s="19"/>
      <c r="KA238" s="19"/>
      <c r="KB238" s="19"/>
      <c r="KC238" s="19"/>
      <c r="KD238" s="19"/>
      <c r="KE238" s="19"/>
      <c r="KF238" s="19"/>
      <c r="KG238" s="19"/>
      <c r="KH238" s="19"/>
      <c r="KI238" s="19"/>
      <c r="KJ238" s="19"/>
      <c r="KK238" s="19"/>
      <c r="KL238" s="19"/>
      <c r="KM238" s="19"/>
      <c r="KN238" s="19"/>
      <c r="KO238" s="19"/>
      <c r="KP238" s="19"/>
      <c r="KQ238" s="19"/>
      <c r="KR238" s="19"/>
      <c r="KS238" s="19"/>
      <c r="KT238" s="19"/>
      <c r="KU238" s="19"/>
      <c r="KV238" s="19"/>
      <c r="KW238" s="19"/>
      <c r="KX238" s="19"/>
      <c r="KY238" s="19"/>
      <c r="KZ238" s="19"/>
      <c r="LA238" s="19"/>
      <c r="LB238" s="19"/>
      <c r="LC238" s="19"/>
      <c r="LD238" s="19"/>
      <c r="LE238" s="19"/>
      <c r="LF238" s="19"/>
      <c r="LG238" s="19"/>
      <c r="LH238" s="19"/>
      <c r="LI238" s="19"/>
      <c r="LJ238" s="19"/>
      <c r="LK238" s="19"/>
      <c r="LL238" s="19"/>
      <c r="LM238" s="19"/>
      <c r="LN238" s="19"/>
      <c r="LO238" s="19"/>
      <c r="LP238" s="19"/>
      <c r="LQ238" s="19"/>
      <c r="LR238" s="19"/>
      <c r="LS238" s="19"/>
      <c r="LT238" s="19"/>
      <c r="LU238" s="19"/>
      <c r="LV238" s="19"/>
      <c r="LW238" s="19"/>
      <c r="LX238" s="19"/>
      <c r="LY238" s="19"/>
      <c r="LZ238" s="19"/>
      <c r="MA238" s="19"/>
      <c r="MB238" s="19"/>
      <c r="MC238" s="19"/>
      <c r="MD238" s="19"/>
      <c r="ME238" s="19"/>
      <c r="MF238" s="19"/>
      <c r="MG238" s="19"/>
      <c r="MH238" s="19"/>
      <c r="MI238" s="19"/>
      <c r="MJ238" s="19"/>
      <c r="MK238" s="19"/>
      <c r="ML238" s="19"/>
      <c r="MM238" s="19"/>
      <c r="MN238" s="19"/>
      <c r="MO238" s="19"/>
      <c r="MP238" s="19"/>
      <c r="MQ238" s="19"/>
      <c r="MR238" s="19"/>
      <c r="MS238" s="19"/>
      <c r="MT238" s="19"/>
      <c r="MU238" s="19"/>
      <c r="MV238" s="19"/>
      <c r="MW238" s="19"/>
      <c r="MX238" s="19"/>
      <c r="MY238" s="19"/>
      <c r="MZ238" s="19"/>
      <c r="NA238" s="19"/>
      <c r="NB238" s="19"/>
      <c r="NC238" s="19"/>
      <c r="ND238" s="19"/>
      <c r="NE238" s="19"/>
      <c r="NF238" s="19"/>
      <c r="NG238" s="19"/>
      <c r="NH238" s="19"/>
      <c r="NI238" s="19"/>
      <c r="NJ238" s="19"/>
      <c r="NK238" s="19"/>
      <c r="NL238" s="19"/>
      <c r="NM238" s="19"/>
      <c r="NN238" s="19"/>
      <c r="NO238" s="19"/>
      <c r="NP238" s="19"/>
      <c r="NQ238" s="19"/>
      <c r="NR238" s="19"/>
      <c r="NS238" s="19"/>
      <c r="NT238" s="19"/>
      <c r="NU238" s="19"/>
      <c r="NV238" s="19"/>
      <c r="NW238" s="19"/>
      <c r="NX238" s="19"/>
      <c r="NY238" s="19"/>
      <c r="NZ238" s="19"/>
      <c r="OA238" s="19"/>
      <c r="OB238" s="19"/>
      <c r="OC238" s="19"/>
      <c r="OD238" s="19"/>
      <c r="OE238" s="19"/>
      <c r="OF238" s="19"/>
      <c r="OG238" s="19"/>
      <c r="OH238" s="19"/>
      <c r="OI238" s="19"/>
      <c r="OJ238" s="19"/>
      <c r="OK238" s="19"/>
      <c r="OL238" s="19"/>
      <c r="OM238" s="19"/>
      <c r="ON238" s="19"/>
      <c r="OO238" s="19"/>
      <c r="OP238" s="19"/>
      <c r="OQ238" s="19"/>
      <c r="OR238" s="19"/>
      <c r="OS238" s="19"/>
      <c r="OT238" s="19"/>
      <c r="OU238" s="19"/>
      <c r="OV238" s="19"/>
      <c r="OW238" s="19"/>
      <c r="OX238" s="19"/>
      <c r="OY238" s="19"/>
      <c r="OZ238" s="19"/>
      <c r="PA238" s="19"/>
      <c r="PB238" s="19"/>
      <c r="PC238" s="19"/>
      <c r="PD238" s="19"/>
      <c r="PE238" s="19"/>
      <c r="PF238" s="19"/>
      <c r="PG238" s="19"/>
      <c r="PH238" s="19"/>
      <c r="PI238" s="19"/>
      <c r="PJ238" s="19"/>
      <c r="PK238" s="19"/>
      <c r="PL238" s="19"/>
      <c r="PM238" s="19"/>
      <c r="PN238" s="19"/>
      <c r="PO238" s="19"/>
      <c r="PP238" s="19"/>
      <c r="PQ238" s="19"/>
      <c r="PR238" s="19"/>
      <c r="PS238" s="19"/>
      <c r="PT238" s="19"/>
      <c r="PU238" s="19"/>
      <c r="PV238" s="19"/>
      <c r="PW238" s="19"/>
      <c r="PX238" s="19"/>
      <c r="PY238" s="19"/>
      <c r="PZ238" s="19"/>
      <c r="QA238" s="19"/>
      <c r="QB238" s="19"/>
      <c r="QC238" s="19"/>
      <c r="QD238" s="19"/>
      <c r="QE238" s="19"/>
      <c r="QF238" s="19"/>
      <c r="QG238" s="19"/>
      <c r="QH238" s="19"/>
      <c r="QI238" s="19"/>
      <c r="QJ238" s="19"/>
      <c r="QK238" s="19"/>
      <c r="QL238" s="19"/>
      <c r="QM238" s="19"/>
      <c r="QN238" s="19"/>
      <c r="QO238" s="19"/>
      <c r="QP238" s="19"/>
      <c r="QQ238" s="19"/>
      <c r="QR238" s="19"/>
      <c r="QS238" s="19"/>
      <c r="QT238" s="19"/>
      <c r="QU238" s="19"/>
      <c r="QV238" s="19"/>
      <c r="QW238" s="19"/>
      <c r="QX238" s="19"/>
      <c r="QY238" s="19"/>
      <c r="QZ238" s="19"/>
      <c r="RA238" s="19"/>
      <c r="RB238" s="19"/>
      <c r="RC238" s="19"/>
      <c r="RD238" s="19"/>
      <c r="RE238" s="19"/>
      <c r="RF238" s="19"/>
      <c r="RG238" s="19"/>
      <c r="RH238" s="19"/>
      <c r="RI238" s="19"/>
      <c r="RJ238" s="19"/>
      <c r="RK238" s="19"/>
      <c r="RL238" s="19"/>
      <c r="RM238" s="19"/>
      <c r="RN238" s="19"/>
      <c r="RO238" s="19"/>
      <c r="RP238" s="19"/>
      <c r="RQ238" s="19"/>
      <c r="RR238" s="19"/>
      <c r="RS238" s="19"/>
      <c r="RT238" s="19"/>
      <c r="RU238" s="19"/>
      <c r="RV238" s="19"/>
      <c r="RW238" s="19"/>
      <c r="RX238" s="19"/>
      <c r="RY238" s="19"/>
      <c r="RZ238" s="19"/>
      <c r="SA238" s="19"/>
      <c r="SB238" s="19"/>
      <c r="SC238" s="19"/>
      <c r="SD238" s="19"/>
      <c r="SE238" s="19"/>
      <c r="SF238" s="19"/>
      <c r="SG238" s="19"/>
      <c r="SH238" s="19"/>
      <c r="SI238" s="19"/>
      <c r="SJ238" s="19"/>
      <c r="SK238" s="19"/>
      <c r="SL238" s="19"/>
      <c r="SM238" s="19"/>
      <c r="SN238" s="19"/>
      <c r="SO238" s="19"/>
      <c r="SP238" s="19"/>
      <c r="SQ238" s="19"/>
      <c r="SR238" s="19"/>
      <c r="SS238" s="19"/>
      <c r="ST238" s="19"/>
      <c r="SU238" s="19"/>
      <c r="SV238" s="19"/>
      <c r="SW238" s="19"/>
      <c r="SX238" s="19"/>
      <c r="SY238" s="19"/>
      <c r="SZ238" s="19"/>
      <c r="TA238" s="19"/>
      <c r="TB238" s="19"/>
      <c r="TC238" s="19"/>
      <c r="TD238" s="19"/>
      <c r="TE238" s="19"/>
      <c r="TF238" s="19"/>
      <c r="TG238" s="19"/>
      <c r="TH238" s="19"/>
      <c r="TI238" s="19"/>
      <c r="TJ238" s="19"/>
      <c r="TK238" s="19"/>
      <c r="TL238" s="19"/>
      <c r="TM238" s="19"/>
      <c r="TN238" s="19"/>
      <c r="TO238" s="19"/>
      <c r="TP238" s="19"/>
      <c r="TQ238" s="19"/>
      <c r="TR238" s="19"/>
      <c r="TS238" s="19"/>
      <c r="TT238" s="19"/>
      <c r="TU238" s="19"/>
      <c r="TV238" s="19"/>
      <c r="TW238" s="19"/>
      <c r="TX238" s="19"/>
      <c r="TY238" s="19"/>
      <c r="TZ238" s="19"/>
      <c r="UA238" s="19"/>
      <c r="UB238" s="19"/>
      <c r="UC238" s="19"/>
      <c r="UD238" s="19"/>
      <c r="UE238" s="19"/>
      <c r="UF238" s="19"/>
      <c r="UG238" s="19"/>
      <c r="UH238" s="19"/>
      <c r="UI238" s="19"/>
      <c r="UJ238" s="19"/>
      <c r="UK238" s="19"/>
      <c r="UL238" s="19"/>
      <c r="UM238" s="19"/>
      <c r="UN238" s="19"/>
      <c r="UO238" s="19"/>
      <c r="UP238" s="19"/>
      <c r="UQ238" s="19"/>
      <c r="UR238" s="19"/>
      <c r="US238" s="19"/>
      <c r="UT238" s="19"/>
      <c r="UU238" s="19"/>
      <c r="UV238" s="19"/>
      <c r="UW238" s="19"/>
      <c r="UX238" s="19"/>
      <c r="UY238" s="19"/>
      <c r="UZ238" s="19"/>
      <c r="VA238" s="19"/>
      <c r="VB238" s="19"/>
      <c r="VC238" s="19"/>
      <c r="VD238" s="19"/>
      <c r="VE238" s="19"/>
      <c r="VF238" s="19"/>
      <c r="VG238" s="19"/>
      <c r="VH238" s="19"/>
      <c r="VI238" s="19"/>
      <c r="VJ238" s="19"/>
      <c r="VK238" s="19"/>
      <c r="VL238" s="19"/>
      <c r="VM238" s="19"/>
      <c r="VN238" s="19"/>
      <c r="VO238" s="19"/>
      <c r="VP238" s="19"/>
      <c r="VQ238" s="19"/>
      <c r="VR238" s="19"/>
      <c r="VS238" s="19"/>
      <c r="VT238" s="19"/>
      <c r="VU238" s="19"/>
      <c r="VV238" s="19"/>
      <c r="VW238" s="19"/>
      <c r="VX238" s="19"/>
      <c r="VY238" s="19"/>
      <c r="VZ238" s="19"/>
      <c r="WA238" s="19"/>
      <c r="WB238" s="19"/>
      <c r="WC238" s="19"/>
      <c r="WD238" s="19"/>
      <c r="WE238" s="19"/>
      <c r="WF238" s="19"/>
      <c r="WG238" s="19"/>
      <c r="WH238" s="19"/>
      <c r="WI238" s="19"/>
      <c r="WJ238" s="19"/>
      <c r="WK238" s="19"/>
      <c r="WL238" s="19"/>
      <c r="WM238" s="19"/>
      <c r="WN238" s="19"/>
      <c r="WO238" s="19"/>
      <c r="WP238" s="19"/>
      <c r="WQ238" s="19"/>
      <c r="WR238" s="19"/>
      <c r="WS238" s="19"/>
      <c r="WT238" s="19"/>
      <c r="WU238" s="19"/>
      <c r="WV238" s="19"/>
      <c r="WW238" s="19"/>
      <c r="WX238" s="19"/>
      <c r="WY238" s="19"/>
      <c r="WZ238" s="19"/>
      <c r="XA238" s="19"/>
      <c r="XB238" s="19"/>
      <c r="XC238" s="19"/>
      <c r="XD238" s="19"/>
      <c r="XE238" s="19"/>
      <c r="XF238" s="19"/>
      <c r="XG238" s="19"/>
      <c r="XH238" s="19"/>
      <c r="XI238" s="19"/>
      <c r="XJ238" s="19"/>
      <c r="XK238" s="19"/>
      <c r="XL238" s="19"/>
      <c r="XM238" s="19"/>
      <c r="XN238" s="19"/>
      <c r="XO238" s="19"/>
      <c r="XP238" s="19"/>
      <c r="XQ238" s="19"/>
      <c r="XR238" s="19"/>
      <c r="XS238" s="19"/>
      <c r="XT238" s="19"/>
      <c r="XU238" s="19"/>
      <c r="XV238" s="19"/>
      <c r="XW238" s="19"/>
      <c r="XX238" s="19"/>
      <c r="XY238" s="19"/>
      <c r="XZ238" s="19"/>
      <c r="YA238" s="19"/>
      <c r="YB238" s="19"/>
      <c r="YC238" s="19"/>
      <c r="YD238" s="19"/>
      <c r="YE238" s="19"/>
      <c r="YF238" s="19"/>
      <c r="YG238" s="19"/>
      <c r="YH238" s="19"/>
      <c r="YI238" s="19"/>
      <c r="YJ238" s="19"/>
      <c r="YK238" s="19"/>
      <c r="YL238" s="19"/>
      <c r="YM238" s="19"/>
      <c r="YN238" s="19"/>
      <c r="YO238" s="19"/>
      <c r="YP238" s="19"/>
      <c r="YQ238" s="19"/>
      <c r="YR238" s="19"/>
      <c r="YS238" s="19"/>
      <c r="YT238" s="19"/>
      <c r="YU238" s="19"/>
      <c r="YV238" s="19"/>
      <c r="YW238" s="19"/>
      <c r="YX238" s="19"/>
      <c r="YY238" s="19"/>
      <c r="YZ238" s="19"/>
      <c r="ZA238" s="19"/>
      <c r="ZB238" s="19"/>
      <c r="ZC238" s="19"/>
      <c r="ZD238" s="19"/>
      <c r="ZE238" s="19"/>
      <c r="ZF238" s="19"/>
      <c r="ZG238" s="19"/>
      <c r="ZH238" s="19"/>
      <c r="ZI238" s="19"/>
      <c r="ZJ238" s="19"/>
      <c r="ZK238" s="19"/>
      <c r="ZL238" s="19"/>
      <c r="ZM238" s="19"/>
      <c r="ZN238" s="19"/>
      <c r="ZO238" s="19"/>
      <c r="ZP238" s="19"/>
      <c r="ZQ238" s="19"/>
      <c r="ZR238" s="19"/>
      <c r="ZS238" s="19"/>
      <c r="ZT238" s="19"/>
      <c r="ZU238" s="19"/>
      <c r="ZV238" s="19"/>
      <c r="ZW238" s="19"/>
      <c r="ZX238" s="19"/>
      <c r="ZY238" s="19"/>
      <c r="ZZ238" s="19"/>
      <c r="AAA238" s="19"/>
      <c r="AAB238" s="19"/>
      <c r="AAC238" s="19"/>
      <c r="AAD238" s="19"/>
      <c r="AAE238" s="19"/>
      <c r="AAF238" s="19"/>
      <c r="AAG238" s="19"/>
      <c r="AAH238" s="19"/>
      <c r="AAI238" s="19"/>
      <c r="AAJ238" s="19"/>
      <c r="AAK238" s="19"/>
      <c r="AAL238" s="19"/>
      <c r="AAM238" s="19"/>
      <c r="AAN238" s="19"/>
      <c r="AAO238" s="19"/>
      <c r="AAP238" s="19"/>
      <c r="AAQ238" s="19"/>
      <c r="AAR238" s="19"/>
      <c r="AAS238" s="19"/>
      <c r="AAT238" s="19"/>
      <c r="AAU238" s="19"/>
      <c r="AAV238" s="19"/>
      <c r="AAW238" s="19"/>
      <c r="AAX238" s="19"/>
      <c r="AAY238" s="19"/>
      <c r="AAZ238" s="19"/>
      <c r="ABA238" s="19"/>
      <c r="ABB238" s="19"/>
      <c r="ABC238" s="19"/>
      <c r="ABD238" s="19"/>
      <c r="ABE238" s="19"/>
      <c r="ABF238" s="19"/>
      <c r="ABG238" s="19"/>
      <c r="ABH238" s="19"/>
      <c r="ABI238" s="19"/>
      <c r="ABJ238" s="19"/>
      <c r="ABK238" s="19"/>
      <c r="ABL238" s="19"/>
      <c r="ABM238" s="19"/>
      <c r="ABN238" s="19"/>
      <c r="ABO238" s="19"/>
      <c r="ABP238" s="19"/>
      <c r="ABQ238" s="19"/>
      <c r="ABR238" s="19"/>
      <c r="ABS238" s="19"/>
      <c r="ABT238" s="19"/>
      <c r="ABU238" s="19"/>
      <c r="ABV238" s="19"/>
      <c r="ABW238" s="19"/>
      <c r="ABX238" s="19"/>
      <c r="ABY238" s="19"/>
      <c r="ABZ238" s="19"/>
      <c r="ACA238" s="19"/>
      <c r="ACB238" s="19"/>
      <c r="ACC238" s="19"/>
      <c r="ACD238" s="19"/>
      <c r="ACE238" s="19"/>
      <c r="ACF238" s="19"/>
      <c r="ACG238" s="19"/>
      <c r="ACH238" s="19"/>
      <c r="ACI238" s="19"/>
      <c r="ACJ238" s="19"/>
      <c r="ACK238" s="19"/>
      <c r="ACL238" s="19"/>
      <c r="ACM238" s="19"/>
      <c r="ACN238" s="19"/>
      <c r="ACO238" s="19"/>
      <c r="ACP238" s="19"/>
      <c r="ACQ238" s="19"/>
      <c r="ACR238" s="19"/>
      <c r="ACS238" s="19"/>
      <c r="ACT238" s="19"/>
      <c r="ACU238" s="19"/>
      <c r="ACV238" s="19"/>
      <c r="ACW238" s="19"/>
      <c r="ACX238" s="19"/>
      <c r="ACY238" s="19"/>
      <c r="ACZ238" s="19"/>
      <c r="ADA238" s="19"/>
      <c r="ADB238" s="19"/>
      <c r="ADC238" s="19"/>
      <c r="ADD238" s="19"/>
      <c r="ADE238" s="19"/>
      <c r="ADF238" s="19"/>
      <c r="ADG238" s="19"/>
      <c r="ADH238" s="19"/>
      <c r="ADI238" s="19"/>
      <c r="ADJ238" s="19"/>
      <c r="ADK238" s="19"/>
      <c r="ADL238" s="19"/>
      <c r="ADM238" s="19"/>
      <c r="ADN238" s="19"/>
      <c r="ADO238" s="19"/>
      <c r="ADP238" s="19"/>
      <c r="ADQ238" s="19"/>
      <c r="ADR238" s="19"/>
      <c r="ADS238" s="19"/>
      <c r="ADT238" s="19"/>
      <c r="ADU238" s="19"/>
      <c r="ADV238" s="19"/>
      <c r="ADW238" s="19"/>
      <c r="ADX238" s="19"/>
      <c r="ADY238" s="19"/>
      <c r="ADZ238" s="19"/>
      <c r="AEA238" s="19"/>
      <c r="AEB238" s="19"/>
      <c r="AEC238" s="19"/>
      <c r="AED238" s="19"/>
      <c r="AEE238" s="19"/>
      <c r="AEF238" s="19"/>
      <c r="AEG238" s="19"/>
      <c r="AEH238" s="19"/>
      <c r="AEI238" s="19"/>
      <c r="AEJ238" s="19"/>
      <c r="AEK238" s="19"/>
      <c r="AEL238" s="19"/>
      <c r="AEM238" s="19"/>
      <c r="AEN238" s="19"/>
      <c r="AEO238" s="19"/>
      <c r="AEP238" s="19"/>
      <c r="AEQ238" s="19"/>
      <c r="AER238" s="19"/>
      <c r="AES238" s="19"/>
      <c r="AET238" s="19"/>
      <c r="AEU238" s="19"/>
      <c r="AEV238" s="19"/>
      <c r="AEW238" s="19"/>
      <c r="AEX238" s="19"/>
      <c r="AEY238" s="19"/>
      <c r="AEZ238" s="19"/>
      <c r="AFA238" s="19"/>
      <c r="AFB238" s="19"/>
      <c r="AFC238" s="19"/>
      <c r="AFD238" s="19"/>
      <c r="AFE238" s="19"/>
      <c r="AFF238" s="19"/>
      <c r="AFG238" s="19"/>
      <c r="AFH238" s="19"/>
      <c r="AFI238" s="19"/>
      <c r="AFJ238" s="19"/>
      <c r="AFK238" s="19"/>
      <c r="AFL238" s="19"/>
      <c r="AFM238" s="19"/>
      <c r="AFN238" s="19"/>
      <c r="AFO238" s="19"/>
      <c r="AFP238" s="19"/>
      <c r="AFQ238" s="19"/>
      <c r="AFR238" s="19"/>
      <c r="AFS238" s="19"/>
      <c r="AFT238" s="19"/>
      <c r="AFU238" s="19"/>
      <c r="AFV238" s="19"/>
      <c r="AFW238" s="19"/>
      <c r="AFX238" s="19"/>
      <c r="AFY238" s="19"/>
      <c r="AFZ238" s="19"/>
      <c r="AGA238" s="19"/>
      <c r="AGB238" s="19"/>
      <c r="AGC238" s="19"/>
      <c r="AGD238" s="19"/>
      <c r="AGE238" s="19"/>
      <c r="AGF238" s="19"/>
      <c r="AGG238" s="19"/>
      <c r="AGH238" s="19"/>
      <c r="AGI238" s="19"/>
      <c r="AGJ238" s="19"/>
      <c r="AGK238" s="19"/>
      <c r="AGL238" s="19"/>
      <c r="AGM238" s="19"/>
      <c r="AGN238" s="19"/>
      <c r="AGO238" s="19"/>
      <c r="AGP238" s="19"/>
      <c r="AGQ238" s="19"/>
      <c r="AGR238" s="19"/>
      <c r="AGS238" s="19"/>
      <c r="AGT238" s="19"/>
      <c r="AGU238" s="19"/>
      <c r="AGV238" s="19"/>
      <c r="AGW238" s="19"/>
      <c r="AGX238" s="19"/>
      <c r="AGY238" s="19"/>
      <c r="AGZ238" s="19"/>
      <c r="AHA238" s="19"/>
      <c r="AHB238" s="19"/>
      <c r="AHC238" s="19"/>
      <c r="AHD238" s="19"/>
      <c r="AHE238" s="19"/>
      <c r="AHF238" s="19"/>
      <c r="AHG238" s="19"/>
      <c r="AHH238" s="19"/>
      <c r="AHI238" s="19"/>
      <c r="AHJ238" s="19"/>
      <c r="AHK238" s="19"/>
      <c r="AHL238" s="19"/>
      <c r="AHM238" s="19"/>
      <c r="AHN238" s="19"/>
      <c r="AHO238" s="19"/>
      <c r="AHP238" s="19"/>
      <c r="AHQ238" s="19"/>
      <c r="AHR238" s="19"/>
      <c r="AHS238" s="19"/>
      <c r="AHT238" s="19"/>
      <c r="AHU238" s="19"/>
      <c r="AHV238" s="19"/>
      <c r="AHW238" s="19"/>
      <c r="AHX238" s="19"/>
      <c r="AHY238" s="19"/>
      <c r="AHZ238" s="19"/>
      <c r="AIA238" s="19"/>
      <c r="AIB238" s="19"/>
      <c r="AIC238" s="19"/>
      <c r="AID238" s="19"/>
      <c r="AIE238" s="19"/>
      <c r="AIF238" s="19"/>
      <c r="AIG238" s="19"/>
      <c r="AIH238" s="19"/>
      <c r="AII238" s="19"/>
      <c r="AIJ238" s="19"/>
      <c r="AIK238" s="19"/>
      <c r="AIL238" s="19"/>
      <c r="AIM238" s="19"/>
      <c r="AIN238" s="19"/>
      <c r="AIO238" s="19"/>
      <c r="AIP238" s="19"/>
      <c r="AIQ238" s="19"/>
      <c r="AIR238" s="19"/>
      <c r="AIS238" s="19"/>
      <c r="AIT238" s="19"/>
      <c r="AIU238" s="19"/>
      <c r="AIV238" s="19"/>
      <c r="AIW238" s="19"/>
      <c r="AIX238" s="19"/>
      <c r="AIY238" s="19"/>
      <c r="AIZ238" s="19"/>
      <c r="AJA238" s="19"/>
      <c r="AJB238" s="19"/>
      <c r="AJC238" s="19"/>
      <c r="AJD238" s="19"/>
      <c r="AJE238" s="19"/>
      <c r="AJF238" s="19"/>
      <c r="AJG238" s="19"/>
      <c r="AJH238" s="19"/>
      <c r="AJI238" s="19"/>
      <c r="AJJ238" s="19"/>
      <c r="AJK238" s="19"/>
      <c r="AJL238" s="19"/>
      <c r="AJM238" s="19"/>
      <c r="AJN238" s="19"/>
      <c r="AJO238" s="19"/>
      <c r="AJP238" s="19"/>
      <c r="AJQ238" s="19"/>
      <c r="AJR238" s="19"/>
      <c r="AJS238" s="19"/>
      <c r="AJT238" s="19"/>
      <c r="AJU238" s="19"/>
      <c r="AJV238" s="19"/>
      <c r="AJW238" s="19"/>
      <c r="AJX238" s="19"/>
      <c r="AJY238" s="19"/>
      <c r="AJZ238" s="19"/>
      <c r="AKA238" s="19"/>
      <c r="AKB238" s="19"/>
      <c r="AKC238" s="19"/>
      <c r="AKD238" s="19"/>
      <c r="AKE238" s="19"/>
      <c r="AKF238" s="19"/>
      <c r="AKG238" s="19"/>
      <c r="AKH238" s="19"/>
      <c r="AKI238" s="19"/>
      <c r="AKJ238" s="19"/>
      <c r="AKK238" s="19"/>
      <c r="AKL238" s="19"/>
      <c r="AKM238" s="19"/>
      <c r="AKN238" s="19"/>
      <c r="AKO238" s="19"/>
      <c r="AKP238" s="19"/>
      <c r="AKQ238" s="19"/>
      <c r="AKR238" s="19"/>
      <c r="AKS238" s="19"/>
      <c r="AKT238" s="19"/>
      <c r="AKU238" s="19"/>
      <c r="AKV238" s="19"/>
      <c r="AKW238" s="19"/>
      <c r="AKX238" s="19"/>
      <c r="AKY238" s="19"/>
      <c r="AKZ238" s="19"/>
      <c r="ALA238" s="19"/>
      <c r="ALB238" s="19"/>
      <c r="ALC238" s="19"/>
      <c r="ALD238" s="19"/>
      <c r="ALE238" s="19"/>
      <c r="ALF238" s="19"/>
      <c r="ALG238" s="19"/>
      <c r="ALH238" s="19"/>
      <c r="ALI238" s="19"/>
      <c r="ALJ238" s="19"/>
      <c r="ALK238" s="19"/>
      <c r="ALL238" s="19"/>
      <c r="ALM238" s="19"/>
      <c r="ALN238" s="19"/>
      <c r="ALO238" s="19"/>
      <c r="ALP238" s="19"/>
      <c r="ALQ238" s="19"/>
      <c r="ALR238" s="19"/>
      <c r="ALS238" s="19"/>
      <c r="ALT238" s="19"/>
      <c r="ALU238" s="19"/>
      <c r="ALV238" s="19"/>
      <c r="ALW238" s="19"/>
      <c r="ALX238" s="19"/>
      <c r="ALY238" s="19"/>
      <c r="ALZ238" s="19"/>
      <c r="AMA238" s="19"/>
      <c r="AMB238" s="19"/>
      <c r="AMC238" s="19"/>
      <c r="AMD238" s="19"/>
      <c r="AME238" s="19"/>
    </row>
    <row r="239" spans="1:1019" s="27" customFormat="1" ht="14.5" x14ac:dyDescent="0.35">
      <c r="A239" s="28" t="s">
        <v>101</v>
      </c>
      <c r="B239" s="24" t="s">
        <v>102</v>
      </c>
      <c r="C239" s="21" t="s">
        <v>103</v>
      </c>
      <c r="D239" s="28" t="s">
        <v>845</v>
      </c>
      <c r="E239" s="29">
        <v>43892</v>
      </c>
      <c r="F239" s="29">
        <v>45352</v>
      </c>
      <c r="G239" s="30">
        <v>117300</v>
      </c>
      <c r="H239" s="31">
        <v>44967</v>
      </c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  <c r="BS239" s="19"/>
      <c r="BT239" s="19"/>
      <c r="BU239" s="19"/>
      <c r="BV239" s="19"/>
      <c r="BW239" s="19"/>
      <c r="BX239" s="19"/>
      <c r="BY239" s="19"/>
      <c r="BZ239" s="19"/>
      <c r="CA239" s="19"/>
      <c r="CB239" s="19"/>
      <c r="CC239" s="19"/>
      <c r="CD239" s="19"/>
      <c r="CE239" s="19"/>
      <c r="CF239" s="19"/>
      <c r="CG239" s="19"/>
      <c r="CH239" s="19"/>
      <c r="CI239" s="19"/>
      <c r="CJ239" s="19"/>
      <c r="CK239" s="19"/>
      <c r="CL239" s="19"/>
      <c r="CM239" s="19"/>
      <c r="CN239" s="19"/>
      <c r="CO239" s="19"/>
      <c r="CP239" s="19"/>
      <c r="CQ239" s="19"/>
      <c r="CR239" s="19"/>
      <c r="CS239" s="19"/>
      <c r="CT239" s="19"/>
      <c r="CU239" s="19"/>
      <c r="CV239" s="19"/>
      <c r="CW239" s="19"/>
      <c r="CX239" s="19"/>
      <c r="CY239" s="19"/>
      <c r="CZ239" s="19"/>
      <c r="DA239" s="19"/>
      <c r="DB239" s="19"/>
      <c r="DC239" s="19"/>
      <c r="DD239" s="19"/>
      <c r="DE239" s="19"/>
      <c r="DF239" s="19"/>
      <c r="DG239" s="19"/>
      <c r="DH239" s="19"/>
      <c r="DI239" s="19"/>
      <c r="DJ239" s="19"/>
      <c r="DK239" s="19"/>
      <c r="DL239" s="19"/>
      <c r="DM239" s="19"/>
      <c r="DN239" s="19"/>
      <c r="DO239" s="19"/>
      <c r="DP239" s="19"/>
      <c r="DQ239" s="19"/>
      <c r="DR239" s="19"/>
      <c r="DS239" s="19"/>
      <c r="DT239" s="19"/>
      <c r="DU239" s="19"/>
      <c r="DV239" s="19"/>
      <c r="DW239" s="19"/>
      <c r="DX239" s="19"/>
      <c r="DY239" s="19"/>
      <c r="DZ239" s="19"/>
      <c r="EA239" s="19"/>
      <c r="EB239" s="19"/>
      <c r="EC239" s="19"/>
      <c r="ED239" s="19"/>
      <c r="EE239" s="19"/>
      <c r="EF239" s="19"/>
      <c r="EG239" s="19"/>
      <c r="EH239" s="19"/>
      <c r="EI239" s="19"/>
      <c r="EJ239" s="19"/>
      <c r="EK239" s="19"/>
      <c r="EL239" s="19"/>
      <c r="EM239" s="19"/>
      <c r="EN239" s="19"/>
      <c r="EO239" s="19"/>
      <c r="EP239" s="19"/>
      <c r="EQ239" s="19"/>
      <c r="ER239" s="19"/>
      <c r="ES239" s="19"/>
      <c r="ET239" s="19"/>
      <c r="EU239" s="19"/>
      <c r="EV239" s="19"/>
      <c r="EW239" s="19"/>
      <c r="EX239" s="19"/>
      <c r="EY239" s="19"/>
      <c r="EZ239" s="19"/>
      <c r="FA239" s="19"/>
      <c r="FB239" s="19"/>
      <c r="FC239" s="19"/>
      <c r="FD239" s="19"/>
      <c r="FE239" s="19"/>
      <c r="FF239" s="19"/>
      <c r="FG239" s="19"/>
      <c r="FH239" s="19"/>
      <c r="FI239" s="19"/>
      <c r="FJ239" s="19"/>
      <c r="FK239" s="19"/>
      <c r="FL239" s="19"/>
      <c r="FM239" s="19"/>
      <c r="FN239" s="19"/>
      <c r="FO239" s="19"/>
      <c r="FP239" s="19"/>
      <c r="FQ239" s="19"/>
      <c r="FR239" s="19"/>
      <c r="FS239" s="19"/>
      <c r="FT239" s="19"/>
      <c r="FU239" s="19"/>
      <c r="FV239" s="19"/>
      <c r="FW239" s="19"/>
      <c r="FX239" s="19"/>
      <c r="FY239" s="19"/>
      <c r="FZ239" s="19"/>
      <c r="GA239" s="19"/>
      <c r="GB239" s="19"/>
      <c r="GC239" s="19"/>
      <c r="GD239" s="19"/>
      <c r="GE239" s="19"/>
      <c r="GF239" s="19"/>
      <c r="GG239" s="19"/>
      <c r="GH239" s="19"/>
      <c r="GI239" s="19"/>
      <c r="GJ239" s="19"/>
      <c r="GK239" s="19"/>
      <c r="GL239" s="19"/>
      <c r="GM239" s="19"/>
      <c r="GN239" s="19"/>
      <c r="GO239" s="19"/>
      <c r="GP239" s="19"/>
      <c r="GQ239" s="19"/>
      <c r="GR239" s="19"/>
      <c r="GS239" s="19"/>
      <c r="GT239" s="19"/>
      <c r="GU239" s="19"/>
      <c r="GV239" s="19"/>
      <c r="GW239" s="19"/>
      <c r="GX239" s="19"/>
      <c r="GY239" s="19"/>
      <c r="GZ239" s="19"/>
      <c r="HA239" s="19"/>
      <c r="HB239" s="19"/>
      <c r="HC239" s="19"/>
      <c r="HD239" s="19"/>
      <c r="HE239" s="19"/>
      <c r="HF239" s="19"/>
      <c r="HG239" s="19"/>
      <c r="HH239" s="19"/>
      <c r="HI239" s="19"/>
      <c r="HJ239" s="19"/>
      <c r="HK239" s="19"/>
      <c r="HL239" s="19"/>
      <c r="HM239" s="19"/>
      <c r="HN239" s="19"/>
      <c r="HO239" s="19"/>
      <c r="HP239" s="19"/>
      <c r="HQ239" s="19"/>
      <c r="HR239" s="19"/>
      <c r="HS239" s="19"/>
      <c r="HT239" s="19"/>
      <c r="HU239" s="19"/>
      <c r="HV239" s="19"/>
      <c r="HW239" s="19"/>
      <c r="HX239" s="19"/>
      <c r="HY239" s="19"/>
      <c r="HZ239" s="19"/>
      <c r="IA239" s="19"/>
      <c r="IB239" s="19"/>
      <c r="IC239" s="19"/>
      <c r="ID239" s="19"/>
      <c r="IE239" s="19"/>
      <c r="IF239" s="19"/>
      <c r="IG239" s="19"/>
      <c r="IH239" s="19"/>
      <c r="II239" s="19"/>
      <c r="IJ239" s="19"/>
      <c r="IK239" s="19"/>
      <c r="IL239" s="19"/>
      <c r="IM239" s="19"/>
      <c r="IN239" s="19"/>
      <c r="IO239" s="19"/>
      <c r="IP239" s="19"/>
      <c r="IQ239" s="19"/>
      <c r="IR239" s="19"/>
      <c r="IS239" s="19"/>
      <c r="IT239" s="19"/>
      <c r="IU239" s="19"/>
      <c r="IV239" s="19"/>
      <c r="IW239" s="19"/>
      <c r="IX239" s="19"/>
      <c r="IY239" s="19"/>
      <c r="IZ239" s="19"/>
      <c r="JA239" s="19"/>
      <c r="JB239" s="19"/>
      <c r="JC239" s="19"/>
      <c r="JD239" s="19"/>
      <c r="JE239" s="19"/>
      <c r="JF239" s="19"/>
      <c r="JG239" s="19"/>
      <c r="JH239" s="19"/>
      <c r="JI239" s="19"/>
      <c r="JJ239" s="19"/>
      <c r="JK239" s="19"/>
      <c r="JL239" s="19"/>
      <c r="JM239" s="19"/>
      <c r="JN239" s="19"/>
      <c r="JO239" s="19"/>
      <c r="JP239" s="19"/>
      <c r="JQ239" s="19"/>
      <c r="JR239" s="19"/>
      <c r="JS239" s="19"/>
      <c r="JT239" s="19"/>
      <c r="JU239" s="19"/>
      <c r="JV239" s="19"/>
      <c r="JW239" s="19"/>
      <c r="JX239" s="19"/>
      <c r="JY239" s="19"/>
      <c r="JZ239" s="19"/>
      <c r="KA239" s="19"/>
      <c r="KB239" s="19"/>
      <c r="KC239" s="19"/>
      <c r="KD239" s="19"/>
      <c r="KE239" s="19"/>
      <c r="KF239" s="19"/>
      <c r="KG239" s="19"/>
      <c r="KH239" s="19"/>
      <c r="KI239" s="19"/>
      <c r="KJ239" s="19"/>
      <c r="KK239" s="19"/>
      <c r="KL239" s="19"/>
      <c r="KM239" s="19"/>
      <c r="KN239" s="19"/>
      <c r="KO239" s="19"/>
      <c r="KP239" s="19"/>
      <c r="KQ239" s="19"/>
      <c r="KR239" s="19"/>
      <c r="KS239" s="19"/>
      <c r="KT239" s="19"/>
      <c r="KU239" s="19"/>
      <c r="KV239" s="19"/>
      <c r="KW239" s="19"/>
      <c r="KX239" s="19"/>
      <c r="KY239" s="19"/>
      <c r="KZ239" s="19"/>
      <c r="LA239" s="19"/>
      <c r="LB239" s="19"/>
      <c r="LC239" s="19"/>
      <c r="LD239" s="19"/>
      <c r="LE239" s="19"/>
      <c r="LF239" s="19"/>
      <c r="LG239" s="19"/>
      <c r="LH239" s="19"/>
      <c r="LI239" s="19"/>
      <c r="LJ239" s="19"/>
      <c r="LK239" s="19"/>
      <c r="LL239" s="19"/>
      <c r="LM239" s="19"/>
      <c r="LN239" s="19"/>
      <c r="LO239" s="19"/>
      <c r="LP239" s="19"/>
      <c r="LQ239" s="19"/>
      <c r="LR239" s="19"/>
      <c r="LS239" s="19"/>
      <c r="LT239" s="19"/>
      <c r="LU239" s="19"/>
      <c r="LV239" s="19"/>
      <c r="LW239" s="19"/>
      <c r="LX239" s="19"/>
      <c r="LY239" s="19"/>
      <c r="LZ239" s="19"/>
      <c r="MA239" s="19"/>
      <c r="MB239" s="19"/>
      <c r="MC239" s="19"/>
      <c r="MD239" s="19"/>
      <c r="ME239" s="19"/>
      <c r="MF239" s="19"/>
      <c r="MG239" s="19"/>
      <c r="MH239" s="19"/>
      <c r="MI239" s="19"/>
      <c r="MJ239" s="19"/>
      <c r="MK239" s="19"/>
      <c r="ML239" s="19"/>
      <c r="MM239" s="19"/>
      <c r="MN239" s="19"/>
      <c r="MO239" s="19"/>
      <c r="MP239" s="19"/>
      <c r="MQ239" s="19"/>
      <c r="MR239" s="19"/>
      <c r="MS239" s="19"/>
      <c r="MT239" s="19"/>
      <c r="MU239" s="19"/>
      <c r="MV239" s="19"/>
      <c r="MW239" s="19"/>
      <c r="MX239" s="19"/>
      <c r="MY239" s="19"/>
      <c r="MZ239" s="19"/>
      <c r="NA239" s="19"/>
      <c r="NB239" s="19"/>
      <c r="NC239" s="19"/>
      <c r="ND239" s="19"/>
      <c r="NE239" s="19"/>
      <c r="NF239" s="19"/>
      <c r="NG239" s="19"/>
      <c r="NH239" s="19"/>
      <c r="NI239" s="19"/>
      <c r="NJ239" s="19"/>
      <c r="NK239" s="19"/>
      <c r="NL239" s="19"/>
      <c r="NM239" s="19"/>
      <c r="NN239" s="19"/>
      <c r="NO239" s="19"/>
      <c r="NP239" s="19"/>
      <c r="NQ239" s="19"/>
      <c r="NR239" s="19"/>
      <c r="NS239" s="19"/>
      <c r="NT239" s="19"/>
      <c r="NU239" s="19"/>
      <c r="NV239" s="19"/>
      <c r="NW239" s="19"/>
      <c r="NX239" s="19"/>
      <c r="NY239" s="19"/>
      <c r="NZ239" s="19"/>
      <c r="OA239" s="19"/>
      <c r="OB239" s="19"/>
      <c r="OC239" s="19"/>
      <c r="OD239" s="19"/>
      <c r="OE239" s="19"/>
      <c r="OF239" s="19"/>
      <c r="OG239" s="19"/>
      <c r="OH239" s="19"/>
      <c r="OI239" s="19"/>
      <c r="OJ239" s="19"/>
      <c r="OK239" s="19"/>
      <c r="OL239" s="19"/>
      <c r="OM239" s="19"/>
      <c r="ON239" s="19"/>
      <c r="OO239" s="19"/>
      <c r="OP239" s="19"/>
      <c r="OQ239" s="19"/>
      <c r="OR239" s="19"/>
      <c r="OS239" s="19"/>
      <c r="OT239" s="19"/>
      <c r="OU239" s="19"/>
      <c r="OV239" s="19"/>
      <c r="OW239" s="19"/>
      <c r="OX239" s="19"/>
      <c r="OY239" s="19"/>
      <c r="OZ239" s="19"/>
      <c r="PA239" s="19"/>
      <c r="PB239" s="19"/>
      <c r="PC239" s="19"/>
      <c r="PD239" s="19"/>
      <c r="PE239" s="19"/>
      <c r="PF239" s="19"/>
      <c r="PG239" s="19"/>
      <c r="PH239" s="19"/>
      <c r="PI239" s="19"/>
      <c r="PJ239" s="19"/>
      <c r="PK239" s="19"/>
      <c r="PL239" s="19"/>
      <c r="PM239" s="19"/>
      <c r="PN239" s="19"/>
      <c r="PO239" s="19"/>
      <c r="PP239" s="19"/>
      <c r="PQ239" s="19"/>
      <c r="PR239" s="19"/>
      <c r="PS239" s="19"/>
      <c r="PT239" s="19"/>
      <c r="PU239" s="19"/>
      <c r="PV239" s="19"/>
      <c r="PW239" s="19"/>
      <c r="PX239" s="19"/>
      <c r="PY239" s="19"/>
      <c r="PZ239" s="19"/>
      <c r="QA239" s="19"/>
      <c r="QB239" s="19"/>
      <c r="QC239" s="19"/>
      <c r="QD239" s="19"/>
      <c r="QE239" s="19"/>
      <c r="QF239" s="19"/>
      <c r="QG239" s="19"/>
      <c r="QH239" s="19"/>
      <c r="QI239" s="19"/>
      <c r="QJ239" s="19"/>
      <c r="QK239" s="19"/>
      <c r="QL239" s="19"/>
      <c r="QM239" s="19"/>
      <c r="QN239" s="19"/>
      <c r="QO239" s="19"/>
      <c r="QP239" s="19"/>
      <c r="QQ239" s="19"/>
      <c r="QR239" s="19"/>
      <c r="QS239" s="19"/>
      <c r="QT239" s="19"/>
      <c r="QU239" s="19"/>
      <c r="QV239" s="19"/>
      <c r="QW239" s="19"/>
      <c r="QX239" s="19"/>
      <c r="QY239" s="19"/>
      <c r="QZ239" s="19"/>
      <c r="RA239" s="19"/>
      <c r="RB239" s="19"/>
      <c r="RC239" s="19"/>
      <c r="RD239" s="19"/>
      <c r="RE239" s="19"/>
      <c r="RF239" s="19"/>
      <c r="RG239" s="19"/>
      <c r="RH239" s="19"/>
      <c r="RI239" s="19"/>
      <c r="RJ239" s="19"/>
      <c r="RK239" s="19"/>
      <c r="RL239" s="19"/>
      <c r="RM239" s="19"/>
      <c r="RN239" s="19"/>
      <c r="RO239" s="19"/>
      <c r="RP239" s="19"/>
      <c r="RQ239" s="19"/>
      <c r="RR239" s="19"/>
      <c r="RS239" s="19"/>
      <c r="RT239" s="19"/>
      <c r="RU239" s="19"/>
      <c r="RV239" s="19"/>
      <c r="RW239" s="19"/>
      <c r="RX239" s="19"/>
      <c r="RY239" s="19"/>
      <c r="RZ239" s="19"/>
      <c r="SA239" s="19"/>
      <c r="SB239" s="19"/>
      <c r="SC239" s="19"/>
      <c r="SD239" s="19"/>
      <c r="SE239" s="19"/>
      <c r="SF239" s="19"/>
      <c r="SG239" s="19"/>
      <c r="SH239" s="19"/>
      <c r="SI239" s="19"/>
      <c r="SJ239" s="19"/>
      <c r="SK239" s="19"/>
      <c r="SL239" s="19"/>
      <c r="SM239" s="19"/>
      <c r="SN239" s="19"/>
      <c r="SO239" s="19"/>
      <c r="SP239" s="19"/>
      <c r="SQ239" s="19"/>
      <c r="SR239" s="19"/>
      <c r="SS239" s="19"/>
      <c r="ST239" s="19"/>
      <c r="SU239" s="19"/>
      <c r="SV239" s="19"/>
      <c r="SW239" s="19"/>
      <c r="SX239" s="19"/>
      <c r="SY239" s="19"/>
      <c r="SZ239" s="19"/>
      <c r="TA239" s="19"/>
      <c r="TB239" s="19"/>
      <c r="TC239" s="19"/>
      <c r="TD239" s="19"/>
      <c r="TE239" s="19"/>
      <c r="TF239" s="19"/>
      <c r="TG239" s="19"/>
      <c r="TH239" s="19"/>
      <c r="TI239" s="19"/>
      <c r="TJ239" s="19"/>
      <c r="TK239" s="19"/>
      <c r="TL239" s="19"/>
      <c r="TM239" s="19"/>
      <c r="TN239" s="19"/>
      <c r="TO239" s="19"/>
      <c r="TP239" s="19"/>
      <c r="TQ239" s="19"/>
      <c r="TR239" s="19"/>
      <c r="TS239" s="19"/>
      <c r="TT239" s="19"/>
      <c r="TU239" s="19"/>
      <c r="TV239" s="19"/>
      <c r="TW239" s="19"/>
      <c r="TX239" s="19"/>
      <c r="TY239" s="19"/>
      <c r="TZ239" s="19"/>
      <c r="UA239" s="19"/>
      <c r="UB239" s="19"/>
      <c r="UC239" s="19"/>
      <c r="UD239" s="19"/>
      <c r="UE239" s="19"/>
      <c r="UF239" s="19"/>
      <c r="UG239" s="19"/>
      <c r="UH239" s="19"/>
      <c r="UI239" s="19"/>
      <c r="UJ239" s="19"/>
      <c r="UK239" s="19"/>
      <c r="UL239" s="19"/>
      <c r="UM239" s="19"/>
      <c r="UN239" s="19"/>
      <c r="UO239" s="19"/>
      <c r="UP239" s="19"/>
      <c r="UQ239" s="19"/>
      <c r="UR239" s="19"/>
      <c r="US239" s="19"/>
      <c r="UT239" s="19"/>
      <c r="UU239" s="19"/>
      <c r="UV239" s="19"/>
      <c r="UW239" s="19"/>
      <c r="UX239" s="19"/>
      <c r="UY239" s="19"/>
      <c r="UZ239" s="19"/>
      <c r="VA239" s="19"/>
      <c r="VB239" s="19"/>
      <c r="VC239" s="19"/>
      <c r="VD239" s="19"/>
      <c r="VE239" s="19"/>
      <c r="VF239" s="19"/>
      <c r="VG239" s="19"/>
      <c r="VH239" s="19"/>
      <c r="VI239" s="19"/>
      <c r="VJ239" s="19"/>
      <c r="VK239" s="19"/>
      <c r="VL239" s="19"/>
      <c r="VM239" s="19"/>
      <c r="VN239" s="19"/>
      <c r="VO239" s="19"/>
      <c r="VP239" s="19"/>
      <c r="VQ239" s="19"/>
      <c r="VR239" s="19"/>
      <c r="VS239" s="19"/>
      <c r="VT239" s="19"/>
      <c r="VU239" s="19"/>
      <c r="VV239" s="19"/>
      <c r="VW239" s="19"/>
      <c r="VX239" s="19"/>
      <c r="VY239" s="19"/>
      <c r="VZ239" s="19"/>
      <c r="WA239" s="19"/>
      <c r="WB239" s="19"/>
      <c r="WC239" s="19"/>
      <c r="WD239" s="19"/>
      <c r="WE239" s="19"/>
      <c r="WF239" s="19"/>
      <c r="WG239" s="19"/>
      <c r="WH239" s="19"/>
      <c r="WI239" s="19"/>
      <c r="WJ239" s="19"/>
      <c r="WK239" s="19"/>
      <c r="WL239" s="19"/>
      <c r="WM239" s="19"/>
      <c r="WN239" s="19"/>
      <c r="WO239" s="19"/>
      <c r="WP239" s="19"/>
      <c r="WQ239" s="19"/>
      <c r="WR239" s="19"/>
      <c r="WS239" s="19"/>
      <c r="WT239" s="19"/>
      <c r="WU239" s="19"/>
      <c r="WV239" s="19"/>
      <c r="WW239" s="19"/>
      <c r="WX239" s="19"/>
      <c r="WY239" s="19"/>
      <c r="WZ239" s="19"/>
      <c r="XA239" s="19"/>
      <c r="XB239" s="19"/>
      <c r="XC239" s="19"/>
      <c r="XD239" s="19"/>
      <c r="XE239" s="19"/>
      <c r="XF239" s="19"/>
      <c r="XG239" s="19"/>
      <c r="XH239" s="19"/>
      <c r="XI239" s="19"/>
      <c r="XJ239" s="19"/>
      <c r="XK239" s="19"/>
      <c r="XL239" s="19"/>
      <c r="XM239" s="19"/>
      <c r="XN239" s="19"/>
      <c r="XO239" s="19"/>
      <c r="XP239" s="19"/>
      <c r="XQ239" s="19"/>
      <c r="XR239" s="19"/>
      <c r="XS239" s="19"/>
      <c r="XT239" s="19"/>
      <c r="XU239" s="19"/>
      <c r="XV239" s="19"/>
      <c r="XW239" s="19"/>
      <c r="XX239" s="19"/>
      <c r="XY239" s="19"/>
      <c r="XZ239" s="19"/>
      <c r="YA239" s="19"/>
      <c r="YB239" s="19"/>
      <c r="YC239" s="19"/>
      <c r="YD239" s="19"/>
      <c r="YE239" s="19"/>
      <c r="YF239" s="19"/>
      <c r="YG239" s="19"/>
      <c r="YH239" s="19"/>
      <c r="YI239" s="19"/>
      <c r="YJ239" s="19"/>
      <c r="YK239" s="19"/>
      <c r="YL239" s="19"/>
      <c r="YM239" s="19"/>
      <c r="YN239" s="19"/>
      <c r="YO239" s="19"/>
      <c r="YP239" s="19"/>
      <c r="YQ239" s="19"/>
      <c r="YR239" s="19"/>
      <c r="YS239" s="19"/>
      <c r="YT239" s="19"/>
      <c r="YU239" s="19"/>
      <c r="YV239" s="19"/>
      <c r="YW239" s="19"/>
      <c r="YX239" s="19"/>
      <c r="YY239" s="19"/>
      <c r="YZ239" s="19"/>
      <c r="ZA239" s="19"/>
      <c r="ZB239" s="19"/>
      <c r="ZC239" s="19"/>
      <c r="ZD239" s="19"/>
      <c r="ZE239" s="19"/>
      <c r="ZF239" s="19"/>
      <c r="ZG239" s="19"/>
      <c r="ZH239" s="19"/>
      <c r="ZI239" s="19"/>
      <c r="ZJ239" s="19"/>
      <c r="ZK239" s="19"/>
      <c r="ZL239" s="19"/>
      <c r="ZM239" s="19"/>
      <c r="ZN239" s="19"/>
      <c r="ZO239" s="19"/>
      <c r="ZP239" s="19"/>
      <c r="ZQ239" s="19"/>
      <c r="ZR239" s="19"/>
      <c r="ZS239" s="19"/>
      <c r="ZT239" s="19"/>
      <c r="ZU239" s="19"/>
      <c r="ZV239" s="19"/>
      <c r="ZW239" s="19"/>
      <c r="ZX239" s="19"/>
      <c r="ZY239" s="19"/>
      <c r="ZZ239" s="19"/>
      <c r="AAA239" s="19"/>
      <c r="AAB239" s="19"/>
      <c r="AAC239" s="19"/>
      <c r="AAD239" s="19"/>
      <c r="AAE239" s="19"/>
      <c r="AAF239" s="19"/>
      <c r="AAG239" s="19"/>
      <c r="AAH239" s="19"/>
      <c r="AAI239" s="19"/>
      <c r="AAJ239" s="19"/>
      <c r="AAK239" s="19"/>
      <c r="AAL239" s="19"/>
      <c r="AAM239" s="19"/>
      <c r="AAN239" s="19"/>
      <c r="AAO239" s="19"/>
      <c r="AAP239" s="19"/>
      <c r="AAQ239" s="19"/>
      <c r="AAR239" s="19"/>
      <c r="AAS239" s="19"/>
      <c r="AAT239" s="19"/>
      <c r="AAU239" s="19"/>
      <c r="AAV239" s="19"/>
      <c r="AAW239" s="19"/>
      <c r="AAX239" s="19"/>
      <c r="AAY239" s="19"/>
      <c r="AAZ239" s="19"/>
      <c r="ABA239" s="19"/>
      <c r="ABB239" s="19"/>
      <c r="ABC239" s="19"/>
      <c r="ABD239" s="19"/>
      <c r="ABE239" s="19"/>
      <c r="ABF239" s="19"/>
      <c r="ABG239" s="19"/>
      <c r="ABH239" s="19"/>
      <c r="ABI239" s="19"/>
      <c r="ABJ239" s="19"/>
      <c r="ABK239" s="19"/>
      <c r="ABL239" s="19"/>
      <c r="ABM239" s="19"/>
      <c r="ABN239" s="19"/>
      <c r="ABO239" s="19"/>
      <c r="ABP239" s="19"/>
      <c r="ABQ239" s="19"/>
      <c r="ABR239" s="19"/>
      <c r="ABS239" s="19"/>
      <c r="ABT239" s="19"/>
      <c r="ABU239" s="19"/>
      <c r="ABV239" s="19"/>
      <c r="ABW239" s="19"/>
      <c r="ABX239" s="19"/>
      <c r="ABY239" s="19"/>
      <c r="ABZ239" s="19"/>
      <c r="ACA239" s="19"/>
      <c r="ACB239" s="19"/>
      <c r="ACC239" s="19"/>
      <c r="ACD239" s="19"/>
      <c r="ACE239" s="19"/>
      <c r="ACF239" s="19"/>
      <c r="ACG239" s="19"/>
      <c r="ACH239" s="19"/>
      <c r="ACI239" s="19"/>
      <c r="ACJ239" s="19"/>
      <c r="ACK239" s="19"/>
      <c r="ACL239" s="19"/>
      <c r="ACM239" s="19"/>
      <c r="ACN239" s="19"/>
      <c r="ACO239" s="19"/>
      <c r="ACP239" s="19"/>
      <c r="ACQ239" s="19"/>
      <c r="ACR239" s="19"/>
      <c r="ACS239" s="19"/>
      <c r="ACT239" s="19"/>
      <c r="ACU239" s="19"/>
      <c r="ACV239" s="19"/>
      <c r="ACW239" s="19"/>
      <c r="ACX239" s="19"/>
      <c r="ACY239" s="19"/>
      <c r="ACZ239" s="19"/>
      <c r="ADA239" s="19"/>
      <c r="ADB239" s="19"/>
      <c r="ADC239" s="19"/>
      <c r="ADD239" s="19"/>
      <c r="ADE239" s="19"/>
      <c r="ADF239" s="19"/>
      <c r="ADG239" s="19"/>
      <c r="ADH239" s="19"/>
      <c r="ADI239" s="19"/>
      <c r="ADJ239" s="19"/>
      <c r="ADK239" s="19"/>
      <c r="ADL239" s="19"/>
      <c r="ADM239" s="19"/>
      <c r="ADN239" s="19"/>
      <c r="ADO239" s="19"/>
      <c r="ADP239" s="19"/>
      <c r="ADQ239" s="19"/>
      <c r="ADR239" s="19"/>
      <c r="ADS239" s="19"/>
      <c r="ADT239" s="19"/>
      <c r="ADU239" s="19"/>
      <c r="ADV239" s="19"/>
      <c r="ADW239" s="19"/>
      <c r="ADX239" s="19"/>
      <c r="ADY239" s="19"/>
      <c r="ADZ239" s="19"/>
      <c r="AEA239" s="19"/>
      <c r="AEB239" s="19"/>
      <c r="AEC239" s="19"/>
      <c r="AED239" s="19"/>
      <c r="AEE239" s="19"/>
      <c r="AEF239" s="19"/>
      <c r="AEG239" s="19"/>
      <c r="AEH239" s="19"/>
      <c r="AEI239" s="19"/>
      <c r="AEJ239" s="19"/>
      <c r="AEK239" s="19"/>
      <c r="AEL239" s="19"/>
      <c r="AEM239" s="19"/>
      <c r="AEN239" s="19"/>
      <c r="AEO239" s="19"/>
      <c r="AEP239" s="19"/>
      <c r="AEQ239" s="19"/>
      <c r="AER239" s="19"/>
      <c r="AES239" s="19"/>
      <c r="AET239" s="19"/>
      <c r="AEU239" s="19"/>
      <c r="AEV239" s="19"/>
      <c r="AEW239" s="19"/>
      <c r="AEX239" s="19"/>
      <c r="AEY239" s="19"/>
      <c r="AEZ239" s="19"/>
      <c r="AFA239" s="19"/>
      <c r="AFB239" s="19"/>
      <c r="AFC239" s="19"/>
      <c r="AFD239" s="19"/>
      <c r="AFE239" s="19"/>
      <c r="AFF239" s="19"/>
      <c r="AFG239" s="19"/>
      <c r="AFH239" s="19"/>
      <c r="AFI239" s="19"/>
      <c r="AFJ239" s="19"/>
      <c r="AFK239" s="19"/>
      <c r="AFL239" s="19"/>
      <c r="AFM239" s="19"/>
      <c r="AFN239" s="19"/>
      <c r="AFO239" s="19"/>
      <c r="AFP239" s="19"/>
      <c r="AFQ239" s="19"/>
      <c r="AFR239" s="19"/>
      <c r="AFS239" s="19"/>
      <c r="AFT239" s="19"/>
      <c r="AFU239" s="19"/>
      <c r="AFV239" s="19"/>
      <c r="AFW239" s="19"/>
      <c r="AFX239" s="19"/>
      <c r="AFY239" s="19"/>
      <c r="AFZ239" s="19"/>
      <c r="AGA239" s="19"/>
      <c r="AGB239" s="19"/>
      <c r="AGC239" s="19"/>
      <c r="AGD239" s="19"/>
      <c r="AGE239" s="19"/>
      <c r="AGF239" s="19"/>
      <c r="AGG239" s="19"/>
      <c r="AGH239" s="19"/>
      <c r="AGI239" s="19"/>
      <c r="AGJ239" s="19"/>
      <c r="AGK239" s="19"/>
      <c r="AGL239" s="19"/>
      <c r="AGM239" s="19"/>
      <c r="AGN239" s="19"/>
      <c r="AGO239" s="19"/>
      <c r="AGP239" s="19"/>
      <c r="AGQ239" s="19"/>
      <c r="AGR239" s="19"/>
      <c r="AGS239" s="19"/>
      <c r="AGT239" s="19"/>
      <c r="AGU239" s="19"/>
      <c r="AGV239" s="19"/>
      <c r="AGW239" s="19"/>
      <c r="AGX239" s="19"/>
      <c r="AGY239" s="19"/>
      <c r="AGZ239" s="19"/>
      <c r="AHA239" s="19"/>
      <c r="AHB239" s="19"/>
      <c r="AHC239" s="19"/>
      <c r="AHD239" s="19"/>
      <c r="AHE239" s="19"/>
      <c r="AHF239" s="19"/>
      <c r="AHG239" s="19"/>
      <c r="AHH239" s="19"/>
      <c r="AHI239" s="19"/>
      <c r="AHJ239" s="19"/>
      <c r="AHK239" s="19"/>
      <c r="AHL239" s="19"/>
      <c r="AHM239" s="19"/>
      <c r="AHN239" s="19"/>
      <c r="AHO239" s="19"/>
      <c r="AHP239" s="19"/>
      <c r="AHQ239" s="19"/>
      <c r="AHR239" s="19"/>
      <c r="AHS239" s="19"/>
      <c r="AHT239" s="19"/>
      <c r="AHU239" s="19"/>
      <c r="AHV239" s="19"/>
      <c r="AHW239" s="19"/>
      <c r="AHX239" s="19"/>
      <c r="AHY239" s="19"/>
      <c r="AHZ239" s="19"/>
      <c r="AIA239" s="19"/>
      <c r="AIB239" s="19"/>
      <c r="AIC239" s="19"/>
      <c r="AID239" s="19"/>
      <c r="AIE239" s="19"/>
      <c r="AIF239" s="19"/>
      <c r="AIG239" s="19"/>
      <c r="AIH239" s="19"/>
      <c r="AII239" s="19"/>
      <c r="AIJ239" s="19"/>
      <c r="AIK239" s="19"/>
      <c r="AIL239" s="19"/>
      <c r="AIM239" s="19"/>
      <c r="AIN239" s="19"/>
      <c r="AIO239" s="19"/>
      <c r="AIP239" s="19"/>
      <c r="AIQ239" s="19"/>
      <c r="AIR239" s="19"/>
      <c r="AIS239" s="19"/>
      <c r="AIT239" s="19"/>
      <c r="AIU239" s="19"/>
      <c r="AIV239" s="19"/>
      <c r="AIW239" s="19"/>
      <c r="AIX239" s="19"/>
      <c r="AIY239" s="19"/>
      <c r="AIZ239" s="19"/>
      <c r="AJA239" s="19"/>
      <c r="AJB239" s="19"/>
      <c r="AJC239" s="19"/>
      <c r="AJD239" s="19"/>
      <c r="AJE239" s="19"/>
      <c r="AJF239" s="19"/>
      <c r="AJG239" s="19"/>
      <c r="AJH239" s="19"/>
      <c r="AJI239" s="19"/>
      <c r="AJJ239" s="19"/>
      <c r="AJK239" s="19"/>
      <c r="AJL239" s="19"/>
      <c r="AJM239" s="19"/>
      <c r="AJN239" s="19"/>
      <c r="AJO239" s="19"/>
      <c r="AJP239" s="19"/>
      <c r="AJQ239" s="19"/>
      <c r="AJR239" s="19"/>
      <c r="AJS239" s="19"/>
      <c r="AJT239" s="19"/>
      <c r="AJU239" s="19"/>
      <c r="AJV239" s="19"/>
      <c r="AJW239" s="19"/>
      <c r="AJX239" s="19"/>
      <c r="AJY239" s="19"/>
      <c r="AJZ239" s="19"/>
      <c r="AKA239" s="19"/>
      <c r="AKB239" s="19"/>
      <c r="AKC239" s="19"/>
      <c r="AKD239" s="19"/>
      <c r="AKE239" s="19"/>
      <c r="AKF239" s="19"/>
      <c r="AKG239" s="19"/>
      <c r="AKH239" s="19"/>
      <c r="AKI239" s="19"/>
      <c r="AKJ239" s="19"/>
      <c r="AKK239" s="19"/>
      <c r="AKL239" s="19"/>
      <c r="AKM239" s="19"/>
      <c r="AKN239" s="19"/>
      <c r="AKO239" s="19"/>
      <c r="AKP239" s="19"/>
      <c r="AKQ239" s="19"/>
      <c r="AKR239" s="19"/>
      <c r="AKS239" s="19"/>
      <c r="AKT239" s="19"/>
      <c r="AKU239" s="19"/>
      <c r="AKV239" s="19"/>
      <c r="AKW239" s="19"/>
      <c r="AKX239" s="19"/>
      <c r="AKY239" s="19"/>
      <c r="AKZ239" s="19"/>
      <c r="ALA239" s="19"/>
      <c r="ALB239" s="19"/>
      <c r="ALC239" s="19"/>
      <c r="ALD239" s="19"/>
      <c r="ALE239" s="19"/>
      <c r="ALF239" s="19"/>
      <c r="ALG239" s="19"/>
      <c r="ALH239" s="19"/>
      <c r="ALI239" s="19"/>
      <c r="ALJ239" s="19"/>
      <c r="ALK239" s="19"/>
      <c r="ALL239" s="19"/>
      <c r="ALM239" s="19"/>
      <c r="ALN239" s="19"/>
      <c r="ALO239" s="19"/>
      <c r="ALP239" s="19"/>
      <c r="ALQ239" s="19"/>
      <c r="ALR239" s="19"/>
      <c r="ALS239" s="19"/>
      <c r="ALT239" s="19"/>
      <c r="ALU239" s="19"/>
      <c r="ALV239" s="19"/>
      <c r="ALW239" s="19"/>
      <c r="ALX239" s="19"/>
      <c r="ALY239" s="19"/>
      <c r="ALZ239" s="19"/>
      <c r="AMA239" s="19"/>
      <c r="AMB239" s="19"/>
      <c r="AMC239" s="19"/>
      <c r="AMD239" s="19"/>
      <c r="AME239" s="19"/>
    </row>
    <row r="240" spans="1:1019" s="27" customFormat="1" ht="14.5" x14ac:dyDescent="0.35">
      <c r="A240" s="14" t="s">
        <v>358</v>
      </c>
      <c r="B240" s="24" t="s">
        <v>359</v>
      </c>
      <c r="C240" s="20" t="s">
        <v>360</v>
      </c>
      <c r="D240" s="28" t="s">
        <v>846</v>
      </c>
      <c r="E240" s="29">
        <v>44622</v>
      </c>
      <c r="F240" s="29">
        <v>45352</v>
      </c>
      <c r="G240" s="48">
        <v>13895211.15</v>
      </c>
      <c r="H240" s="31">
        <v>44981</v>
      </c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  <c r="BS240" s="19"/>
      <c r="BT240" s="19"/>
      <c r="BU240" s="19"/>
      <c r="BV240" s="19"/>
      <c r="BW240" s="19"/>
      <c r="BX240" s="19"/>
      <c r="BY240" s="19"/>
      <c r="BZ240" s="19"/>
      <c r="CA240" s="19"/>
      <c r="CB240" s="19"/>
      <c r="CC240" s="19"/>
      <c r="CD240" s="19"/>
      <c r="CE240" s="19"/>
      <c r="CF240" s="19"/>
      <c r="CG240" s="19"/>
      <c r="CH240" s="19"/>
      <c r="CI240" s="19"/>
      <c r="CJ240" s="19"/>
      <c r="CK240" s="19"/>
      <c r="CL240" s="19"/>
      <c r="CM240" s="19"/>
      <c r="CN240" s="19"/>
      <c r="CO240" s="19"/>
      <c r="CP240" s="19"/>
      <c r="CQ240" s="19"/>
      <c r="CR240" s="19"/>
      <c r="CS240" s="19"/>
      <c r="CT240" s="19"/>
      <c r="CU240" s="19"/>
      <c r="CV240" s="19"/>
      <c r="CW240" s="19"/>
      <c r="CX240" s="19"/>
      <c r="CY240" s="19"/>
      <c r="CZ240" s="19"/>
      <c r="DA240" s="19"/>
      <c r="DB240" s="19"/>
      <c r="DC240" s="19"/>
      <c r="DD240" s="19"/>
      <c r="DE240" s="19"/>
      <c r="DF240" s="19"/>
      <c r="DG240" s="19"/>
      <c r="DH240" s="19"/>
      <c r="DI240" s="19"/>
      <c r="DJ240" s="19"/>
      <c r="DK240" s="19"/>
      <c r="DL240" s="19"/>
      <c r="DM240" s="19"/>
      <c r="DN240" s="19"/>
      <c r="DO240" s="19"/>
      <c r="DP240" s="19"/>
      <c r="DQ240" s="19"/>
      <c r="DR240" s="19"/>
      <c r="DS240" s="19"/>
      <c r="DT240" s="19"/>
      <c r="DU240" s="19"/>
      <c r="DV240" s="19"/>
      <c r="DW240" s="19"/>
      <c r="DX240" s="19"/>
      <c r="DY240" s="19"/>
      <c r="DZ240" s="19"/>
      <c r="EA240" s="19"/>
      <c r="EB240" s="19"/>
      <c r="EC240" s="19"/>
      <c r="ED240" s="19"/>
      <c r="EE240" s="19"/>
      <c r="EF240" s="19"/>
      <c r="EG240" s="19"/>
      <c r="EH240" s="19"/>
      <c r="EI240" s="19"/>
      <c r="EJ240" s="19"/>
      <c r="EK240" s="19"/>
      <c r="EL240" s="19"/>
      <c r="EM240" s="19"/>
      <c r="EN240" s="19"/>
      <c r="EO240" s="19"/>
      <c r="EP240" s="19"/>
      <c r="EQ240" s="19"/>
      <c r="ER240" s="19"/>
      <c r="ES240" s="19"/>
      <c r="ET240" s="19"/>
      <c r="EU240" s="19"/>
      <c r="EV240" s="19"/>
      <c r="EW240" s="19"/>
      <c r="EX240" s="19"/>
      <c r="EY240" s="19"/>
      <c r="EZ240" s="19"/>
      <c r="FA240" s="19"/>
      <c r="FB240" s="19"/>
      <c r="FC240" s="19"/>
      <c r="FD240" s="19"/>
      <c r="FE240" s="19"/>
      <c r="FF240" s="19"/>
      <c r="FG240" s="19"/>
      <c r="FH240" s="19"/>
      <c r="FI240" s="19"/>
      <c r="FJ240" s="19"/>
      <c r="FK240" s="19"/>
      <c r="FL240" s="19"/>
      <c r="FM240" s="19"/>
      <c r="FN240" s="19"/>
      <c r="FO240" s="19"/>
      <c r="FP240" s="19"/>
      <c r="FQ240" s="19"/>
      <c r="FR240" s="19"/>
      <c r="FS240" s="19"/>
      <c r="FT240" s="19"/>
      <c r="FU240" s="19"/>
      <c r="FV240" s="19"/>
      <c r="FW240" s="19"/>
      <c r="FX240" s="19"/>
      <c r="FY240" s="19"/>
      <c r="FZ240" s="19"/>
      <c r="GA240" s="19"/>
      <c r="GB240" s="19"/>
      <c r="GC240" s="19"/>
      <c r="GD240" s="19"/>
      <c r="GE240" s="19"/>
      <c r="GF240" s="19"/>
      <c r="GG240" s="19"/>
      <c r="GH240" s="19"/>
      <c r="GI240" s="19"/>
      <c r="GJ240" s="19"/>
      <c r="GK240" s="19"/>
      <c r="GL240" s="19"/>
      <c r="GM240" s="19"/>
      <c r="GN240" s="19"/>
      <c r="GO240" s="19"/>
      <c r="GP240" s="19"/>
      <c r="GQ240" s="19"/>
      <c r="GR240" s="19"/>
      <c r="GS240" s="19"/>
      <c r="GT240" s="19"/>
      <c r="GU240" s="19"/>
      <c r="GV240" s="19"/>
      <c r="GW240" s="19"/>
      <c r="GX240" s="19"/>
      <c r="GY240" s="19"/>
      <c r="GZ240" s="19"/>
      <c r="HA240" s="19"/>
      <c r="HB240" s="19"/>
      <c r="HC240" s="19"/>
      <c r="HD240" s="19"/>
      <c r="HE240" s="19"/>
      <c r="HF240" s="19"/>
      <c r="HG240" s="19"/>
      <c r="HH240" s="19"/>
      <c r="HI240" s="19"/>
      <c r="HJ240" s="19"/>
      <c r="HK240" s="19"/>
      <c r="HL240" s="19"/>
      <c r="HM240" s="19"/>
      <c r="HN240" s="19"/>
      <c r="HO240" s="19"/>
      <c r="HP240" s="19"/>
      <c r="HQ240" s="19"/>
      <c r="HR240" s="19"/>
      <c r="HS240" s="19"/>
      <c r="HT240" s="19"/>
      <c r="HU240" s="19"/>
      <c r="HV240" s="19"/>
      <c r="HW240" s="19"/>
      <c r="HX240" s="19"/>
      <c r="HY240" s="19"/>
      <c r="HZ240" s="19"/>
      <c r="IA240" s="19"/>
      <c r="IB240" s="19"/>
      <c r="IC240" s="19"/>
      <c r="ID240" s="19"/>
      <c r="IE240" s="19"/>
      <c r="IF240" s="19"/>
      <c r="IG240" s="19"/>
      <c r="IH240" s="19"/>
      <c r="II240" s="19"/>
      <c r="IJ240" s="19"/>
      <c r="IK240" s="19"/>
      <c r="IL240" s="19"/>
      <c r="IM240" s="19"/>
      <c r="IN240" s="19"/>
      <c r="IO240" s="19"/>
      <c r="IP240" s="19"/>
      <c r="IQ240" s="19"/>
      <c r="IR240" s="19"/>
      <c r="IS240" s="19"/>
      <c r="IT240" s="19"/>
      <c r="IU240" s="19"/>
      <c r="IV240" s="19"/>
      <c r="IW240" s="19"/>
      <c r="IX240" s="19"/>
      <c r="IY240" s="19"/>
      <c r="IZ240" s="19"/>
      <c r="JA240" s="19"/>
      <c r="JB240" s="19"/>
      <c r="JC240" s="19"/>
      <c r="JD240" s="19"/>
      <c r="JE240" s="19"/>
      <c r="JF240" s="19"/>
      <c r="JG240" s="19"/>
      <c r="JH240" s="19"/>
      <c r="JI240" s="19"/>
      <c r="JJ240" s="19"/>
      <c r="JK240" s="19"/>
      <c r="JL240" s="19"/>
      <c r="JM240" s="19"/>
      <c r="JN240" s="19"/>
      <c r="JO240" s="19"/>
      <c r="JP240" s="19"/>
      <c r="JQ240" s="19"/>
      <c r="JR240" s="19"/>
      <c r="JS240" s="19"/>
      <c r="JT240" s="19"/>
      <c r="JU240" s="19"/>
      <c r="JV240" s="19"/>
      <c r="JW240" s="19"/>
      <c r="JX240" s="19"/>
      <c r="JY240" s="19"/>
      <c r="JZ240" s="19"/>
      <c r="KA240" s="19"/>
      <c r="KB240" s="19"/>
      <c r="KC240" s="19"/>
      <c r="KD240" s="19"/>
      <c r="KE240" s="19"/>
      <c r="KF240" s="19"/>
      <c r="KG240" s="19"/>
      <c r="KH240" s="19"/>
      <c r="KI240" s="19"/>
      <c r="KJ240" s="19"/>
      <c r="KK240" s="19"/>
      <c r="KL240" s="19"/>
      <c r="KM240" s="19"/>
      <c r="KN240" s="19"/>
      <c r="KO240" s="19"/>
      <c r="KP240" s="19"/>
      <c r="KQ240" s="19"/>
      <c r="KR240" s="19"/>
      <c r="KS240" s="19"/>
      <c r="KT240" s="19"/>
      <c r="KU240" s="19"/>
      <c r="KV240" s="19"/>
      <c r="KW240" s="19"/>
      <c r="KX240" s="19"/>
      <c r="KY240" s="19"/>
      <c r="KZ240" s="19"/>
      <c r="LA240" s="19"/>
      <c r="LB240" s="19"/>
      <c r="LC240" s="19"/>
      <c r="LD240" s="19"/>
      <c r="LE240" s="19"/>
      <c r="LF240" s="19"/>
      <c r="LG240" s="19"/>
      <c r="LH240" s="19"/>
      <c r="LI240" s="19"/>
      <c r="LJ240" s="19"/>
      <c r="LK240" s="19"/>
      <c r="LL240" s="19"/>
      <c r="LM240" s="19"/>
      <c r="LN240" s="19"/>
      <c r="LO240" s="19"/>
      <c r="LP240" s="19"/>
      <c r="LQ240" s="19"/>
      <c r="LR240" s="19"/>
      <c r="LS240" s="19"/>
      <c r="LT240" s="19"/>
      <c r="LU240" s="19"/>
      <c r="LV240" s="19"/>
      <c r="LW240" s="19"/>
      <c r="LX240" s="19"/>
      <c r="LY240" s="19"/>
      <c r="LZ240" s="19"/>
      <c r="MA240" s="19"/>
      <c r="MB240" s="19"/>
      <c r="MC240" s="19"/>
      <c r="MD240" s="19"/>
      <c r="ME240" s="19"/>
      <c r="MF240" s="19"/>
      <c r="MG240" s="19"/>
      <c r="MH240" s="19"/>
      <c r="MI240" s="19"/>
      <c r="MJ240" s="19"/>
      <c r="MK240" s="19"/>
      <c r="ML240" s="19"/>
      <c r="MM240" s="19"/>
      <c r="MN240" s="19"/>
      <c r="MO240" s="19"/>
      <c r="MP240" s="19"/>
      <c r="MQ240" s="19"/>
      <c r="MR240" s="19"/>
      <c r="MS240" s="19"/>
      <c r="MT240" s="19"/>
      <c r="MU240" s="19"/>
      <c r="MV240" s="19"/>
      <c r="MW240" s="19"/>
      <c r="MX240" s="19"/>
      <c r="MY240" s="19"/>
      <c r="MZ240" s="19"/>
      <c r="NA240" s="19"/>
      <c r="NB240" s="19"/>
      <c r="NC240" s="19"/>
      <c r="ND240" s="19"/>
      <c r="NE240" s="19"/>
      <c r="NF240" s="19"/>
      <c r="NG240" s="19"/>
      <c r="NH240" s="19"/>
      <c r="NI240" s="19"/>
      <c r="NJ240" s="19"/>
      <c r="NK240" s="19"/>
      <c r="NL240" s="19"/>
      <c r="NM240" s="19"/>
      <c r="NN240" s="19"/>
      <c r="NO240" s="19"/>
      <c r="NP240" s="19"/>
      <c r="NQ240" s="19"/>
      <c r="NR240" s="19"/>
      <c r="NS240" s="19"/>
      <c r="NT240" s="19"/>
      <c r="NU240" s="19"/>
      <c r="NV240" s="19"/>
      <c r="NW240" s="19"/>
      <c r="NX240" s="19"/>
      <c r="NY240" s="19"/>
      <c r="NZ240" s="19"/>
      <c r="OA240" s="19"/>
      <c r="OB240" s="19"/>
      <c r="OC240" s="19"/>
      <c r="OD240" s="19"/>
      <c r="OE240" s="19"/>
      <c r="OF240" s="19"/>
      <c r="OG240" s="19"/>
      <c r="OH240" s="19"/>
      <c r="OI240" s="19"/>
      <c r="OJ240" s="19"/>
      <c r="OK240" s="19"/>
      <c r="OL240" s="19"/>
      <c r="OM240" s="19"/>
      <c r="ON240" s="19"/>
      <c r="OO240" s="19"/>
      <c r="OP240" s="19"/>
      <c r="OQ240" s="19"/>
      <c r="OR240" s="19"/>
      <c r="OS240" s="19"/>
      <c r="OT240" s="19"/>
      <c r="OU240" s="19"/>
      <c r="OV240" s="19"/>
      <c r="OW240" s="19"/>
      <c r="OX240" s="19"/>
      <c r="OY240" s="19"/>
      <c r="OZ240" s="19"/>
      <c r="PA240" s="19"/>
      <c r="PB240" s="19"/>
      <c r="PC240" s="19"/>
      <c r="PD240" s="19"/>
      <c r="PE240" s="19"/>
      <c r="PF240" s="19"/>
      <c r="PG240" s="19"/>
      <c r="PH240" s="19"/>
      <c r="PI240" s="19"/>
      <c r="PJ240" s="19"/>
      <c r="PK240" s="19"/>
      <c r="PL240" s="19"/>
      <c r="PM240" s="19"/>
      <c r="PN240" s="19"/>
      <c r="PO240" s="19"/>
      <c r="PP240" s="19"/>
      <c r="PQ240" s="19"/>
      <c r="PR240" s="19"/>
      <c r="PS240" s="19"/>
      <c r="PT240" s="19"/>
      <c r="PU240" s="19"/>
      <c r="PV240" s="19"/>
      <c r="PW240" s="19"/>
      <c r="PX240" s="19"/>
      <c r="PY240" s="19"/>
      <c r="PZ240" s="19"/>
      <c r="QA240" s="19"/>
      <c r="QB240" s="19"/>
      <c r="QC240" s="19"/>
      <c r="QD240" s="19"/>
      <c r="QE240" s="19"/>
      <c r="QF240" s="19"/>
      <c r="QG240" s="19"/>
      <c r="QH240" s="19"/>
      <c r="QI240" s="19"/>
      <c r="QJ240" s="19"/>
      <c r="QK240" s="19"/>
      <c r="QL240" s="19"/>
      <c r="QM240" s="19"/>
      <c r="QN240" s="19"/>
      <c r="QO240" s="19"/>
      <c r="QP240" s="19"/>
      <c r="QQ240" s="19"/>
      <c r="QR240" s="19"/>
      <c r="QS240" s="19"/>
      <c r="QT240" s="19"/>
      <c r="QU240" s="19"/>
      <c r="QV240" s="19"/>
      <c r="QW240" s="19"/>
      <c r="QX240" s="19"/>
      <c r="QY240" s="19"/>
      <c r="QZ240" s="19"/>
      <c r="RA240" s="19"/>
      <c r="RB240" s="19"/>
      <c r="RC240" s="19"/>
      <c r="RD240" s="19"/>
      <c r="RE240" s="19"/>
      <c r="RF240" s="19"/>
      <c r="RG240" s="19"/>
      <c r="RH240" s="19"/>
      <c r="RI240" s="19"/>
      <c r="RJ240" s="19"/>
      <c r="RK240" s="19"/>
      <c r="RL240" s="19"/>
      <c r="RM240" s="19"/>
      <c r="RN240" s="19"/>
      <c r="RO240" s="19"/>
      <c r="RP240" s="19"/>
      <c r="RQ240" s="19"/>
      <c r="RR240" s="19"/>
      <c r="RS240" s="19"/>
      <c r="RT240" s="19"/>
      <c r="RU240" s="19"/>
      <c r="RV240" s="19"/>
      <c r="RW240" s="19"/>
      <c r="RX240" s="19"/>
      <c r="RY240" s="19"/>
      <c r="RZ240" s="19"/>
      <c r="SA240" s="19"/>
      <c r="SB240" s="19"/>
      <c r="SC240" s="19"/>
      <c r="SD240" s="19"/>
      <c r="SE240" s="19"/>
      <c r="SF240" s="19"/>
      <c r="SG240" s="19"/>
      <c r="SH240" s="19"/>
      <c r="SI240" s="19"/>
      <c r="SJ240" s="19"/>
      <c r="SK240" s="19"/>
      <c r="SL240" s="19"/>
      <c r="SM240" s="19"/>
      <c r="SN240" s="19"/>
      <c r="SO240" s="19"/>
      <c r="SP240" s="19"/>
      <c r="SQ240" s="19"/>
      <c r="SR240" s="19"/>
      <c r="SS240" s="19"/>
      <c r="ST240" s="19"/>
      <c r="SU240" s="19"/>
      <c r="SV240" s="19"/>
      <c r="SW240" s="19"/>
      <c r="SX240" s="19"/>
      <c r="SY240" s="19"/>
      <c r="SZ240" s="19"/>
      <c r="TA240" s="19"/>
      <c r="TB240" s="19"/>
      <c r="TC240" s="19"/>
      <c r="TD240" s="19"/>
      <c r="TE240" s="19"/>
      <c r="TF240" s="19"/>
      <c r="TG240" s="19"/>
      <c r="TH240" s="19"/>
      <c r="TI240" s="19"/>
      <c r="TJ240" s="19"/>
      <c r="TK240" s="19"/>
      <c r="TL240" s="19"/>
      <c r="TM240" s="19"/>
      <c r="TN240" s="19"/>
      <c r="TO240" s="19"/>
      <c r="TP240" s="19"/>
      <c r="TQ240" s="19"/>
      <c r="TR240" s="19"/>
      <c r="TS240" s="19"/>
      <c r="TT240" s="19"/>
      <c r="TU240" s="19"/>
      <c r="TV240" s="19"/>
      <c r="TW240" s="19"/>
      <c r="TX240" s="19"/>
      <c r="TY240" s="19"/>
      <c r="TZ240" s="19"/>
      <c r="UA240" s="19"/>
      <c r="UB240" s="19"/>
      <c r="UC240" s="19"/>
      <c r="UD240" s="19"/>
      <c r="UE240" s="19"/>
      <c r="UF240" s="19"/>
      <c r="UG240" s="19"/>
      <c r="UH240" s="19"/>
      <c r="UI240" s="19"/>
      <c r="UJ240" s="19"/>
      <c r="UK240" s="19"/>
      <c r="UL240" s="19"/>
      <c r="UM240" s="19"/>
      <c r="UN240" s="19"/>
      <c r="UO240" s="19"/>
      <c r="UP240" s="19"/>
      <c r="UQ240" s="19"/>
      <c r="UR240" s="19"/>
      <c r="US240" s="19"/>
      <c r="UT240" s="19"/>
      <c r="UU240" s="19"/>
      <c r="UV240" s="19"/>
      <c r="UW240" s="19"/>
      <c r="UX240" s="19"/>
      <c r="UY240" s="19"/>
      <c r="UZ240" s="19"/>
      <c r="VA240" s="19"/>
      <c r="VB240" s="19"/>
      <c r="VC240" s="19"/>
      <c r="VD240" s="19"/>
      <c r="VE240" s="19"/>
      <c r="VF240" s="19"/>
      <c r="VG240" s="19"/>
      <c r="VH240" s="19"/>
      <c r="VI240" s="19"/>
      <c r="VJ240" s="19"/>
      <c r="VK240" s="19"/>
      <c r="VL240" s="19"/>
      <c r="VM240" s="19"/>
      <c r="VN240" s="19"/>
      <c r="VO240" s="19"/>
      <c r="VP240" s="19"/>
      <c r="VQ240" s="19"/>
      <c r="VR240" s="19"/>
      <c r="VS240" s="19"/>
      <c r="VT240" s="19"/>
      <c r="VU240" s="19"/>
      <c r="VV240" s="19"/>
      <c r="VW240" s="19"/>
      <c r="VX240" s="19"/>
      <c r="VY240" s="19"/>
      <c r="VZ240" s="19"/>
      <c r="WA240" s="19"/>
      <c r="WB240" s="19"/>
      <c r="WC240" s="19"/>
      <c r="WD240" s="19"/>
      <c r="WE240" s="19"/>
      <c r="WF240" s="19"/>
      <c r="WG240" s="19"/>
      <c r="WH240" s="19"/>
      <c r="WI240" s="19"/>
      <c r="WJ240" s="19"/>
      <c r="WK240" s="19"/>
      <c r="WL240" s="19"/>
      <c r="WM240" s="19"/>
      <c r="WN240" s="19"/>
      <c r="WO240" s="19"/>
      <c r="WP240" s="19"/>
      <c r="WQ240" s="19"/>
      <c r="WR240" s="19"/>
      <c r="WS240" s="19"/>
      <c r="WT240" s="19"/>
      <c r="WU240" s="19"/>
      <c r="WV240" s="19"/>
      <c r="WW240" s="19"/>
      <c r="WX240" s="19"/>
      <c r="WY240" s="19"/>
      <c r="WZ240" s="19"/>
      <c r="XA240" s="19"/>
      <c r="XB240" s="19"/>
      <c r="XC240" s="19"/>
      <c r="XD240" s="19"/>
      <c r="XE240" s="19"/>
      <c r="XF240" s="19"/>
      <c r="XG240" s="19"/>
      <c r="XH240" s="19"/>
      <c r="XI240" s="19"/>
      <c r="XJ240" s="19"/>
      <c r="XK240" s="19"/>
      <c r="XL240" s="19"/>
      <c r="XM240" s="19"/>
      <c r="XN240" s="19"/>
      <c r="XO240" s="19"/>
      <c r="XP240" s="19"/>
      <c r="XQ240" s="19"/>
      <c r="XR240" s="19"/>
      <c r="XS240" s="19"/>
      <c r="XT240" s="19"/>
      <c r="XU240" s="19"/>
      <c r="XV240" s="19"/>
      <c r="XW240" s="19"/>
      <c r="XX240" s="19"/>
      <c r="XY240" s="19"/>
      <c r="XZ240" s="19"/>
      <c r="YA240" s="19"/>
      <c r="YB240" s="19"/>
      <c r="YC240" s="19"/>
      <c r="YD240" s="19"/>
      <c r="YE240" s="19"/>
      <c r="YF240" s="19"/>
      <c r="YG240" s="19"/>
      <c r="YH240" s="19"/>
      <c r="YI240" s="19"/>
      <c r="YJ240" s="19"/>
      <c r="YK240" s="19"/>
      <c r="YL240" s="19"/>
      <c r="YM240" s="19"/>
      <c r="YN240" s="19"/>
      <c r="YO240" s="19"/>
      <c r="YP240" s="19"/>
      <c r="YQ240" s="19"/>
      <c r="YR240" s="19"/>
      <c r="YS240" s="19"/>
      <c r="YT240" s="19"/>
      <c r="YU240" s="19"/>
      <c r="YV240" s="19"/>
      <c r="YW240" s="19"/>
      <c r="YX240" s="19"/>
      <c r="YY240" s="19"/>
      <c r="YZ240" s="19"/>
      <c r="ZA240" s="19"/>
      <c r="ZB240" s="19"/>
      <c r="ZC240" s="19"/>
      <c r="ZD240" s="19"/>
      <c r="ZE240" s="19"/>
      <c r="ZF240" s="19"/>
      <c r="ZG240" s="19"/>
      <c r="ZH240" s="19"/>
      <c r="ZI240" s="19"/>
      <c r="ZJ240" s="19"/>
      <c r="ZK240" s="19"/>
      <c r="ZL240" s="19"/>
      <c r="ZM240" s="19"/>
      <c r="ZN240" s="19"/>
      <c r="ZO240" s="19"/>
      <c r="ZP240" s="19"/>
      <c r="ZQ240" s="19"/>
      <c r="ZR240" s="19"/>
      <c r="ZS240" s="19"/>
      <c r="ZT240" s="19"/>
      <c r="ZU240" s="19"/>
      <c r="ZV240" s="19"/>
      <c r="ZW240" s="19"/>
      <c r="ZX240" s="19"/>
      <c r="ZY240" s="19"/>
      <c r="ZZ240" s="19"/>
      <c r="AAA240" s="19"/>
      <c r="AAB240" s="19"/>
      <c r="AAC240" s="19"/>
      <c r="AAD240" s="19"/>
      <c r="AAE240" s="19"/>
      <c r="AAF240" s="19"/>
      <c r="AAG240" s="19"/>
      <c r="AAH240" s="19"/>
      <c r="AAI240" s="19"/>
      <c r="AAJ240" s="19"/>
      <c r="AAK240" s="19"/>
      <c r="AAL240" s="19"/>
      <c r="AAM240" s="19"/>
      <c r="AAN240" s="19"/>
      <c r="AAO240" s="19"/>
      <c r="AAP240" s="19"/>
      <c r="AAQ240" s="19"/>
      <c r="AAR240" s="19"/>
      <c r="AAS240" s="19"/>
      <c r="AAT240" s="19"/>
      <c r="AAU240" s="19"/>
      <c r="AAV240" s="19"/>
      <c r="AAW240" s="19"/>
      <c r="AAX240" s="19"/>
      <c r="AAY240" s="19"/>
      <c r="AAZ240" s="19"/>
      <c r="ABA240" s="19"/>
      <c r="ABB240" s="19"/>
      <c r="ABC240" s="19"/>
      <c r="ABD240" s="19"/>
      <c r="ABE240" s="19"/>
      <c r="ABF240" s="19"/>
      <c r="ABG240" s="19"/>
      <c r="ABH240" s="19"/>
      <c r="ABI240" s="19"/>
      <c r="ABJ240" s="19"/>
      <c r="ABK240" s="19"/>
      <c r="ABL240" s="19"/>
      <c r="ABM240" s="19"/>
      <c r="ABN240" s="19"/>
      <c r="ABO240" s="19"/>
      <c r="ABP240" s="19"/>
      <c r="ABQ240" s="19"/>
      <c r="ABR240" s="19"/>
      <c r="ABS240" s="19"/>
      <c r="ABT240" s="19"/>
      <c r="ABU240" s="19"/>
      <c r="ABV240" s="19"/>
      <c r="ABW240" s="19"/>
      <c r="ABX240" s="19"/>
      <c r="ABY240" s="19"/>
      <c r="ABZ240" s="19"/>
      <c r="ACA240" s="19"/>
      <c r="ACB240" s="19"/>
      <c r="ACC240" s="19"/>
      <c r="ACD240" s="19"/>
      <c r="ACE240" s="19"/>
      <c r="ACF240" s="19"/>
      <c r="ACG240" s="19"/>
      <c r="ACH240" s="19"/>
      <c r="ACI240" s="19"/>
      <c r="ACJ240" s="19"/>
      <c r="ACK240" s="19"/>
      <c r="ACL240" s="19"/>
      <c r="ACM240" s="19"/>
      <c r="ACN240" s="19"/>
      <c r="ACO240" s="19"/>
      <c r="ACP240" s="19"/>
      <c r="ACQ240" s="19"/>
      <c r="ACR240" s="19"/>
      <c r="ACS240" s="19"/>
      <c r="ACT240" s="19"/>
      <c r="ACU240" s="19"/>
      <c r="ACV240" s="19"/>
      <c r="ACW240" s="19"/>
      <c r="ACX240" s="19"/>
      <c r="ACY240" s="19"/>
      <c r="ACZ240" s="19"/>
      <c r="ADA240" s="19"/>
      <c r="ADB240" s="19"/>
      <c r="ADC240" s="19"/>
      <c r="ADD240" s="19"/>
      <c r="ADE240" s="19"/>
      <c r="ADF240" s="19"/>
      <c r="ADG240" s="19"/>
      <c r="ADH240" s="19"/>
      <c r="ADI240" s="19"/>
      <c r="ADJ240" s="19"/>
      <c r="ADK240" s="19"/>
      <c r="ADL240" s="19"/>
      <c r="ADM240" s="19"/>
      <c r="ADN240" s="19"/>
      <c r="ADO240" s="19"/>
      <c r="ADP240" s="19"/>
      <c r="ADQ240" s="19"/>
      <c r="ADR240" s="19"/>
      <c r="ADS240" s="19"/>
      <c r="ADT240" s="19"/>
      <c r="ADU240" s="19"/>
      <c r="ADV240" s="19"/>
      <c r="ADW240" s="19"/>
      <c r="ADX240" s="19"/>
      <c r="ADY240" s="19"/>
      <c r="ADZ240" s="19"/>
      <c r="AEA240" s="19"/>
      <c r="AEB240" s="19"/>
      <c r="AEC240" s="19"/>
      <c r="AED240" s="19"/>
      <c r="AEE240" s="19"/>
      <c r="AEF240" s="19"/>
      <c r="AEG240" s="19"/>
      <c r="AEH240" s="19"/>
      <c r="AEI240" s="19"/>
      <c r="AEJ240" s="19"/>
      <c r="AEK240" s="19"/>
      <c r="AEL240" s="19"/>
      <c r="AEM240" s="19"/>
      <c r="AEN240" s="19"/>
      <c r="AEO240" s="19"/>
      <c r="AEP240" s="19"/>
      <c r="AEQ240" s="19"/>
      <c r="AER240" s="19"/>
      <c r="AES240" s="19"/>
      <c r="AET240" s="19"/>
      <c r="AEU240" s="19"/>
      <c r="AEV240" s="19"/>
      <c r="AEW240" s="19"/>
      <c r="AEX240" s="19"/>
      <c r="AEY240" s="19"/>
      <c r="AEZ240" s="19"/>
      <c r="AFA240" s="19"/>
      <c r="AFB240" s="19"/>
      <c r="AFC240" s="19"/>
      <c r="AFD240" s="19"/>
      <c r="AFE240" s="19"/>
      <c r="AFF240" s="19"/>
      <c r="AFG240" s="19"/>
      <c r="AFH240" s="19"/>
      <c r="AFI240" s="19"/>
      <c r="AFJ240" s="19"/>
      <c r="AFK240" s="19"/>
      <c r="AFL240" s="19"/>
      <c r="AFM240" s="19"/>
      <c r="AFN240" s="19"/>
      <c r="AFO240" s="19"/>
      <c r="AFP240" s="19"/>
      <c r="AFQ240" s="19"/>
      <c r="AFR240" s="19"/>
      <c r="AFS240" s="19"/>
      <c r="AFT240" s="19"/>
      <c r="AFU240" s="19"/>
      <c r="AFV240" s="19"/>
      <c r="AFW240" s="19"/>
      <c r="AFX240" s="19"/>
      <c r="AFY240" s="19"/>
      <c r="AFZ240" s="19"/>
      <c r="AGA240" s="19"/>
      <c r="AGB240" s="19"/>
      <c r="AGC240" s="19"/>
      <c r="AGD240" s="19"/>
      <c r="AGE240" s="19"/>
      <c r="AGF240" s="19"/>
      <c r="AGG240" s="19"/>
      <c r="AGH240" s="19"/>
      <c r="AGI240" s="19"/>
      <c r="AGJ240" s="19"/>
      <c r="AGK240" s="19"/>
      <c r="AGL240" s="19"/>
      <c r="AGM240" s="19"/>
      <c r="AGN240" s="19"/>
      <c r="AGO240" s="19"/>
      <c r="AGP240" s="19"/>
      <c r="AGQ240" s="19"/>
      <c r="AGR240" s="19"/>
      <c r="AGS240" s="19"/>
      <c r="AGT240" s="19"/>
      <c r="AGU240" s="19"/>
      <c r="AGV240" s="19"/>
      <c r="AGW240" s="19"/>
      <c r="AGX240" s="19"/>
      <c r="AGY240" s="19"/>
      <c r="AGZ240" s="19"/>
      <c r="AHA240" s="19"/>
      <c r="AHB240" s="19"/>
      <c r="AHC240" s="19"/>
      <c r="AHD240" s="19"/>
      <c r="AHE240" s="19"/>
      <c r="AHF240" s="19"/>
      <c r="AHG240" s="19"/>
      <c r="AHH240" s="19"/>
      <c r="AHI240" s="19"/>
      <c r="AHJ240" s="19"/>
      <c r="AHK240" s="19"/>
      <c r="AHL240" s="19"/>
      <c r="AHM240" s="19"/>
      <c r="AHN240" s="19"/>
      <c r="AHO240" s="19"/>
      <c r="AHP240" s="19"/>
      <c r="AHQ240" s="19"/>
      <c r="AHR240" s="19"/>
      <c r="AHS240" s="19"/>
      <c r="AHT240" s="19"/>
      <c r="AHU240" s="19"/>
      <c r="AHV240" s="19"/>
      <c r="AHW240" s="19"/>
      <c r="AHX240" s="19"/>
      <c r="AHY240" s="19"/>
      <c r="AHZ240" s="19"/>
      <c r="AIA240" s="19"/>
      <c r="AIB240" s="19"/>
      <c r="AIC240" s="19"/>
      <c r="AID240" s="19"/>
      <c r="AIE240" s="19"/>
      <c r="AIF240" s="19"/>
      <c r="AIG240" s="19"/>
      <c r="AIH240" s="19"/>
      <c r="AII240" s="19"/>
      <c r="AIJ240" s="19"/>
      <c r="AIK240" s="19"/>
      <c r="AIL240" s="19"/>
      <c r="AIM240" s="19"/>
      <c r="AIN240" s="19"/>
      <c r="AIO240" s="19"/>
      <c r="AIP240" s="19"/>
      <c r="AIQ240" s="19"/>
      <c r="AIR240" s="19"/>
      <c r="AIS240" s="19"/>
      <c r="AIT240" s="19"/>
      <c r="AIU240" s="19"/>
      <c r="AIV240" s="19"/>
      <c r="AIW240" s="19"/>
      <c r="AIX240" s="19"/>
      <c r="AIY240" s="19"/>
      <c r="AIZ240" s="19"/>
      <c r="AJA240" s="19"/>
      <c r="AJB240" s="19"/>
      <c r="AJC240" s="19"/>
      <c r="AJD240" s="19"/>
      <c r="AJE240" s="19"/>
      <c r="AJF240" s="19"/>
      <c r="AJG240" s="19"/>
      <c r="AJH240" s="19"/>
      <c r="AJI240" s="19"/>
      <c r="AJJ240" s="19"/>
      <c r="AJK240" s="19"/>
      <c r="AJL240" s="19"/>
      <c r="AJM240" s="19"/>
      <c r="AJN240" s="19"/>
      <c r="AJO240" s="19"/>
      <c r="AJP240" s="19"/>
      <c r="AJQ240" s="19"/>
      <c r="AJR240" s="19"/>
      <c r="AJS240" s="19"/>
      <c r="AJT240" s="19"/>
      <c r="AJU240" s="19"/>
      <c r="AJV240" s="19"/>
      <c r="AJW240" s="19"/>
      <c r="AJX240" s="19"/>
      <c r="AJY240" s="19"/>
      <c r="AJZ240" s="19"/>
      <c r="AKA240" s="19"/>
      <c r="AKB240" s="19"/>
      <c r="AKC240" s="19"/>
      <c r="AKD240" s="19"/>
      <c r="AKE240" s="19"/>
      <c r="AKF240" s="19"/>
      <c r="AKG240" s="19"/>
      <c r="AKH240" s="19"/>
      <c r="AKI240" s="19"/>
      <c r="AKJ240" s="19"/>
      <c r="AKK240" s="19"/>
      <c r="AKL240" s="19"/>
      <c r="AKM240" s="19"/>
      <c r="AKN240" s="19"/>
      <c r="AKO240" s="19"/>
      <c r="AKP240" s="19"/>
      <c r="AKQ240" s="19"/>
      <c r="AKR240" s="19"/>
      <c r="AKS240" s="19"/>
      <c r="AKT240" s="19"/>
      <c r="AKU240" s="19"/>
      <c r="AKV240" s="19"/>
      <c r="AKW240" s="19"/>
      <c r="AKX240" s="19"/>
      <c r="AKY240" s="19"/>
      <c r="AKZ240" s="19"/>
      <c r="ALA240" s="19"/>
      <c r="ALB240" s="19"/>
      <c r="ALC240" s="19"/>
      <c r="ALD240" s="19"/>
      <c r="ALE240" s="19"/>
      <c r="ALF240" s="19"/>
      <c r="ALG240" s="19"/>
      <c r="ALH240" s="19"/>
      <c r="ALI240" s="19"/>
      <c r="ALJ240" s="19"/>
      <c r="ALK240" s="19"/>
      <c r="ALL240" s="19"/>
      <c r="ALM240" s="19"/>
      <c r="ALN240" s="19"/>
      <c r="ALO240" s="19"/>
      <c r="ALP240" s="19"/>
      <c r="ALQ240" s="19"/>
      <c r="ALR240" s="19"/>
      <c r="ALS240" s="19"/>
      <c r="ALT240" s="19"/>
      <c r="ALU240" s="19"/>
      <c r="ALV240" s="19"/>
      <c r="ALW240" s="19"/>
      <c r="ALX240" s="19"/>
      <c r="ALY240" s="19"/>
      <c r="ALZ240" s="19"/>
      <c r="AMA240" s="19"/>
      <c r="AMB240" s="19"/>
      <c r="AMC240" s="19"/>
      <c r="AMD240" s="19"/>
      <c r="AME240" s="19"/>
    </row>
    <row r="241" spans="1:1019" s="27" customFormat="1" ht="14.5" x14ac:dyDescent="0.35">
      <c r="A241" s="28" t="s">
        <v>231</v>
      </c>
      <c r="B241" s="24" t="s">
        <v>232</v>
      </c>
      <c r="C241" s="20" t="s">
        <v>233</v>
      </c>
      <c r="D241" s="28" t="s">
        <v>796</v>
      </c>
      <c r="E241" s="29">
        <v>44274</v>
      </c>
      <c r="F241" s="29">
        <v>45369</v>
      </c>
      <c r="G241" s="30">
        <v>2004004.8</v>
      </c>
      <c r="H241" s="35">
        <v>44956</v>
      </c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  <c r="BU241" s="19"/>
      <c r="BV241" s="19"/>
      <c r="BW241" s="19"/>
      <c r="BX241" s="19"/>
      <c r="BY241" s="19"/>
      <c r="BZ241" s="19"/>
      <c r="CA241" s="19"/>
      <c r="CB241" s="19"/>
      <c r="CC241" s="19"/>
      <c r="CD241" s="19"/>
      <c r="CE241" s="19"/>
      <c r="CF241" s="19"/>
      <c r="CG241" s="19"/>
      <c r="CH241" s="19"/>
      <c r="CI241" s="19"/>
      <c r="CJ241" s="19"/>
      <c r="CK241" s="19"/>
      <c r="CL241" s="19"/>
      <c r="CM241" s="19"/>
      <c r="CN241" s="19"/>
      <c r="CO241" s="19"/>
      <c r="CP241" s="19"/>
      <c r="CQ241" s="19"/>
      <c r="CR241" s="19"/>
      <c r="CS241" s="19"/>
      <c r="CT241" s="19"/>
      <c r="CU241" s="19"/>
      <c r="CV241" s="19"/>
      <c r="CW241" s="19"/>
      <c r="CX241" s="19"/>
      <c r="CY241" s="19"/>
      <c r="CZ241" s="19"/>
      <c r="DA241" s="19"/>
      <c r="DB241" s="19"/>
      <c r="DC241" s="19"/>
      <c r="DD241" s="19"/>
      <c r="DE241" s="19"/>
      <c r="DF241" s="19"/>
      <c r="DG241" s="19"/>
      <c r="DH241" s="19"/>
      <c r="DI241" s="19"/>
      <c r="DJ241" s="19"/>
      <c r="DK241" s="19"/>
      <c r="DL241" s="19"/>
      <c r="DM241" s="19"/>
      <c r="DN241" s="19"/>
      <c r="DO241" s="19"/>
      <c r="DP241" s="19"/>
      <c r="DQ241" s="19"/>
      <c r="DR241" s="19"/>
      <c r="DS241" s="19"/>
      <c r="DT241" s="19"/>
      <c r="DU241" s="19"/>
      <c r="DV241" s="19"/>
      <c r="DW241" s="19"/>
      <c r="DX241" s="19"/>
      <c r="DY241" s="19"/>
      <c r="DZ241" s="19"/>
      <c r="EA241" s="19"/>
      <c r="EB241" s="19"/>
      <c r="EC241" s="19"/>
      <c r="ED241" s="19"/>
      <c r="EE241" s="19"/>
      <c r="EF241" s="19"/>
      <c r="EG241" s="19"/>
      <c r="EH241" s="19"/>
      <c r="EI241" s="19"/>
      <c r="EJ241" s="19"/>
      <c r="EK241" s="19"/>
      <c r="EL241" s="19"/>
      <c r="EM241" s="19"/>
      <c r="EN241" s="19"/>
      <c r="EO241" s="19"/>
      <c r="EP241" s="19"/>
      <c r="EQ241" s="19"/>
      <c r="ER241" s="19"/>
      <c r="ES241" s="19"/>
      <c r="ET241" s="19"/>
      <c r="EU241" s="19"/>
      <c r="EV241" s="19"/>
      <c r="EW241" s="19"/>
      <c r="EX241" s="19"/>
      <c r="EY241" s="19"/>
      <c r="EZ241" s="19"/>
      <c r="FA241" s="19"/>
      <c r="FB241" s="19"/>
      <c r="FC241" s="19"/>
      <c r="FD241" s="19"/>
      <c r="FE241" s="19"/>
      <c r="FF241" s="19"/>
      <c r="FG241" s="19"/>
      <c r="FH241" s="19"/>
      <c r="FI241" s="19"/>
      <c r="FJ241" s="19"/>
      <c r="FK241" s="19"/>
      <c r="FL241" s="19"/>
      <c r="FM241" s="19"/>
      <c r="FN241" s="19"/>
      <c r="FO241" s="19"/>
      <c r="FP241" s="19"/>
      <c r="FQ241" s="19"/>
      <c r="FR241" s="19"/>
      <c r="FS241" s="19"/>
      <c r="FT241" s="19"/>
      <c r="FU241" s="19"/>
      <c r="FV241" s="19"/>
      <c r="FW241" s="19"/>
      <c r="FX241" s="19"/>
      <c r="FY241" s="19"/>
      <c r="FZ241" s="19"/>
      <c r="GA241" s="19"/>
      <c r="GB241" s="19"/>
      <c r="GC241" s="19"/>
      <c r="GD241" s="19"/>
      <c r="GE241" s="19"/>
      <c r="GF241" s="19"/>
      <c r="GG241" s="19"/>
      <c r="GH241" s="19"/>
      <c r="GI241" s="19"/>
      <c r="GJ241" s="19"/>
      <c r="GK241" s="19"/>
      <c r="GL241" s="19"/>
      <c r="GM241" s="19"/>
      <c r="GN241" s="19"/>
      <c r="GO241" s="19"/>
      <c r="GP241" s="19"/>
      <c r="GQ241" s="19"/>
      <c r="GR241" s="19"/>
      <c r="GS241" s="19"/>
      <c r="GT241" s="19"/>
      <c r="GU241" s="19"/>
      <c r="GV241" s="19"/>
      <c r="GW241" s="19"/>
      <c r="GX241" s="19"/>
      <c r="GY241" s="19"/>
      <c r="GZ241" s="19"/>
      <c r="HA241" s="19"/>
      <c r="HB241" s="19"/>
      <c r="HC241" s="19"/>
      <c r="HD241" s="19"/>
      <c r="HE241" s="19"/>
      <c r="HF241" s="19"/>
      <c r="HG241" s="19"/>
      <c r="HH241" s="19"/>
      <c r="HI241" s="19"/>
      <c r="HJ241" s="19"/>
      <c r="HK241" s="19"/>
      <c r="HL241" s="19"/>
      <c r="HM241" s="19"/>
      <c r="HN241" s="19"/>
      <c r="HO241" s="19"/>
      <c r="HP241" s="19"/>
      <c r="HQ241" s="19"/>
      <c r="HR241" s="19"/>
      <c r="HS241" s="19"/>
      <c r="HT241" s="19"/>
      <c r="HU241" s="19"/>
      <c r="HV241" s="19"/>
      <c r="HW241" s="19"/>
      <c r="HX241" s="19"/>
      <c r="HY241" s="19"/>
      <c r="HZ241" s="19"/>
      <c r="IA241" s="19"/>
      <c r="IB241" s="19"/>
      <c r="IC241" s="19"/>
      <c r="ID241" s="19"/>
      <c r="IE241" s="19"/>
      <c r="IF241" s="19"/>
      <c r="IG241" s="19"/>
      <c r="IH241" s="19"/>
      <c r="II241" s="19"/>
      <c r="IJ241" s="19"/>
      <c r="IK241" s="19"/>
      <c r="IL241" s="19"/>
      <c r="IM241" s="19"/>
      <c r="IN241" s="19"/>
      <c r="IO241" s="19"/>
      <c r="IP241" s="19"/>
      <c r="IQ241" s="19"/>
      <c r="IR241" s="19"/>
      <c r="IS241" s="19"/>
      <c r="IT241" s="19"/>
      <c r="IU241" s="19"/>
      <c r="IV241" s="19"/>
      <c r="IW241" s="19"/>
      <c r="IX241" s="19"/>
      <c r="IY241" s="19"/>
      <c r="IZ241" s="19"/>
      <c r="JA241" s="19"/>
      <c r="JB241" s="19"/>
      <c r="JC241" s="19"/>
      <c r="JD241" s="19"/>
      <c r="JE241" s="19"/>
      <c r="JF241" s="19"/>
      <c r="JG241" s="19"/>
      <c r="JH241" s="19"/>
      <c r="JI241" s="19"/>
      <c r="JJ241" s="19"/>
      <c r="JK241" s="19"/>
      <c r="JL241" s="19"/>
      <c r="JM241" s="19"/>
      <c r="JN241" s="19"/>
      <c r="JO241" s="19"/>
      <c r="JP241" s="19"/>
      <c r="JQ241" s="19"/>
      <c r="JR241" s="19"/>
      <c r="JS241" s="19"/>
      <c r="JT241" s="19"/>
      <c r="JU241" s="19"/>
      <c r="JV241" s="19"/>
      <c r="JW241" s="19"/>
      <c r="JX241" s="19"/>
      <c r="JY241" s="19"/>
      <c r="JZ241" s="19"/>
      <c r="KA241" s="19"/>
      <c r="KB241" s="19"/>
      <c r="KC241" s="19"/>
      <c r="KD241" s="19"/>
      <c r="KE241" s="19"/>
      <c r="KF241" s="19"/>
      <c r="KG241" s="19"/>
      <c r="KH241" s="19"/>
      <c r="KI241" s="19"/>
      <c r="KJ241" s="19"/>
      <c r="KK241" s="19"/>
      <c r="KL241" s="19"/>
      <c r="KM241" s="19"/>
      <c r="KN241" s="19"/>
      <c r="KO241" s="19"/>
      <c r="KP241" s="19"/>
      <c r="KQ241" s="19"/>
      <c r="KR241" s="19"/>
      <c r="KS241" s="19"/>
      <c r="KT241" s="19"/>
      <c r="KU241" s="19"/>
      <c r="KV241" s="19"/>
      <c r="KW241" s="19"/>
      <c r="KX241" s="19"/>
      <c r="KY241" s="19"/>
      <c r="KZ241" s="19"/>
      <c r="LA241" s="19"/>
      <c r="LB241" s="19"/>
      <c r="LC241" s="19"/>
      <c r="LD241" s="19"/>
      <c r="LE241" s="19"/>
      <c r="LF241" s="19"/>
      <c r="LG241" s="19"/>
      <c r="LH241" s="19"/>
      <c r="LI241" s="19"/>
      <c r="LJ241" s="19"/>
      <c r="LK241" s="19"/>
      <c r="LL241" s="19"/>
      <c r="LM241" s="19"/>
      <c r="LN241" s="19"/>
      <c r="LO241" s="19"/>
      <c r="LP241" s="19"/>
      <c r="LQ241" s="19"/>
      <c r="LR241" s="19"/>
      <c r="LS241" s="19"/>
      <c r="LT241" s="19"/>
      <c r="LU241" s="19"/>
      <c r="LV241" s="19"/>
      <c r="LW241" s="19"/>
      <c r="LX241" s="19"/>
      <c r="LY241" s="19"/>
      <c r="LZ241" s="19"/>
      <c r="MA241" s="19"/>
      <c r="MB241" s="19"/>
      <c r="MC241" s="19"/>
      <c r="MD241" s="19"/>
      <c r="ME241" s="19"/>
      <c r="MF241" s="19"/>
      <c r="MG241" s="19"/>
      <c r="MH241" s="19"/>
      <c r="MI241" s="19"/>
      <c r="MJ241" s="19"/>
      <c r="MK241" s="19"/>
      <c r="ML241" s="19"/>
      <c r="MM241" s="19"/>
      <c r="MN241" s="19"/>
      <c r="MO241" s="19"/>
      <c r="MP241" s="19"/>
      <c r="MQ241" s="19"/>
      <c r="MR241" s="19"/>
      <c r="MS241" s="19"/>
      <c r="MT241" s="19"/>
      <c r="MU241" s="19"/>
      <c r="MV241" s="19"/>
      <c r="MW241" s="19"/>
      <c r="MX241" s="19"/>
      <c r="MY241" s="19"/>
      <c r="MZ241" s="19"/>
      <c r="NA241" s="19"/>
      <c r="NB241" s="19"/>
      <c r="NC241" s="19"/>
      <c r="ND241" s="19"/>
      <c r="NE241" s="19"/>
      <c r="NF241" s="19"/>
      <c r="NG241" s="19"/>
      <c r="NH241" s="19"/>
      <c r="NI241" s="19"/>
      <c r="NJ241" s="19"/>
      <c r="NK241" s="19"/>
      <c r="NL241" s="19"/>
      <c r="NM241" s="19"/>
      <c r="NN241" s="19"/>
      <c r="NO241" s="19"/>
      <c r="NP241" s="19"/>
      <c r="NQ241" s="19"/>
      <c r="NR241" s="19"/>
      <c r="NS241" s="19"/>
      <c r="NT241" s="19"/>
      <c r="NU241" s="19"/>
      <c r="NV241" s="19"/>
      <c r="NW241" s="19"/>
      <c r="NX241" s="19"/>
      <c r="NY241" s="19"/>
      <c r="NZ241" s="19"/>
      <c r="OA241" s="19"/>
      <c r="OB241" s="19"/>
      <c r="OC241" s="19"/>
      <c r="OD241" s="19"/>
      <c r="OE241" s="19"/>
      <c r="OF241" s="19"/>
      <c r="OG241" s="19"/>
      <c r="OH241" s="19"/>
      <c r="OI241" s="19"/>
      <c r="OJ241" s="19"/>
      <c r="OK241" s="19"/>
      <c r="OL241" s="19"/>
      <c r="OM241" s="19"/>
      <c r="ON241" s="19"/>
      <c r="OO241" s="19"/>
      <c r="OP241" s="19"/>
      <c r="OQ241" s="19"/>
      <c r="OR241" s="19"/>
      <c r="OS241" s="19"/>
      <c r="OT241" s="19"/>
      <c r="OU241" s="19"/>
      <c r="OV241" s="19"/>
      <c r="OW241" s="19"/>
      <c r="OX241" s="19"/>
      <c r="OY241" s="19"/>
      <c r="OZ241" s="19"/>
      <c r="PA241" s="19"/>
      <c r="PB241" s="19"/>
      <c r="PC241" s="19"/>
      <c r="PD241" s="19"/>
      <c r="PE241" s="19"/>
      <c r="PF241" s="19"/>
      <c r="PG241" s="19"/>
      <c r="PH241" s="19"/>
      <c r="PI241" s="19"/>
      <c r="PJ241" s="19"/>
      <c r="PK241" s="19"/>
      <c r="PL241" s="19"/>
      <c r="PM241" s="19"/>
      <c r="PN241" s="19"/>
      <c r="PO241" s="19"/>
      <c r="PP241" s="19"/>
      <c r="PQ241" s="19"/>
      <c r="PR241" s="19"/>
      <c r="PS241" s="19"/>
      <c r="PT241" s="19"/>
      <c r="PU241" s="19"/>
      <c r="PV241" s="19"/>
      <c r="PW241" s="19"/>
      <c r="PX241" s="19"/>
      <c r="PY241" s="19"/>
      <c r="PZ241" s="19"/>
      <c r="QA241" s="19"/>
      <c r="QB241" s="19"/>
      <c r="QC241" s="19"/>
      <c r="QD241" s="19"/>
      <c r="QE241" s="19"/>
      <c r="QF241" s="19"/>
      <c r="QG241" s="19"/>
      <c r="QH241" s="19"/>
      <c r="QI241" s="19"/>
      <c r="QJ241" s="19"/>
      <c r="QK241" s="19"/>
      <c r="QL241" s="19"/>
      <c r="QM241" s="19"/>
      <c r="QN241" s="19"/>
      <c r="QO241" s="19"/>
      <c r="QP241" s="19"/>
      <c r="QQ241" s="19"/>
      <c r="QR241" s="19"/>
      <c r="QS241" s="19"/>
      <c r="QT241" s="19"/>
      <c r="QU241" s="19"/>
      <c r="QV241" s="19"/>
      <c r="QW241" s="19"/>
      <c r="QX241" s="19"/>
      <c r="QY241" s="19"/>
      <c r="QZ241" s="19"/>
      <c r="RA241" s="19"/>
      <c r="RB241" s="19"/>
      <c r="RC241" s="19"/>
      <c r="RD241" s="19"/>
      <c r="RE241" s="19"/>
      <c r="RF241" s="19"/>
      <c r="RG241" s="19"/>
      <c r="RH241" s="19"/>
      <c r="RI241" s="19"/>
      <c r="RJ241" s="19"/>
      <c r="RK241" s="19"/>
      <c r="RL241" s="19"/>
      <c r="RM241" s="19"/>
      <c r="RN241" s="19"/>
      <c r="RO241" s="19"/>
      <c r="RP241" s="19"/>
      <c r="RQ241" s="19"/>
      <c r="RR241" s="19"/>
      <c r="RS241" s="19"/>
      <c r="RT241" s="19"/>
      <c r="RU241" s="19"/>
      <c r="RV241" s="19"/>
      <c r="RW241" s="19"/>
      <c r="RX241" s="19"/>
      <c r="RY241" s="19"/>
      <c r="RZ241" s="19"/>
      <c r="SA241" s="19"/>
      <c r="SB241" s="19"/>
      <c r="SC241" s="19"/>
      <c r="SD241" s="19"/>
      <c r="SE241" s="19"/>
      <c r="SF241" s="19"/>
      <c r="SG241" s="19"/>
      <c r="SH241" s="19"/>
      <c r="SI241" s="19"/>
      <c r="SJ241" s="19"/>
      <c r="SK241" s="19"/>
      <c r="SL241" s="19"/>
      <c r="SM241" s="19"/>
      <c r="SN241" s="19"/>
      <c r="SO241" s="19"/>
      <c r="SP241" s="19"/>
      <c r="SQ241" s="19"/>
      <c r="SR241" s="19"/>
      <c r="SS241" s="19"/>
      <c r="ST241" s="19"/>
      <c r="SU241" s="19"/>
      <c r="SV241" s="19"/>
      <c r="SW241" s="19"/>
      <c r="SX241" s="19"/>
      <c r="SY241" s="19"/>
      <c r="SZ241" s="19"/>
      <c r="TA241" s="19"/>
      <c r="TB241" s="19"/>
      <c r="TC241" s="19"/>
      <c r="TD241" s="19"/>
      <c r="TE241" s="19"/>
      <c r="TF241" s="19"/>
      <c r="TG241" s="19"/>
      <c r="TH241" s="19"/>
      <c r="TI241" s="19"/>
      <c r="TJ241" s="19"/>
      <c r="TK241" s="19"/>
      <c r="TL241" s="19"/>
      <c r="TM241" s="19"/>
      <c r="TN241" s="19"/>
      <c r="TO241" s="19"/>
      <c r="TP241" s="19"/>
      <c r="TQ241" s="19"/>
      <c r="TR241" s="19"/>
      <c r="TS241" s="19"/>
      <c r="TT241" s="19"/>
      <c r="TU241" s="19"/>
      <c r="TV241" s="19"/>
      <c r="TW241" s="19"/>
      <c r="TX241" s="19"/>
      <c r="TY241" s="19"/>
      <c r="TZ241" s="19"/>
      <c r="UA241" s="19"/>
      <c r="UB241" s="19"/>
      <c r="UC241" s="19"/>
      <c r="UD241" s="19"/>
      <c r="UE241" s="19"/>
      <c r="UF241" s="19"/>
      <c r="UG241" s="19"/>
      <c r="UH241" s="19"/>
      <c r="UI241" s="19"/>
      <c r="UJ241" s="19"/>
      <c r="UK241" s="19"/>
      <c r="UL241" s="19"/>
      <c r="UM241" s="19"/>
      <c r="UN241" s="19"/>
      <c r="UO241" s="19"/>
      <c r="UP241" s="19"/>
      <c r="UQ241" s="19"/>
      <c r="UR241" s="19"/>
      <c r="US241" s="19"/>
      <c r="UT241" s="19"/>
      <c r="UU241" s="19"/>
      <c r="UV241" s="19"/>
      <c r="UW241" s="19"/>
      <c r="UX241" s="19"/>
      <c r="UY241" s="19"/>
      <c r="UZ241" s="19"/>
      <c r="VA241" s="19"/>
      <c r="VB241" s="19"/>
      <c r="VC241" s="19"/>
      <c r="VD241" s="19"/>
      <c r="VE241" s="19"/>
      <c r="VF241" s="19"/>
      <c r="VG241" s="19"/>
      <c r="VH241" s="19"/>
      <c r="VI241" s="19"/>
      <c r="VJ241" s="19"/>
      <c r="VK241" s="19"/>
      <c r="VL241" s="19"/>
      <c r="VM241" s="19"/>
      <c r="VN241" s="19"/>
      <c r="VO241" s="19"/>
      <c r="VP241" s="19"/>
      <c r="VQ241" s="19"/>
      <c r="VR241" s="19"/>
      <c r="VS241" s="19"/>
      <c r="VT241" s="19"/>
      <c r="VU241" s="19"/>
      <c r="VV241" s="19"/>
      <c r="VW241" s="19"/>
      <c r="VX241" s="19"/>
      <c r="VY241" s="19"/>
      <c r="VZ241" s="19"/>
      <c r="WA241" s="19"/>
      <c r="WB241" s="19"/>
      <c r="WC241" s="19"/>
      <c r="WD241" s="19"/>
      <c r="WE241" s="19"/>
      <c r="WF241" s="19"/>
      <c r="WG241" s="19"/>
      <c r="WH241" s="19"/>
      <c r="WI241" s="19"/>
      <c r="WJ241" s="19"/>
      <c r="WK241" s="19"/>
      <c r="WL241" s="19"/>
      <c r="WM241" s="19"/>
      <c r="WN241" s="19"/>
      <c r="WO241" s="19"/>
      <c r="WP241" s="19"/>
      <c r="WQ241" s="19"/>
      <c r="WR241" s="19"/>
      <c r="WS241" s="19"/>
      <c r="WT241" s="19"/>
      <c r="WU241" s="19"/>
      <c r="WV241" s="19"/>
      <c r="WW241" s="19"/>
      <c r="WX241" s="19"/>
      <c r="WY241" s="19"/>
      <c r="WZ241" s="19"/>
      <c r="XA241" s="19"/>
      <c r="XB241" s="19"/>
      <c r="XC241" s="19"/>
      <c r="XD241" s="19"/>
      <c r="XE241" s="19"/>
      <c r="XF241" s="19"/>
      <c r="XG241" s="19"/>
      <c r="XH241" s="19"/>
      <c r="XI241" s="19"/>
      <c r="XJ241" s="19"/>
      <c r="XK241" s="19"/>
      <c r="XL241" s="19"/>
      <c r="XM241" s="19"/>
      <c r="XN241" s="19"/>
      <c r="XO241" s="19"/>
      <c r="XP241" s="19"/>
      <c r="XQ241" s="19"/>
      <c r="XR241" s="19"/>
      <c r="XS241" s="19"/>
      <c r="XT241" s="19"/>
      <c r="XU241" s="19"/>
      <c r="XV241" s="19"/>
      <c r="XW241" s="19"/>
      <c r="XX241" s="19"/>
      <c r="XY241" s="19"/>
      <c r="XZ241" s="19"/>
      <c r="YA241" s="19"/>
      <c r="YB241" s="19"/>
      <c r="YC241" s="19"/>
      <c r="YD241" s="19"/>
      <c r="YE241" s="19"/>
      <c r="YF241" s="19"/>
      <c r="YG241" s="19"/>
      <c r="YH241" s="19"/>
      <c r="YI241" s="19"/>
      <c r="YJ241" s="19"/>
      <c r="YK241" s="19"/>
      <c r="YL241" s="19"/>
      <c r="YM241" s="19"/>
      <c r="YN241" s="19"/>
      <c r="YO241" s="19"/>
      <c r="YP241" s="19"/>
      <c r="YQ241" s="19"/>
      <c r="YR241" s="19"/>
      <c r="YS241" s="19"/>
      <c r="YT241" s="19"/>
      <c r="YU241" s="19"/>
      <c r="YV241" s="19"/>
      <c r="YW241" s="19"/>
      <c r="YX241" s="19"/>
      <c r="YY241" s="19"/>
      <c r="YZ241" s="19"/>
      <c r="ZA241" s="19"/>
      <c r="ZB241" s="19"/>
      <c r="ZC241" s="19"/>
      <c r="ZD241" s="19"/>
      <c r="ZE241" s="19"/>
      <c r="ZF241" s="19"/>
      <c r="ZG241" s="19"/>
      <c r="ZH241" s="19"/>
      <c r="ZI241" s="19"/>
      <c r="ZJ241" s="19"/>
      <c r="ZK241" s="19"/>
      <c r="ZL241" s="19"/>
      <c r="ZM241" s="19"/>
      <c r="ZN241" s="19"/>
      <c r="ZO241" s="19"/>
      <c r="ZP241" s="19"/>
      <c r="ZQ241" s="19"/>
      <c r="ZR241" s="19"/>
      <c r="ZS241" s="19"/>
      <c r="ZT241" s="19"/>
      <c r="ZU241" s="19"/>
      <c r="ZV241" s="19"/>
      <c r="ZW241" s="19"/>
      <c r="ZX241" s="19"/>
      <c r="ZY241" s="19"/>
      <c r="ZZ241" s="19"/>
      <c r="AAA241" s="19"/>
      <c r="AAB241" s="19"/>
      <c r="AAC241" s="19"/>
      <c r="AAD241" s="19"/>
      <c r="AAE241" s="19"/>
      <c r="AAF241" s="19"/>
      <c r="AAG241" s="19"/>
      <c r="AAH241" s="19"/>
      <c r="AAI241" s="19"/>
      <c r="AAJ241" s="19"/>
      <c r="AAK241" s="19"/>
      <c r="AAL241" s="19"/>
      <c r="AAM241" s="19"/>
      <c r="AAN241" s="19"/>
      <c r="AAO241" s="19"/>
      <c r="AAP241" s="19"/>
      <c r="AAQ241" s="19"/>
      <c r="AAR241" s="19"/>
      <c r="AAS241" s="19"/>
      <c r="AAT241" s="19"/>
      <c r="AAU241" s="19"/>
      <c r="AAV241" s="19"/>
      <c r="AAW241" s="19"/>
      <c r="AAX241" s="19"/>
      <c r="AAY241" s="19"/>
      <c r="AAZ241" s="19"/>
      <c r="ABA241" s="19"/>
      <c r="ABB241" s="19"/>
      <c r="ABC241" s="19"/>
      <c r="ABD241" s="19"/>
      <c r="ABE241" s="19"/>
      <c r="ABF241" s="19"/>
      <c r="ABG241" s="19"/>
      <c r="ABH241" s="19"/>
      <c r="ABI241" s="19"/>
      <c r="ABJ241" s="19"/>
      <c r="ABK241" s="19"/>
      <c r="ABL241" s="19"/>
      <c r="ABM241" s="19"/>
      <c r="ABN241" s="19"/>
      <c r="ABO241" s="19"/>
      <c r="ABP241" s="19"/>
      <c r="ABQ241" s="19"/>
      <c r="ABR241" s="19"/>
      <c r="ABS241" s="19"/>
      <c r="ABT241" s="19"/>
      <c r="ABU241" s="19"/>
      <c r="ABV241" s="19"/>
      <c r="ABW241" s="19"/>
      <c r="ABX241" s="19"/>
      <c r="ABY241" s="19"/>
      <c r="ABZ241" s="19"/>
      <c r="ACA241" s="19"/>
      <c r="ACB241" s="19"/>
      <c r="ACC241" s="19"/>
      <c r="ACD241" s="19"/>
      <c r="ACE241" s="19"/>
      <c r="ACF241" s="19"/>
      <c r="ACG241" s="19"/>
      <c r="ACH241" s="19"/>
      <c r="ACI241" s="19"/>
      <c r="ACJ241" s="19"/>
      <c r="ACK241" s="19"/>
      <c r="ACL241" s="19"/>
      <c r="ACM241" s="19"/>
      <c r="ACN241" s="19"/>
      <c r="ACO241" s="19"/>
      <c r="ACP241" s="19"/>
      <c r="ACQ241" s="19"/>
      <c r="ACR241" s="19"/>
      <c r="ACS241" s="19"/>
      <c r="ACT241" s="19"/>
      <c r="ACU241" s="19"/>
      <c r="ACV241" s="19"/>
      <c r="ACW241" s="19"/>
      <c r="ACX241" s="19"/>
      <c r="ACY241" s="19"/>
      <c r="ACZ241" s="19"/>
      <c r="ADA241" s="19"/>
      <c r="ADB241" s="19"/>
      <c r="ADC241" s="19"/>
      <c r="ADD241" s="19"/>
      <c r="ADE241" s="19"/>
      <c r="ADF241" s="19"/>
      <c r="ADG241" s="19"/>
      <c r="ADH241" s="19"/>
      <c r="ADI241" s="19"/>
      <c r="ADJ241" s="19"/>
      <c r="ADK241" s="19"/>
      <c r="ADL241" s="19"/>
      <c r="ADM241" s="19"/>
      <c r="ADN241" s="19"/>
      <c r="ADO241" s="19"/>
      <c r="ADP241" s="19"/>
      <c r="ADQ241" s="19"/>
      <c r="ADR241" s="19"/>
      <c r="ADS241" s="19"/>
      <c r="ADT241" s="19"/>
      <c r="ADU241" s="19"/>
      <c r="ADV241" s="19"/>
      <c r="ADW241" s="19"/>
      <c r="ADX241" s="19"/>
      <c r="ADY241" s="19"/>
      <c r="ADZ241" s="19"/>
      <c r="AEA241" s="19"/>
      <c r="AEB241" s="19"/>
      <c r="AEC241" s="19"/>
      <c r="AED241" s="19"/>
      <c r="AEE241" s="19"/>
      <c r="AEF241" s="19"/>
      <c r="AEG241" s="19"/>
      <c r="AEH241" s="19"/>
      <c r="AEI241" s="19"/>
      <c r="AEJ241" s="19"/>
      <c r="AEK241" s="19"/>
      <c r="AEL241" s="19"/>
      <c r="AEM241" s="19"/>
      <c r="AEN241" s="19"/>
      <c r="AEO241" s="19"/>
      <c r="AEP241" s="19"/>
      <c r="AEQ241" s="19"/>
      <c r="AER241" s="19"/>
      <c r="AES241" s="19"/>
      <c r="AET241" s="19"/>
      <c r="AEU241" s="19"/>
      <c r="AEV241" s="19"/>
      <c r="AEW241" s="19"/>
      <c r="AEX241" s="19"/>
      <c r="AEY241" s="19"/>
      <c r="AEZ241" s="19"/>
      <c r="AFA241" s="19"/>
      <c r="AFB241" s="19"/>
      <c r="AFC241" s="19"/>
      <c r="AFD241" s="19"/>
      <c r="AFE241" s="19"/>
      <c r="AFF241" s="19"/>
      <c r="AFG241" s="19"/>
      <c r="AFH241" s="19"/>
      <c r="AFI241" s="19"/>
      <c r="AFJ241" s="19"/>
      <c r="AFK241" s="19"/>
      <c r="AFL241" s="19"/>
      <c r="AFM241" s="19"/>
      <c r="AFN241" s="19"/>
      <c r="AFO241" s="19"/>
      <c r="AFP241" s="19"/>
      <c r="AFQ241" s="19"/>
      <c r="AFR241" s="19"/>
      <c r="AFS241" s="19"/>
      <c r="AFT241" s="19"/>
      <c r="AFU241" s="19"/>
      <c r="AFV241" s="19"/>
      <c r="AFW241" s="19"/>
      <c r="AFX241" s="19"/>
      <c r="AFY241" s="19"/>
      <c r="AFZ241" s="19"/>
      <c r="AGA241" s="19"/>
      <c r="AGB241" s="19"/>
      <c r="AGC241" s="19"/>
      <c r="AGD241" s="19"/>
      <c r="AGE241" s="19"/>
      <c r="AGF241" s="19"/>
      <c r="AGG241" s="19"/>
      <c r="AGH241" s="19"/>
      <c r="AGI241" s="19"/>
      <c r="AGJ241" s="19"/>
      <c r="AGK241" s="19"/>
      <c r="AGL241" s="19"/>
      <c r="AGM241" s="19"/>
      <c r="AGN241" s="19"/>
      <c r="AGO241" s="19"/>
      <c r="AGP241" s="19"/>
      <c r="AGQ241" s="19"/>
      <c r="AGR241" s="19"/>
      <c r="AGS241" s="19"/>
      <c r="AGT241" s="19"/>
      <c r="AGU241" s="19"/>
      <c r="AGV241" s="19"/>
      <c r="AGW241" s="19"/>
      <c r="AGX241" s="19"/>
      <c r="AGY241" s="19"/>
      <c r="AGZ241" s="19"/>
      <c r="AHA241" s="19"/>
      <c r="AHB241" s="19"/>
      <c r="AHC241" s="19"/>
      <c r="AHD241" s="19"/>
      <c r="AHE241" s="19"/>
      <c r="AHF241" s="19"/>
      <c r="AHG241" s="19"/>
      <c r="AHH241" s="19"/>
      <c r="AHI241" s="19"/>
      <c r="AHJ241" s="19"/>
      <c r="AHK241" s="19"/>
      <c r="AHL241" s="19"/>
      <c r="AHM241" s="19"/>
      <c r="AHN241" s="19"/>
      <c r="AHO241" s="19"/>
      <c r="AHP241" s="19"/>
      <c r="AHQ241" s="19"/>
      <c r="AHR241" s="19"/>
      <c r="AHS241" s="19"/>
      <c r="AHT241" s="19"/>
      <c r="AHU241" s="19"/>
      <c r="AHV241" s="19"/>
      <c r="AHW241" s="19"/>
      <c r="AHX241" s="19"/>
      <c r="AHY241" s="19"/>
      <c r="AHZ241" s="19"/>
      <c r="AIA241" s="19"/>
      <c r="AIB241" s="19"/>
      <c r="AIC241" s="19"/>
      <c r="AID241" s="19"/>
      <c r="AIE241" s="19"/>
      <c r="AIF241" s="19"/>
      <c r="AIG241" s="19"/>
      <c r="AIH241" s="19"/>
      <c r="AII241" s="19"/>
      <c r="AIJ241" s="19"/>
      <c r="AIK241" s="19"/>
      <c r="AIL241" s="19"/>
      <c r="AIM241" s="19"/>
      <c r="AIN241" s="19"/>
      <c r="AIO241" s="19"/>
      <c r="AIP241" s="19"/>
      <c r="AIQ241" s="19"/>
      <c r="AIR241" s="19"/>
      <c r="AIS241" s="19"/>
      <c r="AIT241" s="19"/>
      <c r="AIU241" s="19"/>
      <c r="AIV241" s="19"/>
      <c r="AIW241" s="19"/>
      <c r="AIX241" s="19"/>
      <c r="AIY241" s="19"/>
      <c r="AIZ241" s="19"/>
      <c r="AJA241" s="19"/>
      <c r="AJB241" s="19"/>
      <c r="AJC241" s="19"/>
      <c r="AJD241" s="19"/>
      <c r="AJE241" s="19"/>
      <c r="AJF241" s="19"/>
      <c r="AJG241" s="19"/>
      <c r="AJH241" s="19"/>
      <c r="AJI241" s="19"/>
      <c r="AJJ241" s="19"/>
      <c r="AJK241" s="19"/>
      <c r="AJL241" s="19"/>
      <c r="AJM241" s="19"/>
      <c r="AJN241" s="19"/>
      <c r="AJO241" s="19"/>
      <c r="AJP241" s="19"/>
      <c r="AJQ241" s="19"/>
      <c r="AJR241" s="19"/>
      <c r="AJS241" s="19"/>
      <c r="AJT241" s="19"/>
      <c r="AJU241" s="19"/>
      <c r="AJV241" s="19"/>
      <c r="AJW241" s="19"/>
      <c r="AJX241" s="19"/>
      <c r="AJY241" s="19"/>
      <c r="AJZ241" s="19"/>
      <c r="AKA241" s="19"/>
      <c r="AKB241" s="19"/>
      <c r="AKC241" s="19"/>
      <c r="AKD241" s="19"/>
      <c r="AKE241" s="19"/>
      <c r="AKF241" s="19"/>
      <c r="AKG241" s="19"/>
      <c r="AKH241" s="19"/>
      <c r="AKI241" s="19"/>
      <c r="AKJ241" s="19"/>
      <c r="AKK241" s="19"/>
      <c r="AKL241" s="19"/>
      <c r="AKM241" s="19"/>
      <c r="AKN241" s="19"/>
      <c r="AKO241" s="19"/>
      <c r="AKP241" s="19"/>
      <c r="AKQ241" s="19"/>
      <c r="AKR241" s="19"/>
      <c r="AKS241" s="19"/>
      <c r="AKT241" s="19"/>
      <c r="AKU241" s="19"/>
      <c r="AKV241" s="19"/>
      <c r="AKW241" s="19"/>
      <c r="AKX241" s="19"/>
      <c r="AKY241" s="19"/>
      <c r="AKZ241" s="19"/>
      <c r="ALA241" s="19"/>
      <c r="ALB241" s="19"/>
      <c r="ALC241" s="19"/>
      <c r="ALD241" s="19"/>
      <c r="ALE241" s="19"/>
      <c r="ALF241" s="19"/>
      <c r="ALG241" s="19"/>
      <c r="ALH241" s="19"/>
      <c r="ALI241" s="19"/>
      <c r="ALJ241" s="19"/>
      <c r="ALK241" s="19"/>
      <c r="ALL241" s="19"/>
      <c r="ALM241" s="19"/>
      <c r="ALN241" s="19"/>
      <c r="ALO241" s="19"/>
      <c r="ALP241" s="19"/>
      <c r="ALQ241" s="19"/>
      <c r="ALR241" s="19"/>
      <c r="ALS241" s="19"/>
      <c r="ALT241" s="19"/>
      <c r="ALU241" s="19"/>
      <c r="ALV241" s="19"/>
      <c r="ALW241" s="19"/>
      <c r="ALX241" s="19"/>
      <c r="ALY241" s="19"/>
      <c r="ALZ241" s="19"/>
      <c r="AMA241" s="19"/>
      <c r="AMB241" s="19"/>
      <c r="AMC241" s="19"/>
      <c r="AMD241" s="19"/>
      <c r="AME241" s="19"/>
    </row>
    <row r="242" spans="1:1019" s="27" customFormat="1" ht="14.5" x14ac:dyDescent="0.35">
      <c r="A242" s="28" t="s">
        <v>689</v>
      </c>
      <c r="B242" s="24" t="s">
        <v>690</v>
      </c>
      <c r="C242" s="11" t="s">
        <v>691</v>
      </c>
      <c r="D242" s="28" t="s">
        <v>692</v>
      </c>
      <c r="E242" s="29">
        <v>44853</v>
      </c>
      <c r="F242" s="29">
        <v>45583</v>
      </c>
      <c r="G242" s="39">
        <v>0</v>
      </c>
      <c r="H242" s="35">
        <v>44853</v>
      </c>
    </row>
    <row r="243" spans="1:1019" s="27" customFormat="1" ht="14.5" x14ac:dyDescent="0.35">
      <c r="A243" s="13" t="s">
        <v>176</v>
      </c>
      <c r="B243" s="12" t="s">
        <v>177</v>
      </c>
      <c r="C243" s="11" t="s">
        <v>352</v>
      </c>
      <c r="D243" s="14" t="s">
        <v>309</v>
      </c>
      <c r="E243" s="32">
        <v>44516</v>
      </c>
      <c r="F243" s="32">
        <v>45611</v>
      </c>
      <c r="G243" s="33">
        <v>82406.240000000005</v>
      </c>
      <c r="H243" s="15">
        <v>44516</v>
      </c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</row>
    <row r="244" spans="1:1019" s="27" customFormat="1" ht="14.5" x14ac:dyDescent="0.35">
      <c r="A244" s="28" t="s">
        <v>627</v>
      </c>
      <c r="B244" s="24" t="s">
        <v>178</v>
      </c>
      <c r="C244" s="11" t="s">
        <v>628</v>
      </c>
      <c r="D244" s="28" t="s">
        <v>629</v>
      </c>
      <c r="E244" s="29">
        <v>44839</v>
      </c>
      <c r="F244" s="29">
        <v>45934</v>
      </c>
      <c r="G244" s="39">
        <v>2455496.94</v>
      </c>
      <c r="H244" s="31">
        <v>44839</v>
      </c>
    </row>
    <row r="245" spans="1:1019" s="27" customFormat="1" ht="14.5" x14ac:dyDescent="0.35">
      <c r="A245" s="28" t="s">
        <v>865</v>
      </c>
      <c r="B245" s="26" t="s">
        <v>866</v>
      </c>
      <c r="C245" s="11" t="s">
        <v>867</v>
      </c>
      <c r="D245" s="28" t="s">
        <v>868</v>
      </c>
      <c r="E245" s="29">
        <v>44685</v>
      </c>
      <c r="F245" s="29">
        <v>45415</v>
      </c>
      <c r="G245" s="39">
        <v>1816525.44</v>
      </c>
      <c r="H245" s="31">
        <v>44999</v>
      </c>
    </row>
    <row r="246" spans="1:1019" s="27" customFormat="1" ht="14.5" x14ac:dyDescent="0.35">
      <c r="A246" s="14" t="s">
        <v>847</v>
      </c>
      <c r="B246" s="12" t="s">
        <v>848</v>
      </c>
      <c r="C246" s="11" t="s">
        <v>849</v>
      </c>
      <c r="D246" s="14" t="s">
        <v>850</v>
      </c>
      <c r="E246" s="29">
        <v>44973</v>
      </c>
      <c r="F246" s="29">
        <v>46433</v>
      </c>
      <c r="G246" s="39">
        <v>3034560</v>
      </c>
      <c r="H246" s="31">
        <v>44973</v>
      </c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  <c r="BV246" s="19"/>
      <c r="BW246" s="19"/>
      <c r="BX246" s="19"/>
      <c r="BY246" s="19"/>
      <c r="BZ246" s="19"/>
      <c r="CA246" s="19"/>
      <c r="CB246" s="19"/>
      <c r="CC246" s="19"/>
      <c r="CD246" s="19"/>
      <c r="CE246" s="19"/>
      <c r="CF246" s="19"/>
      <c r="CG246" s="19"/>
      <c r="CH246" s="19"/>
      <c r="CI246" s="19"/>
      <c r="CJ246" s="19"/>
      <c r="CK246" s="19"/>
      <c r="CL246" s="19"/>
      <c r="CM246" s="19"/>
      <c r="CN246" s="19"/>
      <c r="CO246" s="19"/>
      <c r="CP246" s="19"/>
      <c r="CQ246" s="19"/>
      <c r="CR246" s="19"/>
      <c r="CS246" s="19"/>
      <c r="CT246" s="19"/>
      <c r="CU246" s="19"/>
      <c r="CV246" s="19"/>
      <c r="CW246" s="19"/>
      <c r="CX246" s="19"/>
      <c r="CY246" s="19"/>
      <c r="CZ246" s="19"/>
      <c r="DA246" s="19"/>
      <c r="DB246" s="19"/>
      <c r="DC246" s="19"/>
      <c r="DD246" s="19"/>
      <c r="DE246" s="19"/>
      <c r="DF246" s="19"/>
      <c r="DG246" s="19"/>
      <c r="DH246" s="19"/>
      <c r="DI246" s="19"/>
      <c r="DJ246" s="19"/>
      <c r="DK246" s="19"/>
      <c r="DL246" s="19"/>
      <c r="DM246" s="19"/>
      <c r="DN246" s="19"/>
      <c r="DO246" s="19"/>
      <c r="DP246" s="19"/>
      <c r="DQ246" s="19"/>
      <c r="DR246" s="19"/>
      <c r="DS246" s="19"/>
      <c r="DT246" s="19"/>
      <c r="DU246" s="19"/>
      <c r="DV246" s="19"/>
      <c r="DW246" s="19"/>
      <c r="DX246" s="19"/>
      <c r="DY246" s="19"/>
      <c r="DZ246" s="19"/>
      <c r="EA246" s="19"/>
      <c r="EB246" s="19"/>
      <c r="EC246" s="19"/>
      <c r="ED246" s="19"/>
      <c r="EE246" s="19"/>
      <c r="EF246" s="19"/>
      <c r="EG246" s="19"/>
      <c r="EH246" s="19"/>
      <c r="EI246" s="19"/>
      <c r="EJ246" s="19"/>
      <c r="EK246" s="19"/>
      <c r="EL246" s="19"/>
      <c r="EM246" s="19"/>
      <c r="EN246" s="19"/>
      <c r="EO246" s="19"/>
      <c r="EP246" s="19"/>
      <c r="EQ246" s="19"/>
      <c r="ER246" s="19"/>
      <c r="ES246" s="19"/>
      <c r="ET246" s="19"/>
      <c r="EU246" s="19"/>
      <c r="EV246" s="19"/>
      <c r="EW246" s="19"/>
      <c r="EX246" s="19"/>
      <c r="EY246" s="19"/>
      <c r="EZ246" s="19"/>
      <c r="FA246" s="19"/>
      <c r="FB246" s="19"/>
      <c r="FC246" s="19"/>
      <c r="FD246" s="19"/>
      <c r="FE246" s="19"/>
      <c r="FF246" s="19"/>
      <c r="FG246" s="19"/>
      <c r="FH246" s="19"/>
      <c r="FI246" s="19"/>
      <c r="FJ246" s="19"/>
      <c r="FK246" s="19"/>
      <c r="FL246" s="19"/>
      <c r="FM246" s="19"/>
      <c r="FN246" s="19"/>
      <c r="FO246" s="19"/>
      <c r="FP246" s="19"/>
      <c r="FQ246" s="19"/>
      <c r="FR246" s="19"/>
      <c r="FS246" s="19"/>
      <c r="FT246" s="19"/>
      <c r="FU246" s="19"/>
      <c r="FV246" s="19"/>
      <c r="FW246" s="19"/>
      <c r="FX246" s="19"/>
      <c r="FY246" s="19"/>
      <c r="FZ246" s="19"/>
      <c r="GA246" s="19"/>
      <c r="GB246" s="19"/>
      <c r="GC246" s="19"/>
      <c r="GD246" s="19"/>
      <c r="GE246" s="19"/>
      <c r="GF246" s="19"/>
      <c r="GG246" s="19"/>
      <c r="GH246" s="19"/>
      <c r="GI246" s="19"/>
      <c r="GJ246" s="19"/>
      <c r="GK246" s="19"/>
      <c r="GL246" s="19"/>
      <c r="GM246" s="19"/>
      <c r="GN246" s="19"/>
      <c r="GO246" s="19"/>
      <c r="GP246" s="19"/>
      <c r="GQ246" s="19"/>
      <c r="GR246" s="19"/>
      <c r="GS246" s="19"/>
      <c r="GT246" s="19"/>
      <c r="GU246" s="19"/>
      <c r="GV246" s="19"/>
      <c r="GW246" s="19"/>
      <c r="GX246" s="19"/>
      <c r="GY246" s="19"/>
      <c r="GZ246" s="19"/>
      <c r="HA246" s="19"/>
      <c r="HB246" s="19"/>
      <c r="HC246" s="19"/>
      <c r="HD246" s="19"/>
      <c r="HE246" s="19"/>
      <c r="HF246" s="19"/>
      <c r="HG246" s="19"/>
      <c r="HH246" s="19"/>
      <c r="HI246" s="19"/>
      <c r="HJ246" s="19"/>
      <c r="HK246" s="19"/>
      <c r="HL246" s="19"/>
      <c r="HM246" s="19"/>
      <c r="HN246" s="19"/>
      <c r="HO246" s="19"/>
      <c r="HP246" s="19"/>
      <c r="HQ246" s="19"/>
      <c r="HR246" s="19"/>
      <c r="HS246" s="19"/>
      <c r="HT246" s="19"/>
      <c r="HU246" s="19"/>
      <c r="HV246" s="19"/>
      <c r="HW246" s="19"/>
      <c r="HX246" s="19"/>
      <c r="HY246" s="19"/>
      <c r="HZ246" s="19"/>
      <c r="IA246" s="19"/>
      <c r="IB246" s="19"/>
      <c r="IC246" s="19"/>
      <c r="ID246" s="19"/>
      <c r="IE246" s="19"/>
      <c r="IF246" s="19"/>
      <c r="IG246" s="19"/>
      <c r="IH246" s="19"/>
      <c r="II246" s="19"/>
      <c r="IJ246" s="19"/>
      <c r="IK246" s="19"/>
      <c r="IL246" s="19"/>
      <c r="IM246" s="19"/>
      <c r="IN246" s="19"/>
      <c r="IO246" s="19"/>
      <c r="IP246" s="19"/>
      <c r="IQ246" s="19"/>
      <c r="IR246" s="19"/>
      <c r="IS246" s="19"/>
      <c r="IT246" s="19"/>
      <c r="IU246" s="19"/>
      <c r="IV246" s="19"/>
      <c r="IW246" s="19"/>
      <c r="IX246" s="19"/>
      <c r="IY246" s="19"/>
      <c r="IZ246" s="19"/>
      <c r="JA246" s="19"/>
      <c r="JB246" s="19"/>
      <c r="JC246" s="19"/>
      <c r="JD246" s="19"/>
      <c r="JE246" s="19"/>
      <c r="JF246" s="19"/>
      <c r="JG246" s="19"/>
      <c r="JH246" s="19"/>
      <c r="JI246" s="19"/>
      <c r="JJ246" s="19"/>
      <c r="JK246" s="19"/>
      <c r="JL246" s="19"/>
      <c r="JM246" s="19"/>
      <c r="JN246" s="19"/>
      <c r="JO246" s="19"/>
      <c r="JP246" s="19"/>
      <c r="JQ246" s="19"/>
      <c r="JR246" s="19"/>
      <c r="JS246" s="19"/>
      <c r="JT246" s="19"/>
      <c r="JU246" s="19"/>
      <c r="JV246" s="19"/>
      <c r="JW246" s="19"/>
      <c r="JX246" s="19"/>
      <c r="JY246" s="19"/>
      <c r="JZ246" s="19"/>
      <c r="KA246" s="19"/>
      <c r="KB246" s="19"/>
      <c r="KC246" s="19"/>
      <c r="KD246" s="19"/>
      <c r="KE246" s="19"/>
      <c r="KF246" s="19"/>
      <c r="KG246" s="19"/>
      <c r="KH246" s="19"/>
      <c r="KI246" s="19"/>
      <c r="KJ246" s="19"/>
      <c r="KK246" s="19"/>
      <c r="KL246" s="19"/>
      <c r="KM246" s="19"/>
      <c r="KN246" s="19"/>
      <c r="KO246" s="19"/>
      <c r="KP246" s="19"/>
      <c r="KQ246" s="19"/>
      <c r="KR246" s="19"/>
      <c r="KS246" s="19"/>
      <c r="KT246" s="19"/>
      <c r="KU246" s="19"/>
      <c r="KV246" s="19"/>
      <c r="KW246" s="19"/>
      <c r="KX246" s="19"/>
      <c r="KY246" s="19"/>
      <c r="KZ246" s="19"/>
      <c r="LA246" s="19"/>
      <c r="LB246" s="19"/>
      <c r="LC246" s="19"/>
      <c r="LD246" s="19"/>
      <c r="LE246" s="19"/>
      <c r="LF246" s="19"/>
      <c r="LG246" s="19"/>
      <c r="LH246" s="19"/>
      <c r="LI246" s="19"/>
      <c r="LJ246" s="19"/>
      <c r="LK246" s="19"/>
      <c r="LL246" s="19"/>
      <c r="LM246" s="19"/>
      <c r="LN246" s="19"/>
      <c r="LO246" s="19"/>
      <c r="LP246" s="19"/>
      <c r="LQ246" s="19"/>
      <c r="LR246" s="19"/>
      <c r="LS246" s="19"/>
      <c r="LT246" s="19"/>
      <c r="LU246" s="19"/>
      <c r="LV246" s="19"/>
      <c r="LW246" s="19"/>
      <c r="LX246" s="19"/>
      <c r="LY246" s="19"/>
      <c r="LZ246" s="19"/>
      <c r="MA246" s="19"/>
      <c r="MB246" s="19"/>
      <c r="MC246" s="19"/>
      <c r="MD246" s="19"/>
      <c r="ME246" s="19"/>
      <c r="MF246" s="19"/>
      <c r="MG246" s="19"/>
      <c r="MH246" s="19"/>
      <c r="MI246" s="19"/>
      <c r="MJ246" s="19"/>
      <c r="MK246" s="19"/>
      <c r="ML246" s="19"/>
      <c r="MM246" s="19"/>
      <c r="MN246" s="19"/>
      <c r="MO246" s="19"/>
      <c r="MP246" s="19"/>
      <c r="MQ246" s="19"/>
      <c r="MR246" s="19"/>
      <c r="MS246" s="19"/>
      <c r="MT246" s="19"/>
      <c r="MU246" s="19"/>
      <c r="MV246" s="19"/>
      <c r="MW246" s="19"/>
      <c r="MX246" s="19"/>
      <c r="MY246" s="19"/>
      <c r="MZ246" s="19"/>
      <c r="NA246" s="19"/>
      <c r="NB246" s="19"/>
      <c r="NC246" s="19"/>
      <c r="ND246" s="19"/>
      <c r="NE246" s="19"/>
      <c r="NF246" s="19"/>
      <c r="NG246" s="19"/>
      <c r="NH246" s="19"/>
      <c r="NI246" s="19"/>
      <c r="NJ246" s="19"/>
      <c r="NK246" s="19"/>
      <c r="NL246" s="19"/>
      <c r="NM246" s="19"/>
      <c r="NN246" s="19"/>
      <c r="NO246" s="19"/>
      <c r="NP246" s="19"/>
      <c r="NQ246" s="19"/>
      <c r="NR246" s="19"/>
      <c r="NS246" s="19"/>
      <c r="NT246" s="19"/>
      <c r="NU246" s="19"/>
      <c r="NV246" s="19"/>
      <c r="NW246" s="19"/>
      <c r="NX246" s="19"/>
      <c r="NY246" s="19"/>
      <c r="NZ246" s="19"/>
      <c r="OA246" s="19"/>
      <c r="OB246" s="19"/>
      <c r="OC246" s="19"/>
      <c r="OD246" s="19"/>
      <c r="OE246" s="19"/>
      <c r="OF246" s="19"/>
      <c r="OG246" s="19"/>
      <c r="OH246" s="19"/>
      <c r="OI246" s="19"/>
      <c r="OJ246" s="19"/>
      <c r="OK246" s="19"/>
      <c r="OL246" s="19"/>
      <c r="OM246" s="19"/>
      <c r="ON246" s="19"/>
      <c r="OO246" s="19"/>
      <c r="OP246" s="19"/>
      <c r="OQ246" s="19"/>
      <c r="OR246" s="19"/>
      <c r="OS246" s="19"/>
      <c r="OT246" s="19"/>
      <c r="OU246" s="19"/>
      <c r="OV246" s="19"/>
      <c r="OW246" s="19"/>
      <c r="OX246" s="19"/>
      <c r="OY246" s="19"/>
      <c r="OZ246" s="19"/>
      <c r="PA246" s="19"/>
      <c r="PB246" s="19"/>
      <c r="PC246" s="19"/>
      <c r="PD246" s="19"/>
      <c r="PE246" s="19"/>
      <c r="PF246" s="19"/>
      <c r="PG246" s="19"/>
      <c r="PH246" s="19"/>
      <c r="PI246" s="19"/>
      <c r="PJ246" s="19"/>
      <c r="PK246" s="19"/>
      <c r="PL246" s="19"/>
      <c r="PM246" s="19"/>
      <c r="PN246" s="19"/>
      <c r="PO246" s="19"/>
      <c r="PP246" s="19"/>
      <c r="PQ246" s="19"/>
      <c r="PR246" s="19"/>
      <c r="PS246" s="19"/>
      <c r="PT246" s="19"/>
      <c r="PU246" s="19"/>
      <c r="PV246" s="19"/>
      <c r="PW246" s="19"/>
      <c r="PX246" s="19"/>
      <c r="PY246" s="19"/>
      <c r="PZ246" s="19"/>
      <c r="QA246" s="19"/>
      <c r="QB246" s="19"/>
      <c r="QC246" s="19"/>
      <c r="QD246" s="19"/>
      <c r="QE246" s="19"/>
      <c r="QF246" s="19"/>
      <c r="QG246" s="19"/>
      <c r="QH246" s="19"/>
      <c r="QI246" s="19"/>
      <c r="QJ246" s="19"/>
      <c r="QK246" s="19"/>
      <c r="QL246" s="19"/>
      <c r="QM246" s="19"/>
      <c r="QN246" s="19"/>
      <c r="QO246" s="19"/>
      <c r="QP246" s="19"/>
      <c r="QQ246" s="19"/>
      <c r="QR246" s="19"/>
      <c r="QS246" s="19"/>
      <c r="QT246" s="19"/>
      <c r="QU246" s="19"/>
      <c r="QV246" s="19"/>
      <c r="QW246" s="19"/>
      <c r="QX246" s="19"/>
      <c r="QY246" s="19"/>
      <c r="QZ246" s="19"/>
      <c r="RA246" s="19"/>
      <c r="RB246" s="19"/>
      <c r="RC246" s="19"/>
      <c r="RD246" s="19"/>
      <c r="RE246" s="19"/>
      <c r="RF246" s="19"/>
      <c r="RG246" s="19"/>
      <c r="RH246" s="19"/>
      <c r="RI246" s="19"/>
      <c r="RJ246" s="19"/>
      <c r="RK246" s="19"/>
      <c r="RL246" s="19"/>
      <c r="RM246" s="19"/>
      <c r="RN246" s="19"/>
      <c r="RO246" s="19"/>
      <c r="RP246" s="19"/>
      <c r="RQ246" s="19"/>
      <c r="RR246" s="19"/>
      <c r="RS246" s="19"/>
      <c r="RT246" s="19"/>
      <c r="RU246" s="19"/>
      <c r="RV246" s="19"/>
      <c r="RW246" s="19"/>
      <c r="RX246" s="19"/>
      <c r="RY246" s="19"/>
      <c r="RZ246" s="19"/>
      <c r="SA246" s="19"/>
      <c r="SB246" s="19"/>
      <c r="SC246" s="19"/>
      <c r="SD246" s="19"/>
      <c r="SE246" s="19"/>
      <c r="SF246" s="19"/>
      <c r="SG246" s="19"/>
      <c r="SH246" s="19"/>
      <c r="SI246" s="19"/>
      <c r="SJ246" s="19"/>
      <c r="SK246" s="19"/>
      <c r="SL246" s="19"/>
      <c r="SM246" s="19"/>
      <c r="SN246" s="19"/>
      <c r="SO246" s="19"/>
      <c r="SP246" s="19"/>
      <c r="SQ246" s="19"/>
      <c r="SR246" s="19"/>
      <c r="SS246" s="19"/>
      <c r="ST246" s="19"/>
      <c r="SU246" s="19"/>
      <c r="SV246" s="19"/>
      <c r="SW246" s="19"/>
      <c r="SX246" s="19"/>
      <c r="SY246" s="19"/>
      <c r="SZ246" s="19"/>
      <c r="TA246" s="19"/>
      <c r="TB246" s="19"/>
      <c r="TC246" s="19"/>
      <c r="TD246" s="19"/>
      <c r="TE246" s="19"/>
      <c r="TF246" s="19"/>
      <c r="TG246" s="19"/>
      <c r="TH246" s="19"/>
      <c r="TI246" s="19"/>
      <c r="TJ246" s="19"/>
      <c r="TK246" s="19"/>
      <c r="TL246" s="19"/>
      <c r="TM246" s="19"/>
      <c r="TN246" s="19"/>
      <c r="TO246" s="19"/>
      <c r="TP246" s="19"/>
      <c r="TQ246" s="19"/>
      <c r="TR246" s="19"/>
      <c r="TS246" s="19"/>
      <c r="TT246" s="19"/>
      <c r="TU246" s="19"/>
      <c r="TV246" s="19"/>
      <c r="TW246" s="19"/>
      <c r="TX246" s="19"/>
      <c r="TY246" s="19"/>
      <c r="TZ246" s="19"/>
      <c r="UA246" s="19"/>
      <c r="UB246" s="19"/>
      <c r="UC246" s="19"/>
      <c r="UD246" s="19"/>
      <c r="UE246" s="19"/>
      <c r="UF246" s="19"/>
      <c r="UG246" s="19"/>
      <c r="UH246" s="19"/>
      <c r="UI246" s="19"/>
      <c r="UJ246" s="19"/>
      <c r="UK246" s="19"/>
      <c r="UL246" s="19"/>
      <c r="UM246" s="19"/>
      <c r="UN246" s="19"/>
      <c r="UO246" s="19"/>
      <c r="UP246" s="19"/>
      <c r="UQ246" s="19"/>
      <c r="UR246" s="19"/>
      <c r="US246" s="19"/>
      <c r="UT246" s="19"/>
      <c r="UU246" s="19"/>
      <c r="UV246" s="19"/>
      <c r="UW246" s="19"/>
      <c r="UX246" s="19"/>
      <c r="UY246" s="19"/>
      <c r="UZ246" s="19"/>
      <c r="VA246" s="19"/>
      <c r="VB246" s="19"/>
      <c r="VC246" s="19"/>
      <c r="VD246" s="19"/>
      <c r="VE246" s="19"/>
      <c r="VF246" s="19"/>
      <c r="VG246" s="19"/>
      <c r="VH246" s="19"/>
      <c r="VI246" s="19"/>
      <c r="VJ246" s="19"/>
      <c r="VK246" s="19"/>
      <c r="VL246" s="19"/>
      <c r="VM246" s="19"/>
      <c r="VN246" s="19"/>
      <c r="VO246" s="19"/>
      <c r="VP246" s="19"/>
      <c r="VQ246" s="19"/>
      <c r="VR246" s="19"/>
      <c r="VS246" s="19"/>
      <c r="VT246" s="19"/>
      <c r="VU246" s="19"/>
      <c r="VV246" s="19"/>
      <c r="VW246" s="19"/>
      <c r="VX246" s="19"/>
      <c r="VY246" s="19"/>
      <c r="VZ246" s="19"/>
      <c r="WA246" s="19"/>
      <c r="WB246" s="19"/>
      <c r="WC246" s="19"/>
      <c r="WD246" s="19"/>
      <c r="WE246" s="19"/>
      <c r="WF246" s="19"/>
      <c r="WG246" s="19"/>
      <c r="WH246" s="19"/>
      <c r="WI246" s="19"/>
      <c r="WJ246" s="19"/>
      <c r="WK246" s="19"/>
      <c r="WL246" s="19"/>
      <c r="WM246" s="19"/>
      <c r="WN246" s="19"/>
      <c r="WO246" s="19"/>
      <c r="WP246" s="19"/>
      <c r="WQ246" s="19"/>
      <c r="WR246" s="19"/>
      <c r="WS246" s="19"/>
      <c r="WT246" s="19"/>
      <c r="WU246" s="19"/>
      <c r="WV246" s="19"/>
      <c r="WW246" s="19"/>
      <c r="WX246" s="19"/>
      <c r="WY246" s="19"/>
      <c r="WZ246" s="19"/>
      <c r="XA246" s="19"/>
      <c r="XB246" s="19"/>
      <c r="XC246" s="19"/>
      <c r="XD246" s="19"/>
      <c r="XE246" s="19"/>
      <c r="XF246" s="19"/>
      <c r="XG246" s="19"/>
      <c r="XH246" s="19"/>
      <c r="XI246" s="19"/>
      <c r="XJ246" s="19"/>
      <c r="XK246" s="19"/>
      <c r="XL246" s="19"/>
      <c r="XM246" s="19"/>
      <c r="XN246" s="19"/>
      <c r="XO246" s="19"/>
      <c r="XP246" s="19"/>
      <c r="XQ246" s="19"/>
      <c r="XR246" s="19"/>
      <c r="XS246" s="19"/>
      <c r="XT246" s="19"/>
      <c r="XU246" s="19"/>
      <c r="XV246" s="19"/>
      <c r="XW246" s="19"/>
      <c r="XX246" s="19"/>
      <c r="XY246" s="19"/>
      <c r="XZ246" s="19"/>
      <c r="YA246" s="19"/>
      <c r="YB246" s="19"/>
      <c r="YC246" s="19"/>
      <c r="YD246" s="19"/>
      <c r="YE246" s="19"/>
      <c r="YF246" s="19"/>
      <c r="YG246" s="19"/>
      <c r="YH246" s="19"/>
      <c r="YI246" s="19"/>
      <c r="YJ246" s="19"/>
      <c r="YK246" s="19"/>
      <c r="YL246" s="19"/>
      <c r="YM246" s="19"/>
      <c r="YN246" s="19"/>
      <c r="YO246" s="19"/>
      <c r="YP246" s="19"/>
      <c r="YQ246" s="19"/>
      <c r="YR246" s="19"/>
      <c r="YS246" s="19"/>
      <c r="YT246" s="19"/>
      <c r="YU246" s="19"/>
      <c r="YV246" s="19"/>
      <c r="YW246" s="19"/>
      <c r="YX246" s="19"/>
      <c r="YY246" s="19"/>
      <c r="YZ246" s="19"/>
      <c r="ZA246" s="19"/>
      <c r="ZB246" s="19"/>
      <c r="ZC246" s="19"/>
      <c r="ZD246" s="19"/>
      <c r="ZE246" s="19"/>
      <c r="ZF246" s="19"/>
      <c r="ZG246" s="19"/>
      <c r="ZH246" s="19"/>
      <c r="ZI246" s="19"/>
      <c r="ZJ246" s="19"/>
      <c r="ZK246" s="19"/>
      <c r="ZL246" s="19"/>
      <c r="ZM246" s="19"/>
      <c r="ZN246" s="19"/>
      <c r="ZO246" s="19"/>
      <c r="ZP246" s="19"/>
      <c r="ZQ246" s="19"/>
      <c r="ZR246" s="19"/>
      <c r="ZS246" s="19"/>
      <c r="ZT246" s="19"/>
      <c r="ZU246" s="19"/>
      <c r="ZV246" s="19"/>
      <c r="ZW246" s="19"/>
      <c r="ZX246" s="19"/>
      <c r="ZY246" s="19"/>
      <c r="ZZ246" s="19"/>
      <c r="AAA246" s="19"/>
      <c r="AAB246" s="19"/>
      <c r="AAC246" s="19"/>
      <c r="AAD246" s="19"/>
      <c r="AAE246" s="19"/>
      <c r="AAF246" s="19"/>
      <c r="AAG246" s="19"/>
      <c r="AAH246" s="19"/>
      <c r="AAI246" s="19"/>
      <c r="AAJ246" s="19"/>
      <c r="AAK246" s="19"/>
      <c r="AAL246" s="19"/>
      <c r="AAM246" s="19"/>
      <c r="AAN246" s="19"/>
      <c r="AAO246" s="19"/>
      <c r="AAP246" s="19"/>
      <c r="AAQ246" s="19"/>
      <c r="AAR246" s="19"/>
      <c r="AAS246" s="19"/>
      <c r="AAT246" s="19"/>
      <c r="AAU246" s="19"/>
      <c r="AAV246" s="19"/>
      <c r="AAW246" s="19"/>
      <c r="AAX246" s="19"/>
      <c r="AAY246" s="19"/>
      <c r="AAZ246" s="19"/>
      <c r="ABA246" s="19"/>
      <c r="ABB246" s="19"/>
      <c r="ABC246" s="19"/>
      <c r="ABD246" s="19"/>
      <c r="ABE246" s="19"/>
      <c r="ABF246" s="19"/>
      <c r="ABG246" s="19"/>
      <c r="ABH246" s="19"/>
      <c r="ABI246" s="19"/>
      <c r="ABJ246" s="19"/>
      <c r="ABK246" s="19"/>
      <c r="ABL246" s="19"/>
      <c r="ABM246" s="19"/>
      <c r="ABN246" s="19"/>
      <c r="ABO246" s="19"/>
      <c r="ABP246" s="19"/>
      <c r="ABQ246" s="19"/>
      <c r="ABR246" s="19"/>
      <c r="ABS246" s="19"/>
      <c r="ABT246" s="19"/>
      <c r="ABU246" s="19"/>
      <c r="ABV246" s="19"/>
      <c r="ABW246" s="19"/>
      <c r="ABX246" s="19"/>
      <c r="ABY246" s="19"/>
      <c r="ABZ246" s="19"/>
      <c r="ACA246" s="19"/>
      <c r="ACB246" s="19"/>
      <c r="ACC246" s="19"/>
      <c r="ACD246" s="19"/>
      <c r="ACE246" s="19"/>
      <c r="ACF246" s="19"/>
      <c r="ACG246" s="19"/>
      <c r="ACH246" s="19"/>
      <c r="ACI246" s="19"/>
      <c r="ACJ246" s="19"/>
      <c r="ACK246" s="19"/>
      <c r="ACL246" s="19"/>
      <c r="ACM246" s="19"/>
      <c r="ACN246" s="19"/>
      <c r="ACO246" s="19"/>
      <c r="ACP246" s="19"/>
      <c r="ACQ246" s="19"/>
      <c r="ACR246" s="19"/>
      <c r="ACS246" s="19"/>
      <c r="ACT246" s="19"/>
      <c r="ACU246" s="19"/>
      <c r="ACV246" s="19"/>
      <c r="ACW246" s="19"/>
      <c r="ACX246" s="19"/>
      <c r="ACY246" s="19"/>
      <c r="ACZ246" s="19"/>
      <c r="ADA246" s="19"/>
      <c r="ADB246" s="19"/>
      <c r="ADC246" s="19"/>
      <c r="ADD246" s="19"/>
      <c r="ADE246" s="19"/>
      <c r="ADF246" s="19"/>
      <c r="ADG246" s="19"/>
      <c r="ADH246" s="19"/>
      <c r="ADI246" s="19"/>
      <c r="ADJ246" s="19"/>
      <c r="ADK246" s="19"/>
      <c r="ADL246" s="19"/>
      <c r="ADM246" s="19"/>
      <c r="ADN246" s="19"/>
      <c r="ADO246" s="19"/>
      <c r="ADP246" s="19"/>
      <c r="ADQ246" s="19"/>
      <c r="ADR246" s="19"/>
      <c r="ADS246" s="19"/>
      <c r="ADT246" s="19"/>
      <c r="ADU246" s="19"/>
      <c r="ADV246" s="19"/>
      <c r="ADW246" s="19"/>
      <c r="ADX246" s="19"/>
      <c r="ADY246" s="19"/>
      <c r="ADZ246" s="19"/>
      <c r="AEA246" s="19"/>
      <c r="AEB246" s="19"/>
      <c r="AEC246" s="19"/>
      <c r="AED246" s="19"/>
      <c r="AEE246" s="19"/>
      <c r="AEF246" s="19"/>
      <c r="AEG246" s="19"/>
      <c r="AEH246" s="19"/>
      <c r="AEI246" s="19"/>
      <c r="AEJ246" s="19"/>
      <c r="AEK246" s="19"/>
      <c r="AEL246" s="19"/>
      <c r="AEM246" s="19"/>
      <c r="AEN246" s="19"/>
      <c r="AEO246" s="19"/>
      <c r="AEP246" s="19"/>
      <c r="AEQ246" s="19"/>
      <c r="AER246" s="19"/>
      <c r="AES246" s="19"/>
      <c r="AET246" s="19"/>
      <c r="AEU246" s="19"/>
      <c r="AEV246" s="19"/>
      <c r="AEW246" s="19"/>
      <c r="AEX246" s="19"/>
      <c r="AEY246" s="19"/>
      <c r="AEZ246" s="19"/>
      <c r="AFA246" s="19"/>
      <c r="AFB246" s="19"/>
      <c r="AFC246" s="19"/>
      <c r="AFD246" s="19"/>
      <c r="AFE246" s="19"/>
      <c r="AFF246" s="19"/>
      <c r="AFG246" s="19"/>
      <c r="AFH246" s="19"/>
      <c r="AFI246" s="19"/>
      <c r="AFJ246" s="19"/>
      <c r="AFK246" s="19"/>
      <c r="AFL246" s="19"/>
      <c r="AFM246" s="19"/>
      <c r="AFN246" s="19"/>
      <c r="AFO246" s="19"/>
      <c r="AFP246" s="19"/>
      <c r="AFQ246" s="19"/>
      <c r="AFR246" s="19"/>
      <c r="AFS246" s="19"/>
      <c r="AFT246" s="19"/>
      <c r="AFU246" s="19"/>
      <c r="AFV246" s="19"/>
      <c r="AFW246" s="19"/>
      <c r="AFX246" s="19"/>
      <c r="AFY246" s="19"/>
      <c r="AFZ246" s="19"/>
      <c r="AGA246" s="19"/>
      <c r="AGB246" s="19"/>
      <c r="AGC246" s="19"/>
      <c r="AGD246" s="19"/>
      <c r="AGE246" s="19"/>
      <c r="AGF246" s="19"/>
      <c r="AGG246" s="19"/>
      <c r="AGH246" s="19"/>
      <c r="AGI246" s="19"/>
      <c r="AGJ246" s="19"/>
      <c r="AGK246" s="19"/>
      <c r="AGL246" s="19"/>
      <c r="AGM246" s="19"/>
      <c r="AGN246" s="19"/>
      <c r="AGO246" s="19"/>
      <c r="AGP246" s="19"/>
      <c r="AGQ246" s="19"/>
      <c r="AGR246" s="19"/>
      <c r="AGS246" s="19"/>
      <c r="AGT246" s="19"/>
      <c r="AGU246" s="19"/>
      <c r="AGV246" s="19"/>
      <c r="AGW246" s="19"/>
      <c r="AGX246" s="19"/>
      <c r="AGY246" s="19"/>
      <c r="AGZ246" s="19"/>
      <c r="AHA246" s="19"/>
      <c r="AHB246" s="19"/>
      <c r="AHC246" s="19"/>
      <c r="AHD246" s="19"/>
      <c r="AHE246" s="19"/>
      <c r="AHF246" s="19"/>
      <c r="AHG246" s="19"/>
      <c r="AHH246" s="19"/>
      <c r="AHI246" s="19"/>
      <c r="AHJ246" s="19"/>
      <c r="AHK246" s="19"/>
      <c r="AHL246" s="19"/>
      <c r="AHM246" s="19"/>
      <c r="AHN246" s="19"/>
      <c r="AHO246" s="19"/>
      <c r="AHP246" s="19"/>
      <c r="AHQ246" s="19"/>
      <c r="AHR246" s="19"/>
      <c r="AHS246" s="19"/>
      <c r="AHT246" s="19"/>
      <c r="AHU246" s="19"/>
      <c r="AHV246" s="19"/>
      <c r="AHW246" s="19"/>
      <c r="AHX246" s="19"/>
      <c r="AHY246" s="19"/>
      <c r="AHZ246" s="19"/>
      <c r="AIA246" s="19"/>
      <c r="AIB246" s="19"/>
      <c r="AIC246" s="19"/>
      <c r="AID246" s="19"/>
      <c r="AIE246" s="19"/>
      <c r="AIF246" s="19"/>
      <c r="AIG246" s="19"/>
      <c r="AIH246" s="19"/>
      <c r="AII246" s="19"/>
      <c r="AIJ246" s="19"/>
      <c r="AIK246" s="19"/>
      <c r="AIL246" s="19"/>
      <c r="AIM246" s="19"/>
      <c r="AIN246" s="19"/>
      <c r="AIO246" s="19"/>
      <c r="AIP246" s="19"/>
      <c r="AIQ246" s="19"/>
      <c r="AIR246" s="19"/>
      <c r="AIS246" s="19"/>
      <c r="AIT246" s="19"/>
      <c r="AIU246" s="19"/>
      <c r="AIV246" s="19"/>
      <c r="AIW246" s="19"/>
      <c r="AIX246" s="19"/>
      <c r="AIY246" s="19"/>
      <c r="AIZ246" s="19"/>
      <c r="AJA246" s="19"/>
      <c r="AJB246" s="19"/>
      <c r="AJC246" s="19"/>
      <c r="AJD246" s="19"/>
      <c r="AJE246" s="19"/>
      <c r="AJF246" s="19"/>
      <c r="AJG246" s="19"/>
      <c r="AJH246" s="19"/>
      <c r="AJI246" s="19"/>
      <c r="AJJ246" s="19"/>
      <c r="AJK246" s="19"/>
      <c r="AJL246" s="19"/>
      <c r="AJM246" s="19"/>
      <c r="AJN246" s="19"/>
      <c r="AJO246" s="19"/>
      <c r="AJP246" s="19"/>
      <c r="AJQ246" s="19"/>
      <c r="AJR246" s="19"/>
      <c r="AJS246" s="19"/>
      <c r="AJT246" s="19"/>
      <c r="AJU246" s="19"/>
      <c r="AJV246" s="19"/>
      <c r="AJW246" s="19"/>
      <c r="AJX246" s="19"/>
      <c r="AJY246" s="19"/>
      <c r="AJZ246" s="19"/>
      <c r="AKA246" s="19"/>
      <c r="AKB246" s="19"/>
      <c r="AKC246" s="19"/>
      <c r="AKD246" s="19"/>
      <c r="AKE246" s="19"/>
      <c r="AKF246" s="19"/>
      <c r="AKG246" s="19"/>
      <c r="AKH246" s="19"/>
      <c r="AKI246" s="19"/>
      <c r="AKJ246" s="19"/>
      <c r="AKK246" s="19"/>
      <c r="AKL246" s="19"/>
      <c r="AKM246" s="19"/>
      <c r="AKN246" s="19"/>
      <c r="AKO246" s="19"/>
      <c r="AKP246" s="19"/>
      <c r="AKQ246" s="19"/>
      <c r="AKR246" s="19"/>
      <c r="AKS246" s="19"/>
      <c r="AKT246" s="19"/>
      <c r="AKU246" s="19"/>
      <c r="AKV246" s="19"/>
      <c r="AKW246" s="19"/>
      <c r="AKX246" s="19"/>
      <c r="AKY246" s="19"/>
      <c r="AKZ246" s="19"/>
      <c r="ALA246" s="19"/>
      <c r="ALB246" s="19"/>
      <c r="ALC246" s="19"/>
      <c r="ALD246" s="19"/>
      <c r="ALE246" s="19"/>
      <c r="ALF246" s="19"/>
      <c r="ALG246" s="19"/>
      <c r="ALH246" s="19"/>
      <c r="ALI246" s="19"/>
      <c r="ALJ246" s="19"/>
      <c r="ALK246" s="19"/>
      <c r="ALL246" s="19"/>
      <c r="ALM246" s="19"/>
      <c r="ALN246" s="19"/>
      <c r="ALO246" s="19"/>
      <c r="ALP246" s="19"/>
      <c r="ALQ246" s="19"/>
      <c r="ALR246" s="19"/>
      <c r="ALS246" s="19"/>
      <c r="ALT246" s="19"/>
      <c r="ALU246" s="19"/>
      <c r="ALV246" s="19"/>
      <c r="ALW246" s="19"/>
      <c r="ALX246" s="19"/>
      <c r="ALY246" s="19"/>
      <c r="ALZ246" s="19"/>
      <c r="AMA246" s="19"/>
      <c r="AMB246" s="19"/>
      <c r="AMC246" s="19"/>
      <c r="AMD246" s="19"/>
      <c r="AME246" s="19"/>
    </row>
    <row r="247" spans="1:1019" s="27" customFormat="1" ht="14.5" x14ac:dyDescent="0.35">
      <c r="A247" s="28" t="s">
        <v>9</v>
      </c>
      <c r="B247" s="24" t="s">
        <v>10</v>
      </c>
      <c r="C247" s="20" t="s">
        <v>11</v>
      </c>
      <c r="D247" s="28" t="s">
        <v>12</v>
      </c>
      <c r="E247" s="29">
        <v>42339</v>
      </c>
      <c r="F247" s="29">
        <v>47889</v>
      </c>
      <c r="G247" s="30">
        <v>22680</v>
      </c>
      <c r="H247" s="31">
        <v>44237</v>
      </c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</row>
    <row r="248" spans="1:1019" s="27" customFormat="1" ht="14.5" x14ac:dyDescent="0.35">
      <c r="A248" s="28" t="s">
        <v>869</v>
      </c>
      <c r="B248" s="24" t="s">
        <v>870</v>
      </c>
      <c r="C248" s="20" t="s">
        <v>871</v>
      </c>
      <c r="D248" s="28" t="s">
        <v>872</v>
      </c>
      <c r="E248" s="29">
        <v>44997</v>
      </c>
      <c r="F248" s="29">
        <v>45362</v>
      </c>
      <c r="G248" s="30">
        <v>28000</v>
      </c>
      <c r="H248" s="31">
        <v>44997</v>
      </c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</row>
    <row r="249" spans="1:1019" s="27" customFormat="1" ht="14.5" x14ac:dyDescent="0.35">
      <c r="A249" s="28" t="s">
        <v>27</v>
      </c>
      <c r="B249" s="24" t="s">
        <v>28</v>
      </c>
      <c r="C249" s="25" t="s">
        <v>873</v>
      </c>
      <c r="D249" s="28" t="s">
        <v>874</v>
      </c>
      <c r="E249" s="29">
        <v>45003</v>
      </c>
      <c r="F249" s="29">
        <v>45368</v>
      </c>
      <c r="G249" s="30">
        <v>2929098.06</v>
      </c>
      <c r="H249" s="31">
        <v>44999</v>
      </c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</row>
    <row r="250" spans="1:1019" s="27" customFormat="1" ht="14.5" x14ac:dyDescent="0.35">
      <c r="A250" s="28" t="s">
        <v>875</v>
      </c>
      <c r="B250" s="24" t="s">
        <v>876</v>
      </c>
      <c r="C250" s="25" t="s">
        <v>877</v>
      </c>
      <c r="D250" s="28" t="s">
        <v>878</v>
      </c>
      <c r="E250" s="29">
        <v>44993</v>
      </c>
      <c r="F250" s="29">
        <v>45358</v>
      </c>
      <c r="G250" s="30">
        <v>730346.4</v>
      </c>
      <c r="H250" s="31">
        <v>44992</v>
      </c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</row>
    <row r="251" spans="1:1019" s="27" customFormat="1" ht="14.5" x14ac:dyDescent="0.35">
      <c r="A251" s="28" t="s">
        <v>879</v>
      </c>
      <c r="B251" s="24" t="s">
        <v>880</v>
      </c>
      <c r="C251" s="25" t="s">
        <v>881</v>
      </c>
      <c r="D251" s="28" t="s">
        <v>882</v>
      </c>
      <c r="E251" s="29">
        <v>45005</v>
      </c>
      <c r="F251" s="29">
        <v>45370</v>
      </c>
      <c r="G251" s="30">
        <v>331200</v>
      </c>
      <c r="H251" s="75">
        <v>45005</v>
      </c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</row>
    <row r="252" spans="1:1019" s="27" customFormat="1" ht="14.5" x14ac:dyDescent="0.35">
      <c r="A252" s="14" t="s">
        <v>883</v>
      </c>
      <c r="B252" s="12" t="s">
        <v>884</v>
      </c>
      <c r="C252" s="11" t="s">
        <v>885</v>
      </c>
      <c r="D252" s="14" t="s">
        <v>886</v>
      </c>
      <c r="E252" s="29">
        <v>44952</v>
      </c>
      <c r="F252" s="29">
        <v>45316</v>
      </c>
      <c r="G252" s="39">
        <v>1080722.7</v>
      </c>
      <c r="H252" s="76">
        <v>44952</v>
      </c>
      <c r="I252" s="34"/>
      <c r="J252" s="34"/>
      <c r="K252" s="34"/>
      <c r="L252" s="34"/>
      <c r="M252" s="34"/>
      <c r="N252" s="34"/>
      <c r="O252" s="34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  <c r="BW252" s="19"/>
      <c r="BX252" s="19"/>
      <c r="BY252" s="19"/>
      <c r="BZ252" s="19"/>
      <c r="CA252" s="19"/>
      <c r="CB252" s="19"/>
      <c r="CC252" s="19"/>
      <c r="CD252" s="19"/>
      <c r="CE252" s="19"/>
      <c r="CF252" s="19"/>
      <c r="CG252" s="19"/>
      <c r="CH252" s="19"/>
      <c r="CI252" s="19"/>
      <c r="CJ252" s="19"/>
      <c r="CK252" s="19"/>
      <c r="CL252" s="19"/>
      <c r="CM252" s="19"/>
      <c r="CN252" s="19"/>
      <c r="CO252" s="19"/>
      <c r="CP252" s="19"/>
      <c r="CQ252" s="19"/>
      <c r="CR252" s="19"/>
      <c r="CS252" s="19"/>
      <c r="CT252" s="19"/>
      <c r="CU252" s="19"/>
      <c r="CV252" s="19"/>
      <c r="CW252" s="19"/>
      <c r="CX252" s="19"/>
      <c r="CY252" s="19"/>
      <c r="CZ252" s="19"/>
      <c r="DA252" s="19"/>
      <c r="DB252" s="19"/>
      <c r="DC252" s="19"/>
      <c r="DD252" s="19"/>
      <c r="DE252" s="19"/>
      <c r="DF252" s="19"/>
      <c r="DG252" s="19"/>
      <c r="DH252" s="19"/>
      <c r="DI252" s="19"/>
      <c r="DJ252" s="19"/>
      <c r="DK252" s="19"/>
      <c r="DL252" s="19"/>
      <c r="DM252" s="19"/>
      <c r="DN252" s="19"/>
      <c r="DO252" s="19"/>
      <c r="DP252" s="19"/>
      <c r="DQ252" s="19"/>
      <c r="DR252" s="19"/>
      <c r="DS252" s="19"/>
      <c r="DT252" s="19"/>
      <c r="DU252" s="19"/>
      <c r="DV252" s="19"/>
      <c r="DW252" s="19"/>
      <c r="DX252" s="19"/>
      <c r="DY252" s="19"/>
      <c r="DZ252" s="19"/>
      <c r="EA252" s="19"/>
      <c r="EB252" s="19"/>
      <c r="EC252" s="19"/>
      <c r="ED252" s="19"/>
      <c r="EE252" s="19"/>
      <c r="EF252" s="19"/>
      <c r="EG252" s="19"/>
      <c r="EH252" s="19"/>
      <c r="EI252" s="19"/>
      <c r="EJ252" s="19"/>
      <c r="EK252" s="19"/>
      <c r="EL252" s="19"/>
      <c r="EM252" s="19"/>
      <c r="EN252" s="19"/>
      <c r="EO252" s="19"/>
      <c r="EP252" s="19"/>
      <c r="EQ252" s="19"/>
      <c r="ER252" s="19"/>
      <c r="ES252" s="19"/>
      <c r="ET252" s="19"/>
      <c r="EU252" s="19"/>
      <c r="EV252" s="19"/>
      <c r="EW252" s="19"/>
      <c r="EX252" s="19"/>
      <c r="EY252" s="19"/>
      <c r="EZ252" s="19"/>
      <c r="FA252" s="19"/>
      <c r="FB252" s="19"/>
      <c r="FC252" s="19"/>
      <c r="FD252" s="19"/>
      <c r="FE252" s="19"/>
      <c r="FF252" s="19"/>
      <c r="FG252" s="19"/>
      <c r="FH252" s="19"/>
      <c r="FI252" s="19"/>
      <c r="FJ252" s="19"/>
      <c r="FK252" s="19"/>
      <c r="FL252" s="19"/>
      <c r="FM252" s="19"/>
      <c r="FN252" s="19"/>
      <c r="FO252" s="19"/>
      <c r="FP252" s="19"/>
      <c r="FQ252" s="19"/>
      <c r="FR252" s="19"/>
      <c r="FS252" s="19"/>
      <c r="FT252" s="19"/>
      <c r="FU252" s="19"/>
      <c r="FV252" s="19"/>
      <c r="FW252" s="19"/>
      <c r="FX252" s="19"/>
      <c r="FY252" s="19"/>
      <c r="FZ252" s="19"/>
      <c r="GA252" s="19"/>
      <c r="GB252" s="19"/>
      <c r="GC252" s="19"/>
      <c r="GD252" s="19"/>
      <c r="GE252" s="19"/>
      <c r="GF252" s="19"/>
      <c r="GG252" s="19"/>
      <c r="GH252" s="19"/>
      <c r="GI252" s="19"/>
      <c r="GJ252" s="19"/>
      <c r="GK252" s="19"/>
      <c r="GL252" s="19"/>
      <c r="GM252" s="19"/>
      <c r="GN252" s="19"/>
      <c r="GO252" s="19"/>
      <c r="GP252" s="19"/>
      <c r="GQ252" s="19"/>
      <c r="GR252" s="19"/>
      <c r="GS252" s="19"/>
      <c r="GT252" s="19"/>
      <c r="GU252" s="19"/>
      <c r="GV252" s="19"/>
      <c r="GW252" s="19"/>
      <c r="GX252" s="19"/>
      <c r="GY252" s="19"/>
      <c r="GZ252" s="19"/>
      <c r="HA252" s="19"/>
      <c r="HB252" s="19"/>
      <c r="HC252" s="19"/>
      <c r="HD252" s="19"/>
      <c r="HE252" s="19"/>
      <c r="HF252" s="19"/>
      <c r="HG252" s="19"/>
      <c r="HH252" s="19"/>
      <c r="HI252" s="19"/>
      <c r="HJ252" s="19"/>
      <c r="HK252" s="19"/>
      <c r="HL252" s="19"/>
      <c r="HM252" s="19"/>
      <c r="HN252" s="19"/>
      <c r="HO252" s="19"/>
      <c r="HP252" s="19"/>
      <c r="HQ252" s="19"/>
      <c r="HR252" s="19"/>
      <c r="HS252" s="19"/>
      <c r="HT252" s="19"/>
      <c r="HU252" s="19"/>
      <c r="HV252" s="19"/>
      <c r="HW252" s="19"/>
      <c r="HX252" s="19"/>
      <c r="HY252" s="19"/>
      <c r="HZ252" s="19"/>
      <c r="IA252" s="19"/>
      <c r="IB252" s="19"/>
      <c r="IC252" s="19"/>
      <c r="ID252" s="19"/>
      <c r="IE252" s="19"/>
      <c r="IF252" s="19"/>
      <c r="IG252" s="19"/>
      <c r="IH252" s="19"/>
      <c r="II252" s="19"/>
      <c r="IJ252" s="19"/>
      <c r="IK252" s="19"/>
      <c r="IL252" s="19"/>
      <c r="IM252" s="19"/>
      <c r="IN252" s="19"/>
      <c r="IO252" s="19"/>
      <c r="IP252" s="19"/>
      <c r="IQ252" s="19"/>
      <c r="IR252" s="19"/>
      <c r="IS252" s="19"/>
      <c r="IT252" s="19"/>
      <c r="IU252" s="19"/>
      <c r="IV252" s="19"/>
      <c r="IW252" s="19"/>
      <c r="IX252" s="19"/>
      <c r="IY252" s="19"/>
      <c r="IZ252" s="19"/>
      <c r="JA252" s="19"/>
      <c r="JB252" s="19"/>
      <c r="JC252" s="19"/>
      <c r="JD252" s="19"/>
      <c r="JE252" s="19"/>
      <c r="JF252" s="19"/>
      <c r="JG252" s="19"/>
      <c r="JH252" s="19"/>
      <c r="JI252" s="19"/>
      <c r="JJ252" s="19"/>
      <c r="JK252" s="19"/>
      <c r="JL252" s="19"/>
      <c r="JM252" s="19"/>
      <c r="JN252" s="19"/>
      <c r="JO252" s="19"/>
      <c r="JP252" s="19"/>
      <c r="JQ252" s="19"/>
      <c r="JR252" s="19"/>
      <c r="JS252" s="19"/>
      <c r="JT252" s="19"/>
      <c r="JU252" s="19"/>
      <c r="JV252" s="19"/>
      <c r="JW252" s="19"/>
      <c r="JX252" s="19"/>
      <c r="JY252" s="19"/>
      <c r="JZ252" s="19"/>
      <c r="KA252" s="19"/>
      <c r="KB252" s="19"/>
      <c r="KC252" s="19"/>
      <c r="KD252" s="19"/>
      <c r="KE252" s="19"/>
      <c r="KF252" s="19"/>
      <c r="KG252" s="19"/>
      <c r="KH252" s="19"/>
      <c r="KI252" s="19"/>
      <c r="KJ252" s="19"/>
      <c r="KK252" s="19"/>
      <c r="KL252" s="19"/>
      <c r="KM252" s="19"/>
      <c r="KN252" s="19"/>
      <c r="KO252" s="19"/>
      <c r="KP252" s="19"/>
      <c r="KQ252" s="19"/>
      <c r="KR252" s="19"/>
      <c r="KS252" s="19"/>
      <c r="KT252" s="19"/>
      <c r="KU252" s="19"/>
      <c r="KV252" s="19"/>
      <c r="KW252" s="19"/>
      <c r="KX252" s="19"/>
      <c r="KY252" s="19"/>
      <c r="KZ252" s="19"/>
      <c r="LA252" s="19"/>
      <c r="LB252" s="19"/>
      <c r="LC252" s="19"/>
      <c r="LD252" s="19"/>
      <c r="LE252" s="19"/>
      <c r="LF252" s="19"/>
      <c r="LG252" s="19"/>
      <c r="LH252" s="19"/>
      <c r="LI252" s="19"/>
      <c r="LJ252" s="19"/>
      <c r="LK252" s="19"/>
      <c r="LL252" s="19"/>
      <c r="LM252" s="19"/>
      <c r="LN252" s="19"/>
      <c r="LO252" s="19"/>
      <c r="LP252" s="19"/>
      <c r="LQ252" s="19"/>
      <c r="LR252" s="19"/>
      <c r="LS252" s="19"/>
      <c r="LT252" s="19"/>
      <c r="LU252" s="19"/>
      <c r="LV252" s="19"/>
      <c r="LW252" s="19"/>
      <c r="LX252" s="19"/>
      <c r="LY252" s="19"/>
      <c r="LZ252" s="19"/>
      <c r="MA252" s="19"/>
      <c r="MB252" s="19"/>
      <c r="MC252" s="19"/>
      <c r="MD252" s="19"/>
      <c r="ME252" s="19"/>
      <c r="MF252" s="19"/>
      <c r="MG252" s="19"/>
      <c r="MH252" s="19"/>
      <c r="MI252" s="19"/>
      <c r="MJ252" s="19"/>
      <c r="MK252" s="19"/>
      <c r="ML252" s="19"/>
      <c r="MM252" s="19"/>
      <c r="MN252" s="19"/>
      <c r="MO252" s="19"/>
      <c r="MP252" s="19"/>
      <c r="MQ252" s="19"/>
      <c r="MR252" s="19"/>
      <c r="MS252" s="19"/>
      <c r="MT252" s="19"/>
      <c r="MU252" s="19"/>
      <c r="MV252" s="19"/>
      <c r="MW252" s="19"/>
      <c r="MX252" s="19"/>
      <c r="MY252" s="19"/>
      <c r="MZ252" s="19"/>
      <c r="NA252" s="19"/>
      <c r="NB252" s="19"/>
      <c r="NC252" s="19"/>
      <c r="ND252" s="19"/>
      <c r="NE252" s="19"/>
      <c r="NF252" s="19"/>
      <c r="NG252" s="19"/>
      <c r="NH252" s="19"/>
      <c r="NI252" s="19"/>
      <c r="NJ252" s="19"/>
      <c r="NK252" s="19"/>
      <c r="NL252" s="19"/>
      <c r="NM252" s="19"/>
      <c r="NN252" s="19"/>
      <c r="NO252" s="19"/>
      <c r="NP252" s="19"/>
      <c r="NQ252" s="19"/>
      <c r="NR252" s="19"/>
      <c r="NS252" s="19"/>
      <c r="NT252" s="19"/>
      <c r="NU252" s="19"/>
      <c r="NV252" s="19"/>
      <c r="NW252" s="19"/>
      <c r="NX252" s="19"/>
      <c r="NY252" s="19"/>
      <c r="NZ252" s="19"/>
      <c r="OA252" s="19"/>
      <c r="OB252" s="19"/>
      <c r="OC252" s="19"/>
      <c r="OD252" s="19"/>
      <c r="OE252" s="19"/>
      <c r="OF252" s="19"/>
      <c r="OG252" s="19"/>
      <c r="OH252" s="19"/>
      <c r="OI252" s="19"/>
      <c r="OJ252" s="19"/>
      <c r="OK252" s="19"/>
      <c r="OL252" s="19"/>
      <c r="OM252" s="19"/>
      <c r="ON252" s="19"/>
      <c r="OO252" s="19"/>
      <c r="OP252" s="19"/>
      <c r="OQ252" s="19"/>
      <c r="OR252" s="19"/>
      <c r="OS252" s="19"/>
      <c r="OT252" s="19"/>
      <c r="OU252" s="19"/>
      <c r="OV252" s="19"/>
      <c r="OW252" s="19"/>
      <c r="OX252" s="19"/>
      <c r="OY252" s="19"/>
      <c r="OZ252" s="19"/>
      <c r="PA252" s="19"/>
      <c r="PB252" s="19"/>
      <c r="PC252" s="19"/>
      <c r="PD252" s="19"/>
      <c r="PE252" s="19"/>
      <c r="PF252" s="19"/>
      <c r="PG252" s="19"/>
      <c r="PH252" s="19"/>
      <c r="PI252" s="19"/>
      <c r="PJ252" s="19"/>
      <c r="PK252" s="19"/>
      <c r="PL252" s="19"/>
      <c r="PM252" s="19"/>
      <c r="PN252" s="19"/>
      <c r="PO252" s="19"/>
      <c r="PP252" s="19"/>
      <c r="PQ252" s="19"/>
      <c r="PR252" s="19"/>
      <c r="PS252" s="19"/>
      <c r="PT252" s="19"/>
      <c r="PU252" s="19"/>
      <c r="PV252" s="19"/>
      <c r="PW252" s="19"/>
      <c r="PX252" s="19"/>
      <c r="PY252" s="19"/>
      <c r="PZ252" s="19"/>
      <c r="QA252" s="19"/>
      <c r="QB252" s="19"/>
      <c r="QC252" s="19"/>
      <c r="QD252" s="19"/>
      <c r="QE252" s="19"/>
      <c r="QF252" s="19"/>
      <c r="QG252" s="19"/>
      <c r="QH252" s="19"/>
      <c r="QI252" s="19"/>
      <c r="QJ252" s="19"/>
      <c r="QK252" s="19"/>
      <c r="QL252" s="19"/>
      <c r="QM252" s="19"/>
      <c r="QN252" s="19"/>
      <c r="QO252" s="19"/>
      <c r="QP252" s="19"/>
      <c r="QQ252" s="19"/>
      <c r="QR252" s="19"/>
      <c r="QS252" s="19"/>
      <c r="QT252" s="19"/>
      <c r="QU252" s="19"/>
      <c r="QV252" s="19"/>
      <c r="QW252" s="19"/>
      <c r="QX252" s="19"/>
      <c r="QY252" s="19"/>
      <c r="QZ252" s="19"/>
      <c r="RA252" s="19"/>
      <c r="RB252" s="19"/>
      <c r="RC252" s="19"/>
      <c r="RD252" s="19"/>
      <c r="RE252" s="19"/>
      <c r="RF252" s="19"/>
      <c r="RG252" s="19"/>
      <c r="RH252" s="19"/>
      <c r="RI252" s="19"/>
      <c r="RJ252" s="19"/>
      <c r="RK252" s="19"/>
      <c r="RL252" s="19"/>
      <c r="RM252" s="19"/>
      <c r="RN252" s="19"/>
      <c r="RO252" s="19"/>
      <c r="RP252" s="19"/>
      <c r="RQ252" s="19"/>
      <c r="RR252" s="19"/>
      <c r="RS252" s="19"/>
      <c r="RT252" s="19"/>
      <c r="RU252" s="19"/>
      <c r="RV252" s="19"/>
      <c r="RW252" s="19"/>
      <c r="RX252" s="19"/>
      <c r="RY252" s="19"/>
      <c r="RZ252" s="19"/>
      <c r="SA252" s="19"/>
      <c r="SB252" s="19"/>
      <c r="SC252" s="19"/>
      <c r="SD252" s="19"/>
      <c r="SE252" s="19"/>
      <c r="SF252" s="19"/>
      <c r="SG252" s="19"/>
      <c r="SH252" s="19"/>
      <c r="SI252" s="19"/>
      <c r="SJ252" s="19"/>
      <c r="SK252" s="19"/>
      <c r="SL252" s="19"/>
      <c r="SM252" s="19"/>
      <c r="SN252" s="19"/>
      <c r="SO252" s="19"/>
      <c r="SP252" s="19"/>
      <c r="SQ252" s="19"/>
      <c r="SR252" s="19"/>
      <c r="SS252" s="19"/>
      <c r="ST252" s="19"/>
      <c r="SU252" s="19"/>
      <c r="SV252" s="19"/>
      <c r="SW252" s="19"/>
      <c r="SX252" s="19"/>
      <c r="SY252" s="19"/>
      <c r="SZ252" s="19"/>
      <c r="TA252" s="19"/>
      <c r="TB252" s="19"/>
      <c r="TC252" s="19"/>
      <c r="TD252" s="19"/>
      <c r="TE252" s="19"/>
      <c r="TF252" s="19"/>
      <c r="TG252" s="19"/>
      <c r="TH252" s="19"/>
      <c r="TI252" s="19"/>
      <c r="TJ252" s="19"/>
      <c r="TK252" s="19"/>
      <c r="TL252" s="19"/>
      <c r="TM252" s="19"/>
      <c r="TN252" s="19"/>
      <c r="TO252" s="19"/>
      <c r="TP252" s="19"/>
      <c r="TQ252" s="19"/>
      <c r="TR252" s="19"/>
      <c r="TS252" s="19"/>
      <c r="TT252" s="19"/>
      <c r="TU252" s="19"/>
      <c r="TV252" s="19"/>
      <c r="TW252" s="19"/>
      <c r="TX252" s="19"/>
      <c r="TY252" s="19"/>
      <c r="TZ252" s="19"/>
      <c r="UA252" s="19"/>
      <c r="UB252" s="19"/>
      <c r="UC252" s="19"/>
      <c r="UD252" s="19"/>
      <c r="UE252" s="19"/>
      <c r="UF252" s="19"/>
      <c r="UG252" s="19"/>
      <c r="UH252" s="19"/>
      <c r="UI252" s="19"/>
      <c r="UJ252" s="19"/>
      <c r="UK252" s="19"/>
      <c r="UL252" s="19"/>
      <c r="UM252" s="19"/>
      <c r="UN252" s="19"/>
      <c r="UO252" s="19"/>
      <c r="UP252" s="19"/>
      <c r="UQ252" s="19"/>
      <c r="UR252" s="19"/>
      <c r="US252" s="19"/>
      <c r="UT252" s="19"/>
      <c r="UU252" s="19"/>
      <c r="UV252" s="19"/>
      <c r="UW252" s="19"/>
      <c r="UX252" s="19"/>
      <c r="UY252" s="19"/>
      <c r="UZ252" s="19"/>
      <c r="VA252" s="19"/>
      <c r="VB252" s="19"/>
      <c r="VC252" s="19"/>
      <c r="VD252" s="19"/>
      <c r="VE252" s="19"/>
      <c r="VF252" s="19"/>
      <c r="VG252" s="19"/>
      <c r="VH252" s="19"/>
      <c r="VI252" s="19"/>
      <c r="VJ252" s="19"/>
      <c r="VK252" s="19"/>
      <c r="VL252" s="19"/>
      <c r="VM252" s="19"/>
      <c r="VN252" s="19"/>
      <c r="VO252" s="19"/>
      <c r="VP252" s="19"/>
      <c r="VQ252" s="19"/>
      <c r="VR252" s="19"/>
      <c r="VS252" s="19"/>
      <c r="VT252" s="19"/>
      <c r="VU252" s="19"/>
      <c r="VV252" s="19"/>
      <c r="VW252" s="19"/>
      <c r="VX252" s="19"/>
      <c r="VY252" s="19"/>
      <c r="VZ252" s="19"/>
      <c r="WA252" s="19"/>
      <c r="WB252" s="19"/>
      <c r="WC252" s="19"/>
      <c r="WD252" s="19"/>
      <c r="WE252" s="19"/>
      <c r="WF252" s="19"/>
      <c r="WG252" s="19"/>
      <c r="WH252" s="19"/>
      <c r="WI252" s="19"/>
      <c r="WJ252" s="19"/>
      <c r="WK252" s="19"/>
      <c r="WL252" s="19"/>
      <c r="WM252" s="19"/>
      <c r="WN252" s="19"/>
      <c r="WO252" s="19"/>
      <c r="WP252" s="19"/>
      <c r="WQ252" s="19"/>
      <c r="WR252" s="19"/>
      <c r="WS252" s="19"/>
      <c r="WT252" s="19"/>
      <c r="WU252" s="19"/>
      <c r="WV252" s="19"/>
      <c r="WW252" s="19"/>
      <c r="WX252" s="19"/>
      <c r="WY252" s="19"/>
      <c r="WZ252" s="19"/>
      <c r="XA252" s="19"/>
      <c r="XB252" s="19"/>
      <c r="XC252" s="19"/>
      <c r="XD252" s="19"/>
      <c r="XE252" s="19"/>
      <c r="XF252" s="19"/>
      <c r="XG252" s="19"/>
      <c r="XH252" s="19"/>
      <c r="XI252" s="19"/>
      <c r="XJ252" s="19"/>
      <c r="XK252" s="19"/>
      <c r="XL252" s="19"/>
      <c r="XM252" s="19"/>
      <c r="XN252" s="19"/>
      <c r="XO252" s="19"/>
      <c r="XP252" s="19"/>
      <c r="XQ252" s="19"/>
      <c r="XR252" s="19"/>
      <c r="XS252" s="19"/>
      <c r="XT252" s="19"/>
      <c r="XU252" s="19"/>
      <c r="XV252" s="19"/>
      <c r="XW252" s="19"/>
      <c r="XX252" s="19"/>
      <c r="XY252" s="19"/>
      <c r="XZ252" s="19"/>
      <c r="YA252" s="19"/>
      <c r="YB252" s="19"/>
      <c r="YC252" s="19"/>
      <c r="YD252" s="19"/>
      <c r="YE252" s="19"/>
      <c r="YF252" s="19"/>
      <c r="YG252" s="19"/>
      <c r="YH252" s="19"/>
      <c r="YI252" s="19"/>
      <c r="YJ252" s="19"/>
      <c r="YK252" s="19"/>
      <c r="YL252" s="19"/>
      <c r="YM252" s="19"/>
      <c r="YN252" s="19"/>
      <c r="YO252" s="19"/>
      <c r="YP252" s="19"/>
      <c r="YQ252" s="19"/>
      <c r="YR252" s="19"/>
      <c r="YS252" s="19"/>
      <c r="YT252" s="19"/>
      <c r="YU252" s="19"/>
      <c r="YV252" s="19"/>
      <c r="YW252" s="19"/>
      <c r="YX252" s="19"/>
      <c r="YY252" s="19"/>
      <c r="YZ252" s="19"/>
      <c r="ZA252" s="19"/>
      <c r="ZB252" s="19"/>
      <c r="ZC252" s="19"/>
      <c r="ZD252" s="19"/>
      <c r="ZE252" s="19"/>
      <c r="ZF252" s="19"/>
      <c r="ZG252" s="19"/>
      <c r="ZH252" s="19"/>
      <c r="ZI252" s="19"/>
      <c r="ZJ252" s="19"/>
      <c r="ZK252" s="19"/>
      <c r="ZL252" s="19"/>
      <c r="ZM252" s="19"/>
      <c r="ZN252" s="19"/>
      <c r="ZO252" s="19"/>
      <c r="ZP252" s="19"/>
      <c r="ZQ252" s="19"/>
      <c r="ZR252" s="19"/>
      <c r="ZS252" s="19"/>
      <c r="ZT252" s="19"/>
      <c r="ZU252" s="19"/>
      <c r="ZV252" s="19"/>
      <c r="ZW252" s="19"/>
      <c r="ZX252" s="19"/>
      <c r="ZY252" s="19"/>
      <c r="ZZ252" s="19"/>
      <c r="AAA252" s="19"/>
      <c r="AAB252" s="19"/>
      <c r="AAC252" s="19"/>
      <c r="AAD252" s="19"/>
      <c r="AAE252" s="19"/>
      <c r="AAF252" s="19"/>
      <c r="AAG252" s="19"/>
      <c r="AAH252" s="19"/>
      <c r="AAI252" s="19"/>
      <c r="AAJ252" s="19"/>
      <c r="AAK252" s="19"/>
      <c r="AAL252" s="19"/>
      <c r="AAM252" s="19"/>
      <c r="AAN252" s="19"/>
      <c r="AAO252" s="19"/>
      <c r="AAP252" s="19"/>
      <c r="AAQ252" s="19"/>
      <c r="AAR252" s="19"/>
      <c r="AAS252" s="19"/>
      <c r="AAT252" s="19"/>
      <c r="AAU252" s="19"/>
      <c r="AAV252" s="19"/>
      <c r="AAW252" s="19"/>
      <c r="AAX252" s="19"/>
      <c r="AAY252" s="19"/>
      <c r="AAZ252" s="19"/>
      <c r="ABA252" s="19"/>
      <c r="ABB252" s="19"/>
      <c r="ABC252" s="19"/>
      <c r="ABD252" s="19"/>
      <c r="ABE252" s="19"/>
      <c r="ABF252" s="19"/>
      <c r="ABG252" s="19"/>
      <c r="ABH252" s="19"/>
      <c r="ABI252" s="19"/>
      <c r="ABJ252" s="19"/>
      <c r="ABK252" s="19"/>
      <c r="ABL252" s="19"/>
      <c r="ABM252" s="19"/>
      <c r="ABN252" s="19"/>
      <c r="ABO252" s="19"/>
      <c r="ABP252" s="19"/>
      <c r="ABQ252" s="19"/>
      <c r="ABR252" s="19"/>
      <c r="ABS252" s="19"/>
      <c r="ABT252" s="19"/>
      <c r="ABU252" s="19"/>
      <c r="ABV252" s="19"/>
      <c r="ABW252" s="19"/>
      <c r="ABX252" s="19"/>
      <c r="ABY252" s="19"/>
      <c r="ABZ252" s="19"/>
      <c r="ACA252" s="19"/>
      <c r="ACB252" s="19"/>
      <c r="ACC252" s="19"/>
      <c r="ACD252" s="19"/>
      <c r="ACE252" s="19"/>
      <c r="ACF252" s="19"/>
      <c r="ACG252" s="19"/>
      <c r="ACH252" s="19"/>
      <c r="ACI252" s="19"/>
      <c r="ACJ252" s="19"/>
      <c r="ACK252" s="19"/>
      <c r="ACL252" s="19"/>
      <c r="ACM252" s="19"/>
      <c r="ACN252" s="19"/>
      <c r="ACO252" s="19"/>
      <c r="ACP252" s="19"/>
      <c r="ACQ252" s="19"/>
      <c r="ACR252" s="19"/>
      <c r="ACS252" s="19"/>
      <c r="ACT252" s="19"/>
      <c r="ACU252" s="19"/>
      <c r="ACV252" s="19"/>
      <c r="ACW252" s="19"/>
      <c r="ACX252" s="19"/>
      <c r="ACY252" s="19"/>
      <c r="ACZ252" s="19"/>
      <c r="ADA252" s="19"/>
      <c r="ADB252" s="19"/>
      <c r="ADC252" s="19"/>
      <c r="ADD252" s="19"/>
      <c r="ADE252" s="19"/>
      <c r="ADF252" s="19"/>
      <c r="ADG252" s="19"/>
      <c r="ADH252" s="19"/>
      <c r="ADI252" s="19"/>
      <c r="ADJ252" s="19"/>
      <c r="ADK252" s="19"/>
      <c r="ADL252" s="19"/>
      <c r="ADM252" s="19"/>
      <c r="ADN252" s="19"/>
      <c r="ADO252" s="19"/>
      <c r="ADP252" s="19"/>
      <c r="ADQ252" s="19"/>
      <c r="ADR252" s="19"/>
      <c r="ADS252" s="19"/>
      <c r="ADT252" s="19"/>
      <c r="ADU252" s="19"/>
      <c r="ADV252" s="19"/>
      <c r="ADW252" s="19"/>
      <c r="ADX252" s="19"/>
      <c r="ADY252" s="19"/>
      <c r="ADZ252" s="19"/>
      <c r="AEA252" s="19"/>
      <c r="AEB252" s="19"/>
      <c r="AEC252" s="19"/>
      <c r="AED252" s="19"/>
      <c r="AEE252" s="19"/>
      <c r="AEF252" s="19"/>
      <c r="AEG252" s="19"/>
      <c r="AEH252" s="19"/>
      <c r="AEI252" s="19"/>
      <c r="AEJ252" s="19"/>
      <c r="AEK252" s="19"/>
      <c r="AEL252" s="19"/>
      <c r="AEM252" s="19"/>
      <c r="AEN252" s="19"/>
      <c r="AEO252" s="19"/>
      <c r="AEP252" s="19"/>
      <c r="AEQ252" s="19"/>
      <c r="AER252" s="19"/>
      <c r="AES252" s="19"/>
      <c r="AET252" s="19"/>
      <c r="AEU252" s="19"/>
      <c r="AEV252" s="19"/>
      <c r="AEW252" s="19"/>
      <c r="AEX252" s="19"/>
      <c r="AEY252" s="19"/>
      <c r="AEZ252" s="19"/>
      <c r="AFA252" s="19"/>
      <c r="AFB252" s="19"/>
      <c r="AFC252" s="19"/>
      <c r="AFD252" s="19"/>
      <c r="AFE252" s="19"/>
      <c r="AFF252" s="19"/>
      <c r="AFG252" s="19"/>
      <c r="AFH252" s="19"/>
      <c r="AFI252" s="19"/>
      <c r="AFJ252" s="19"/>
      <c r="AFK252" s="19"/>
      <c r="AFL252" s="19"/>
      <c r="AFM252" s="19"/>
      <c r="AFN252" s="19"/>
      <c r="AFO252" s="19"/>
      <c r="AFP252" s="19"/>
      <c r="AFQ252" s="19"/>
      <c r="AFR252" s="19"/>
      <c r="AFS252" s="19"/>
      <c r="AFT252" s="19"/>
      <c r="AFU252" s="19"/>
      <c r="AFV252" s="19"/>
      <c r="AFW252" s="19"/>
      <c r="AFX252" s="19"/>
      <c r="AFY252" s="19"/>
      <c r="AFZ252" s="19"/>
      <c r="AGA252" s="19"/>
      <c r="AGB252" s="19"/>
      <c r="AGC252" s="19"/>
      <c r="AGD252" s="19"/>
      <c r="AGE252" s="19"/>
      <c r="AGF252" s="19"/>
      <c r="AGG252" s="19"/>
      <c r="AGH252" s="19"/>
      <c r="AGI252" s="19"/>
      <c r="AGJ252" s="19"/>
      <c r="AGK252" s="19"/>
      <c r="AGL252" s="19"/>
      <c r="AGM252" s="19"/>
      <c r="AGN252" s="19"/>
      <c r="AGO252" s="19"/>
      <c r="AGP252" s="19"/>
      <c r="AGQ252" s="19"/>
      <c r="AGR252" s="19"/>
      <c r="AGS252" s="19"/>
      <c r="AGT252" s="19"/>
      <c r="AGU252" s="19"/>
      <c r="AGV252" s="19"/>
      <c r="AGW252" s="19"/>
      <c r="AGX252" s="19"/>
      <c r="AGY252" s="19"/>
      <c r="AGZ252" s="19"/>
      <c r="AHA252" s="19"/>
      <c r="AHB252" s="19"/>
      <c r="AHC252" s="19"/>
      <c r="AHD252" s="19"/>
      <c r="AHE252" s="19"/>
      <c r="AHF252" s="19"/>
      <c r="AHG252" s="19"/>
      <c r="AHH252" s="19"/>
      <c r="AHI252" s="19"/>
      <c r="AHJ252" s="19"/>
      <c r="AHK252" s="19"/>
      <c r="AHL252" s="19"/>
      <c r="AHM252" s="19"/>
      <c r="AHN252" s="19"/>
      <c r="AHO252" s="19"/>
      <c r="AHP252" s="19"/>
      <c r="AHQ252" s="19"/>
      <c r="AHR252" s="19"/>
      <c r="AHS252" s="19"/>
      <c r="AHT252" s="19"/>
      <c r="AHU252" s="19"/>
      <c r="AHV252" s="19"/>
      <c r="AHW252" s="19"/>
      <c r="AHX252" s="19"/>
      <c r="AHY252" s="19"/>
      <c r="AHZ252" s="19"/>
      <c r="AIA252" s="19"/>
      <c r="AIB252" s="19"/>
      <c r="AIC252" s="19"/>
      <c r="AID252" s="19"/>
      <c r="AIE252" s="19"/>
      <c r="AIF252" s="19"/>
      <c r="AIG252" s="19"/>
      <c r="AIH252" s="19"/>
      <c r="AII252" s="19"/>
      <c r="AIJ252" s="19"/>
      <c r="AIK252" s="19"/>
      <c r="AIL252" s="19"/>
      <c r="AIM252" s="19"/>
      <c r="AIN252" s="19"/>
      <c r="AIO252" s="19"/>
      <c r="AIP252" s="19"/>
      <c r="AIQ252" s="19"/>
      <c r="AIR252" s="19"/>
      <c r="AIS252" s="19"/>
      <c r="AIT252" s="19"/>
      <c r="AIU252" s="19"/>
      <c r="AIV252" s="19"/>
      <c r="AIW252" s="19"/>
      <c r="AIX252" s="19"/>
      <c r="AIY252" s="19"/>
      <c r="AIZ252" s="19"/>
      <c r="AJA252" s="19"/>
      <c r="AJB252" s="19"/>
      <c r="AJC252" s="19"/>
      <c r="AJD252" s="19"/>
      <c r="AJE252" s="19"/>
      <c r="AJF252" s="19"/>
      <c r="AJG252" s="19"/>
      <c r="AJH252" s="19"/>
      <c r="AJI252" s="19"/>
      <c r="AJJ252" s="19"/>
      <c r="AJK252" s="19"/>
      <c r="AJL252" s="19"/>
      <c r="AJM252" s="19"/>
      <c r="AJN252" s="19"/>
      <c r="AJO252" s="19"/>
      <c r="AJP252" s="19"/>
      <c r="AJQ252" s="19"/>
      <c r="AJR252" s="19"/>
      <c r="AJS252" s="19"/>
      <c r="AJT252" s="19"/>
      <c r="AJU252" s="19"/>
      <c r="AJV252" s="19"/>
      <c r="AJW252" s="19"/>
      <c r="AJX252" s="19"/>
      <c r="AJY252" s="19"/>
      <c r="AJZ252" s="19"/>
      <c r="AKA252" s="19"/>
      <c r="AKB252" s="19"/>
      <c r="AKC252" s="19"/>
      <c r="AKD252" s="19"/>
      <c r="AKE252" s="19"/>
      <c r="AKF252" s="19"/>
      <c r="AKG252" s="19"/>
      <c r="AKH252" s="19"/>
      <c r="AKI252" s="19"/>
      <c r="AKJ252" s="19"/>
      <c r="AKK252" s="19"/>
      <c r="AKL252" s="19"/>
      <c r="AKM252" s="19"/>
      <c r="AKN252" s="19"/>
      <c r="AKO252" s="19"/>
      <c r="AKP252" s="19"/>
      <c r="AKQ252" s="19"/>
      <c r="AKR252" s="19"/>
      <c r="AKS252" s="19"/>
      <c r="AKT252" s="19"/>
      <c r="AKU252" s="19"/>
      <c r="AKV252" s="19"/>
      <c r="AKW252" s="19"/>
      <c r="AKX252" s="19"/>
      <c r="AKY252" s="19"/>
      <c r="AKZ252" s="19"/>
      <c r="ALA252" s="19"/>
      <c r="ALB252" s="19"/>
      <c r="ALC252" s="19"/>
      <c r="ALD252" s="19"/>
      <c r="ALE252" s="19"/>
      <c r="ALF252" s="19"/>
      <c r="ALG252" s="19"/>
      <c r="ALH252" s="19"/>
      <c r="ALI252" s="19"/>
      <c r="ALJ252" s="19"/>
      <c r="ALK252" s="19"/>
      <c r="ALL252" s="19"/>
      <c r="ALM252" s="19"/>
      <c r="ALN252" s="19"/>
      <c r="ALO252" s="19"/>
      <c r="ALP252" s="19"/>
      <c r="ALQ252" s="19"/>
      <c r="ALR252" s="19"/>
      <c r="ALS252" s="19"/>
      <c r="ALT252" s="19"/>
      <c r="ALU252" s="19"/>
      <c r="ALV252" s="19"/>
      <c r="ALW252" s="19"/>
      <c r="ALX252" s="19"/>
      <c r="ALY252" s="19"/>
      <c r="ALZ252" s="19"/>
      <c r="AMA252" s="19"/>
    </row>
    <row r="253" spans="1:1019" s="27" customFormat="1" ht="14.5" x14ac:dyDescent="0.35">
      <c r="A253" s="14" t="s">
        <v>887</v>
      </c>
      <c r="B253" s="12" t="s">
        <v>888</v>
      </c>
      <c r="C253" s="11" t="s">
        <v>889</v>
      </c>
      <c r="D253" s="14" t="s">
        <v>886</v>
      </c>
      <c r="E253" s="29">
        <v>44952</v>
      </c>
      <c r="F253" s="29">
        <v>45316</v>
      </c>
      <c r="G253" s="39">
        <v>27036</v>
      </c>
      <c r="H253" s="76">
        <v>44952</v>
      </c>
      <c r="I253" s="34"/>
      <c r="J253" s="34"/>
      <c r="K253" s="34"/>
      <c r="L253" s="34"/>
      <c r="M253" s="34"/>
      <c r="N253" s="34"/>
      <c r="O253" s="34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  <c r="BW253" s="19"/>
      <c r="BX253" s="19"/>
      <c r="BY253" s="19"/>
      <c r="BZ253" s="19"/>
      <c r="CA253" s="19"/>
      <c r="CB253" s="19"/>
      <c r="CC253" s="19"/>
      <c r="CD253" s="19"/>
      <c r="CE253" s="19"/>
      <c r="CF253" s="19"/>
      <c r="CG253" s="19"/>
      <c r="CH253" s="19"/>
      <c r="CI253" s="19"/>
      <c r="CJ253" s="19"/>
      <c r="CK253" s="19"/>
      <c r="CL253" s="19"/>
      <c r="CM253" s="19"/>
      <c r="CN253" s="19"/>
      <c r="CO253" s="19"/>
      <c r="CP253" s="19"/>
      <c r="CQ253" s="19"/>
      <c r="CR253" s="19"/>
      <c r="CS253" s="19"/>
      <c r="CT253" s="19"/>
      <c r="CU253" s="19"/>
      <c r="CV253" s="19"/>
      <c r="CW253" s="19"/>
      <c r="CX253" s="19"/>
      <c r="CY253" s="19"/>
      <c r="CZ253" s="19"/>
      <c r="DA253" s="19"/>
      <c r="DB253" s="19"/>
      <c r="DC253" s="19"/>
      <c r="DD253" s="19"/>
      <c r="DE253" s="19"/>
      <c r="DF253" s="19"/>
      <c r="DG253" s="19"/>
      <c r="DH253" s="19"/>
      <c r="DI253" s="19"/>
      <c r="DJ253" s="19"/>
      <c r="DK253" s="19"/>
      <c r="DL253" s="19"/>
      <c r="DM253" s="19"/>
      <c r="DN253" s="19"/>
      <c r="DO253" s="19"/>
      <c r="DP253" s="19"/>
      <c r="DQ253" s="19"/>
      <c r="DR253" s="19"/>
      <c r="DS253" s="19"/>
      <c r="DT253" s="19"/>
      <c r="DU253" s="19"/>
      <c r="DV253" s="19"/>
      <c r="DW253" s="19"/>
      <c r="DX253" s="19"/>
      <c r="DY253" s="19"/>
      <c r="DZ253" s="19"/>
      <c r="EA253" s="19"/>
      <c r="EB253" s="19"/>
      <c r="EC253" s="19"/>
      <c r="ED253" s="19"/>
      <c r="EE253" s="19"/>
      <c r="EF253" s="19"/>
      <c r="EG253" s="19"/>
      <c r="EH253" s="19"/>
      <c r="EI253" s="19"/>
      <c r="EJ253" s="19"/>
      <c r="EK253" s="19"/>
      <c r="EL253" s="19"/>
      <c r="EM253" s="19"/>
      <c r="EN253" s="19"/>
      <c r="EO253" s="19"/>
      <c r="EP253" s="19"/>
      <c r="EQ253" s="19"/>
      <c r="ER253" s="19"/>
      <c r="ES253" s="19"/>
      <c r="ET253" s="19"/>
      <c r="EU253" s="19"/>
      <c r="EV253" s="19"/>
      <c r="EW253" s="19"/>
      <c r="EX253" s="19"/>
      <c r="EY253" s="19"/>
      <c r="EZ253" s="19"/>
      <c r="FA253" s="19"/>
      <c r="FB253" s="19"/>
      <c r="FC253" s="19"/>
      <c r="FD253" s="19"/>
      <c r="FE253" s="19"/>
      <c r="FF253" s="19"/>
      <c r="FG253" s="19"/>
      <c r="FH253" s="19"/>
      <c r="FI253" s="19"/>
      <c r="FJ253" s="19"/>
      <c r="FK253" s="19"/>
      <c r="FL253" s="19"/>
      <c r="FM253" s="19"/>
      <c r="FN253" s="19"/>
      <c r="FO253" s="19"/>
      <c r="FP253" s="19"/>
      <c r="FQ253" s="19"/>
      <c r="FR253" s="19"/>
      <c r="FS253" s="19"/>
      <c r="FT253" s="19"/>
      <c r="FU253" s="19"/>
      <c r="FV253" s="19"/>
      <c r="FW253" s="19"/>
      <c r="FX253" s="19"/>
      <c r="FY253" s="19"/>
      <c r="FZ253" s="19"/>
      <c r="GA253" s="19"/>
      <c r="GB253" s="19"/>
      <c r="GC253" s="19"/>
      <c r="GD253" s="19"/>
      <c r="GE253" s="19"/>
      <c r="GF253" s="19"/>
      <c r="GG253" s="19"/>
      <c r="GH253" s="19"/>
      <c r="GI253" s="19"/>
      <c r="GJ253" s="19"/>
      <c r="GK253" s="19"/>
      <c r="GL253" s="19"/>
      <c r="GM253" s="19"/>
      <c r="GN253" s="19"/>
      <c r="GO253" s="19"/>
      <c r="GP253" s="19"/>
      <c r="GQ253" s="19"/>
      <c r="GR253" s="19"/>
      <c r="GS253" s="19"/>
      <c r="GT253" s="19"/>
      <c r="GU253" s="19"/>
      <c r="GV253" s="19"/>
      <c r="GW253" s="19"/>
      <c r="GX253" s="19"/>
      <c r="GY253" s="19"/>
      <c r="GZ253" s="19"/>
      <c r="HA253" s="19"/>
      <c r="HB253" s="19"/>
      <c r="HC253" s="19"/>
      <c r="HD253" s="19"/>
      <c r="HE253" s="19"/>
      <c r="HF253" s="19"/>
      <c r="HG253" s="19"/>
      <c r="HH253" s="19"/>
      <c r="HI253" s="19"/>
      <c r="HJ253" s="19"/>
      <c r="HK253" s="19"/>
      <c r="HL253" s="19"/>
      <c r="HM253" s="19"/>
      <c r="HN253" s="19"/>
      <c r="HO253" s="19"/>
      <c r="HP253" s="19"/>
      <c r="HQ253" s="19"/>
      <c r="HR253" s="19"/>
      <c r="HS253" s="19"/>
      <c r="HT253" s="19"/>
      <c r="HU253" s="19"/>
      <c r="HV253" s="19"/>
      <c r="HW253" s="19"/>
      <c r="HX253" s="19"/>
      <c r="HY253" s="19"/>
      <c r="HZ253" s="19"/>
      <c r="IA253" s="19"/>
      <c r="IB253" s="19"/>
      <c r="IC253" s="19"/>
      <c r="ID253" s="19"/>
      <c r="IE253" s="19"/>
      <c r="IF253" s="19"/>
      <c r="IG253" s="19"/>
      <c r="IH253" s="19"/>
      <c r="II253" s="19"/>
      <c r="IJ253" s="19"/>
      <c r="IK253" s="19"/>
      <c r="IL253" s="19"/>
      <c r="IM253" s="19"/>
      <c r="IN253" s="19"/>
      <c r="IO253" s="19"/>
      <c r="IP253" s="19"/>
      <c r="IQ253" s="19"/>
      <c r="IR253" s="19"/>
      <c r="IS253" s="19"/>
      <c r="IT253" s="19"/>
      <c r="IU253" s="19"/>
      <c r="IV253" s="19"/>
      <c r="IW253" s="19"/>
      <c r="IX253" s="19"/>
      <c r="IY253" s="19"/>
      <c r="IZ253" s="19"/>
      <c r="JA253" s="19"/>
      <c r="JB253" s="19"/>
      <c r="JC253" s="19"/>
      <c r="JD253" s="19"/>
      <c r="JE253" s="19"/>
      <c r="JF253" s="19"/>
      <c r="JG253" s="19"/>
      <c r="JH253" s="19"/>
      <c r="JI253" s="19"/>
      <c r="JJ253" s="19"/>
      <c r="JK253" s="19"/>
      <c r="JL253" s="19"/>
      <c r="JM253" s="19"/>
      <c r="JN253" s="19"/>
      <c r="JO253" s="19"/>
      <c r="JP253" s="19"/>
      <c r="JQ253" s="19"/>
      <c r="JR253" s="19"/>
      <c r="JS253" s="19"/>
      <c r="JT253" s="19"/>
      <c r="JU253" s="19"/>
      <c r="JV253" s="19"/>
      <c r="JW253" s="19"/>
      <c r="JX253" s="19"/>
      <c r="JY253" s="19"/>
      <c r="JZ253" s="19"/>
      <c r="KA253" s="19"/>
      <c r="KB253" s="19"/>
      <c r="KC253" s="19"/>
      <c r="KD253" s="19"/>
      <c r="KE253" s="19"/>
      <c r="KF253" s="19"/>
      <c r="KG253" s="19"/>
      <c r="KH253" s="19"/>
      <c r="KI253" s="19"/>
      <c r="KJ253" s="19"/>
      <c r="KK253" s="19"/>
      <c r="KL253" s="19"/>
      <c r="KM253" s="19"/>
      <c r="KN253" s="19"/>
      <c r="KO253" s="19"/>
      <c r="KP253" s="19"/>
      <c r="KQ253" s="19"/>
      <c r="KR253" s="19"/>
      <c r="KS253" s="19"/>
      <c r="KT253" s="19"/>
      <c r="KU253" s="19"/>
      <c r="KV253" s="19"/>
      <c r="KW253" s="19"/>
      <c r="KX253" s="19"/>
      <c r="KY253" s="19"/>
      <c r="KZ253" s="19"/>
      <c r="LA253" s="19"/>
      <c r="LB253" s="19"/>
      <c r="LC253" s="19"/>
      <c r="LD253" s="19"/>
      <c r="LE253" s="19"/>
      <c r="LF253" s="19"/>
      <c r="LG253" s="19"/>
      <c r="LH253" s="19"/>
      <c r="LI253" s="19"/>
      <c r="LJ253" s="19"/>
      <c r="LK253" s="19"/>
      <c r="LL253" s="19"/>
      <c r="LM253" s="19"/>
      <c r="LN253" s="19"/>
      <c r="LO253" s="19"/>
      <c r="LP253" s="19"/>
      <c r="LQ253" s="19"/>
      <c r="LR253" s="19"/>
      <c r="LS253" s="19"/>
      <c r="LT253" s="19"/>
      <c r="LU253" s="19"/>
      <c r="LV253" s="19"/>
      <c r="LW253" s="19"/>
      <c r="LX253" s="19"/>
      <c r="LY253" s="19"/>
      <c r="LZ253" s="19"/>
      <c r="MA253" s="19"/>
      <c r="MB253" s="19"/>
      <c r="MC253" s="19"/>
      <c r="MD253" s="19"/>
      <c r="ME253" s="19"/>
      <c r="MF253" s="19"/>
      <c r="MG253" s="19"/>
      <c r="MH253" s="19"/>
      <c r="MI253" s="19"/>
      <c r="MJ253" s="19"/>
      <c r="MK253" s="19"/>
      <c r="ML253" s="19"/>
      <c r="MM253" s="19"/>
      <c r="MN253" s="19"/>
      <c r="MO253" s="19"/>
      <c r="MP253" s="19"/>
      <c r="MQ253" s="19"/>
      <c r="MR253" s="19"/>
      <c r="MS253" s="19"/>
      <c r="MT253" s="19"/>
      <c r="MU253" s="19"/>
      <c r="MV253" s="19"/>
      <c r="MW253" s="19"/>
      <c r="MX253" s="19"/>
      <c r="MY253" s="19"/>
      <c r="MZ253" s="19"/>
      <c r="NA253" s="19"/>
      <c r="NB253" s="19"/>
      <c r="NC253" s="19"/>
      <c r="ND253" s="19"/>
      <c r="NE253" s="19"/>
      <c r="NF253" s="19"/>
      <c r="NG253" s="19"/>
      <c r="NH253" s="19"/>
      <c r="NI253" s="19"/>
      <c r="NJ253" s="19"/>
      <c r="NK253" s="19"/>
      <c r="NL253" s="19"/>
      <c r="NM253" s="19"/>
      <c r="NN253" s="19"/>
      <c r="NO253" s="19"/>
      <c r="NP253" s="19"/>
      <c r="NQ253" s="19"/>
      <c r="NR253" s="19"/>
      <c r="NS253" s="19"/>
      <c r="NT253" s="19"/>
      <c r="NU253" s="19"/>
      <c r="NV253" s="19"/>
      <c r="NW253" s="19"/>
      <c r="NX253" s="19"/>
      <c r="NY253" s="19"/>
      <c r="NZ253" s="19"/>
      <c r="OA253" s="19"/>
      <c r="OB253" s="19"/>
      <c r="OC253" s="19"/>
      <c r="OD253" s="19"/>
      <c r="OE253" s="19"/>
      <c r="OF253" s="19"/>
      <c r="OG253" s="19"/>
      <c r="OH253" s="19"/>
      <c r="OI253" s="19"/>
      <c r="OJ253" s="19"/>
      <c r="OK253" s="19"/>
      <c r="OL253" s="19"/>
      <c r="OM253" s="19"/>
      <c r="ON253" s="19"/>
      <c r="OO253" s="19"/>
      <c r="OP253" s="19"/>
      <c r="OQ253" s="19"/>
      <c r="OR253" s="19"/>
      <c r="OS253" s="19"/>
      <c r="OT253" s="19"/>
      <c r="OU253" s="19"/>
      <c r="OV253" s="19"/>
      <c r="OW253" s="19"/>
      <c r="OX253" s="19"/>
      <c r="OY253" s="19"/>
      <c r="OZ253" s="19"/>
      <c r="PA253" s="19"/>
      <c r="PB253" s="19"/>
      <c r="PC253" s="19"/>
      <c r="PD253" s="19"/>
      <c r="PE253" s="19"/>
      <c r="PF253" s="19"/>
      <c r="PG253" s="19"/>
      <c r="PH253" s="19"/>
      <c r="PI253" s="19"/>
      <c r="PJ253" s="19"/>
      <c r="PK253" s="19"/>
      <c r="PL253" s="19"/>
      <c r="PM253" s="19"/>
      <c r="PN253" s="19"/>
      <c r="PO253" s="19"/>
      <c r="PP253" s="19"/>
      <c r="PQ253" s="19"/>
      <c r="PR253" s="19"/>
      <c r="PS253" s="19"/>
      <c r="PT253" s="19"/>
      <c r="PU253" s="19"/>
      <c r="PV253" s="19"/>
      <c r="PW253" s="19"/>
      <c r="PX253" s="19"/>
      <c r="PY253" s="19"/>
      <c r="PZ253" s="19"/>
      <c r="QA253" s="19"/>
      <c r="QB253" s="19"/>
      <c r="QC253" s="19"/>
      <c r="QD253" s="19"/>
      <c r="QE253" s="19"/>
      <c r="QF253" s="19"/>
      <c r="QG253" s="19"/>
      <c r="QH253" s="19"/>
      <c r="QI253" s="19"/>
      <c r="QJ253" s="19"/>
      <c r="QK253" s="19"/>
      <c r="QL253" s="19"/>
      <c r="QM253" s="19"/>
      <c r="QN253" s="19"/>
      <c r="QO253" s="19"/>
      <c r="QP253" s="19"/>
      <c r="QQ253" s="19"/>
      <c r="QR253" s="19"/>
      <c r="QS253" s="19"/>
      <c r="QT253" s="19"/>
      <c r="QU253" s="19"/>
      <c r="QV253" s="19"/>
      <c r="QW253" s="19"/>
      <c r="QX253" s="19"/>
      <c r="QY253" s="19"/>
      <c r="QZ253" s="19"/>
      <c r="RA253" s="19"/>
      <c r="RB253" s="19"/>
      <c r="RC253" s="19"/>
      <c r="RD253" s="19"/>
      <c r="RE253" s="19"/>
      <c r="RF253" s="19"/>
      <c r="RG253" s="19"/>
      <c r="RH253" s="19"/>
      <c r="RI253" s="19"/>
      <c r="RJ253" s="19"/>
      <c r="RK253" s="19"/>
      <c r="RL253" s="19"/>
      <c r="RM253" s="19"/>
      <c r="RN253" s="19"/>
      <c r="RO253" s="19"/>
      <c r="RP253" s="19"/>
      <c r="RQ253" s="19"/>
      <c r="RR253" s="19"/>
      <c r="RS253" s="19"/>
      <c r="RT253" s="19"/>
      <c r="RU253" s="19"/>
      <c r="RV253" s="19"/>
      <c r="RW253" s="19"/>
      <c r="RX253" s="19"/>
      <c r="RY253" s="19"/>
      <c r="RZ253" s="19"/>
      <c r="SA253" s="19"/>
      <c r="SB253" s="19"/>
      <c r="SC253" s="19"/>
      <c r="SD253" s="19"/>
      <c r="SE253" s="19"/>
      <c r="SF253" s="19"/>
      <c r="SG253" s="19"/>
      <c r="SH253" s="19"/>
      <c r="SI253" s="19"/>
      <c r="SJ253" s="19"/>
      <c r="SK253" s="19"/>
      <c r="SL253" s="19"/>
      <c r="SM253" s="19"/>
      <c r="SN253" s="19"/>
      <c r="SO253" s="19"/>
      <c r="SP253" s="19"/>
      <c r="SQ253" s="19"/>
      <c r="SR253" s="19"/>
      <c r="SS253" s="19"/>
      <c r="ST253" s="19"/>
      <c r="SU253" s="19"/>
      <c r="SV253" s="19"/>
      <c r="SW253" s="19"/>
      <c r="SX253" s="19"/>
      <c r="SY253" s="19"/>
      <c r="SZ253" s="19"/>
      <c r="TA253" s="19"/>
      <c r="TB253" s="19"/>
      <c r="TC253" s="19"/>
      <c r="TD253" s="19"/>
      <c r="TE253" s="19"/>
      <c r="TF253" s="19"/>
      <c r="TG253" s="19"/>
      <c r="TH253" s="19"/>
      <c r="TI253" s="19"/>
      <c r="TJ253" s="19"/>
      <c r="TK253" s="19"/>
      <c r="TL253" s="19"/>
      <c r="TM253" s="19"/>
      <c r="TN253" s="19"/>
      <c r="TO253" s="19"/>
      <c r="TP253" s="19"/>
      <c r="TQ253" s="19"/>
      <c r="TR253" s="19"/>
      <c r="TS253" s="19"/>
      <c r="TT253" s="19"/>
      <c r="TU253" s="19"/>
      <c r="TV253" s="19"/>
      <c r="TW253" s="19"/>
      <c r="TX253" s="19"/>
      <c r="TY253" s="19"/>
      <c r="TZ253" s="19"/>
      <c r="UA253" s="19"/>
      <c r="UB253" s="19"/>
      <c r="UC253" s="19"/>
      <c r="UD253" s="19"/>
      <c r="UE253" s="19"/>
      <c r="UF253" s="19"/>
      <c r="UG253" s="19"/>
      <c r="UH253" s="19"/>
      <c r="UI253" s="19"/>
      <c r="UJ253" s="19"/>
      <c r="UK253" s="19"/>
      <c r="UL253" s="19"/>
      <c r="UM253" s="19"/>
      <c r="UN253" s="19"/>
      <c r="UO253" s="19"/>
      <c r="UP253" s="19"/>
      <c r="UQ253" s="19"/>
      <c r="UR253" s="19"/>
      <c r="US253" s="19"/>
      <c r="UT253" s="19"/>
      <c r="UU253" s="19"/>
      <c r="UV253" s="19"/>
      <c r="UW253" s="19"/>
      <c r="UX253" s="19"/>
      <c r="UY253" s="19"/>
      <c r="UZ253" s="19"/>
      <c r="VA253" s="19"/>
      <c r="VB253" s="19"/>
      <c r="VC253" s="19"/>
      <c r="VD253" s="19"/>
      <c r="VE253" s="19"/>
      <c r="VF253" s="19"/>
      <c r="VG253" s="19"/>
      <c r="VH253" s="19"/>
      <c r="VI253" s="19"/>
      <c r="VJ253" s="19"/>
      <c r="VK253" s="19"/>
      <c r="VL253" s="19"/>
      <c r="VM253" s="19"/>
      <c r="VN253" s="19"/>
      <c r="VO253" s="19"/>
      <c r="VP253" s="19"/>
      <c r="VQ253" s="19"/>
      <c r="VR253" s="19"/>
      <c r="VS253" s="19"/>
      <c r="VT253" s="19"/>
      <c r="VU253" s="19"/>
      <c r="VV253" s="19"/>
      <c r="VW253" s="19"/>
      <c r="VX253" s="19"/>
      <c r="VY253" s="19"/>
      <c r="VZ253" s="19"/>
      <c r="WA253" s="19"/>
      <c r="WB253" s="19"/>
      <c r="WC253" s="19"/>
      <c r="WD253" s="19"/>
      <c r="WE253" s="19"/>
      <c r="WF253" s="19"/>
      <c r="WG253" s="19"/>
      <c r="WH253" s="19"/>
      <c r="WI253" s="19"/>
      <c r="WJ253" s="19"/>
      <c r="WK253" s="19"/>
      <c r="WL253" s="19"/>
      <c r="WM253" s="19"/>
      <c r="WN253" s="19"/>
      <c r="WO253" s="19"/>
      <c r="WP253" s="19"/>
      <c r="WQ253" s="19"/>
      <c r="WR253" s="19"/>
      <c r="WS253" s="19"/>
      <c r="WT253" s="19"/>
      <c r="WU253" s="19"/>
      <c r="WV253" s="19"/>
      <c r="WW253" s="19"/>
      <c r="WX253" s="19"/>
      <c r="WY253" s="19"/>
      <c r="WZ253" s="19"/>
      <c r="XA253" s="19"/>
      <c r="XB253" s="19"/>
      <c r="XC253" s="19"/>
      <c r="XD253" s="19"/>
      <c r="XE253" s="19"/>
      <c r="XF253" s="19"/>
      <c r="XG253" s="19"/>
      <c r="XH253" s="19"/>
      <c r="XI253" s="19"/>
      <c r="XJ253" s="19"/>
      <c r="XK253" s="19"/>
      <c r="XL253" s="19"/>
      <c r="XM253" s="19"/>
      <c r="XN253" s="19"/>
      <c r="XO253" s="19"/>
      <c r="XP253" s="19"/>
      <c r="XQ253" s="19"/>
      <c r="XR253" s="19"/>
      <c r="XS253" s="19"/>
      <c r="XT253" s="19"/>
      <c r="XU253" s="19"/>
      <c r="XV253" s="19"/>
      <c r="XW253" s="19"/>
      <c r="XX253" s="19"/>
      <c r="XY253" s="19"/>
      <c r="XZ253" s="19"/>
      <c r="YA253" s="19"/>
      <c r="YB253" s="19"/>
      <c r="YC253" s="19"/>
      <c r="YD253" s="19"/>
      <c r="YE253" s="19"/>
      <c r="YF253" s="19"/>
      <c r="YG253" s="19"/>
      <c r="YH253" s="19"/>
      <c r="YI253" s="19"/>
      <c r="YJ253" s="19"/>
      <c r="YK253" s="19"/>
      <c r="YL253" s="19"/>
      <c r="YM253" s="19"/>
      <c r="YN253" s="19"/>
      <c r="YO253" s="19"/>
      <c r="YP253" s="19"/>
      <c r="YQ253" s="19"/>
      <c r="YR253" s="19"/>
      <c r="YS253" s="19"/>
      <c r="YT253" s="19"/>
      <c r="YU253" s="19"/>
      <c r="YV253" s="19"/>
      <c r="YW253" s="19"/>
      <c r="YX253" s="19"/>
      <c r="YY253" s="19"/>
      <c r="YZ253" s="19"/>
      <c r="ZA253" s="19"/>
      <c r="ZB253" s="19"/>
      <c r="ZC253" s="19"/>
      <c r="ZD253" s="19"/>
      <c r="ZE253" s="19"/>
      <c r="ZF253" s="19"/>
      <c r="ZG253" s="19"/>
      <c r="ZH253" s="19"/>
      <c r="ZI253" s="19"/>
      <c r="ZJ253" s="19"/>
      <c r="ZK253" s="19"/>
      <c r="ZL253" s="19"/>
      <c r="ZM253" s="19"/>
      <c r="ZN253" s="19"/>
      <c r="ZO253" s="19"/>
      <c r="ZP253" s="19"/>
      <c r="ZQ253" s="19"/>
      <c r="ZR253" s="19"/>
      <c r="ZS253" s="19"/>
      <c r="ZT253" s="19"/>
      <c r="ZU253" s="19"/>
      <c r="ZV253" s="19"/>
      <c r="ZW253" s="19"/>
      <c r="ZX253" s="19"/>
      <c r="ZY253" s="19"/>
      <c r="ZZ253" s="19"/>
      <c r="AAA253" s="19"/>
      <c r="AAB253" s="19"/>
      <c r="AAC253" s="19"/>
      <c r="AAD253" s="19"/>
      <c r="AAE253" s="19"/>
      <c r="AAF253" s="19"/>
      <c r="AAG253" s="19"/>
      <c r="AAH253" s="19"/>
      <c r="AAI253" s="19"/>
      <c r="AAJ253" s="19"/>
      <c r="AAK253" s="19"/>
      <c r="AAL253" s="19"/>
      <c r="AAM253" s="19"/>
      <c r="AAN253" s="19"/>
      <c r="AAO253" s="19"/>
      <c r="AAP253" s="19"/>
      <c r="AAQ253" s="19"/>
      <c r="AAR253" s="19"/>
      <c r="AAS253" s="19"/>
      <c r="AAT253" s="19"/>
      <c r="AAU253" s="19"/>
      <c r="AAV253" s="19"/>
      <c r="AAW253" s="19"/>
      <c r="AAX253" s="19"/>
      <c r="AAY253" s="19"/>
      <c r="AAZ253" s="19"/>
      <c r="ABA253" s="19"/>
      <c r="ABB253" s="19"/>
      <c r="ABC253" s="19"/>
      <c r="ABD253" s="19"/>
      <c r="ABE253" s="19"/>
      <c r="ABF253" s="19"/>
      <c r="ABG253" s="19"/>
      <c r="ABH253" s="19"/>
      <c r="ABI253" s="19"/>
      <c r="ABJ253" s="19"/>
      <c r="ABK253" s="19"/>
      <c r="ABL253" s="19"/>
      <c r="ABM253" s="19"/>
      <c r="ABN253" s="19"/>
      <c r="ABO253" s="19"/>
      <c r="ABP253" s="19"/>
      <c r="ABQ253" s="19"/>
      <c r="ABR253" s="19"/>
      <c r="ABS253" s="19"/>
      <c r="ABT253" s="19"/>
      <c r="ABU253" s="19"/>
      <c r="ABV253" s="19"/>
      <c r="ABW253" s="19"/>
      <c r="ABX253" s="19"/>
      <c r="ABY253" s="19"/>
      <c r="ABZ253" s="19"/>
      <c r="ACA253" s="19"/>
      <c r="ACB253" s="19"/>
      <c r="ACC253" s="19"/>
      <c r="ACD253" s="19"/>
      <c r="ACE253" s="19"/>
      <c r="ACF253" s="19"/>
      <c r="ACG253" s="19"/>
      <c r="ACH253" s="19"/>
      <c r="ACI253" s="19"/>
      <c r="ACJ253" s="19"/>
      <c r="ACK253" s="19"/>
      <c r="ACL253" s="19"/>
      <c r="ACM253" s="19"/>
      <c r="ACN253" s="19"/>
      <c r="ACO253" s="19"/>
      <c r="ACP253" s="19"/>
      <c r="ACQ253" s="19"/>
      <c r="ACR253" s="19"/>
      <c r="ACS253" s="19"/>
      <c r="ACT253" s="19"/>
      <c r="ACU253" s="19"/>
      <c r="ACV253" s="19"/>
      <c r="ACW253" s="19"/>
      <c r="ACX253" s="19"/>
      <c r="ACY253" s="19"/>
      <c r="ACZ253" s="19"/>
      <c r="ADA253" s="19"/>
      <c r="ADB253" s="19"/>
      <c r="ADC253" s="19"/>
      <c r="ADD253" s="19"/>
      <c r="ADE253" s="19"/>
      <c r="ADF253" s="19"/>
      <c r="ADG253" s="19"/>
      <c r="ADH253" s="19"/>
      <c r="ADI253" s="19"/>
      <c r="ADJ253" s="19"/>
      <c r="ADK253" s="19"/>
      <c r="ADL253" s="19"/>
      <c r="ADM253" s="19"/>
      <c r="ADN253" s="19"/>
      <c r="ADO253" s="19"/>
      <c r="ADP253" s="19"/>
      <c r="ADQ253" s="19"/>
      <c r="ADR253" s="19"/>
      <c r="ADS253" s="19"/>
      <c r="ADT253" s="19"/>
      <c r="ADU253" s="19"/>
      <c r="ADV253" s="19"/>
      <c r="ADW253" s="19"/>
      <c r="ADX253" s="19"/>
      <c r="ADY253" s="19"/>
      <c r="ADZ253" s="19"/>
      <c r="AEA253" s="19"/>
      <c r="AEB253" s="19"/>
      <c r="AEC253" s="19"/>
      <c r="AED253" s="19"/>
      <c r="AEE253" s="19"/>
      <c r="AEF253" s="19"/>
      <c r="AEG253" s="19"/>
      <c r="AEH253" s="19"/>
      <c r="AEI253" s="19"/>
      <c r="AEJ253" s="19"/>
      <c r="AEK253" s="19"/>
      <c r="AEL253" s="19"/>
      <c r="AEM253" s="19"/>
      <c r="AEN253" s="19"/>
      <c r="AEO253" s="19"/>
      <c r="AEP253" s="19"/>
      <c r="AEQ253" s="19"/>
      <c r="AER253" s="19"/>
      <c r="AES253" s="19"/>
      <c r="AET253" s="19"/>
      <c r="AEU253" s="19"/>
      <c r="AEV253" s="19"/>
      <c r="AEW253" s="19"/>
      <c r="AEX253" s="19"/>
      <c r="AEY253" s="19"/>
      <c r="AEZ253" s="19"/>
      <c r="AFA253" s="19"/>
      <c r="AFB253" s="19"/>
      <c r="AFC253" s="19"/>
      <c r="AFD253" s="19"/>
      <c r="AFE253" s="19"/>
      <c r="AFF253" s="19"/>
      <c r="AFG253" s="19"/>
      <c r="AFH253" s="19"/>
      <c r="AFI253" s="19"/>
      <c r="AFJ253" s="19"/>
      <c r="AFK253" s="19"/>
      <c r="AFL253" s="19"/>
      <c r="AFM253" s="19"/>
      <c r="AFN253" s="19"/>
      <c r="AFO253" s="19"/>
      <c r="AFP253" s="19"/>
      <c r="AFQ253" s="19"/>
      <c r="AFR253" s="19"/>
      <c r="AFS253" s="19"/>
      <c r="AFT253" s="19"/>
      <c r="AFU253" s="19"/>
      <c r="AFV253" s="19"/>
      <c r="AFW253" s="19"/>
      <c r="AFX253" s="19"/>
      <c r="AFY253" s="19"/>
      <c r="AFZ253" s="19"/>
      <c r="AGA253" s="19"/>
      <c r="AGB253" s="19"/>
      <c r="AGC253" s="19"/>
      <c r="AGD253" s="19"/>
      <c r="AGE253" s="19"/>
      <c r="AGF253" s="19"/>
      <c r="AGG253" s="19"/>
      <c r="AGH253" s="19"/>
      <c r="AGI253" s="19"/>
      <c r="AGJ253" s="19"/>
      <c r="AGK253" s="19"/>
      <c r="AGL253" s="19"/>
      <c r="AGM253" s="19"/>
      <c r="AGN253" s="19"/>
      <c r="AGO253" s="19"/>
      <c r="AGP253" s="19"/>
      <c r="AGQ253" s="19"/>
      <c r="AGR253" s="19"/>
      <c r="AGS253" s="19"/>
      <c r="AGT253" s="19"/>
      <c r="AGU253" s="19"/>
      <c r="AGV253" s="19"/>
      <c r="AGW253" s="19"/>
      <c r="AGX253" s="19"/>
      <c r="AGY253" s="19"/>
      <c r="AGZ253" s="19"/>
      <c r="AHA253" s="19"/>
      <c r="AHB253" s="19"/>
      <c r="AHC253" s="19"/>
      <c r="AHD253" s="19"/>
      <c r="AHE253" s="19"/>
      <c r="AHF253" s="19"/>
      <c r="AHG253" s="19"/>
      <c r="AHH253" s="19"/>
      <c r="AHI253" s="19"/>
      <c r="AHJ253" s="19"/>
      <c r="AHK253" s="19"/>
      <c r="AHL253" s="19"/>
      <c r="AHM253" s="19"/>
      <c r="AHN253" s="19"/>
      <c r="AHO253" s="19"/>
      <c r="AHP253" s="19"/>
      <c r="AHQ253" s="19"/>
      <c r="AHR253" s="19"/>
      <c r="AHS253" s="19"/>
      <c r="AHT253" s="19"/>
      <c r="AHU253" s="19"/>
      <c r="AHV253" s="19"/>
      <c r="AHW253" s="19"/>
      <c r="AHX253" s="19"/>
      <c r="AHY253" s="19"/>
      <c r="AHZ253" s="19"/>
      <c r="AIA253" s="19"/>
      <c r="AIB253" s="19"/>
      <c r="AIC253" s="19"/>
      <c r="AID253" s="19"/>
      <c r="AIE253" s="19"/>
      <c r="AIF253" s="19"/>
      <c r="AIG253" s="19"/>
      <c r="AIH253" s="19"/>
      <c r="AII253" s="19"/>
      <c r="AIJ253" s="19"/>
      <c r="AIK253" s="19"/>
      <c r="AIL253" s="19"/>
      <c r="AIM253" s="19"/>
      <c r="AIN253" s="19"/>
      <c r="AIO253" s="19"/>
      <c r="AIP253" s="19"/>
      <c r="AIQ253" s="19"/>
      <c r="AIR253" s="19"/>
      <c r="AIS253" s="19"/>
      <c r="AIT253" s="19"/>
      <c r="AIU253" s="19"/>
      <c r="AIV253" s="19"/>
      <c r="AIW253" s="19"/>
      <c r="AIX253" s="19"/>
      <c r="AIY253" s="19"/>
      <c r="AIZ253" s="19"/>
      <c r="AJA253" s="19"/>
      <c r="AJB253" s="19"/>
      <c r="AJC253" s="19"/>
      <c r="AJD253" s="19"/>
      <c r="AJE253" s="19"/>
      <c r="AJF253" s="19"/>
      <c r="AJG253" s="19"/>
      <c r="AJH253" s="19"/>
      <c r="AJI253" s="19"/>
      <c r="AJJ253" s="19"/>
      <c r="AJK253" s="19"/>
      <c r="AJL253" s="19"/>
      <c r="AJM253" s="19"/>
      <c r="AJN253" s="19"/>
      <c r="AJO253" s="19"/>
      <c r="AJP253" s="19"/>
      <c r="AJQ253" s="19"/>
      <c r="AJR253" s="19"/>
      <c r="AJS253" s="19"/>
      <c r="AJT253" s="19"/>
      <c r="AJU253" s="19"/>
      <c r="AJV253" s="19"/>
      <c r="AJW253" s="19"/>
      <c r="AJX253" s="19"/>
      <c r="AJY253" s="19"/>
      <c r="AJZ253" s="19"/>
      <c r="AKA253" s="19"/>
      <c r="AKB253" s="19"/>
      <c r="AKC253" s="19"/>
      <c r="AKD253" s="19"/>
      <c r="AKE253" s="19"/>
      <c r="AKF253" s="19"/>
      <c r="AKG253" s="19"/>
      <c r="AKH253" s="19"/>
      <c r="AKI253" s="19"/>
      <c r="AKJ253" s="19"/>
      <c r="AKK253" s="19"/>
      <c r="AKL253" s="19"/>
      <c r="AKM253" s="19"/>
      <c r="AKN253" s="19"/>
      <c r="AKO253" s="19"/>
      <c r="AKP253" s="19"/>
      <c r="AKQ253" s="19"/>
      <c r="AKR253" s="19"/>
      <c r="AKS253" s="19"/>
      <c r="AKT253" s="19"/>
      <c r="AKU253" s="19"/>
      <c r="AKV253" s="19"/>
      <c r="AKW253" s="19"/>
      <c r="AKX253" s="19"/>
      <c r="AKY253" s="19"/>
      <c r="AKZ253" s="19"/>
      <c r="ALA253" s="19"/>
      <c r="ALB253" s="19"/>
      <c r="ALC253" s="19"/>
      <c r="ALD253" s="19"/>
      <c r="ALE253" s="19"/>
      <c r="ALF253" s="19"/>
      <c r="ALG253" s="19"/>
      <c r="ALH253" s="19"/>
      <c r="ALI253" s="19"/>
      <c r="ALJ253" s="19"/>
      <c r="ALK253" s="19"/>
      <c r="ALL253" s="19"/>
      <c r="ALM253" s="19"/>
      <c r="ALN253" s="19"/>
      <c r="ALO253" s="19"/>
      <c r="ALP253" s="19"/>
      <c r="ALQ253" s="19"/>
      <c r="ALR253" s="19"/>
      <c r="ALS253" s="19"/>
      <c r="ALT253" s="19"/>
      <c r="ALU253" s="19"/>
      <c r="ALV253" s="19"/>
      <c r="ALW253" s="19"/>
      <c r="ALX253" s="19"/>
      <c r="ALY253" s="19"/>
      <c r="ALZ253" s="19"/>
      <c r="AMA253" s="19"/>
    </row>
    <row r="254" spans="1:1019" s="27" customFormat="1" ht="14.5" x14ac:dyDescent="0.35">
      <c r="A254" s="14" t="s">
        <v>890</v>
      </c>
      <c r="B254" s="12" t="s">
        <v>891</v>
      </c>
      <c r="C254" s="11" t="s">
        <v>892</v>
      </c>
      <c r="D254" s="14" t="s">
        <v>893</v>
      </c>
      <c r="E254" s="29" t="s">
        <v>894</v>
      </c>
      <c r="F254" s="29">
        <v>45324</v>
      </c>
      <c r="G254" s="39">
        <v>46065.599999999999</v>
      </c>
      <c r="H254" s="76">
        <v>44952</v>
      </c>
      <c r="I254" s="34"/>
      <c r="J254" s="34"/>
      <c r="K254" s="34"/>
      <c r="L254" s="34"/>
      <c r="M254" s="34"/>
      <c r="N254" s="34"/>
      <c r="O254" s="34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  <c r="BS254" s="19"/>
      <c r="BT254" s="19"/>
      <c r="BU254" s="19"/>
      <c r="BV254" s="19"/>
      <c r="BW254" s="19"/>
      <c r="BX254" s="19"/>
      <c r="BY254" s="19"/>
      <c r="BZ254" s="19"/>
      <c r="CA254" s="19"/>
      <c r="CB254" s="19"/>
      <c r="CC254" s="19"/>
      <c r="CD254" s="19"/>
      <c r="CE254" s="19"/>
      <c r="CF254" s="19"/>
      <c r="CG254" s="19"/>
      <c r="CH254" s="19"/>
      <c r="CI254" s="19"/>
      <c r="CJ254" s="19"/>
      <c r="CK254" s="19"/>
      <c r="CL254" s="19"/>
      <c r="CM254" s="19"/>
      <c r="CN254" s="19"/>
      <c r="CO254" s="19"/>
      <c r="CP254" s="19"/>
      <c r="CQ254" s="19"/>
      <c r="CR254" s="19"/>
      <c r="CS254" s="19"/>
      <c r="CT254" s="19"/>
      <c r="CU254" s="19"/>
      <c r="CV254" s="19"/>
      <c r="CW254" s="19"/>
      <c r="CX254" s="19"/>
      <c r="CY254" s="19"/>
      <c r="CZ254" s="19"/>
      <c r="DA254" s="19"/>
      <c r="DB254" s="19"/>
      <c r="DC254" s="19"/>
      <c r="DD254" s="19"/>
      <c r="DE254" s="19"/>
      <c r="DF254" s="19"/>
      <c r="DG254" s="19"/>
      <c r="DH254" s="19"/>
      <c r="DI254" s="19"/>
      <c r="DJ254" s="19"/>
      <c r="DK254" s="19"/>
      <c r="DL254" s="19"/>
      <c r="DM254" s="19"/>
      <c r="DN254" s="19"/>
      <c r="DO254" s="19"/>
      <c r="DP254" s="19"/>
      <c r="DQ254" s="19"/>
      <c r="DR254" s="19"/>
      <c r="DS254" s="19"/>
      <c r="DT254" s="19"/>
      <c r="DU254" s="19"/>
      <c r="DV254" s="19"/>
      <c r="DW254" s="19"/>
      <c r="DX254" s="19"/>
      <c r="DY254" s="19"/>
      <c r="DZ254" s="19"/>
      <c r="EA254" s="19"/>
      <c r="EB254" s="19"/>
      <c r="EC254" s="19"/>
      <c r="ED254" s="19"/>
      <c r="EE254" s="19"/>
      <c r="EF254" s="19"/>
      <c r="EG254" s="19"/>
      <c r="EH254" s="19"/>
      <c r="EI254" s="19"/>
      <c r="EJ254" s="19"/>
      <c r="EK254" s="19"/>
      <c r="EL254" s="19"/>
      <c r="EM254" s="19"/>
      <c r="EN254" s="19"/>
      <c r="EO254" s="19"/>
      <c r="EP254" s="19"/>
      <c r="EQ254" s="19"/>
      <c r="ER254" s="19"/>
      <c r="ES254" s="19"/>
      <c r="ET254" s="19"/>
      <c r="EU254" s="19"/>
      <c r="EV254" s="19"/>
      <c r="EW254" s="19"/>
      <c r="EX254" s="19"/>
      <c r="EY254" s="19"/>
      <c r="EZ254" s="19"/>
      <c r="FA254" s="19"/>
      <c r="FB254" s="19"/>
      <c r="FC254" s="19"/>
      <c r="FD254" s="19"/>
      <c r="FE254" s="19"/>
      <c r="FF254" s="19"/>
      <c r="FG254" s="19"/>
      <c r="FH254" s="19"/>
      <c r="FI254" s="19"/>
      <c r="FJ254" s="19"/>
      <c r="FK254" s="19"/>
      <c r="FL254" s="19"/>
      <c r="FM254" s="19"/>
      <c r="FN254" s="19"/>
      <c r="FO254" s="19"/>
      <c r="FP254" s="19"/>
      <c r="FQ254" s="19"/>
      <c r="FR254" s="19"/>
      <c r="FS254" s="19"/>
      <c r="FT254" s="19"/>
      <c r="FU254" s="19"/>
      <c r="FV254" s="19"/>
      <c r="FW254" s="19"/>
      <c r="FX254" s="19"/>
      <c r="FY254" s="19"/>
      <c r="FZ254" s="19"/>
      <c r="GA254" s="19"/>
      <c r="GB254" s="19"/>
      <c r="GC254" s="19"/>
      <c r="GD254" s="19"/>
      <c r="GE254" s="19"/>
      <c r="GF254" s="19"/>
      <c r="GG254" s="19"/>
      <c r="GH254" s="19"/>
      <c r="GI254" s="19"/>
      <c r="GJ254" s="19"/>
      <c r="GK254" s="19"/>
      <c r="GL254" s="19"/>
      <c r="GM254" s="19"/>
      <c r="GN254" s="19"/>
      <c r="GO254" s="19"/>
      <c r="GP254" s="19"/>
      <c r="GQ254" s="19"/>
      <c r="GR254" s="19"/>
      <c r="GS254" s="19"/>
      <c r="GT254" s="19"/>
      <c r="GU254" s="19"/>
      <c r="GV254" s="19"/>
      <c r="GW254" s="19"/>
      <c r="GX254" s="19"/>
      <c r="GY254" s="19"/>
      <c r="GZ254" s="19"/>
      <c r="HA254" s="19"/>
      <c r="HB254" s="19"/>
      <c r="HC254" s="19"/>
      <c r="HD254" s="19"/>
      <c r="HE254" s="19"/>
      <c r="HF254" s="19"/>
      <c r="HG254" s="19"/>
      <c r="HH254" s="19"/>
      <c r="HI254" s="19"/>
      <c r="HJ254" s="19"/>
      <c r="HK254" s="19"/>
      <c r="HL254" s="19"/>
      <c r="HM254" s="19"/>
      <c r="HN254" s="19"/>
      <c r="HO254" s="19"/>
      <c r="HP254" s="19"/>
      <c r="HQ254" s="19"/>
      <c r="HR254" s="19"/>
      <c r="HS254" s="19"/>
      <c r="HT254" s="19"/>
      <c r="HU254" s="19"/>
      <c r="HV254" s="19"/>
      <c r="HW254" s="19"/>
      <c r="HX254" s="19"/>
      <c r="HY254" s="19"/>
      <c r="HZ254" s="19"/>
      <c r="IA254" s="19"/>
      <c r="IB254" s="19"/>
      <c r="IC254" s="19"/>
      <c r="ID254" s="19"/>
      <c r="IE254" s="19"/>
      <c r="IF254" s="19"/>
      <c r="IG254" s="19"/>
      <c r="IH254" s="19"/>
      <c r="II254" s="19"/>
      <c r="IJ254" s="19"/>
      <c r="IK254" s="19"/>
      <c r="IL254" s="19"/>
      <c r="IM254" s="19"/>
      <c r="IN254" s="19"/>
      <c r="IO254" s="19"/>
      <c r="IP254" s="19"/>
      <c r="IQ254" s="19"/>
      <c r="IR254" s="19"/>
      <c r="IS254" s="19"/>
      <c r="IT254" s="19"/>
      <c r="IU254" s="19"/>
      <c r="IV254" s="19"/>
      <c r="IW254" s="19"/>
      <c r="IX254" s="19"/>
      <c r="IY254" s="19"/>
      <c r="IZ254" s="19"/>
      <c r="JA254" s="19"/>
      <c r="JB254" s="19"/>
      <c r="JC254" s="19"/>
      <c r="JD254" s="19"/>
      <c r="JE254" s="19"/>
      <c r="JF254" s="19"/>
      <c r="JG254" s="19"/>
      <c r="JH254" s="19"/>
      <c r="JI254" s="19"/>
      <c r="JJ254" s="19"/>
      <c r="JK254" s="19"/>
      <c r="JL254" s="19"/>
      <c r="JM254" s="19"/>
      <c r="JN254" s="19"/>
      <c r="JO254" s="19"/>
      <c r="JP254" s="19"/>
      <c r="JQ254" s="19"/>
      <c r="JR254" s="19"/>
      <c r="JS254" s="19"/>
      <c r="JT254" s="19"/>
      <c r="JU254" s="19"/>
      <c r="JV254" s="19"/>
      <c r="JW254" s="19"/>
      <c r="JX254" s="19"/>
      <c r="JY254" s="19"/>
      <c r="JZ254" s="19"/>
      <c r="KA254" s="19"/>
      <c r="KB254" s="19"/>
      <c r="KC254" s="19"/>
      <c r="KD254" s="19"/>
      <c r="KE254" s="19"/>
      <c r="KF254" s="19"/>
      <c r="KG254" s="19"/>
      <c r="KH254" s="19"/>
      <c r="KI254" s="19"/>
      <c r="KJ254" s="19"/>
      <c r="KK254" s="19"/>
      <c r="KL254" s="19"/>
      <c r="KM254" s="19"/>
      <c r="KN254" s="19"/>
      <c r="KO254" s="19"/>
      <c r="KP254" s="19"/>
      <c r="KQ254" s="19"/>
      <c r="KR254" s="19"/>
      <c r="KS254" s="19"/>
      <c r="KT254" s="19"/>
      <c r="KU254" s="19"/>
      <c r="KV254" s="19"/>
      <c r="KW254" s="19"/>
      <c r="KX254" s="19"/>
      <c r="KY254" s="19"/>
      <c r="KZ254" s="19"/>
      <c r="LA254" s="19"/>
      <c r="LB254" s="19"/>
      <c r="LC254" s="19"/>
      <c r="LD254" s="19"/>
      <c r="LE254" s="19"/>
      <c r="LF254" s="19"/>
      <c r="LG254" s="19"/>
      <c r="LH254" s="19"/>
      <c r="LI254" s="19"/>
      <c r="LJ254" s="19"/>
      <c r="LK254" s="19"/>
      <c r="LL254" s="19"/>
      <c r="LM254" s="19"/>
      <c r="LN254" s="19"/>
      <c r="LO254" s="19"/>
      <c r="LP254" s="19"/>
      <c r="LQ254" s="19"/>
      <c r="LR254" s="19"/>
      <c r="LS254" s="19"/>
      <c r="LT254" s="19"/>
      <c r="LU254" s="19"/>
      <c r="LV254" s="19"/>
      <c r="LW254" s="19"/>
      <c r="LX254" s="19"/>
      <c r="LY254" s="19"/>
      <c r="LZ254" s="19"/>
      <c r="MA254" s="19"/>
      <c r="MB254" s="19"/>
      <c r="MC254" s="19"/>
      <c r="MD254" s="19"/>
      <c r="ME254" s="19"/>
      <c r="MF254" s="19"/>
      <c r="MG254" s="19"/>
      <c r="MH254" s="19"/>
      <c r="MI254" s="19"/>
      <c r="MJ254" s="19"/>
      <c r="MK254" s="19"/>
      <c r="ML254" s="19"/>
      <c r="MM254" s="19"/>
      <c r="MN254" s="19"/>
      <c r="MO254" s="19"/>
      <c r="MP254" s="19"/>
      <c r="MQ254" s="19"/>
      <c r="MR254" s="19"/>
      <c r="MS254" s="19"/>
      <c r="MT254" s="19"/>
      <c r="MU254" s="19"/>
      <c r="MV254" s="19"/>
      <c r="MW254" s="19"/>
      <c r="MX254" s="19"/>
      <c r="MY254" s="19"/>
      <c r="MZ254" s="19"/>
      <c r="NA254" s="19"/>
      <c r="NB254" s="19"/>
      <c r="NC254" s="19"/>
      <c r="ND254" s="19"/>
      <c r="NE254" s="19"/>
      <c r="NF254" s="19"/>
      <c r="NG254" s="19"/>
      <c r="NH254" s="19"/>
      <c r="NI254" s="19"/>
      <c r="NJ254" s="19"/>
      <c r="NK254" s="19"/>
      <c r="NL254" s="19"/>
      <c r="NM254" s="19"/>
      <c r="NN254" s="19"/>
      <c r="NO254" s="19"/>
      <c r="NP254" s="19"/>
      <c r="NQ254" s="19"/>
      <c r="NR254" s="19"/>
      <c r="NS254" s="19"/>
      <c r="NT254" s="19"/>
      <c r="NU254" s="19"/>
      <c r="NV254" s="19"/>
      <c r="NW254" s="19"/>
      <c r="NX254" s="19"/>
      <c r="NY254" s="19"/>
      <c r="NZ254" s="19"/>
      <c r="OA254" s="19"/>
      <c r="OB254" s="19"/>
      <c r="OC254" s="19"/>
      <c r="OD254" s="19"/>
      <c r="OE254" s="19"/>
      <c r="OF254" s="19"/>
      <c r="OG254" s="19"/>
      <c r="OH254" s="19"/>
      <c r="OI254" s="19"/>
      <c r="OJ254" s="19"/>
      <c r="OK254" s="19"/>
      <c r="OL254" s="19"/>
      <c r="OM254" s="19"/>
      <c r="ON254" s="19"/>
      <c r="OO254" s="19"/>
      <c r="OP254" s="19"/>
      <c r="OQ254" s="19"/>
      <c r="OR254" s="19"/>
      <c r="OS254" s="19"/>
      <c r="OT254" s="19"/>
      <c r="OU254" s="19"/>
      <c r="OV254" s="19"/>
      <c r="OW254" s="19"/>
      <c r="OX254" s="19"/>
      <c r="OY254" s="19"/>
      <c r="OZ254" s="19"/>
      <c r="PA254" s="19"/>
      <c r="PB254" s="19"/>
      <c r="PC254" s="19"/>
      <c r="PD254" s="19"/>
      <c r="PE254" s="19"/>
      <c r="PF254" s="19"/>
      <c r="PG254" s="19"/>
      <c r="PH254" s="19"/>
      <c r="PI254" s="19"/>
      <c r="PJ254" s="19"/>
      <c r="PK254" s="19"/>
      <c r="PL254" s="19"/>
      <c r="PM254" s="19"/>
      <c r="PN254" s="19"/>
      <c r="PO254" s="19"/>
      <c r="PP254" s="19"/>
      <c r="PQ254" s="19"/>
      <c r="PR254" s="19"/>
      <c r="PS254" s="19"/>
      <c r="PT254" s="19"/>
      <c r="PU254" s="19"/>
      <c r="PV254" s="19"/>
      <c r="PW254" s="19"/>
      <c r="PX254" s="19"/>
      <c r="PY254" s="19"/>
      <c r="PZ254" s="19"/>
      <c r="QA254" s="19"/>
      <c r="QB254" s="19"/>
      <c r="QC254" s="19"/>
      <c r="QD254" s="19"/>
      <c r="QE254" s="19"/>
      <c r="QF254" s="19"/>
      <c r="QG254" s="19"/>
      <c r="QH254" s="19"/>
      <c r="QI254" s="19"/>
      <c r="QJ254" s="19"/>
      <c r="QK254" s="19"/>
      <c r="QL254" s="19"/>
      <c r="QM254" s="19"/>
      <c r="QN254" s="19"/>
      <c r="QO254" s="19"/>
      <c r="QP254" s="19"/>
      <c r="QQ254" s="19"/>
      <c r="QR254" s="19"/>
      <c r="QS254" s="19"/>
      <c r="QT254" s="19"/>
      <c r="QU254" s="19"/>
      <c r="QV254" s="19"/>
      <c r="QW254" s="19"/>
      <c r="QX254" s="19"/>
      <c r="QY254" s="19"/>
      <c r="QZ254" s="19"/>
      <c r="RA254" s="19"/>
      <c r="RB254" s="19"/>
      <c r="RC254" s="19"/>
      <c r="RD254" s="19"/>
      <c r="RE254" s="19"/>
      <c r="RF254" s="19"/>
      <c r="RG254" s="19"/>
      <c r="RH254" s="19"/>
      <c r="RI254" s="19"/>
      <c r="RJ254" s="19"/>
      <c r="RK254" s="19"/>
      <c r="RL254" s="19"/>
      <c r="RM254" s="19"/>
      <c r="RN254" s="19"/>
      <c r="RO254" s="19"/>
      <c r="RP254" s="19"/>
      <c r="RQ254" s="19"/>
      <c r="RR254" s="19"/>
      <c r="RS254" s="19"/>
      <c r="RT254" s="19"/>
      <c r="RU254" s="19"/>
      <c r="RV254" s="19"/>
      <c r="RW254" s="19"/>
      <c r="RX254" s="19"/>
      <c r="RY254" s="19"/>
      <c r="RZ254" s="19"/>
      <c r="SA254" s="19"/>
      <c r="SB254" s="19"/>
      <c r="SC254" s="19"/>
      <c r="SD254" s="19"/>
      <c r="SE254" s="19"/>
      <c r="SF254" s="19"/>
      <c r="SG254" s="19"/>
      <c r="SH254" s="19"/>
      <c r="SI254" s="19"/>
      <c r="SJ254" s="19"/>
      <c r="SK254" s="19"/>
      <c r="SL254" s="19"/>
      <c r="SM254" s="19"/>
      <c r="SN254" s="19"/>
      <c r="SO254" s="19"/>
      <c r="SP254" s="19"/>
      <c r="SQ254" s="19"/>
      <c r="SR254" s="19"/>
      <c r="SS254" s="19"/>
      <c r="ST254" s="19"/>
      <c r="SU254" s="19"/>
      <c r="SV254" s="19"/>
      <c r="SW254" s="19"/>
      <c r="SX254" s="19"/>
      <c r="SY254" s="19"/>
      <c r="SZ254" s="19"/>
      <c r="TA254" s="19"/>
      <c r="TB254" s="19"/>
      <c r="TC254" s="19"/>
      <c r="TD254" s="19"/>
      <c r="TE254" s="19"/>
      <c r="TF254" s="19"/>
      <c r="TG254" s="19"/>
      <c r="TH254" s="19"/>
      <c r="TI254" s="19"/>
      <c r="TJ254" s="19"/>
      <c r="TK254" s="19"/>
      <c r="TL254" s="19"/>
      <c r="TM254" s="19"/>
      <c r="TN254" s="19"/>
      <c r="TO254" s="19"/>
      <c r="TP254" s="19"/>
      <c r="TQ254" s="19"/>
      <c r="TR254" s="19"/>
      <c r="TS254" s="19"/>
      <c r="TT254" s="19"/>
      <c r="TU254" s="19"/>
      <c r="TV254" s="19"/>
      <c r="TW254" s="19"/>
      <c r="TX254" s="19"/>
      <c r="TY254" s="19"/>
      <c r="TZ254" s="19"/>
      <c r="UA254" s="19"/>
      <c r="UB254" s="19"/>
      <c r="UC254" s="19"/>
      <c r="UD254" s="19"/>
      <c r="UE254" s="19"/>
      <c r="UF254" s="19"/>
      <c r="UG254" s="19"/>
      <c r="UH254" s="19"/>
      <c r="UI254" s="19"/>
      <c r="UJ254" s="19"/>
      <c r="UK254" s="19"/>
      <c r="UL254" s="19"/>
      <c r="UM254" s="19"/>
      <c r="UN254" s="19"/>
      <c r="UO254" s="19"/>
      <c r="UP254" s="19"/>
      <c r="UQ254" s="19"/>
      <c r="UR254" s="19"/>
      <c r="US254" s="19"/>
      <c r="UT254" s="19"/>
      <c r="UU254" s="19"/>
      <c r="UV254" s="19"/>
      <c r="UW254" s="19"/>
      <c r="UX254" s="19"/>
      <c r="UY254" s="19"/>
      <c r="UZ254" s="19"/>
      <c r="VA254" s="19"/>
      <c r="VB254" s="19"/>
      <c r="VC254" s="19"/>
      <c r="VD254" s="19"/>
      <c r="VE254" s="19"/>
      <c r="VF254" s="19"/>
      <c r="VG254" s="19"/>
      <c r="VH254" s="19"/>
      <c r="VI254" s="19"/>
      <c r="VJ254" s="19"/>
      <c r="VK254" s="19"/>
      <c r="VL254" s="19"/>
      <c r="VM254" s="19"/>
      <c r="VN254" s="19"/>
      <c r="VO254" s="19"/>
      <c r="VP254" s="19"/>
      <c r="VQ254" s="19"/>
      <c r="VR254" s="19"/>
      <c r="VS254" s="19"/>
      <c r="VT254" s="19"/>
      <c r="VU254" s="19"/>
      <c r="VV254" s="19"/>
      <c r="VW254" s="19"/>
      <c r="VX254" s="19"/>
      <c r="VY254" s="19"/>
      <c r="VZ254" s="19"/>
      <c r="WA254" s="19"/>
      <c r="WB254" s="19"/>
      <c r="WC254" s="19"/>
      <c r="WD254" s="19"/>
      <c r="WE254" s="19"/>
      <c r="WF254" s="19"/>
      <c r="WG254" s="19"/>
      <c r="WH254" s="19"/>
      <c r="WI254" s="19"/>
      <c r="WJ254" s="19"/>
      <c r="WK254" s="19"/>
      <c r="WL254" s="19"/>
      <c r="WM254" s="19"/>
      <c r="WN254" s="19"/>
      <c r="WO254" s="19"/>
      <c r="WP254" s="19"/>
      <c r="WQ254" s="19"/>
      <c r="WR254" s="19"/>
      <c r="WS254" s="19"/>
      <c r="WT254" s="19"/>
      <c r="WU254" s="19"/>
      <c r="WV254" s="19"/>
      <c r="WW254" s="19"/>
      <c r="WX254" s="19"/>
      <c r="WY254" s="19"/>
      <c r="WZ254" s="19"/>
      <c r="XA254" s="19"/>
      <c r="XB254" s="19"/>
      <c r="XC254" s="19"/>
      <c r="XD254" s="19"/>
      <c r="XE254" s="19"/>
      <c r="XF254" s="19"/>
      <c r="XG254" s="19"/>
      <c r="XH254" s="19"/>
      <c r="XI254" s="19"/>
      <c r="XJ254" s="19"/>
      <c r="XK254" s="19"/>
      <c r="XL254" s="19"/>
      <c r="XM254" s="19"/>
      <c r="XN254" s="19"/>
      <c r="XO254" s="19"/>
      <c r="XP254" s="19"/>
      <c r="XQ254" s="19"/>
      <c r="XR254" s="19"/>
      <c r="XS254" s="19"/>
      <c r="XT254" s="19"/>
      <c r="XU254" s="19"/>
      <c r="XV254" s="19"/>
      <c r="XW254" s="19"/>
      <c r="XX254" s="19"/>
      <c r="XY254" s="19"/>
      <c r="XZ254" s="19"/>
      <c r="YA254" s="19"/>
      <c r="YB254" s="19"/>
      <c r="YC254" s="19"/>
      <c r="YD254" s="19"/>
      <c r="YE254" s="19"/>
      <c r="YF254" s="19"/>
      <c r="YG254" s="19"/>
      <c r="YH254" s="19"/>
      <c r="YI254" s="19"/>
      <c r="YJ254" s="19"/>
      <c r="YK254" s="19"/>
      <c r="YL254" s="19"/>
      <c r="YM254" s="19"/>
      <c r="YN254" s="19"/>
      <c r="YO254" s="19"/>
      <c r="YP254" s="19"/>
      <c r="YQ254" s="19"/>
      <c r="YR254" s="19"/>
      <c r="YS254" s="19"/>
      <c r="YT254" s="19"/>
      <c r="YU254" s="19"/>
      <c r="YV254" s="19"/>
      <c r="YW254" s="19"/>
      <c r="YX254" s="19"/>
      <c r="YY254" s="19"/>
      <c r="YZ254" s="19"/>
      <c r="ZA254" s="19"/>
      <c r="ZB254" s="19"/>
      <c r="ZC254" s="19"/>
      <c r="ZD254" s="19"/>
      <c r="ZE254" s="19"/>
      <c r="ZF254" s="19"/>
      <c r="ZG254" s="19"/>
      <c r="ZH254" s="19"/>
      <c r="ZI254" s="19"/>
      <c r="ZJ254" s="19"/>
      <c r="ZK254" s="19"/>
      <c r="ZL254" s="19"/>
      <c r="ZM254" s="19"/>
      <c r="ZN254" s="19"/>
      <c r="ZO254" s="19"/>
      <c r="ZP254" s="19"/>
      <c r="ZQ254" s="19"/>
      <c r="ZR254" s="19"/>
      <c r="ZS254" s="19"/>
      <c r="ZT254" s="19"/>
      <c r="ZU254" s="19"/>
      <c r="ZV254" s="19"/>
      <c r="ZW254" s="19"/>
      <c r="ZX254" s="19"/>
      <c r="ZY254" s="19"/>
      <c r="ZZ254" s="19"/>
      <c r="AAA254" s="19"/>
      <c r="AAB254" s="19"/>
      <c r="AAC254" s="19"/>
      <c r="AAD254" s="19"/>
      <c r="AAE254" s="19"/>
      <c r="AAF254" s="19"/>
      <c r="AAG254" s="19"/>
      <c r="AAH254" s="19"/>
      <c r="AAI254" s="19"/>
      <c r="AAJ254" s="19"/>
      <c r="AAK254" s="19"/>
      <c r="AAL254" s="19"/>
      <c r="AAM254" s="19"/>
      <c r="AAN254" s="19"/>
      <c r="AAO254" s="19"/>
      <c r="AAP254" s="19"/>
      <c r="AAQ254" s="19"/>
      <c r="AAR254" s="19"/>
      <c r="AAS254" s="19"/>
      <c r="AAT254" s="19"/>
      <c r="AAU254" s="19"/>
      <c r="AAV254" s="19"/>
      <c r="AAW254" s="19"/>
      <c r="AAX254" s="19"/>
      <c r="AAY254" s="19"/>
      <c r="AAZ254" s="19"/>
      <c r="ABA254" s="19"/>
      <c r="ABB254" s="19"/>
      <c r="ABC254" s="19"/>
      <c r="ABD254" s="19"/>
      <c r="ABE254" s="19"/>
      <c r="ABF254" s="19"/>
      <c r="ABG254" s="19"/>
      <c r="ABH254" s="19"/>
      <c r="ABI254" s="19"/>
      <c r="ABJ254" s="19"/>
      <c r="ABK254" s="19"/>
      <c r="ABL254" s="19"/>
      <c r="ABM254" s="19"/>
      <c r="ABN254" s="19"/>
      <c r="ABO254" s="19"/>
      <c r="ABP254" s="19"/>
      <c r="ABQ254" s="19"/>
      <c r="ABR254" s="19"/>
      <c r="ABS254" s="19"/>
      <c r="ABT254" s="19"/>
      <c r="ABU254" s="19"/>
      <c r="ABV254" s="19"/>
      <c r="ABW254" s="19"/>
      <c r="ABX254" s="19"/>
      <c r="ABY254" s="19"/>
      <c r="ABZ254" s="19"/>
      <c r="ACA254" s="19"/>
      <c r="ACB254" s="19"/>
      <c r="ACC254" s="19"/>
      <c r="ACD254" s="19"/>
      <c r="ACE254" s="19"/>
      <c r="ACF254" s="19"/>
      <c r="ACG254" s="19"/>
      <c r="ACH254" s="19"/>
      <c r="ACI254" s="19"/>
      <c r="ACJ254" s="19"/>
      <c r="ACK254" s="19"/>
      <c r="ACL254" s="19"/>
      <c r="ACM254" s="19"/>
      <c r="ACN254" s="19"/>
      <c r="ACO254" s="19"/>
      <c r="ACP254" s="19"/>
      <c r="ACQ254" s="19"/>
      <c r="ACR254" s="19"/>
      <c r="ACS254" s="19"/>
      <c r="ACT254" s="19"/>
      <c r="ACU254" s="19"/>
      <c r="ACV254" s="19"/>
      <c r="ACW254" s="19"/>
      <c r="ACX254" s="19"/>
      <c r="ACY254" s="19"/>
      <c r="ACZ254" s="19"/>
      <c r="ADA254" s="19"/>
      <c r="ADB254" s="19"/>
      <c r="ADC254" s="19"/>
      <c r="ADD254" s="19"/>
      <c r="ADE254" s="19"/>
      <c r="ADF254" s="19"/>
      <c r="ADG254" s="19"/>
      <c r="ADH254" s="19"/>
      <c r="ADI254" s="19"/>
      <c r="ADJ254" s="19"/>
      <c r="ADK254" s="19"/>
      <c r="ADL254" s="19"/>
      <c r="ADM254" s="19"/>
      <c r="ADN254" s="19"/>
      <c r="ADO254" s="19"/>
      <c r="ADP254" s="19"/>
      <c r="ADQ254" s="19"/>
      <c r="ADR254" s="19"/>
      <c r="ADS254" s="19"/>
      <c r="ADT254" s="19"/>
      <c r="ADU254" s="19"/>
      <c r="ADV254" s="19"/>
      <c r="ADW254" s="19"/>
      <c r="ADX254" s="19"/>
      <c r="ADY254" s="19"/>
      <c r="ADZ254" s="19"/>
      <c r="AEA254" s="19"/>
      <c r="AEB254" s="19"/>
      <c r="AEC254" s="19"/>
      <c r="AED254" s="19"/>
      <c r="AEE254" s="19"/>
      <c r="AEF254" s="19"/>
      <c r="AEG254" s="19"/>
      <c r="AEH254" s="19"/>
      <c r="AEI254" s="19"/>
      <c r="AEJ254" s="19"/>
      <c r="AEK254" s="19"/>
      <c r="AEL254" s="19"/>
      <c r="AEM254" s="19"/>
      <c r="AEN254" s="19"/>
      <c r="AEO254" s="19"/>
      <c r="AEP254" s="19"/>
      <c r="AEQ254" s="19"/>
      <c r="AER254" s="19"/>
      <c r="AES254" s="19"/>
      <c r="AET254" s="19"/>
      <c r="AEU254" s="19"/>
      <c r="AEV254" s="19"/>
      <c r="AEW254" s="19"/>
      <c r="AEX254" s="19"/>
      <c r="AEY254" s="19"/>
      <c r="AEZ254" s="19"/>
      <c r="AFA254" s="19"/>
      <c r="AFB254" s="19"/>
      <c r="AFC254" s="19"/>
      <c r="AFD254" s="19"/>
      <c r="AFE254" s="19"/>
      <c r="AFF254" s="19"/>
      <c r="AFG254" s="19"/>
      <c r="AFH254" s="19"/>
      <c r="AFI254" s="19"/>
      <c r="AFJ254" s="19"/>
      <c r="AFK254" s="19"/>
      <c r="AFL254" s="19"/>
      <c r="AFM254" s="19"/>
      <c r="AFN254" s="19"/>
      <c r="AFO254" s="19"/>
      <c r="AFP254" s="19"/>
      <c r="AFQ254" s="19"/>
      <c r="AFR254" s="19"/>
      <c r="AFS254" s="19"/>
      <c r="AFT254" s="19"/>
      <c r="AFU254" s="19"/>
      <c r="AFV254" s="19"/>
      <c r="AFW254" s="19"/>
      <c r="AFX254" s="19"/>
      <c r="AFY254" s="19"/>
      <c r="AFZ254" s="19"/>
      <c r="AGA254" s="19"/>
      <c r="AGB254" s="19"/>
      <c r="AGC254" s="19"/>
      <c r="AGD254" s="19"/>
      <c r="AGE254" s="19"/>
      <c r="AGF254" s="19"/>
      <c r="AGG254" s="19"/>
      <c r="AGH254" s="19"/>
      <c r="AGI254" s="19"/>
      <c r="AGJ254" s="19"/>
      <c r="AGK254" s="19"/>
      <c r="AGL254" s="19"/>
      <c r="AGM254" s="19"/>
      <c r="AGN254" s="19"/>
      <c r="AGO254" s="19"/>
      <c r="AGP254" s="19"/>
      <c r="AGQ254" s="19"/>
      <c r="AGR254" s="19"/>
      <c r="AGS254" s="19"/>
      <c r="AGT254" s="19"/>
      <c r="AGU254" s="19"/>
      <c r="AGV254" s="19"/>
      <c r="AGW254" s="19"/>
      <c r="AGX254" s="19"/>
      <c r="AGY254" s="19"/>
      <c r="AGZ254" s="19"/>
      <c r="AHA254" s="19"/>
      <c r="AHB254" s="19"/>
      <c r="AHC254" s="19"/>
      <c r="AHD254" s="19"/>
      <c r="AHE254" s="19"/>
      <c r="AHF254" s="19"/>
      <c r="AHG254" s="19"/>
      <c r="AHH254" s="19"/>
      <c r="AHI254" s="19"/>
      <c r="AHJ254" s="19"/>
      <c r="AHK254" s="19"/>
      <c r="AHL254" s="19"/>
      <c r="AHM254" s="19"/>
      <c r="AHN254" s="19"/>
      <c r="AHO254" s="19"/>
      <c r="AHP254" s="19"/>
      <c r="AHQ254" s="19"/>
      <c r="AHR254" s="19"/>
      <c r="AHS254" s="19"/>
      <c r="AHT254" s="19"/>
      <c r="AHU254" s="19"/>
      <c r="AHV254" s="19"/>
      <c r="AHW254" s="19"/>
      <c r="AHX254" s="19"/>
      <c r="AHY254" s="19"/>
      <c r="AHZ254" s="19"/>
      <c r="AIA254" s="19"/>
      <c r="AIB254" s="19"/>
      <c r="AIC254" s="19"/>
      <c r="AID254" s="19"/>
      <c r="AIE254" s="19"/>
      <c r="AIF254" s="19"/>
      <c r="AIG254" s="19"/>
      <c r="AIH254" s="19"/>
      <c r="AII254" s="19"/>
      <c r="AIJ254" s="19"/>
      <c r="AIK254" s="19"/>
      <c r="AIL254" s="19"/>
      <c r="AIM254" s="19"/>
      <c r="AIN254" s="19"/>
      <c r="AIO254" s="19"/>
      <c r="AIP254" s="19"/>
      <c r="AIQ254" s="19"/>
      <c r="AIR254" s="19"/>
      <c r="AIS254" s="19"/>
      <c r="AIT254" s="19"/>
      <c r="AIU254" s="19"/>
      <c r="AIV254" s="19"/>
      <c r="AIW254" s="19"/>
      <c r="AIX254" s="19"/>
      <c r="AIY254" s="19"/>
      <c r="AIZ254" s="19"/>
      <c r="AJA254" s="19"/>
      <c r="AJB254" s="19"/>
      <c r="AJC254" s="19"/>
      <c r="AJD254" s="19"/>
      <c r="AJE254" s="19"/>
      <c r="AJF254" s="19"/>
      <c r="AJG254" s="19"/>
      <c r="AJH254" s="19"/>
      <c r="AJI254" s="19"/>
      <c r="AJJ254" s="19"/>
      <c r="AJK254" s="19"/>
      <c r="AJL254" s="19"/>
      <c r="AJM254" s="19"/>
      <c r="AJN254" s="19"/>
      <c r="AJO254" s="19"/>
      <c r="AJP254" s="19"/>
      <c r="AJQ254" s="19"/>
      <c r="AJR254" s="19"/>
      <c r="AJS254" s="19"/>
      <c r="AJT254" s="19"/>
      <c r="AJU254" s="19"/>
      <c r="AJV254" s="19"/>
      <c r="AJW254" s="19"/>
      <c r="AJX254" s="19"/>
      <c r="AJY254" s="19"/>
      <c r="AJZ254" s="19"/>
      <c r="AKA254" s="19"/>
      <c r="AKB254" s="19"/>
      <c r="AKC254" s="19"/>
      <c r="AKD254" s="19"/>
      <c r="AKE254" s="19"/>
      <c r="AKF254" s="19"/>
      <c r="AKG254" s="19"/>
      <c r="AKH254" s="19"/>
      <c r="AKI254" s="19"/>
      <c r="AKJ254" s="19"/>
      <c r="AKK254" s="19"/>
      <c r="AKL254" s="19"/>
      <c r="AKM254" s="19"/>
      <c r="AKN254" s="19"/>
      <c r="AKO254" s="19"/>
      <c r="AKP254" s="19"/>
      <c r="AKQ254" s="19"/>
      <c r="AKR254" s="19"/>
      <c r="AKS254" s="19"/>
      <c r="AKT254" s="19"/>
      <c r="AKU254" s="19"/>
      <c r="AKV254" s="19"/>
      <c r="AKW254" s="19"/>
      <c r="AKX254" s="19"/>
      <c r="AKY254" s="19"/>
      <c r="AKZ254" s="19"/>
      <c r="ALA254" s="19"/>
      <c r="ALB254" s="19"/>
      <c r="ALC254" s="19"/>
      <c r="ALD254" s="19"/>
      <c r="ALE254" s="19"/>
      <c r="ALF254" s="19"/>
      <c r="ALG254" s="19"/>
      <c r="ALH254" s="19"/>
      <c r="ALI254" s="19"/>
      <c r="ALJ254" s="19"/>
      <c r="ALK254" s="19"/>
      <c r="ALL254" s="19"/>
      <c r="ALM254" s="19"/>
      <c r="ALN254" s="19"/>
      <c r="ALO254" s="19"/>
      <c r="ALP254" s="19"/>
      <c r="ALQ254" s="19"/>
      <c r="ALR254" s="19"/>
      <c r="ALS254" s="19"/>
      <c r="ALT254" s="19"/>
      <c r="ALU254" s="19"/>
      <c r="ALV254" s="19"/>
      <c r="ALW254" s="19"/>
      <c r="ALX254" s="19"/>
      <c r="ALY254" s="19"/>
      <c r="ALZ254" s="19"/>
      <c r="AMA254" s="19"/>
    </row>
    <row r="255" spans="1:1019" s="27" customFormat="1" ht="14.5" x14ac:dyDescent="0.35">
      <c r="A255" s="14" t="s">
        <v>895</v>
      </c>
      <c r="B255" s="12" t="s">
        <v>896</v>
      </c>
      <c r="C255" s="11" t="s">
        <v>897</v>
      </c>
      <c r="D255" s="14" t="s">
        <v>898</v>
      </c>
      <c r="E255" s="29">
        <v>44952</v>
      </c>
      <c r="F255" s="29">
        <v>45316</v>
      </c>
      <c r="G255" s="39">
        <v>534691.19999999995</v>
      </c>
      <c r="H255" s="76">
        <v>44952</v>
      </c>
      <c r="I255" s="34"/>
      <c r="J255" s="34"/>
      <c r="K255" s="34"/>
      <c r="L255" s="34"/>
      <c r="M255" s="34"/>
      <c r="N255" s="34"/>
      <c r="O255" s="34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  <c r="BS255" s="19"/>
      <c r="BT255" s="19"/>
      <c r="BU255" s="19"/>
      <c r="BV255" s="19"/>
      <c r="BW255" s="19"/>
      <c r="BX255" s="19"/>
      <c r="BY255" s="19"/>
      <c r="BZ255" s="19"/>
      <c r="CA255" s="19"/>
      <c r="CB255" s="19"/>
      <c r="CC255" s="19"/>
      <c r="CD255" s="19"/>
      <c r="CE255" s="19"/>
      <c r="CF255" s="19"/>
      <c r="CG255" s="19"/>
      <c r="CH255" s="19"/>
      <c r="CI255" s="19"/>
      <c r="CJ255" s="19"/>
      <c r="CK255" s="19"/>
      <c r="CL255" s="19"/>
      <c r="CM255" s="19"/>
      <c r="CN255" s="19"/>
      <c r="CO255" s="19"/>
      <c r="CP255" s="19"/>
      <c r="CQ255" s="19"/>
      <c r="CR255" s="19"/>
      <c r="CS255" s="19"/>
      <c r="CT255" s="19"/>
      <c r="CU255" s="19"/>
      <c r="CV255" s="19"/>
      <c r="CW255" s="19"/>
      <c r="CX255" s="19"/>
      <c r="CY255" s="19"/>
      <c r="CZ255" s="19"/>
      <c r="DA255" s="19"/>
      <c r="DB255" s="19"/>
      <c r="DC255" s="19"/>
      <c r="DD255" s="19"/>
      <c r="DE255" s="19"/>
      <c r="DF255" s="19"/>
      <c r="DG255" s="19"/>
      <c r="DH255" s="19"/>
      <c r="DI255" s="19"/>
      <c r="DJ255" s="19"/>
      <c r="DK255" s="19"/>
      <c r="DL255" s="19"/>
      <c r="DM255" s="19"/>
      <c r="DN255" s="19"/>
      <c r="DO255" s="19"/>
      <c r="DP255" s="19"/>
      <c r="DQ255" s="19"/>
      <c r="DR255" s="19"/>
      <c r="DS255" s="19"/>
      <c r="DT255" s="19"/>
      <c r="DU255" s="19"/>
      <c r="DV255" s="19"/>
      <c r="DW255" s="19"/>
      <c r="DX255" s="19"/>
      <c r="DY255" s="19"/>
      <c r="DZ255" s="19"/>
      <c r="EA255" s="19"/>
      <c r="EB255" s="19"/>
      <c r="EC255" s="19"/>
      <c r="ED255" s="19"/>
      <c r="EE255" s="19"/>
      <c r="EF255" s="19"/>
      <c r="EG255" s="19"/>
      <c r="EH255" s="19"/>
      <c r="EI255" s="19"/>
      <c r="EJ255" s="19"/>
      <c r="EK255" s="19"/>
      <c r="EL255" s="19"/>
      <c r="EM255" s="19"/>
      <c r="EN255" s="19"/>
      <c r="EO255" s="19"/>
      <c r="EP255" s="19"/>
      <c r="EQ255" s="19"/>
      <c r="ER255" s="19"/>
      <c r="ES255" s="19"/>
      <c r="ET255" s="19"/>
      <c r="EU255" s="19"/>
      <c r="EV255" s="19"/>
      <c r="EW255" s="19"/>
      <c r="EX255" s="19"/>
      <c r="EY255" s="19"/>
      <c r="EZ255" s="19"/>
      <c r="FA255" s="19"/>
      <c r="FB255" s="19"/>
      <c r="FC255" s="19"/>
      <c r="FD255" s="19"/>
      <c r="FE255" s="19"/>
      <c r="FF255" s="19"/>
      <c r="FG255" s="19"/>
      <c r="FH255" s="19"/>
      <c r="FI255" s="19"/>
      <c r="FJ255" s="19"/>
      <c r="FK255" s="19"/>
      <c r="FL255" s="19"/>
      <c r="FM255" s="19"/>
      <c r="FN255" s="19"/>
      <c r="FO255" s="19"/>
      <c r="FP255" s="19"/>
      <c r="FQ255" s="19"/>
      <c r="FR255" s="19"/>
      <c r="FS255" s="19"/>
      <c r="FT255" s="19"/>
      <c r="FU255" s="19"/>
      <c r="FV255" s="19"/>
      <c r="FW255" s="19"/>
      <c r="FX255" s="19"/>
      <c r="FY255" s="19"/>
      <c r="FZ255" s="19"/>
      <c r="GA255" s="19"/>
      <c r="GB255" s="19"/>
      <c r="GC255" s="19"/>
      <c r="GD255" s="19"/>
      <c r="GE255" s="19"/>
      <c r="GF255" s="19"/>
      <c r="GG255" s="19"/>
      <c r="GH255" s="19"/>
      <c r="GI255" s="19"/>
      <c r="GJ255" s="19"/>
      <c r="GK255" s="19"/>
      <c r="GL255" s="19"/>
      <c r="GM255" s="19"/>
      <c r="GN255" s="19"/>
      <c r="GO255" s="19"/>
      <c r="GP255" s="19"/>
      <c r="GQ255" s="19"/>
      <c r="GR255" s="19"/>
      <c r="GS255" s="19"/>
      <c r="GT255" s="19"/>
      <c r="GU255" s="19"/>
      <c r="GV255" s="19"/>
      <c r="GW255" s="19"/>
      <c r="GX255" s="19"/>
      <c r="GY255" s="19"/>
      <c r="GZ255" s="19"/>
      <c r="HA255" s="19"/>
      <c r="HB255" s="19"/>
      <c r="HC255" s="19"/>
      <c r="HD255" s="19"/>
      <c r="HE255" s="19"/>
      <c r="HF255" s="19"/>
      <c r="HG255" s="19"/>
      <c r="HH255" s="19"/>
      <c r="HI255" s="19"/>
      <c r="HJ255" s="19"/>
      <c r="HK255" s="19"/>
      <c r="HL255" s="19"/>
      <c r="HM255" s="19"/>
      <c r="HN255" s="19"/>
      <c r="HO255" s="19"/>
      <c r="HP255" s="19"/>
      <c r="HQ255" s="19"/>
      <c r="HR255" s="19"/>
      <c r="HS255" s="19"/>
      <c r="HT255" s="19"/>
      <c r="HU255" s="19"/>
      <c r="HV255" s="19"/>
      <c r="HW255" s="19"/>
      <c r="HX255" s="19"/>
      <c r="HY255" s="19"/>
      <c r="HZ255" s="19"/>
      <c r="IA255" s="19"/>
      <c r="IB255" s="19"/>
      <c r="IC255" s="19"/>
      <c r="ID255" s="19"/>
      <c r="IE255" s="19"/>
      <c r="IF255" s="19"/>
      <c r="IG255" s="19"/>
      <c r="IH255" s="19"/>
      <c r="II255" s="19"/>
      <c r="IJ255" s="19"/>
      <c r="IK255" s="19"/>
      <c r="IL255" s="19"/>
      <c r="IM255" s="19"/>
      <c r="IN255" s="19"/>
      <c r="IO255" s="19"/>
      <c r="IP255" s="19"/>
      <c r="IQ255" s="19"/>
      <c r="IR255" s="19"/>
      <c r="IS255" s="19"/>
      <c r="IT255" s="19"/>
      <c r="IU255" s="19"/>
      <c r="IV255" s="19"/>
      <c r="IW255" s="19"/>
      <c r="IX255" s="19"/>
      <c r="IY255" s="19"/>
      <c r="IZ255" s="19"/>
      <c r="JA255" s="19"/>
      <c r="JB255" s="19"/>
      <c r="JC255" s="19"/>
      <c r="JD255" s="19"/>
      <c r="JE255" s="19"/>
      <c r="JF255" s="19"/>
      <c r="JG255" s="19"/>
      <c r="JH255" s="19"/>
      <c r="JI255" s="19"/>
      <c r="JJ255" s="19"/>
      <c r="JK255" s="19"/>
      <c r="JL255" s="19"/>
      <c r="JM255" s="19"/>
      <c r="JN255" s="19"/>
      <c r="JO255" s="19"/>
      <c r="JP255" s="19"/>
      <c r="JQ255" s="19"/>
      <c r="JR255" s="19"/>
      <c r="JS255" s="19"/>
      <c r="JT255" s="19"/>
      <c r="JU255" s="19"/>
      <c r="JV255" s="19"/>
      <c r="JW255" s="19"/>
      <c r="JX255" s="19"/>
      <c r="JY255" s="19"/>
      <c r="JZ255" s="19"/>
      <c r="KA255" s="19"/>
      <c r="KB255" s="19"/>
      <c r="KC255" s="19"/>
      <c r="KD255" s="19"/>
      <c r="KE255" s="19"/>
      <c r="KF255" s="19"/>
      <c r="KG255" s="19"/>
      <c r="KH255" s="19"/>
      <c r="KI255" s="19"/>
      <c r="KJ255" s="19"/>
      <c r="KK255" s="19"/>
      <c r="KL255" s="19"/>
      <c r="KM255" s="19"/>
      <c r="KN255" s="19"/>
      <c r="KO255" s="19"/>
      <c r="KP255" s="19"/>
      <c r="KQ255" s="19"/>
      <c r="KR255" s="19"/>
      <c r="KS255" s="19"/>
      <c r="KT255" s="19"/>
      <c r="KU255" s="19"/>
      <c r="KV255" s="19"/>
      <c r="KW255" s="19"/>
      <c r="KX255" s="19"/>
      <c r="KY255" s="19"/>
      <c r="KZ255" s="19"/>
      <c r="LA255" s="19"/>
      <c r="LB255" s="19"/>
      <c r="LC255" s="19"/>
      <c r="LD255" s="19"/>
      <c r="LE255" s="19"/>
      <c r="LF255" s="19"/>
      <c r="LG255" s="19"/>
      <c r="LH255" s="19"/>
      <c r="LI255" s="19"/>
      <c r="LJ255" s="19"/>
      <c r="LK255" s="19"/>
      <c r="LL255" s="19"/>
      <c r="LM255" s="19"/>
      <c r="LN255" s="19"/>
      <c r="LO255" s="19"/>
      <c r="LP255" s="19"/>
      <c r="LQ255" s="19"/>
      <c r="LR255" s="19"/>
      <c r="LS255" s="19"/>
      <c r="LT255" s="19"/>
      <c r="LU255" s="19"/>
      <c r="LV255" s="19"/>
      <c r="LW255" s="19"/>
      <c r="LX255" s="19"/>
      <c r="LY255" s="19"/>
      <c r="LZ255" s="19"/>
      <c r="MA255" s="19"/>
      <c r="MB255" s="19"/>
      <c r="MC255" s="19"/>
      <c r="MD255" s="19"/>
      <c r="ME255" s="19"/>
      <c r="MF255" s="19"/>
      <c r="MG255" s="19"/>
      <c r="MH255" s="19"/>
      <c r="MI255" s="19"/>
      <c r="MJ255" s="19"/>
      <c r="MK255" s="19"/>
      <c r="ML255" s="19"/>
      <c r="MM255" s="19"/>
      <c r="MN255" s="19"/>
      <c r="MO255" s="19"/>
      <c r="MP255" s="19"/>
      <c r="MQ255" s="19"/>
      <c r="MR255" s="19"/>
      <c r="MS255" s="19"/>
      <c r="MT255" s="19"/>
      <c r="MU255" s="19"/>
      <c r="MV255" s="19"/>
      <c r="MW255" s="19"/>
      <c r="MX255" s="19"/>
      <c r="MY255" s="19"/>
      <c r="MZ255" s="19"/>
      <c r="NA255" s="19"/>
      <c r="NB255" s="19"/>
      <c r="NC255" s="19"/>
      <c r="ND255" s="19"/>
      <c r="NE255" s="19"/>
      <c r="NF255" s="19"/>
      <c r="NG255" s="19"/>
      <c r="NH255" s="19"/>
      <c r="NI255" s="19"/>
      <c r="NJ255" s="19"/>
      <c r="NK255" s="19"/>
      <c r="NL255" s="19"/>
      <c r="NM255" s="19"/>
      <c r="NN255" s="19"/>
      <c r="NO255" s="19"/>
      <c r="NP255" s="19"/>
      <c r="NQ255" s="19"/>
      <c r="NR255" s="19"/>
      <c r="NS255" s="19"/>
      <c r="NT255" s="19"/>
      <c r="NU255" s="19"/>
      <c r="NV255" s="19"/>
      <c r="NW255" s="19"/>
      <c r="NX255" s="19"/>
      <c r="NY255" s="19"/>
      <c r="NZ255" s="19"/>
      <c r="OA255" s="19"/>
      <c r="OB255" s="19"/>
      <c r="OC255" s="19"/>
      <c r="OD255" s="19"/>
      <c r="OE255" s="19"/>
      <c r="OF255" s="19"/>
      <c r="OG255" s="19"/>
      <c r="OH255" s="19"/>
      <c r="OI255" s="19"/>
      <c r="OJ255" s="19"/>
      <c r="OK255" s="19"/>
      <c r="OL255" s="19"/>
      <c r="OM255" s="19"/>
      <c r="ON255" s="19"/>
      <c r="OO255" s="19"/>
      <c r="OP255" s="19"/>
      <c r="OQ255" s="19"/>
      <c r="OR255" s="19"/>
      <c r="OS255" s="19"/>
      <c r="OT255" s="19"/>
      <c r="OU255" s="19"/>
      <c r="OV255" s="19"/>
      <c r="OW255" s="19"/>
      <c r="OX255" s="19"/>
      <c r="OY255" s="19"/>
      <c r="OZ255" s="19"/>
      <c r="PA255" s="19"/>
      <c r="PB255" s="19"/>
      <c r="PC255" s="19"/>
      <c r="PD255" s="19"/>
      <c r="PE255" s="19"/>
      <c r="PF255" s="19"/>
      <c r="PG255" s="19"/>
      <c r="PH255" s="19"/>
      <c r="PI255" s="19"/>
      <c r="PJ255" s="19"/>
      <c r="PK255" s="19"/>
      <c r="PL255" s="19"/>
      <c r="PM255" s="19"/>
      <c r="PN255" s="19"/>
      <c r="PO255" s="19"/>
      <c r="PP255" s="19"/>
      <c r="PQ255" s="19"/>
      <c r="PR255" s="19"/>
      <c r="PS255" s="19"/>
      <c r="PT255" s="19"/>
      <c r="PU255" s="19"/>
      <c r="PV255" s="19"/>
      <c r="PW255" s="19"/>
      <c r="PX255" s="19"/>
      <c r="PY255" s="19"/>
      <c r="PZ255" s="19"/>
      <c r="QA255" s="19"/>
      <c r="QB255" s="19"/>
      <c r="QC255" s="19"/>
      <c r="QD255" s="19"/>
      <c r="QE255" s="19"/>
      <c r="QF255" s="19"/>
      <c r="QG255" s="19"/>
      <c r="QH255" s="19"/>
      <c r="QI255" s="19"/>
      <c r="QJ255" s="19"/>
      <c r="QK255" s="19"/>
      <c r="QL255" s="19"/>
      <c r="QM255" s="19"/>
      <c r="QN255" s="19"/>
      <c r="QO255" s="19"/>
      <c r="QP255" s="19"/>
      <c r="QQ255" s="19"/>
      <c r="QR255" s="19"/>
      <c r="QS255" s="19"/>
      <c r="QT255" s="19"/>
      <c r="QU255" s="19"/>
      <c r="QV255" s="19"/>
      <c r="QW255" s="19"/>
      <c r="QX255" s="19"/>
      <c r="QY255" s="19"/>
      <c r="QZ255" s="19"/>
      <c r="RA255" s="19"/>
      <c r="RB255" s="19"/>
      <c r="RC255" s="19"/>
      <c r="RD255" s="19"/>
      <c r="RE255" s="19"/>
      <c r="RF255" s="19"/>
      <c r="RG255" s="19"/>
      <c r="RH255" s="19"/>
      <c r="RI255" s="19"/>
      <c r="RJ255" s="19"/>
      <c r="RK255" s="19"/>
      <c r="RL255" s="19"/>
      <c r="RM255" s="19"/>
      <c r="RN255" s="19"/>
      <c r="RO255" s="19"/>
      <c r="RP255" s="19"/>
      <c r="RQ255" s="19"/>
      <c r="RR255" s="19"/>
      <c r="RS255" s="19"/>
      <c r="RT255" s="19"/>
      <c r="RU255" s="19"/>
      <c r="RV255" s="19"/>
      <c r="RW255" s="19"/>
      <c r="RX255" s="19"/>
      <c r="RY255" s="19"/>
      <c r="RZ255" s="19"/>
      <c r="SA255" s="19"/>
      <c r="SB255" s="19"/>
      <c r="SC255" s="19"/>
      <c r="SD255" s="19"/>
      <c r="SE255" s="19"/>
      <c r="SF255" s="19"/>
      <c r="SG255" s="19"/>
      <c r="SH255" s="19"/>
      <c r="SI255" s="19"/>
      <c r="SJ255" s="19"/>
      <c r="SK255" s="19"/>
      <c r="SL255" s="19"/>
      <c r="SM255" s="19"/>
      <c r="SN255" s="19"/>
      <c r="SO255" s="19"/>
      <c r="SP255" s="19"/>
      <c r="SQ255" s="19"/>
      <c r="SR255" s="19"/>
      <c r="SS255" s="19"/>
      <c r="ST255" s="19"/>
      <c r="SU255" s="19"/>
      <c r="SV255" s="19"/>
      <c r="SW255" s="19"/>
      <c r="SX255" s="19"/>
      <c r="SY255" s="19"/>
      <c r="SZ255" s="19"/>
      <c r="TA255" s="19"/>
      <c r="TB255" s="19"/>
      <c r="TC255" s="19"/>
      <c r="TD255" s="19"/>
      <c r="TE255" s="19"/>
      <c r="TF255" s="19"/>
      <c r="TG255" s="19"/>
      <c r="TH255" s="19"/>
      <c r="TI255" s="19"/>
      <c r="TJ255" s="19"/>
      <c r="TK255" s="19"/>
      <c r="TL255" s="19"/>
      <c r="TM255" s="19"/>
      <c r="TN255" s="19"/>
      <c r="TO255" s="19"/>
      <c r="TP255" s="19"/>
      <c r="TQ255" s="19"/>
      <c r="TR255" s="19"/>
      <c r="TS255" s="19"/>
      <c r="TT255" s="19"/>
      <c r="TU255" s="19"/>
      <c r="TV255" s="19"/>
      <c r="TW255" s="19"/>
      <c r="TX255" s="19"/>
      <c r="TY255" s="19"/>
      <c r="TZ255" s="19"/>
      <c r="UA255" s="19"/>
      <c r="UB255" s="19"/>
      <c r="UC255" s="19"/>
      <c r="UD255" s="19"/>
      <c r="UE255" s="19"/>
      <c r="UF255" s="19"/>
      <c r="UG255" s="19"/>
      <c r="UH255" s="19"/>
      <c r="UI255" s="19"/>
      <c r="UJ255" s="19"/>
      <c r="UK255" s="19"/>
      <c r="UL255" s="19"/>
      <c r="UM255" s="19"/>
      <c r="UN255" s="19"/>
      <c r="UO255" s="19"/>
      <c r="UP255" s="19"/>
      <c r="UQ255" s="19"/>
      <c r="UR255" s="19"/>
      <c r="US255" s="19"/>
      <c r="UT255" s="19"/>
      <c r="UU255" s="19"/>
      <c r="UV255" s="19"/>
      <c r="UW255" s="19"/>
      <c r="UX255" s="19"/>
      <c r="UY255" s="19"/>
      <c r="UZ255" s="19"/>
      <c r="VA255" s="19"/>
      <c r="VB255" s="19"/>
      <c r="VC255" s="19"/>
      <c r="VD255" s="19"/>
      <c r="VE255" s="19"/>
      <c r="VF255" s="19"/>
      <c r="VG255" s="19"/>
      <c r="VH255" s="19"/>
      <c r="VI255" s="19"/>
      <c r="VJ255" s="19"/>
      <c r="VK255" s="19"/>
      <c r="VL255" s="19"/>
      <c r="VM255" s="19"/>
      <c r="VN255" s="19"/>
      <c r="VO255" s="19"/>
      <c r="VP255" s="19"/>
      <c r="VQ255" s="19"/>
      <c r="VR255" s="19"/>
      <c r="VS255" s="19"/>
      <c r="VT255" s="19"/>
      <c r="VU255" s="19"/>
      <c r="VV255" s="19"/>
      <c r="VW255" s="19"/>
      <c r="VX255" s="19"/>
      <c r="VY255" s="19"/>
      <c r="VZ255" s="19"/>
      <c r="WA255" s="19"/>
      <c r="WB255" s="19"/>
      <c r="WC255" s="19"/>
      <c r="WD255" s="19"/>
      <c r="WE255" s="19"/>
      <c r="WF255" s="19"/>
      <c r="WG255" s="19"/>
      <c r="WH255" s="19"/>
      <c r="WI255" s="19"/>
      <c r="WJ255" s="19"/>
      <c r="WK255" s="19"/>
      <c r="WL255" s="19"/>
      <c r="WM255" s="19"/>
      <c r="WN255" s="19"/>
      <c r="WO255" s="19"/>
      <c r="WP255" s="19"/>
      <c r="WQ255" s="19"/>
      <c r="WR255" s="19"/>
      <c r="WS255" s="19"/>
      <c r="WT255" s="19"/>
      <c r="WU255" s="19"/>
      <c r="WV255" s="19"/>
      <c r="WW255" s="19"/>
      <c r="WX255" s="19"/>
      <c r="WY255" s="19"/>
      <c r="WZ255" s="19"/>
      <c r="XA255" s="19"/>
      <c r="XB255" s="19"/>
      <c r="XC255" s="19"/>
      <c r="XD255" s="19"/>
      <c r="XE255" s="19"/>
      <c r="XF255" s="19"/>
      <c r="XG255" s="19"/>
      <c r="XH255" s="19"/>
      <c r="XI255" s="19"/>
      <c r="XJ255" s="19"/>
      <c r="XK255" s="19"/>
      <c r="XL255" s="19"/>
      <c r="XM255" s="19"/>
      <c r="XN255" s="19"/>
      <c r="XO255" s="19"/>
      <c r="XP255" s="19"/>
      <c r="XQ255" s="19"/>
      <c r="XR255" s="19"/>
      <c r="XS255" s="19"/>
      <c r="XT255" s="19"/>
      <c r="XU255" s="19"/>
      <c r="XV255" s="19"/>
      <c r="XW255" s="19"/>
      <c r="XX255" s="19"/>
      <c r="XY255" s="19"/>
      <c r="XZ255" s="19"/>
      <c r="YA255" s="19"/>
      <c r="YB255" s="19"/>
      <c r="YC255" s="19"/>
      <c r="YD255" s="19"/>
      <c r="YE255" s="19"/>
      <c r="YF255" s="19"/>
      <c r="YG255" s="19"/>
      <c r="YH255" s="19"/>
      <c r="YI255" s="19"/>
      <c r="YJ255" s="19"/>
      <c r="YK255" s="19"/>
      <c r="YL255" s="19"/>
      <c r="YM255" s="19"/>
      <c r="YN255" s="19"/>
      <c r="YO255" s="19"/>
      <c r="YP255" s="19"/>
      <c r="YQ255" s="19"/>
      <c r="YR255" s="19"/>
      <c r="YS255" s="19"/>
      <c r="YT255" s="19"/>
      <c r="YU255" s="19"/>
      <c r="YV255" s="19"/>
      <c r="YW255" s="19"/>
      <c r="YX255" s="19"/>
      <c r="YY255" s="19"/>
      <c r="YZ255" s="19"/>
      <c r="ZA255" s="19"/>
      <c r="ZB255" s="19"/>
      <c r="ZC255" s="19"/>
      <c r="ZD255" s="19"/>
      <c r="ZE255" s="19"/>
      <c r="ZF255" s="19"/>
      <c r="ZG255" s="19"/>
      <c r="ZH255" s="19"/>
      <c r="ZI255" s="19"/>
      <c r="ZJ255" s="19"/>
      <c r="ZK255" s="19"/>
      <c r="ZL255" s="19"/>
      <c r="ZM255" s="19"/>
      <c r="ZN255" s="19"/>
      <c r="ZO255" s="19"/>
      <c r="ZP255" s="19"/>
      <c r="ZQ255" s="19"/>
      <c r="ZR255" s="19"/>
      <c r="ZS255" s="19"/>
      <c r="ZT255" s="19"/>
      <c r="ZU255" s="19"/>
      <c r="ZV255" s="19"/>
      <c r="ZW255" s="19"/>
      <c r="ZX255" s="19"/>
      <c r="ZY255" s="19"/>
      <c r="ZZ255" s="19"/>
      <c r="AAA255" s="19"/>
      <c r="AAB255" s="19"/>
      <c r="AAC255" s="19"/>
      <c r="AAD255" s="19"/>
      <c r="AAE255" s="19"/>
      <c r="AAF255" s="19"/>
      <c r="AAG255" s="19"/>
      <c r="AAH255" s="19"/>
      <c r="AAI255" s="19"/>
      <c r="AAJ255" s="19"/>
      <c r="AAK255" s="19"/>
      <c r="AAL255" s="19"/>
      <c r="AAM255" s="19"/>
      <c r="AAN255" s="19"/>
      <c r="AAO255" s="19"/>
      <c r="AAP255" s="19"/>
      <c r="AAQ255" s="19"/>
      <c r="AAR255" s="19"/>
      <c r="AAS255" s="19"/>
      <c r="AAT255" s="19"/>
      <c r="AAU255" s="19"/>
      <c r="AAV255" s="19"/>
      <c r="AAW255" s="19"/>
      <c r="AAX255" s="19"/>
      <c r="AAY255" s="19"/>
      <c r="AAZ255" s="19"/>
      <c r="ABA255" s="19"/>
      <c r="ABB255" s="19"/>
      <c r="ABC255" s="19"/>
      <c r="ABD255" s="19"/>
      <c r="ABE255" s="19"/>
      <c r="ABF255" s="19"/>
      <c r="ABG255" s="19"/>
      <c r="ABH255" s="19"/>
      <c r="ABI255" s="19"/>
      <c r="ABJ255" s="19"/>
      <c r="ABK255" s="19"/>
      <c r="ABL255" s="19"/>
      <c r="ABM255" s="19"/>
      <c r="ABN255" s="19"/>
      <c r="ABO255" s="19"/>
      <c r="ABP255" s="19"/>
      <c r="ABQ255" s="19"/>
      <c r="ABR255" s="19"/>
      <c r="ABS255" s="19"/>
      <c r="ABT255" s="19"/>
      <c r="ABU255" s="19"/>
      <c r="ABV255" s="19"/>
      <c r="ABW255" s="19"/>
      <c r="ABX255" s="19"/>
      <c r="ABY255" s="19"/>
      <c r="ABZ255" s="19"/>
      <c r="ACA255" s="19"/>
      <c r="ACB255" s="19"/>
      <c r="ACC255" s="19"/>
      <c r="ACD255" s="19"/>
      <c r="ACE255" s="19"/>
      <c r="ACF255" s="19"/>
      <c r="ACG255" s="19"/>
      <c r="ACH255" s="19"/>
      <c r="ACI255" s="19"/>
      <c r="ACJ255" s="19"/>
      <c r="ACK255" s="19"/>
      <c r="ACL255" s="19"/>
      <c r="ACM255" s="19"/>
      <c r="ACN255" s="19"/>
      <c r="ACO255" s="19"/>
      <c r="ACP255" s="19"/>
      <c r="ACQ255" s="19"/>
      <c r="ACR255" s="19"/>
      <c r="ACS255" s="19"/>
      <c r="ACT255" s="19"/>
      <c r="ACU255" s="19"/>
      <c r="ACV255" s="19"/>
      <c r="ACW255" s="19"/>
      <c r="ACX255" s="19"/>
      <c r="ACY255" s="19"/>
      <c r="ACZ255" s="19"/>
      <c r="ADA255" s="19"/>
      <c r="ADB255" s="19"/>
      <c r="ADC255" s="19"/>
      <c r="ADD255" s="19"/>
      <c r="ADE255" s="19"/>
      <c r="ADF255" s="19"/>
      <c r="ADG255" s="19"/>
      <c r="ADH255" s="19"/>
      <c r="ADI255" s="19"/>
      <c r="ADJ255" s="19"/>
      <c r="ADK255" s="19"/>
      <c r="ADL255" s="19"/>
      <c r="ADM255" s="19"/>
      <c r="ADN255" s="19"/>
      <c r="ADO255" s="19"/>
      <c r="ADP255" s="19"/>
      <c r="ADQ255" s="19"/>
      <c r="ADR255" s="19"/>
      <c r="ADS255" s="19"/>
      <c r="ADT255" s="19"/>
      <c r="ADU255" s="19"/>
      <c r="ADV255" s="19"/>
      <c r="ADW255" s="19"/>
      <c r="ADX255" s="19"/>
      <c r="ADY255" s="19"/>
      <c r="ADZ255" s="19"/>
      <c r="AEA255" s="19"/>
      <c r="AEB255" s="19"/>
      <c r="AEC255" s="19"/>
      <c r="AED255" s="19"/>
      <c r="AEE255" s="19"/>
      <c r="AEF255" s="19"/>
      <c r="AEG255" s="19"/>
      <c r="AEH255" s="19"/>
      <c r="AEI255" s="19"/>
      <c r="AEJ255" s="19"/>
      <c r="AEK255" s="19"/>
      <c r="AEL255" s="19"/>
      <c r="AEM255" s="19"/>
      <c r="AEN255" s="19"/>
      <c r="AEO255" s="19"/>
      <c r="AEP255" s="19"/>
      <c r="AEQ255" s="19"/>
      <c r="AER255" s="19"/>
      <c r="AES255" s="19"/>
      <c r="AET255" s="19"/>
      <c r="AEU255" s="19"/>
      <c r="AEV255" s="19"/>
      <c r="AEW255" s="19"/>
      <c r="AEX255" s="19"/>
      <c r="AEY255" s="19"/>
      <c r="AEZ255" s="19"/>
      <c r="AFA255" s="19"/>
      <c r="AFB255" s="19"/>
      <c r="AFC255" s="19"/>
      <c r="AFD255" s="19"/>
      <c r="AFE255" s="19"/>
      <c r="AFF255" s="19"/>
      <c r="AFG255" s="19"/>
      <c r="AFH255" s="19"/>
      <c r="AFI255" s="19"/>
      <c r="AFJ255" s="19"/>
      <c r="AFK255" s="19"/>
      <c r="AFL255" s="19"/>
      <c r="AFM255" s="19"/>
      <c r="AFN255" s="19"/>
      <c r="AFO255" s="19"/>
      <c r="AFP255" s="19"/>
      <c r="AFQ255" s="19"/>
      <c r="AFR255" s="19"/>
      <c r="AFS255" s="19"/>
      <c r="AFT255" s="19"/>
      <c r="AFU255" s="19"/>
      <c r="AFV255" s="19"/>
      <c r="AFW255" s="19"/>
      <c r="AFX255" s="19"/>
      <c r="AFY255" s="19"/>
      <c r="AFZ255" s="19"/>
      <c r="AGA255" s="19"/>
      <c r="AGB255" s="19"/>
      <c r="AGC255" s="19"/>
      <c r="AGD255" s="19"/>
      <c r="AGE255" s="19"/>
      <c r="AGF255" s="19"/>
      <c r="AGG255" s="19"/>
      <c r="AGH255" s="19"/>
      <c r="AGI255" s="19"/>
      <c r="AGJ255" s="19"/>
      <c r="AGK255" s="19"/>
      <c r="AGL255" s="19"/>
      <c r="AGM255" s="19"/>
      <c r="AGN255" s="19"/>
      <c r="AGO255" s="19"/>
      <c r="AGP255" s="19"/>
      <c r="AGQ255" s="19"/>
      <c r="AGR255" s="19"/>
      <c r="AGS255" s="19"/>
      <c r="AGT255" s="19"/>
      <c r="AGU255" s="19"/>
      <c r="AGV255" s="19"/>
      <c r="AGW255" s="19"/>
      <c r="AGX255" s="19"/>
      <c r="AGY255" s="19"/>
      <c r="AGZ255" s="19"/>
      <c r="AHA255" s="19"/>
      <c r="AHB255" s="19"/>
      <c r="AHC255" s="19"/>
      <c r="AHD255" s="19"/>
      <c r="AHE255" s="19"/>
      <c r="AHF255" s="19"/>
      <c r="AHG255" s="19"/>
      <c r="AHH255" s="19"/>
      <c r="AHI255" s="19"/>
      <c r="AHJ255" s="19"/>
      <c r="AHK255" s="19"/>
      <c r="AHL255" s="19"/>
      <c r="AHM255" s="19"/>
      <c r="AHN255" s="19"/>
      <c r="AHO255" s="19"/>
      <c r="AHP255" s="19"/>
      <c r="AHQ255" s="19"/>
      <c r="AHR255" s="19"/>
      <c r="AHS255" s="19"/>
      <c r="AHT255" s="19"/>
      <c r="AHU255" s="19"/>
      <c r="AHV255" s="19"/>
      <c r="AHW255" s="19"/>
      <c r="AHX255" s="19"/>
      <c r="AHY255" s="19"/>
      <c r="AHZ255" s="19"/>
      <c r="AIA255" s="19"/>
      <c r="AIB255" s="19"/>
      <c r="AIC255" s="19"/>
      <c r="AID255" s="19"/>
      <c r="AIE255" s="19"/>
      <c r="AIF255" s="19"/>
      <c r="AIG255" s="19"/>
      <c r="AIH255" s="19"/>
      <c r="AII255" s="19"/>
      <c r="AIJ255" s="19"/>
      <c r="AIK255" s="19"/>
      <c r="AIL255" s="19"/>
      <c r="AIM255" s="19"/>
      <c r="AIN255" s="19"/>
      <c r="AIO255" s="19"/>
      <c r="AIP255" s="19"/>
      <c r="AIQ255" s="19"/>
      <c r="AIR255" s="19"/>
      <c r="AIS255" s="19"/>
      <c r="AIT255" s="19"/>
      <c r="AIU255" s="19"/>
      <c r="AIV255" s="19"/>
      <c r="AIW255" s="19"/>
      <c r="AIX255" s="19"/>
      <c r="AIY255" s="19"/>
      <c r="AIZ255" s="19"/>
      <c r="AJA255" s="19"/>
      <c r="AJB255" s="19"/>
      <c r="AJC255" s="19"/>
      <c r="AJD255" s="19"/>
      <c r="AJE255" s="19"/>
      <c r="AJF255" s="19"/>
      <c r="AJG255" s="19"/>
      <c r="AJH255" s="19"/>
      <c r="AJI255" s="19"/>
      <c r="AJJ255" s="19"/>
      <c r="AJK255" s="19"/>
      <c r="AJL255" s="19"/>
      <c r="AJM255" s="19"/>
      <c r="AJN255" s="19"/>
      <c r="AJO255" s="19"/>
      <c r="AJP255" s="19"/>
      <c r="AJQ255" s="19"/>
      <c r="AJR255" s="19"/>
      <c r="AJS255" s="19"/>
      <c r="AJT255" s="19"/>
      <c r="AJU255" s="19"/>
      <c r="AJV255" s="19"/>
      <c r="AJW255" s="19"/>
      <c r="AJX255" s="19"/>
      <c r="AJY255" s="19"/>
      <c r="AJZ255" s="19"/>
      <c r="AKA255" s="19"/>
      <c r="AKB255" s="19"/>
      <c r="AKC255" s="19"/>
      <c r="AKD255" s="19"/>
      <c r="AKE255" s="19"/>
      <c r="AKF255" s="19"/>
      <c r="AKG255" s="19"/>
      <c r="AKH255" s="19"/>
      <c r="AKI255" s="19"/>
      <c r="AKJ255" s="19"/>
      <c r="AKK255" s="19"/>
      <c r="AKL255" s="19"/>
      <c r="AKM255" s="19"/>
      <c r="AKN255" s="19"/>
      <c r="AKO255" s="19"/>
      <c r="AKP255" s="19"/>
      <c r="AKQ255" s="19"/>
      <c r="AKR255" s="19"/>
      <c r="AKS255" s="19"/>
      <c r="AKT255" s="19"/>
      <c r="AKU255" s="19"/>
      <c r="AKV255" s="19"/>
      <c r="AKW255" s="19"/>
      <c r="AKX255" s="19"/>
      <c r="AKY255" s="19"/>
      <c r="AKZ255" s="19"/>
      <c r="ALA255" s="19"/>
      <c r="ALB255" s="19"/>
      <c r="ALC255" s="19"/>
      <c r="ALD255" s="19"/>
      <c r="ALE255" s="19"/>
      <c r="ALF255" s="19"/>
      <c r="ALG255" s="19"/>
      <c r="ALH255" s="19"/>
      <c r="ALI255" s="19"/>
      <c r="ALJ255" s="19"/>
      <c r="ALK255" s="19"/>
      <c r="ALL255" s="19"/>
      <c r="ALM255" s="19"/>
      <c r="ALN255" s="19"/>
      <c r="ALO255" s="19"/>
      <c r="ALP255" s="19"/>
      <c r="ALQ255" s="19"/>
      <c r="ALR255" s="19"/>
      <c r="ALS255" s="19"/>
      <c r="ALT255" s="19"/>
      <c r="ALU255" s="19"/>
      <c r="ALV255" s="19"/>
      <c r="ALW255" s="19"/>
      <c r="ALX255" s="19"/>
      <c r="ALY255" s="19"/>
      <c r="ALZ255" s="19"/>
      <c r="AMA255" s="19"/>
    </row>
    <row r="256" spans="1:1019" s="27" customFormat="1" ht="14.5" x14ac:dyDescent="0.35">
      <c r="A256" s="68"/>
      <c r="B256" s="69"/>
      <c r="C256" s="70"/>
      <c r="D256" s="68"/>
      <c r="E256" s="71"/>
      <c r="F256" s="71"/>
      <c r="G256" s="72"/>
      <c r="H256" s="73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</row>
    <row r="257" spans="1:19" s="27" customFormat="1" ht="14.5" x14ac:dyDescent="0.35">
      <c r="A257" s="68"/>
      <c r="B257" s="69"/>
      <c r="C257" s="70"/>
      <c r="D257" s="68"/>
      <c r="E257" s="71"/>
      <c r="F257" s="71"/>
      <c r="G257" s="72"/>
      <c r="H257" s="73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</row>
    <row r="258" spans="1:19" s="27" customFormat="1" ht="14.5" x14ac:dyDescent="0.35">
      <c r="A258" s="19"/>
      <c r="B258" s="37"/>
      <c r="C258" s="60"/>
      <c r="D258" s="19"/>
      <c r="E258" s="55"/>
      <c r="F258" s="55"/>
      <c r="G258" s="56"/>
      <c r="H258" s="61"/>
    </row>
    <row r="259" spans="1:19" s="27" customFormat="1" ht="14.5" x14ac:dyDescent="0.35">
      <c r="A259" s="19"/>
      <c r="B259" s="37"/>
      <c r="C259" s="60"/>
      <c r="D259" s="19"/>
      <c r="E259" s="55"/>
      <c r="F259" s="55"/>
      <c r="G259" s="62" t="s">
        <v>899</v>
      </c>
      <c r="H259" s="61"/>
    </row>
    <row r="260" spans="1:19" s="27" customFormat="1" ht="14.5" x14ac:dyDescent="0.35">
      <c r="A260" s="19"/>
      <c r="B260" s="37"/>
      <c r="C260" s="60"/>
      <c r="D260" s="19"/>
      <c r="E260" s="55"/>
      <c r="F260" s="55"/>
      <c r="G260" s="56"/>
      <c r="H260" s="61"/>
    </row>
    <row r="261" spans="1:19" x14ac:dyDescent="0.3">
      <c r="D261" s="17" t="s">
        <v>312</v>
      </c>
    </row>
  </sheetData>
  <mergeCells count="3">
    <mergeCell ref="A7:H8"/>
    <mergeCell ref="A11:H11"/>
    <mergeCell ref="A9:H9"/>
  </mergeCells>
  <conditionalFormatting sqref="A256:H260">
    <cfRule type="expression" dxfId="4" priority="7">
      <formula>#REF!="ADITIVO"</formula>
    </cfRule>
  </conditionalFormatting>
  <conditionalFormatting sqref="A252:G255">
    <cfRule type="expression" dxfId="3" priority="1">
      <formula>#REF!="ADITIVO"</formula>
    </cfRule>
  </conditionalFormatting>
  <conditionalFormatting sqref="A19:H19 A21:H21 A25:H219 A13:H16">
    <cfRule type="expression" dxfId="2" priority="4">
      <formula>#REF!="ADITIVO"</formula>
    </cfRule>
  </conditionalFormatting>
  <conditionalFormatting sqref="A13:H219">
    <cfRule type="expression" dxfId="1" priority="2">
      <formula>#REF!="ADITIVO"</formula>
    </cfRule>
  </conditionalFormatting>
  <conditionalFormatting sqref="A66:H66 A231:H251">
    <cfRule type="expression" dxfId="0" priority="3">
      <formula>#REF!="ADITIVO"</formula>
    </cfRule>
  </conditionalFormatting>
  <pageMargins left="0.25" right="0.25" top="0.75" bottom="0.75" header="0.3" footer="0.3"/>
  <pageSetup paperSize="9" scale="57" fitToHeight="0" orientation="landscape" r:id="rId1"/>
  <rowBreaks count="3" manualBreakCount="3">
    <brk id="50" max="7" man="1"/>
    <brk id="101" max="7" man="1"/>
    <brk id="15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HUGOL MARÇO 2023</vt:lpstr>
      <vt:lpstr>'CONTRATOS HUGOL MARÇO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Darliane Tarray da Silva</cp:lastModifiedBy>
  <cp:lastPrinted>2023-04-19T22:26:02Z</cp:lastPrinted>
  <dcterms:created xsi:type="dcterms:W3CDTF">2018-10-18T14:00:54Z</dcterms:created>
  <dcterms:modified xsi:type="dcterms:W3CDTF">2023-04-19T22:26:26Z</dcterms:modified>
</cp:coreProperties>
</file>