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UGOL\"/>
    </mc:Choice>
  </mc:AlternateContent>
  <xr:revisionPtr revIDLastSave="0" documentId="13_ncr:1_{53670E55-AEBF-403E-B84A-2C4B2E8513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TOS HUGOL ABRIL 2023" sheetId="20" r:id="rId1"/>
  </sheets>
  <definedNames>
    <definedName name="_xlnm.Print_Area" localSheetId="0">'CONTRATOS HUGOL ABRIL 2023'!$A$1:$H$263</definedName>
  </definedNames>
  <calcPr calcId="181029"/>
</workbook>
</file>

<file path=xl/sharedStrings.xml><?xml version="1.0" encoding="utf-8"?>
<sst xmlns="http://schemas.openxmlformats.org/spreadsheetml/2006/main" count="988" uniqueCount="901">
  <si>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</si>
  <si>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</si>
  <si>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</si>
  <si>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</si>
  <si>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</si>
  <si>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</si>
  <si>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</si>
  <si>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</si>
  <si>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</si>
  <si>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Empresa Brasileira de CORREIOS e Telégrafos - ETC</t>
  </si>
  <si>
    <t>34.028.316/0013-47</t>
  </si>
  <si>
    <t>2020000200322-4</t>
  </si>
  <si>
    <t>Prestação de Serviços e Vendas de Produtos pela ECT. Valor contratual estimado, variável conforme demanda. Contrato assinado em 01/12/2015. 1 Apostilamento assinado em 06/05/2017. Repactuação assinada em 10/02/2021</t>
  </si>
  <si>
    <t>IBG Indústria Brasileira de Gases Ltda.</t>
  </si>
  <si>
    <t>67.423.152/0001-78</t>
  </si>
  <si>
    <t>2020000200540-2</t>
  </si>
  <si>
    <t>SEMPREMED-Serviços em Diagnósticos Médicos Ltda</t>
  </si>
  <si>
    <t>97.520.304/0001-11</t>
  </si>
  <si>
    <t>Telefônica Brasil S.A. / VIVO</t>
  </si>
  <si>
    <t>02.558.157/0001-62</t>
  </si>
  <si>
    <t>2020000200039-1</t>
  </si>
  <si>
    <t>Médicos Cirurgiões Pediátricos de Goiás Ltda ME / MEDCIPEGO</t>
  </si>
  <si>
    <t>22.378.946/0001-29</t>
  </si>
  <si>
    <t>2020000301206</t>
  </si>
  <si>
    <t>NUTRIR Serviços Médicos em Terapia Nutricional Ltda</t>
  </si>
  <si>
    <t>28.716.554/0001-09</t>
  </si>
  <si>
    <t>2020000200104</t>
  </si>
  <si>
    <t>GTI - Terapêutica Intervencionista Ltda</t>
  </si>
  <si>
    <t>04.668.127/0001-34</t>
  </si>
  <si>
    <t>2020000200099</t>
  </si>
  <si>
    <t>NOBRE MEDICAL Produtos Médicos Importação e Exportação Ltda</t>
  </si>
  <si>
    <t>26.681.270/0001-07</t>
  </si>
  <si>
    <t>PRO-RAD Consultores em Radioproteção s/s LTDA</t>
  </si>
  <si>
    <t>87.389.086/0001-74</t>
  </si>
  <si>
    <t>2020000200057-3</t>
  </si>
  <si>
    <t>MP - Comércio de Materiais Hospitalares Ltda</t>
  </si>
  <si>
    <t>07.499.258/0001-23</t>
  </si>
  <si>
    <t>ECOSENSE Construções, Logística e Gestão Ambiental Eireli - ME</t>
  </si>
  <si>
    <t>21.876.089/0001-24</t>
  </si>
  <si>
    <t>CENTERLAV Lavanderia Industrial Ltda - EPP</t>
  </si>
  <si>
    <t>05.872.995/0001-02</t>
  </si>
  <si>
    <t>2020000200217-3</t>
  </si>
  <si>
    <t>16.106.178/0001-51</t>
  </si>
  <si>
    <t>2020000200053-3</t>
  </si>
  <si>
    <t>INTERATIVA Facilities Ltda</t>
  </si>
  <si>
    <t>05.058.935/0001-42</t>
  </si>
  <si>
    <t>2020000200418-3</t>
  </si>
  <si>
    <t>17.644286/0001-40</t>
  </si>
  <si>
    <t>2020000200067-4</t>
  </si>
  <si>
    <t>Laboratório B. Braun S.A.</t>
  </si>
  <si>
    <t>31.673.254/0010-95</t>
  </si>
  <si>
    <t>Grupo Brasileiro de Classificação de Risco - GBCR</t>
  </si>
  <si>
    <t>10.411.637/0001-24</t>
  </si>
  <si>
    <t>2020000200100</t>
  </si>
  <si>
    <t>VOGUE - Alimentação e Nutrição Ltda</t>
  </si>
  <si>
    <t>04.675.771/0001-30</t>
  </si>
  <si>
    <t>2020000200063-2</t>
  </si>
  <si>
    <t>Prestação de Serviços de Nutrição e Alimentação Hospitalar e outras Avenças.  Valor contratual estimado, variável conforme demanda. Contrato assinado em 30/08/2019. 1º Aditivo assinado em 25/05/2020. 2º Aditivo assinado em 31/08/2020. 3º Aditivo assinado em 12/02/2021. 4º Aditivo assinado em 16/03/2021. 5º Aditivo assinado em 01/09/2021</t>
  </si>
  <si>
    <t>Cooperativa dos Otorinolaringologistas do Estado de Goiás - COEGO</t>
  </si>
  <si>
    <t>06.184.794/0001-77</t>
  </si>
  <si>
    <t>Cooperativa Médica do Estado de Goiás / COMEGO</t>
  </si>
  <si>
    <t>24.835.258/0001-76</t>
  </si>
  <si>
    <t>01.102.288/0001-78</t>
  </si>
  <si>
    <t>RKM Assistência e Manutenção Hospitalar Ltda - Me</t>
  </si>
  <si>
    <t>11.028.928/0001-09</t>
  </si>
  <si>
    <t>2020000200659-2</t>
  </si>
  <si>
    <t>SIQUEIRA &amp; CARRIJO Serviços Médicos LTDA - EPP</t>
  </si>
  <si>
    <t>33.136.039/0001-90</t>
  </si>
  <si>
    <t>2020000301363</t>
  </si>
  <si>
    <t>IMPERIAL Comercial de Medicamentos e Produtos Hospitalares Ltda - ME</t>
  </si>
  <si>
    <t>20.140.256/0001-01</t>
  </si>
  <si>
    <t>2020000200456-4</t>
  </si>
  <si>
    <t>2020000200098</t>
  </si>
  <si>
    <t>FLAVIS Condicionamento Controle Ambiental Eireli - Me</t>
  </si>
  <si>
    <t>16.891.438/0001-47</t>
  </si>
  <si>
    <t>2020000200521-2</t>
  </si>
  <si>
    <t>TDSA Comércio de Software Ltda - ME</t>
  </si>
  <si>
    <t>07.803.583/0001-38</t>
  </si>
  <si>
    <t>2020000200653</t>
  </si>
  <si>
    <t>01.615.998/0001-00</t>
  </si>
  <si>
    <t>2020000200101</t>
  </si>
  <si>
    <t>Instituto dos Médicos Intensivistas do Estado de Goiás Ltda - EPP / INTENSIPEG</t>
  </si>
  <si>
    <t>28.228.200/0001-15</t>
  </si>
  <si>
    <t>2020000301342</t>
  </si>
  <si>
    <t>BAXTER Hospitalar Ltda</t>
  </si>
  <si>
    <t>49.351.786/0010-71</t>
  </si>
  <si>
    <t>2019000302236</t>
  </si>
  <si>
    <t>Serviço de Esterilização Goiânia Ltda / STERIFORT</t>
  </si>
  <si>
    <t>10.900.635/0001-07</t>
  </si>
  <si>
    <t>2019000301892</t>
  </si>
  <si>
    <t>ELLO distribuição LTDA</t>
  </si>
  <si>
    <t>14.115.388/0001-80</t>
  </si>
  <si>
    <t>14.066.867/0001-54</t>
  </si>
  <si>
    <t>2019000302338</t>
  </si>
  <si>
    <t>MEDIALL BRASIL Gestão em Saúde LTDA</t>
  </si>
  <si>
    <t>27.229.900/0001-61</t>
  </si>
  <si>
    <t>2019000302043-2</t>
  </si>
  <si>
    <t>ALVO Prestadora de Serviço EIRELI</t>
  </si>
  <si>
    <t>30.972.943/0001-47</t>
  </si>
  <si>
    <t>2020000200129-3</t>
  </si>
  <si>
    <t>05.575.239/0001-03</t>
  </si>
  <si>
    <t>GERA + Grupos Geradores Eireli - EPP</t>
  </si>
  <si>
    <t>21.527.773/0001-09</t>
  </si>
  <si>
    <t>2020000200013-2</t>
  </si>
  <si>
    <t>2020000200410-6</t>
  </si>
  <si>
    <t>HOSPFAR Indústria e Comércio de Produtos Hospitalares S.A.</t>
  </si>
  <si>
    <t>26.921.908/0001-21</t>
  </si>
  <si>
    <t>2020000200410-3</t>
  </si>
  <si>
    <t>Cooperativa de Trabalho PERSONALITTY em Serviços de Saúde</t>
  </si>
  <si>
    <t>33.521.805/0001-30</t>
  </si>
  <si>
    <t>Cooperativa de Trabalho dos Condutores de Ambulância de Profissionais da Área de Saúde do Estado de Goiás - COOPERLANCIA</t>
  </si>
  <si>
    <t>26.285.543/0001-96</t>
  </si>
  <si>
    <t>Cooperativa de Enfermagem e Saúde do Estado de Goiás - MULTCARE</t>
  </si>
  <si>
    <t>11.426.910/0001-57</t>
  </si>
  <si>
    <t>MB Comercial Eletro Eletrônico Eireli / NOBREAKCIA</t>
  </si>
  <si>
    <t>03.182.153/0001-95</t>
  </si>
  <si>
    <t>2020000303582</t>
  </si>
  <si>
    <t>03.457.604/0001-50</t>
  </si>
  <si>
    <t>2020000200018-4</t>
  </si>
  <si>
    <t xml:space="preserve">
EPIMED Solutions Tecnologia de Informações Medicas LTDA</t>
  </si>
  <si>
    <t>10.542.126/0001-41</t>
  </si>
  <si>
    <t>37.381.902/0001-25</t>
  </si>
  <si>
    <t>2020000200261-4</t>
  </si>
  <si>
    <t>21.388.231/0001-94</t>
  </si>
  <si>
    <t>2019000200271-11</t>
  </si>
  <si>
    <t>Centro Avançado de NEUROCIRURGIA de Goiânia Ltda</t>
  </si>
  <si>
    <t>22.448.810/0001-48</t>
  </si>
  <si>
    <t>2020000302737</t>
  </si>
  <si>
    <t>Posto Diamantina Ltda / POSTO PORTAL</t>
  </si>
  <si>
    <t>06.051.997/0001-95</t>
  </si>
  <si>
    <t>2020000303315</t>
  </si>
  <si>
    <t>GTPLAN PRESTACAO DE SERVICOS DE INFORMATICA LTD</t>
  </si>
  <si>
    <t>15.733.466/0001-73</t>
  </si>
  <si>
    <t>2019000200172-4</t>
  </si>
  <si>
    <t>PLANISA Planejamento e Organização de Instituições de Saúde S/S Ltda.</t>
  </si>
  <si>
    <t>58.921.792/0001-17</t>
  </si>
  <si>
    <t>2020000200576-3</t>
  </si>
  <si>
    <t>BAXTER HOSPITALAR Ltda</t>
  </si>
  <si>
    <t>CAD - Impressões Gráficas Ltda / VERMELHINHO</t>
  </si>
  <si>
    <t>18.057.256/0001-09</t>
  </si>
  <si>
    <t>CENTRO OESTE Extintor Ltda - ME</t>
  </si>
  <si>
    <t>08.289.329/0001-26</t>
  </si>
  <si>
    <t>2019000200252-3</t>
  </si>
  <si>
    <t>DRY ICE DISTRIBUIDOR DE GELO E EMBALAGENS LTDA</t>
  </si>
  <si>
    <t>07.969.910/0001-26</t>
  </si>
  <si>
    <t>2020000303465</t>
  </si>
  <si>
    <t>Viação ARAGUARINA Ltda em Recuperação Judicial</t>
  </si>
  <si>
    <t>01.552.504/0001-87</t>
  </si>
  <si>
    <t>2020000200764-4</t>
  </si>
  <si>
    <t>SOS Emergência Imunizadora Ltda</t>
  </si>
  <si>
    <t>13.045.674/0001-54</t>
  </si>
  <si>
    <t>2020000200811-3</t>
  </si>
  <si>
    <t>Linq Telecomunicações Ltda</t>
  </si>
  <si>
    <t>26.329.734/0001-02</t>
  </si>
  <si>
    <t>2020000200579-4</t>
  </si>
  <si>
    <t>Superi Telecom Ltda</t>
  </si>
  <si>
    <t>10.455.507/0001-93</t>
  </si>
  <si>
    <t>2020000200579-8</t>
  </si>
  <si>
    <t>Laboratório B. BRAUN S.A.</t>
  </si>
  <si>
    <t>2020000200906-2</t>
  </si>
  <si>
    <t>2020000200906-4</t>
  </si>
  <si>
    <t>FRESENIUS Homecare Brasil Ltda</t>
  </si>
  <si>
    <t>49.601.107/0001-84</t>
  </si>
  <si>
    <t>2020000303250</t>
  </si>
  <si>
    <t>URBAN - Mobilidade Urbana de Anápolis SPE Ltda</t>
  </si>
  <si>
    <t>22.872.903/0001-03</t>
  </si>
  <si>
    <t>2020000200692-4</t>
  </si>
  <si>
    <t>SAMTRONIC Indústria e Comércio Ltda.</t>
  </si>
  <si>
    <t>58.426.628/0001-33</t>
  </si>
  <si>
    <t>2020000200866-2</t>
  </si>
  <si>
    <t>11.543.844/0001-03</t>
  </si>
  <si>
    <t>2020000303684</t>
  </si>
  <si>
    <t>FRESENIUS Kabi Brasil Ltda</t>
  </si>
  <si>
    <t>49.324.221/0001-04</t>
  </si>
  <si>
    <t>2020000200051-3</t>
  </si>
  <si>
    <t>2020000200051-4</t>
  </si>
  <si>
    <t>Fundação Carlos Alberto VANZOLINI</t>
  </si>
  <si>
    <t>62.145.750/0001-09</t>
  </si>
  <si>
    <t>32.650.036/0001-07</t>
  </si>
  <si>
    <t>BDP - Brasil Distribuidora de Produtos OPME Eireli - EPP</t>
  </si>
  <si>
    <t>10.960.950/0001-11</t>
  </si>
  <si>
    <t>BIOLOGÍSTICA Soluções em Logística e Serviços EIRELI</t>
  </si>
  <si>
    <t>07.837.315/0001-37</t>
  </si>
  <si>
    <t>2019000301650</t>
  </si>
  <si>
    <t>BRASIL TUR OPERADORA DE VIAGENS LTDA ME</t>
  </si>
  <si>
    <t>26.770.976/0001-37</t>
  </si>
  <si>
    <t>2019000200145-3</t>
  </si>
  <si>
    <t>BRASITUR Eventos e Turismo Ltda</t>
  </si>
  <si>
    <t>23.361.387/0001-07</t>
  </si>
  <si>
    <t>2019000200145-7</t>
  </si>
  <si>
    <t>VOAR TURISMO EIRELI</t>
  </si>
  <si>
    <t>26.585.506/0001-01</t>
  </si>
  <si>
    <t>2019000200145-11</t>
  </si>
  <si>
    <t>SENDPAX Viagens Ltda</t>
  </si>
  <si>
    <t>18.016.280/0001-91</t>
  </si>
  <si>
    <t>2019000200145-16</t>
  </si>
  <si>
    <t>MÓDULO Engenharia, Consultoria e Gerencial Predial Ltda / AMG ELEVADORES</t>
  </si>
  <si>
    <t>05.926.726/0001-73</t>
  </si>
  <si>
    <t>2020000200814-2</t>
  </si>
  <si>
    <t>61.602.199/0001-12</t>
  </si>
  <si>
    <t>2020000300732</t>
  </si>
  <si>
    <t>2020000201020-2</t>
  </si>
  <si>
    <t>ORBIS gestão de tecnologia em saúde LTDA.</t>
  </si>
  <si>
    <t>23.129.279/0001.03</t>
  </si>
  <si>
    <t>2020000201838-3</t>
  </si>
  <si>
    <t>SAGA - Serviço de Anestesiologia de Goiânia Ltda</t>
  </si>
  <si>
    <t>34.393.545/0001-27</t>
  </si>
  <si>
    <t>2020000306606-1</t>
  </si>
  <si>
    <t xml:space="preserve">REDEMOB Consórcio </t>
  </si>
  <si>
    <t>10.636.142/0001-01</t>
  </si>
  <si>
    <t>2020000200677-4</t>
  </si>
  <si>
    <t>NUTRA Nutrição Avançada Ltda</t>
  </si>
  <si>
    <t>08.623.106/0001-53</t>
  </si>
  <si>
    <t>2019000302006</t>
  </si>
  <si>
    <t>ETI - Equipe de Terapia Intensiva Ltda</t>
  </si>
  <si>
    <t>23.944.686/0001-74</t>
  </si>
  <si>
    <t>2020000306606-2</t>
  </si>
  <si>
    <t>24.801.201/0001-56</t>
  </si>
  <si>
    <t>56.151.178/0001-98</t>
  </si>
  <si>
    <t>2020000201173-3</t>
  </si>
  <si>
    <t>TRAD Equipamento Hospitalar Ltda</t>
  </si>
  <si>
    <t>04.181.869/0001-30</t>
  </si>
  <si>
    <t>35.820.448/0023-41</t>
  </si>
  <si>
    <t>2020000202095</t>
  </si>
  <si>
    <t>CS MED - Carvalho Serviços Médicos Associados S/S</t>
  </si>
  <si>
    <t>32.179.230/0001-56</t>
  </si>
  <si>
    <t>2020000307702</t>
  </si>
  <si>
    <t>04.513.900/0001-93</t>
  </si>
  <si>
    <t>2021000300896</t>
  </si>
  <si>
    <t>FUJICOM Comércio de Materiais Hospitalares e Importação LTDA</t>
  </si>
  <si>
    <t>02.323.120/0002-36</t>
  </si>
  <si>
    <t>IN SAÚDE - Instituto Laboratorial HR EIRELI</t>
  </si>
  <si>
    <t>31.793.122/0001-06</t>
  </si>
  <si>
    <t>2021000302336</t>
  </si>
  <si>
    <t>2021000200369-6</t>
  </si>
  <si>
    <t>INGOH - Instituto Goiano de Oncologia e Hematologia Ltda</t>
  </si>
  <si>
    <t>01.227.573/0001-20</t>
  </si>
  <si>
    <t>2021000302374</t>
  </si>
  <si>
    <t>30.079.779/0001-43</t>
  </si>
  <si>
    <t>2021000302218</t>
  </si>
  <si>
    <t>26.708.894/0001-62</t>
  </si>
  <si>
    <t>ISTI Informática &amp; Serviços Ltda</t>
  </si>
  <si>
    <t>10.554.387/0001-81</t>
  </si>
  <si>
    <t>2021000201217-4</t>
  </si>
  <si>
    <t>HOMACC Comercio de Material Médico Hospitalar Ltda.</t>
  </si>
  <si>
    <t>07.797.579/0001-04</t>
  </si>
  <si>
    <t>2019000302356-1</t>
  </si>
  <si>
    <t>CMS Produtos Médicos Ltda</t>
  </si>
  <si>
    <t>01.476.143/0001-37</t>
  </si>
  <si>
    <t>2019000302356-2</t>
  </si>
  <si>
    <t>SOMMA Produtos Hospitalares Ltda</t>
  </si>
  <si>
    <t>54.178.470/0001-07</t>
  </si>
  <si>
    <t>2019000302356-3</t>
  </si>
  <si>
    <t>2019000302356-4</t>
  </si>
  <si>
    <t>23.129.279/0001-03</t>
  </si>
  <si>
    <t>2021000201267-4</t>
  </si>
  <si>
    <t>2021000303066</t>
  </si>
  <si>
    <t>IMUNOLABORATÓRIO TRIAGEM DE DOADORES LTDA</t>
  </si>
  <si>
    <t>65.714.479/0001-73</t>
  </si>
  <si>
    <t>2020000306590</t>
  </si>
  <si>
    <t xml:space="preserve">HELPMED - Helpmed Saúde Ltda </t>
  </si>
  <si>
    <t>04.770.650/0001-77</t>
  </si>
  <si>
    <t>2021000304690</t>
  </si>
  <si>
    <t>REKUPERAR Recuperadora de Cadeiras e Móveis Ltda - EPP</t>
  </si>
  <si>
    <t>03.063.405/0001-67</t>
  </si>
  <si>
    <t>2020000305170</t>
  </si>
  <si>
    <t>OLA Tecnologia e Telecomunicações LTDA</t>
  </si>
  <si>
    <t>34.283.407/0001-95</t>
  </si>
  <si>
    <t>2021000305105</t>
  </si>
  <si>
    <t>ARKLOK - Equipamentos de Informáticas LTDA</t>
  </si>
  <si>
    <t>10.489.713/0001-14</t>
  </si>
  <si>
    <t>TG CONSULTORIA em Tecnologia</t>
  </si>
  <si>
    <t>23.128.477/0001-52</t>
  </si>
  <si>
    <t>2021000300200</t>
  </si>
  <si>
    <t>VISUAL Software LTDA</t>
  </si>
  <si>
    <t>01.408.097/0001-39</t>
  </si>
  <si>
    <t>2021000201483-4</t>
  </si>
  <si>
    <t xml:space="preserve">CONTATTI Comércio e Representações LTDA </t>
  </si>
  <si>
    <t>90.108.283/0001-82</t>
  </si>
  <si>
    <t>2021000304003</t>
  </si>
  <si>
    <t xml:space="preserve">Unidade gerida: Hospital Estadual de Urgências Governador Otávio Lage de Siqueira - HUGOL			</t>
  </si>
  <si>
    <t>2020000200456-2</t>
  </si>
  <si>
    <t>JR Lacerda Material Médico Hospitalar EIRELI</t>
  </si>
  <si>
    <t>05.595.984/0001-99</t>
  </si>
  <si>
    <t>WAVE produtos médicos EIRELI</t>
  </si>
  <si>
    <t>05.146.498/0001-19</t>
  </si>
  <si>
    <t>2019000302356-5</t>
  </si>
  <si>
    <t xml:space="preserve">NCH Brasil Ltda </t>
  </si>
  <si>
    <t>44.016.707/0001-61</t>
  </si>
  <si>
    <t>2020000309280</t>
  </si>
  <si>
    <t xml:space="preserve"> 2021000306374-2</t>
  </si>
  <si>
    <t>BRAKKO Comércio e Importação Ltda</t>
  </si>
  <si>
    <t>01.085.207/0001-79</t>
  </si>
  <si>
    <t>2020000305479</t>
  </si>
  <si>
    <t>33.719.534/0001-21</t>
  </si>
  <si>
    <t xml:space="preserve">CINCO-CONFIANÇA Indústria e Comércio ltda. </t>
  </si>
  <si>
    <t>05.075.964/0001-12</t>
  </si>
  <si>
    <t>2021000304507-1</t>
  </si>
  <si>
    <t>Companhia ULTRAGAZ S.A.</t>
  </si>
  <si>
    <t>CONFIANÇA Comércio de Produtos LTDA</t>
  </si>
  <si>
    <t>29.000.107/0001-11</t>
  </si>
  <si>
    <t>2021000201449-5</t>
  </si>
  <si>
    <t>Prestação de serviços visando a Acreditação ONA. Contrato assinado em 16/11/2021</t>
  </si>
  <si>
    <t>BOMBASA Equipamentos Hidráulicos EIRELI</t>
  </si>
  <si>
    <t>2021000305079</t>
  </si>
  <si>
    <t>ASSESSORIA JURÍDICA DA AGIR</t>
  </si>
  <si>
    <t>2021000305479</t>
  </si>
  <si>
    <t>29/11//2021</t>
  </si>
  <si>
    <t>RUSSELL BEDFORD Gm Auditores Independentes S/S</t>
  </si>
  <si>
    <t>13.098.174/0001-80</t>
  </si>
  <si>
    <t>2021000202213-4</t>
  </si>
  <si>
    <t>BLOCKBIT Tecnologia Ltda</t>
  </si>
  <si>
    <t>02.423.535/0001-09</t>
  </si>
  <si>
    <t>2021000308573</t>
  </si>
  <si>
    <t>NEO LIFE Produtos Médico Hospitalares LTDA</t>
  </si>
  <si>
    <t>20.872.584/0001-00</t>
  </si>
  <si>
    <t>SR COMERCIO de Equipamentos para Informática Eireli - ME</t>
  </si>
  <si>
    <t>19.404.487/0001-04</t>
  </si>
  <si>
    <t>2021000201922-1</t>
  </si>
  <si>
    <t>2021000202376-2</t>
  </si>
  <si>
    <t>2021000202399-3</t>
  </si>
  <si>
    <t>CARVALHO Serviços Médicos Associados S/S</t>
  </si>
  <si>
    <t>2021000306724</t>
  </si>
  <si>
    <t>Prestação do Serviços de Comunicação Multimídia – SCM.  Valor contratual estimado, variável conforme demanda. Contrato assinado em 14/12/2017. 1º aditivo assinado em 13/12/2020. 2º aditivo assinado em 13/12/2021.</t>
  </si>
  <si>
    <t>GLOBAL Serviços Empresariais e Mão de Obra Temporária Ltda</t>
  </si>
  <si>
    <t>GREEN PAPER free soluções sem papel Ltda.</t>
  </si>
  <si>
    <t>05.620.302/0001-86</t>
  </si>
  <si>
    <t>2021000302019</t>
  </si>
  <si>
    <t>JLF E LARF Comércio e Imp. de Produtos Hospitalares LTDA</t>
  </si>
  <si>
    <t>22.081.322/0001-45</t>
  </si>
  <si>
    <t>2021000202289-3</t>
  </si>
  <si>
    <t>DRAGER Industria e Comercio LTDA</t>
  </si>
  <si>
    <t>02.535.707/0001-28</t>
  </si>
  <si>
    <t xml:space="preserve">	MEDI-GLOBE Brasil Ltda</t>
  </si>
  <si>
    <t>04.242.860/0001-92</t>
  </si>
  <si>
    <t xml:space="preserve">2021000306055-1 </t>
  </si>
  <si>
    <t>SCITECH Produtos Medicos AS</t>
  </si>
  <si>
    <t>01.437.707/0001- 22</t>
  </si>
  <si>
    <t xml:space="preserve">2021000306055-2 </t>
  </si>
  <si>
    <t>2021000305128-1</t>
  </si>
  <si>
    <t xml:space="preserve">SCITECH Produtos Medicos SA	</t>
  </si>
  <si>
    <t>2021000305128-2</t>
  </si>
  <si>
    <t>HOMACC Comercio de Material Médico Hospitalar Ltda</t>
  </si>
  <si>
    <t>2021000305128-3</t>
  </si>
  <si>
    <t>2021000305128-6</t>
  </si>
  <si>
    <t>2021000307758</t>
  </si>
  <si>
    <t>ULTRA HOSPITALAR LTDA</t>
  </si>
  <si>
    <t>2021000305128-4</t>
  </si>
  <si>
    <t>KLEMMEN Importações EIRELI</t>
  </si>
  <si>
    <t>96.441.704/0001-79</t>
  </si>
  <si>
    <t>2021000307590</t>
  </si>
  <si>
    <t>Fundação Instituto de Pesquisa e Estudo de Diagnostico por Imagem - FIDI</t>
  </si>
  <si>
    <t>55.401.178/0001-36</t>
  </si>
  <si>
    <t>2021000308157</t>
  </si>
  <si>
    <t>2021000310386</t>
  </si>
  <si>
    <t>2020000200657-3</t>
  </si>
  <si>
    <t>2020000200657-4</t>
  </si>
  <si>
    <t>MV INFORMÁTICA Nordeste LTDA</t>
  </si>
  <si>
    <t>2021000304262</t>
  </si>
  <si>
    <t>RESGATE UTI Móvel Ltda</t>
  </si>
  <si>
    <t>31.180.497/0001-09</t>
  </si>
  <si>
    <t>2021000202694-11</t>
  </si>
  <si>
    <t>2021000202694-12</t>
  </si>
  <si>
    <t>Cooperativa de Cuidados em Saúde em Geral HEALTY CARE</t>
  </si>
  <si>
    <t>2021000202694-13</t>
  </si>
  <si>
    <t>2021000202694-15</t>
  </si>
  <si>
    <t>BR GAAP Corporation Tecnologia da Informação Eireli - ME</t>
  </si>
  <si>
    <t>SKYMAIL Serviços de Computação e Prov. De Inf. Digital Ltda</t>
  </si>
  <si>
    <t>CONÁGUA Ambiental LTDA</t>
  </si>
  <si>
    <t>92.306.257/0001-94</t>
  </si>
  <si>
    <t>Licenciamento do software de planejamento colaborativo de demanda e estoque, hospedagem de aplicação no datacenter AMAZON (AWS) e suporte técnico e de negócios aos usuários da contratante. Contrato assinado em 29/04/2020. 1º Aditivo assinado em 08/06/2020. 2º Aditivo assinado em 29/04/2021. 3° Aditivo assinado em 28/04/2022</t>
  </si>
  <si>
    <t>WHITE MARTINS Gases Industriais Ltda</t>
  </si>
  <si>
    <t>CONECTE-SE LTDA</t>
  </si>
  <si>
    <t>43.184.527/0001-26</t>
  </si>
  <si>
    <t>2021000306621</t>
  </si>
  <si>
    <t>2021000309780</t>
  </si>
  <si>
    <t>MV Sistemas de MEDICINA DIAGNÓSTICA Ltda.</t>
  </si>
  <si>
    <t>03.124.977/0001-09</t>
  </si>
  <si>
    <t>2021000306843-2</t>
  </si>
  <si>
    <t>2021000308963</t>
  </si>
  <si>
    <t>SINTESE Comercial Hospitalar LTDA</t>
  </si>
  <si>
    <t>24.801.201/0005-80</t>
  </si>
  <si>
    <t>2021000202850-3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</si>
  <si>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</t>
  </si>
  <si>
    <t>HJE Medical Ltda - LIFE MEDICAL</t>
  </si>
  <si>
    <t>12.127.487/0001-57</t>
  </si>
  <si>
    <t>2021000202850-5</t>
  </si>
  <si>
    <t>Credenciamento para fornecimento de órteses, próteses e materiais especiais (OPME) para cirurgia, contemplados pela tabela SIGTAP/SUS e instrumentais, equipamentos e equipe de instrumentadores cirúrgicos.  Valor contratual estimado, variável conforme demanda. Contrato assinado em 29/03/2022.</t>
  </si>
  <si>
    <t>EXTRA CORPUS Equipamentos Médico Hospitalar Ltda – ME</t>
  </si>
  <si>
    <t>05.615.586/0001-12</t>
  </si>
  <si>
    <t>2021000202850-9</t>
  </si>
  <si>
    <t>TRAD Equipamento Hospitalar Ltd</t>
  </si>
  <si>
    <t>2021000202850-11</t>
  </si>
  <si>
    <t>GYNMED Distribuidora Importação e Exportação de Medicamentos Ltda - ME</t>
  </si>
  <si>
    <t>08.140.149/0001-88</t>
  </si>
  <si>
    <t>2021000202850-13</t>
  </si>
  <si>
    <t>2022000200470</t>
  </si>
  <si>
    <t>AC Segurança EIRELI</t>
  </si>
  <si>
    <t>09.459.901/0002-00</t>
  </si>
  <si>
    <t>Serviço Social da Indústria SESI</t>
  </si>
  <si>
    <t>03.786.187/0001-99</t>
  </si>
  <si>
    <t>2022000200193</t>
  </si>
  <si>
    <t>Prestação de serviços de ginástica laboral. Valor variável conforme demanda. Contrato assinado em 29/04/2022</t>
  </si>
  <si>
    <t>Prestação de Serviços de Manutenção, Suporte Técnico e Atualização do Software de Prestação de Contas Econômico-Financeiro - SIPEF. Contrato assinado em 16/05/2020. 1º Aditivo assinado em 04/05/2020. Rerratificação assinado em 20/05/2020. º3 Aditivo assinado em 14/05/2021. 4° Aditivo assinado em 12/05/2022.</t>
  </si>
  <si>
    <t>Prestação de Serviços de E-mail e DNS. Valor contratual estimado, variável conforme demanda. Contrato assinado em 29/05/2019. 1º Aditivo assinado em 29/05/2020. 2º Aditivo assinado em 26/05/2021. 3° Aditivo assinado em 27/05/2022.</t>
  </si>
  <si>
    <t>SUPREMACIA Engenharia EIRELI</t>
  </si>
  <si>
    <t>2019000200203-3</t>
  </si>
  <si>
    <t>Rede Nacional de Aprendizagem, Promoção Social e Integração - RENAPSI</t>
  </si>
  <si>
    <t>ULTRA Hospitalar LTDA</t>
  </si>
  <si>
    <t>Fornecimento contínuo de insumos para bomba de circulação extracorpórea com comodato de equipamentos. Valor contratual estimado, variável conforme demanda. Contrato assinado em 19/04/2021. 1º Aditivo assinado em 10/05/2022.</t>
  </si>
  <si>
    <t>Fornecimento de soros e eletrólitos.  Valor contratual estimado, variável conforme demanda. Contrato assinado em 01/06/2021. 1° Aditivo assinado em 23/05/2022. 2° Aditivo assinado em 23/05/2022.</t>
  </si>
  <si>
    <t xml:space="preserve">Prestação de serviços de manutenção preventiva e corretiva no sistema de gases medicinais. Valor contratual estimado, varíavel conforme demanda. Contrato assinado em 16/07/2021. 1° Aditivo assinado em 27/05/2022. </t>
  </si>
  <si>
    <t>2021000306069</t>
  </si>
  <si>
    <t>Prestação de serviços para automação do ar-condicionado. Contrato assinado em 17/11/2021. Ateste dos equipamentos em 05/05/2022.</t>
  </si>
  <si>
    <t>CITSO Comércio e Serviço Importador de Informática LTDA</t>
  </si>
  <si>
    <t>12.449.629/0001-00</t>
  </si>
  <si>
    <t>2022000200202-3</t>
  </si>
  <si>
    <t>NOXTEC Serviços Ltda</t>
  </si>
  <si>
    <t>2022000301360</t>
  </si>
  <si>
    <t>FORGUS Sistemas Eletrônicos e Serviços LTDA</t>
  </si>
  <si>
    <t>21.807.786/0001-23</t>
  </si>
  <si>
    <t>2022000300696</t>
  </si>
  <si>
    <t xml:space="preserve">Prestação de serviços de monitoramento eletrônico por sistema CFTV. Valor contratual estimado, variável conforme demanda. Contrato assinado em 27/05/2022. </t>
  </si>
  <si>
    <t>DIRECTA Prime Soluções em Impressão LTDA</t>
  </si>
  <si>
    <t>24.336.079/0001-94</t>
  </si>
  <si>
    <t>2022000200029-4</t>
  </si>
  <si>
    <t xml:space="preserve">Fornecimento de Gases Medicinais, Comodato de Tanque e Cilindros, Manutenção Preventiva e Corretiva, bem como a Calibração dos Sistemas. Contrato assinado em 15/06/2018. 1º Aditivo assinado em 14/12/2018. 2º Aditivo assinado em 27/08/2019. 3º Aditivo assinado em 21/08/2020. Rerratificação assinado em 25/12/2020. 4º Aditivo assinado em 15/07/2021. 5° Aditivo assinado em 09/06/2022. </t>
  </si>
  <si>
    <t>Prestação de serviços de intermediação de contratos de Jovens Aprendizes/Contrato de aprendizagem conforme a Lei 10.097/2000.  Valor contratual estimado, variável conforme demanda. Contrato assinado em 25/05/2020. Rerratificação assinada em 06/07/2020. 1º Aditivo assinado em 25/05/2021. 2º Aditivo assinado em 25/05/2022.</t>
  </si>
  <si>
    <t>Prestação de serviço especializado em Neurologia e Neurocirurgia, adulto e pediátrico. Contrato assinado em 18/06/2020. 1º Aditivo assinado em 25/06/2021. 2º Aditivo assinado em 01/10/2021. 3° Aditivo assinado em 29/06/2022.</t>
  </si>
  <si>
    <t>Prestação de serviços e fornecimento de software de apuração de custos, com metodologia Absorção Total, via WEBe metodologia DRG.  Valor contratual estimado, variável conforme demanda. Contrato assinado em 27/05/2020. 1º Aditivo assinado em 19/06/2020. 2º Aditivo assinado em 25/05/2021. Termo de Rerratificação assinado em 31/05/2021. 3 Aditivo assinado em 26/05/2022. 4 aditivo assinado em 28/06/2022.</t>
  </si>
  <si>
    <t>Fornecimento de passagens do sistema de transporte coletivo intermunicipal. Valor contratual estimado, variável conforme demanda. Contrato assinado em 16/06/2020. 1º Aditivo assinado em 14/06/2021. 2° Aditivo assinado em 13/06/2022.</t>
  </si>
  <si>
    <t>2022000303246</t>
  </si>
  <si>
    <t>Aquisição de aparelho de anestesia. Contrato assinado em 02/06/2022</t>
  </si>
  <si>
    <t>NEOVERO SERVIÇOS DE DESENVOLVIMENTO EM TECNOLOGIA DA INFORMAÇÃO LTDA</t>
  </si>
  <si>
    <t>07.229.827/0001-10</t>
  </si>
  <si>
    <t>2021000202833</t>
  </si>
  <si>
    <t>Fornecimento de soluções de software para gestão de engenharia clínica e manutenção predial. Contrato assinado em 01/06/2022.</t>
  </si>
  <si>
    <t>SOMMA Produtos Hospitalares LTDA</t>
  </si>
  <si>
    <t>54.178.470/0005-00</t>
  </si>
  <si>
    <t>2022000300357-1</t>
  </si>
  <si>
    <t>Fornecimento contínuo de órteses, próteses e materiais especiais - OPME para cirurgias cardíacas. Valor contratual estimado, variável conforme demanda. Contrato assinado em 07/06/2022.</t>
  </si>
  <si>
    <t>ULTRA HOSPITALAR LTDA.</t>
  </si>
  <si>
    <t>2022000300357-3</t>
  </si>
  <si>
    <t>MV INFORMÁTICA Nordeste Ltda</t>
  </si>
  <si>
    <t>2022000201265-3</t>
  </si>
  <si>
    <t>TOTVS S/A.</t>
  </si>
  <si>
    <t>53.113.791/0001-22</t>
  </si>
  <si>
    <t>2022000200334-4</t>
  </si>
  <si>
    <t>19.336.924/0001-91</t>
  </si>
  <si>
    <t>2022000300357-4</t>
  </si>
  <si>
    <t>Instituto Euvaldo Lodi - IEL</t>
  </si>
  <si>
    <t>01.647.296/0001-08</t>
  </si>
  <si>
    <t>Prestação de Serviços Médicos Especializados em Cirurgia Pediátrica.  Valor contratual estimado, variável conforme demanda. Contrato assinado em 04/10/2019. 1º Aditivo assinado em 30/09/2020. 2º Aditivo assinado em 04/10/2021. Rerratificação assinado em 03/11/2021. 3° Aditivo assinado em 26/09/2022.</t>
  </si>
  <si>
    <t xml:space="preserve"> 19.352.206/0001-09</t>
  </si>
  <si>
    <t>Prestação de Serviços de Dosimetria de Radiação e Concessão do Direito ao uso de Dosímetros Termoluminescentes - TLD.  Valor contratual estimado, variável conforme demanda. Contrato assinado em 23/10/2018. 1º Aditivo assinado em 25/10/2019. 2º Aditivo assinado em 07/10/2020. 3º Aditivo assinado em 27/10/2021.  4° Aditivo assinado em 20/10/2022.</t>
  </si>
  <si>
    <t>Prestação de Serviços de Limpeza Hospitalar.  Valor contratual estimado, variável conforme demanda. Contrato assinado em 05/07/2019. 1º Aditivo assinado em 03/07/2020. Rerratificação assinado em 08/02/2021. 2º Aditivo assinado em 19/07/2021. 3° Aditivo assinado em 27/04/2022. 4° Aditivo assinado em 19/07/2022.</t>
  </si>
  <si>
    <t>Fornecimento de Solução Alcoolica para Antissepsia Cirúrgica das Mãos.  Valor contratual estimado, variável conforme demanda. Contrato assinado em 19/09/2019. 1º Aditivo assinado em 28/07/2020. 2º Aditivo assinado em 17/08/2021. 3° Aditivo assinado em 19/08/2022.</t>
  </si>
  <si>
    <t>Comodato de Dispensadores Automáticos de Solução Alcoolica para Antissepsia Cirúrgica das Mãos. Contrato assinado em 19/08/2020. 1º Aditivo assinado em 28/07/2020. 2º Aditivo assinado em 17/08/2021.  3° Aditivo assinado em 19/08/2022..</t>
  </si>
  <si>
    <t>Licença de Uso e Prestação de Serviços para implantanção e utilização do Sistema Manchester de Classificação de Risco. Contrato assinado em 22/07/2019. 1º Aditivo assinado em 04/07/2020. 2º Aditivo assinado em 22/7/2021. 3° Aditivo assinado em 22/07/2022.</t>
  </si>
  <si>
    <t>Prestação de Serviços de Qualificação dos Equipamentos da CME. Valor contratual estimado, variável conforme demanda. Contrato assinado em 07/10/2019. 1º Aditivo assinado em 07/10/2020. 2º Aditivo assinado em 07/10/2021. 3° Aditivo assinado em 06/10/2022.</t>
  </si>
  <si>
    <t xml:space="preserve">Prestação de Serviços Médicos Especializados em Cirurgia Vascular.  Valor contratual estimado, variável conforme demanda. Contrato assinado em 15/10/2019. 1º Aditivo assinado em 14/10/2020. 2º Aditivo assinado em  04/02/2021. 3º Aditivo assinado em 14/10/2021. 4° Aditivo assinado em 15/07/2022. 5° Aditivo assinado em 14/10/2022. </t>
  </si>
  <si>
    <t>Fornecimento de Transdutor Descartável. Valor contratual estimado, variável conforme demanda. Contrato assinado em 22/10/2019. 1º Aditivo assinado em 19/05/2020. 2º Aditivo assinado em 21/10/2020. 3º Aditivo assinado em 23/04/2021. 4º Aditivo assinado em 22/10/2021. 5° Aditivo assinado em 27/09/2022.</t>
  </si>
  <si>
    <t>Comodato de Equipamentos e acessórios para Transdutor Descartável. Contrato assinado em 22/10/2019. 1º Aditivo assinado em 21/10/2020. 2º Aditivo assinado em 22/10/2021.  3° Aditivo assinado em 27/09/2022.</t>
  </si>
  <si>
    <t>Prestação de Serviços Médicos em UTI – Unidade de Terapia Intensiva Pediátrica.  Valor contratual estimado, variável conforme demanda. Contrato assinado em 12/10/2019. 1º Aditivo assinado em 07/10/2020. 2º Aditivo assinado em 30/10/2020. 3º aditivo assinado em 08/10/2021. 4º aditivo asssinado em 26/10/2021. 5º Aditivo assinado em 08/12/2021. 6° Aditivo assinado em 07/10/2022</t>
  </si>
  <si>
    <t>Fornecimento de Licenças de Uso do Sistema para Informatização de Bancos de Sangue.  Valor contratual estimado, variável conforme demanda. Contrato assinado em 15/10/2019. 1º Aditivo assinado em 14/08/2020. 2º aditivo assinado em 14/10/2021. 3° Aditivo assinado em 13/10/2022.</t>
  </si>
  <si>
    <t>Prestação de Serviços de Análises Laboratoriais da Qualidade do Ar e da Água.  Valor contratual estimado, variável conforme demanda. Contrato assinado em 25/10/2019. 1º Aditivo assinado em 23/10/2020. Rerratificação assinado em 14/01/2021. 2º Aditivo assinado em 25/10/2021. 3° Aditivo assinado em 29/09/2022.</t>
  </si>
  <si>
    <t>Prestação de serviços médicos especializados em pediatria.  Valor contratual estimado, variável conforme demanda. Contrato assinado em 12/10/2019. 1º Aditivo assinado em 09/10/2020. 2º Aditivo assinado em 07/04/2021. 3º Aditivo assinado em 11/10/2021. 4° Aditivo assinado em 06/10/2022.</t>
  </si>
  <si>
    <t xml:space="preserve">Prestação de serviços médicos, odontológicos, enfermagem, fisioterapia, fonoaudiologia e outros, em leitos de UTI neonatal, pediátrica e pós operatório de cirurgia cardíaca.  Valor contratual estimado, variável conforme demanda. Contrato assinado em 31/12/2019. 1º Aditivo assinado em 09/02/2021. 2º Aditivo assinado em 14/09/2021. 3° Aditivo assinado em 03/05/2022. 4° Aditivo assinado em 13/09/2022. </t>
  </si>
  <si>
    <t xml:space="preserve">Fornecimento contínuo de combustível e reagente. Valor contratual estimado, variável conforme demanda. Contrato assinado em 04/06/2020. 1º Aditivo assinado em 08/06/2020. 2º Aditivo assinado em 21/06/2021. 3° Aditivo assinado em 24/06/2022. </t>
  </si>
  <si>
    <t>Prestação de serviços de manutenção, reposição e aquisição de equipamentos, componentes e acessórios do sistema de combate à incêndio. Contrato assinado em 02/07/2020. 1º Aditivo assinado em 05/03/2021. 2º Aditivo assinado em 01/07/2021. 3° Aditivo assinado em 01/07/2022</t>
  </si>
  <si>
    <t>Fornecimento de dióxido de carbono sólido - gelo seco.  Valor contratual estimado, variável conforme demanda. Contrato assinado em 08/07/2020. 1º Aditivo assinado em 01/10/2021. 2° Aditivo assinado em 29/09/2022.</t>
  </si>
  <si>
    <t>Prestação de serviços contínuos de limpeza, higienização e desinfecção dos reservatórios de água da unidade hospitalar, com fornecimento de mão de obra especializada, equipamentos, EPIs e insumos para a execução do serviço. Valor contratual estimado, variável conforme demanda.  Contrato assinado em 25/08/2020. 1º Aditivo assinado em 31/08/2021. 2° Aditivo assinado em 01/09/2022.</t>
  </si>
  <si>
    <t>Fornecimento de link dedicado lan to lan (ponto a ponto), em internet em fibra óptica, com capacidade/velocidade de 100 MB. Contrato assinado em 10/08/2020. 1º Aditivo assinado em 10/08/2021. 2° Aditivo assinado em 09/08/2022.</t>
  </si>
  <si>
    <t>Fornecimento de link dedicado lan to lan (ponto a ponto), em internet em fibra óptica, com capacidade/velocidade de 100 MB. Contrato assinado em 13/08/2020. 1º Aditivo assinado em 11/8/2021. 2° Aditivo assinado em 12/08/2022.</t>
  </si>
  <si>
    <t>Fornecimento de insumos para a unidade de coleta e transfusão de sangue UCT, com aluguel de equipamentos e acessórios.  Valor contratual estimado, variável conforme demanda. Contrato assinado em 17/08/2020. 1º Aditivo assinado em 31/08/2021.  2° Aditivo assinado em 01/09/2022.</t>
  </si>
  <si>
    <t>Fornecimento de passagens do Sistema de Transporte Coletivo da Mobilidade Urbana de Anápolis.  Valor contratual estimado, variável conforme demanda. Contrato assinado em 17/08/2020. 1º Aditivo assinado em 10/09/2021. 2° Aditivo assinado em 12/09/2022.</t>
  </si>
  <si>
    <t>Fornecimento contínuo de equipos macrogotas e para dietas, com comodato de bombas de infusão.  Valor contratual estimado, variável conforme demanda. Contrato assinado em 22/09/2020. 1º Aditivo assinado em 16/07/2021. 2º Aditivo assinado em 09/09/2021. 3º Aditivo assinado em 22/10/2021. Rerratificação assinada em 26/10/2021. 2º Rerratificação assinada em 06/12/2021. 4º Aditivo assinado em 23/09/2022.</t>
  </si>
  <si>
    <t>Prestação de serviços de manutenção preventiva e corretiva do sistema de aquecimento solar do HUGOL.  Valor contratual estimado, variável conforme demanda. Contrato assinado em 05/08/2020. 1º Aditivo assinado em 30/08/2021. 2° Aditivo assinado em 28/07/2022.</t>
  </si>
  <si>
    <t>Prestação de serviço de transporte de material biológico.  Valor contratual estimado, variável conforme demanda. Contrato assinado em 14/10/2020.  1 aditivo assinado em 14/10/2021. 2° Aditivo assinado em 11/10/2022.</t>
  </si>
  <si>
    <t>Credenciamento de empresa para prestação de serviços de venda de passagens aéreas, hospedagem e demais serviços correlatos. Valor contratual estimado, variável conforme demanda. Contrato assinado em 08/07/2020. 1º Aditivo assinado em 20/7/2021. 2° Aditivo assinado em 19/07/2022</t>
  </si>
  <si>
    <t>Credenciamento de empresa prestadora de serviços de venda de passagens aéres, hospedagens e demais serviços correlatos. Valor contratual estimado, variável conforme demanda. Contrato assinado em 07/07/2020. 1º Aditivo assinado em 20/07/2021. 2º Aditivo assinado em 19/07/2022.</t>
  </si>
  <si>
    <t>Prestação de serviços de manutenção preventiva e corretiva em elevadores com fornecimento de peças.  Valor contratual estimado, variável conforme demanda. Contrato assinado em 30/10/2020. 1º Aditivo assinado em 29/10/2021. 2° Aditivo assinado em 11/10/2022.</t>
  </si>
  <si>
    <t>Prestação de serviços de apoio diagnóstico laboratorial de análises clínicas, com utilização de área física da CONTRATANTE, incluindo o fornecimento de todos os insumos e equipamentos necessários à coleta, processamento de todos os insumos e equipamentos necessários à coleta, processamento dos exames e emissão de laudos. Contrato assinado digitalmente em 27/05/2021. 1º Aditivo assinado em 17/06/2022. 2° Aditivo assinado em 06/07/2022.</t>
  </si>
  <si>
    <t>Fornecimento de solução de proteção de endpoints e outras avenças. Valor contratual estimado, variável conforme demanda. Contrato assinado em 04/08/2021. 1° Aditivo assinado em 03/08/2022.</t>
  </si>
  <si>
    <t xml:space="preserve">Fornecimento de insumos para hemodinâmica em regime de consignação. Valor contratual estimado, variável conforme demanda. Contrato assinado em 06/08/2021.  1° Aditivo assinado em 09/08/2022. </t>
  </si>
  <si>
    <t>Fornecimento de insumos para hemodinâmica em regime de consignação. Valor contratual estimado, variável conforme demanda. Contrato assinado em 06/08/2021. 1° Aditivo assinado em 21/10/2021. 2° Aditivo assinado em 09/08/2022.</t>
  </si>
  <si>
    <t>Fornecimento de insumos para hemodinâmica em regime de consignação. Valor contratual estimado, variável conforme demanda. Contrato assinado em 05/08/2021. 1° Aditivo assinado em 08/08/2022.</t>
  </si>
  <si>
    <t>Fornecimento de insumos para hemodinâmica em regime de consignação. Valor contratual estimado, variável conforme demanda. Contrato assinado em 06/08/2021. 1° Aditivo assinado em 09/08/2022.</t>
  </si>
  <si>
    <t>Fornecimento de insumos para hemodinâmica em regime de consignação. Valor contratual estimado, variável conforme demanda. Contrato assinado em 21/10/2021. 1° Aditivo assinado em 15/08/2022.</t>
  </si>
  <si>
    <t>Prestação de serviços de manutenção predial. Valor contratual estimado, variável conforme demanda. Contrato assinado em 17/08/2021. 1° Aditivo assinado em 09/09/2022.</t>
  </si>
  <si>
    <t xml:space="preserve">Prestação de serviços de realização de controle de qualidade em hemocomponentes. Valor variável conforme demanda. Contrato assinado em 17/09/2021. 1° Aditivo assinado em 14/09/2022. </t>
  </si>
  <si>
    <t>Prestação de serviços médicos. Contrato assinado em 01/09/2021. 1° Aditivo assinado em 31/08/2022.</t>
  </si>
  <si>
    <t>Prestação de serviços de manutenção corretiva em equipamentos com fornecimento de peças. Valor contratual estimado, variável conforme demanda. Contrato assinado em 18/08/2021. 1° Aditivo assinado em 05/08/2022.</t>
  </si>
  <si>
    <t>Prestação de serviços de telefonia IP. Contrato assinado em 22/09/2021. 1° Aditivo assinado em 22/9/2022</t>
  </si>
  <si>
    <t>Locação de Notebooks e outras avenças. Contrato assinado em 17/09/2021. 1° Aditivo assinado em 16/09/2022</t>
  </si>
  <si>
    <t>Fornecimento de licença de uso de aplicativo de maqueiro. Contrato assinado em 14/09/2021. 1° Aditivo assinado 13/09/2022.</t>
  </si>
  <si>
    <t>Fornecimento de solução de tecnologia para gestão e operação de plataforma de suprimentos e outras avenças. Contrato assinado em 27/08/2021. 1º Aditivo assinado em 12/01/2022. 2º Aditivo assinado em 03/03/2022. 3° Aditivo assinado em 13/06/2022. 4° Aditivo assinado em 25/10/2022.</t>
  </si>
  <si>
    <t xml:space="preserve">Fornecimento de insumos para conservação de múltiplos órgãos. Valor Estimado, variável conforme demanda. Contrato assinado em 27/09/2021. 1° Aditivo assinado em 21/09/2022.	</t>
  </si>
  <si>
    <t>Prestação de serviço de tratamento e manutenção da qualidade da água da Central de Água Gelada. Valor contratual estimado, variável conforme demanda. Contrato assinado em 15/10/2021. Rerratificação assinada em 23/02/2022. 1ª Aditivo assinado em 26/09/2022</t>
  </si>
  <si>
    <t>Fornecimento de insumos para neurocirurgia. Valor variável conforme demanda. Contrato assinado em 22/10/2021. 1º aditivo assinado em 17/02/2022. 2° Aditivo assinado em 20/10/2022.</t>
  </si>
  <si>
    <t>Fornecimento de solução de eletrolítos PH 7,4. Valor estimado, variável conforme demanda. Contrato assinado em 29/11/2021. 1° Aditivo assinado em 24/10/2022.</t>
  </si>
  <si>
    <t>TAXICORP Ltda</t>
  </si>
  <si>
    <t xml:space="preserve">	31.831.663/0001-81</t>
  </si>
  <si>
    <t>Fornecimento contínuo de órteses, próteses e materiais especiais - OPME para cirurgias cardíacas. Contrato assinado em 06/06/2022.</t>
  </si>
  <si>
    <t>Fornecimento de software de módulo de gestão de contratos. Contrato assinado em 22/06/2022.</t>
  </si>
  <si>
    <t>Software de serviços de recursos humanos. Contrato assinado em 22/06/2022.</t>
  </si>
  <si>
    <t>LABCOR Laboratórios LTDA</t>
  </si>
  <si>
    <t>Fornecimento contínuo de órteses, próteses e materiais especiais - OPME para cirurgias cardíacas. Contrato assinado em 29/06/2022.</t>
  </si>
  <si>
    <t>OPUSPAC Indústria e Comércio de Máquinas Ltda</t>
  </si>
  <si>
    <t>10.780.790/0001-29</t>
  </si>
  <si>
    <t>2021000310247</t>
  </si>
  <si>
    <t>Fornecimento contínuo de embalagens para unitarização de medicamentos incluindo a locação de equipamentos. Valor contratual estimado, variável conforme demanda. Contrato assinado em 01/06/2022.</t>
  </si>
  <si>
    <t>2021000202381-7</t>
  </si>
  <si>
    <t>Prestação de serviços de transporte hospitalar em ambulância móvel. Valor contratual estimado, variável conforme demanda. Contrato assinado em 01/07/2022.</t>
  </si>
  <si>
    <t>TOTAL UTI Medicina Intensiva LTDA</t>
  </si>
  <si>
    <t>32.318.291/0001-57</t>
  </si>
  <si>
    <t>2022000300059-2</t>
  </si>
  <si>
    <t>Prestação de serviços médicos especializados em cirurgia geral. Valor contratual estimado, variável conforme demanda. Contrato assinado em 04/07/2022.</t>
  </si>
  <si>
    <t>2022000302306</t>
  </si>
  <si>
    <t>Prestação de serviço de horas de consultoria. Valor contratual estimado, variável conforme demanda. Contrato assinado em 28/06/2022.</t>
  </si>
  <si>
    <t>RFM Lima Equipamentos Hospitalar LTDA - ROFMED</t>
  </si>
  <si>
    <t>38.429.207/0001-59</t>
  </si>
  <si>
    <t xml:space="preserve"> 2021000309670-1</t>
  </si>
  <si>
    <t>Prestação de serviços de manutenção corretiva em equipamentos e mobiliários diversos, incluindo fornecimento de peças. Valor contratual estimado, variável conforme demanda. Contrato assinado em 08/07/2022.</t>
  </si>
  <si>
    <t>MERCEDES IMED Industria de Móveis Hospitalares LTDA</t>
  </si>
  <si>
    <t>45.854.808/0001-74</t>
  </si>
  <si>
    <t> 2021000309670-2</t>
  </si>
  <si>
    <t>GRUPO A Educação SA</t>
  </si>
  <si>
    <t>87.133.666/0001-04</t>
  </si>
  <si>
    <t>2021000305159</t>
  </si>
  <si>
    <t>Cessão da licença de uso do produto do conteúdo da Biblioteca NANDA (North American Nursing Diagnosis Association International). Valor contratual estimado, variável conforme demanda. Contrato assinado em 11/07/2022.</t>
  </si>
  <si>
    <t>INTERATIVA Facilities LTDA</t>
  </si>
  <si>
    <t>2022000200457-2</t>
  </si>
  <si>
    <t>Prestação de serviços de tratamento, recuperação e manutenção de piso granito hospitalar. Valor contratual estimado, variável conforme demanda. Contrato assinado em 12/07/2022.</t>
  </si>
  <si>
    <t>GOIÁS TELECOMUNICAÇÕES S.A</t>
  </si>
  <si>
    <t>10.268.439/0001-53</t>
  </si>
  <si>
    <t>2021000200886-4</t>
  </si>
  <si>
    <t>Comodato destinado ao fornecimento de internet de fibra. Termo de Comodato assinado em 16/05/2022.</t>
  </si>
  <si>
    <t>PHILIPS MEDICAL SYSTEMS LTDA</t>
  </si>
  <si>
    <t>58.295.213/0023-83</t>
  </si>
  <si>
    <t>2022000302125</t>
  </si>
  <si>
    <t>Prestação de serviços de manutenção preventiva e corretiva em equipamentos de hemodinâmica. Valor contratual estimado, variável conforme demanda. Contrato assinado em 21/07/2022</t>
  </si>
  <si>
    <t>Clínica de Cardiologia SAGRADO CORACAO LTDA</t>
  </si>
  <si>
    <t>2022000302792 </t>
  </si>
  <si>
    <t>Prestação de serviços médicos de cardiologia para realização de teste ergométrico. Valor contratual estimado, variável conforme demanda. Contrato assinado em 29/07/2022.</t>
  </si>
  <si>
    <t>YOULEADER Consultoria LTDA</t>
  </si>
  <si>
    <t>41.009.447/0001-09</t>
  </si>
  <si>
    <t>2022000201437-5</t>
  </si>
  <si>
    <t>Prestação de serviços de aplicação de pesquisa de clima organizacional (CONSULTORIA). Contrato assinado em 26/07/2022</t>
  </si>
  <si>
    <t>SAD Consultoria LTDA</t>
  </si>
  <si>
    <t>47.827.415/0001-05</t>
  </si>
  <si>
    <t>Prestação de serviços de aplicação de pesquisa de clima organizacional (CERTIFICAÇAO). Contrato assinado em 26/07/2022</t>
  </si>
  <si>
    <t>ENDOMARCAS COMERCIO E MANUTENCAO LTDA</t>
  </si>
  <si>
    <t>25.096.994/0001-12</t>
  </si>
  <si>
    <t>2022000303246-2</t>
  </si>
  <si>
    <t>Aquisição de sistema de videoduodenoscópio. Contrato assinado em 15/08/2022.</t>
  </si>
  <si>
    <t>CRISTALIA PROD QUIM FARM. LTDA</t>
  </si>
  <si>
    <t>44.734.671/0001-51</t>
  </si>
  <si>
    <t>2022000201547-2</t>
  </si>
  <si>
    <t>Fornecimento de medicamento (sevoflurano). Valor contratual estimado, variável conforme demanda. Contrato assinado em 19/08/2022.</t>
  </si>
  <si>
    <t> 2022000201041-5</t>
  </si>
  <si>
    <t>Fornecimento contínuo de órteses, próteses e materiais especiais - OPME, prestação de serviços e comodato de instrumentais, equipamentos e acessórios. Valor contratual estimado, variável conforme demanda. Contrato assinado em 22/08/2022.</t>
  </si>
  <si>
    <t>SÍNTESE Comercial Hospitalar Eireli</t>
  </si>
  <si>
    <t>2022000201041-6</t>
  </si>
  <si>
    <t>Fornecimento contínuo de órteses, próteses e materiais especiais - OPME, prestação de serviços e comodato de instrumentais, equipamentos e acessórios. Valor contratual estimado, variável conforme demanda. Contrato assinado em 23/08/2022.</t>
  </si>
  <si>
    <t>2022000201041-7</t>
  </si>
  <si>
    <t>PAPELARIA TRIBUTÁRIA Ltda</t>
  </si>
  <si>
    <t>00.905.760/0003-00</t>
  </si>
  <si>
    <t>2022000201434-5</t>
  </si>
  <si>
    <t>Fornecimento de papel A4. Valor contratual estimado, variável conforme demanda. Contrato assinado em 24/08/2022.</t>
  </si>
  <si>
    <t>COMERCIAL CIRURGICA RIOCLARENSE LTDA</t>
  </si>
  <si>
    <t>67.729.178/0006-53</t>
  </si>
  <si>
    <t>2021000202726-4</t>
  </si>
  <si>
    <t>Fornecimento contínuo de frascos para dietas enterais. Valor contratual estimado, variável conforme demanda. Contrato assinado em 24/08/2022.</t>
  </si>
  <si>
    <t>2021000202726-5</t>
  </si>
  <si>
    <t>Fornecimento contínuo de frascos para dietas enterais. Valor contratual estimado, variável conforme demanda. Contrato assinado em 17/08/2022.</t>
  </si>
  <si>
    <t>CONTENT Assessoria LTDA</t>
  </si>
  <si>
    <t>27.691.290/0001-13</t>
  </si>
  <si>
    <t>2022000201027-4</t>
  </si>
  <si>
    <t>Prestação de Serviços de monitoramento de mídias. Valor contratual estimado, variável conforme demanda. Contrato assinado em 12/09/2022.</t>
  </si>
  <si>
    <t>Ortopedia CASAGRANDE Eireli - ME</t>
  </si>
  <si>
    <t>2022000201457-2</t>
  </si>
  <si>
    <t>Fornecimento contínuo de meias elásticas anti-embolismo, com comodato de sistema de compressão pneumática intermitente. Valor contratual estimado, variável conforme demanda. Contrato assinado em 08/09/2022.</t>
  </si>
  <si>
    <t>GOIÂNIA CLÍNICA Sociedade Cooperativa de Serviços Médicos e Hospitalares.</t>
  </si>
  <si>
    <t>2021000307639 -1</t>
  </si>
  <si>
    <t>Credenciamento de prestação de serviços de assistência médica por meio da realização de consultas e procedimentos cirúrgicos e de diagnóstico. Valor contratual estimado, variável conforme demanda. Contrato assinado em 26/08/2022. Rerratificação assinada em 31/08/2022</t>
  </si>
  <si>
    <t>2021000307639 -2</t>
  </si>
  <si>
    <t>Credenciamento de prestação de serviços de assistência médica por meio da realização de consultas e procedimentos cirúrgicos e de diagnóstico. Valor contratual estimado, variável conforme demanda. Contrato assinado em 31/08/2022.</t>
  </si>
  <si>
    <t>2021000307639 -3</t>
  </si>
  <si>
    <t>DIAMED Latino América S.A.</t>
  </si>
  <si>
    <t>71.015.853/0001-45</t>
  </si>
  <si>
    <t>2022000302805</t>
  </si>
  <si>
    <t>Fornecimento de insumos para unidade de coleta e transfusão de sangue - UCT. Valor contratual estimado, variável conforme demanda. Contrato assinado em 26/09/2022.</t>
  </si>
  <si>
    <t>DIRECTA Prime Solucoes em Impressao LTDA - ME</t>
  </si>
  <si>
    <t>2022000201602-3</t>
  </si>
  <si>
    <t>Locação de coletores de dados (PALMs). Valor contratual estimado, variável conforme demanda. Contrato assinado em 29/09/2022</t>
  </si>
  <si>
    <t>SEMPREMED Serviços em Diagnósticos Médicos Ltda</t>
  </si>
  <si>
    <t xml:space="preserve">2022000306049 </t>
  </si>
  <si>
    <t>Prestação de Serviços Médicos em UTI Adulto.  Valor contratual estimado, variável conforme demanda. Contrato assinado em 30/09/2022.</t>
  </si>
  <si>
    <t>LEGNET Sistema de Gestão Integrada EIRELI</t>
  </si>
  <si>
    <t>38.503.861/0001-65</t>
  </si>
  <si>
    <t>2022000200456</t>
  </si>
  <si>
    <t>MUNDO DIGITAL Prestação de Serviços de Certificação Digital, Consultoria e Desenvolvimento de Sistemas LTDA - EPP</t>
  </si>
  <si>
    <t xml:space="preserve">2022000306671 </t>
  </si>
  <si>
    <t>Prestação de serviços de emissão de certificado digital integrada com a base HSM da secretaria estadual de saúde (SES). Valor contratual estimado, variável conforme demanda. Contrato assinado em 05/10/2022.</t>
  </si>
  <si>
    <t>MEDI-GLOBE Brasil Ltda</t>
  </si>
  <si>
    <t>2022000302220</t>
  </si>
  <si>
    <t>Fornecimento de insumos para exame de CPRE via consignação. Valor contratual estimado, variável conforme demanda. Contrato assinado em 10/10/2022.</t>
  </si>
  <si>
    <t>IME - Instituto de Medicina Especializada LTDA</t>
  </si>
  <si>
    <t>45.251.522/0001-02</t>
  </si>
  <si>
    <t>2022000305777</t>
  </si>
  <si>
    <t>Prestação de serviços médicos para realização de exames e laudos de Esofagogastroduodenoscopia, Colonoscopia, Retossigmoidoscopia e Gastrostomia Endoscópica; realização de procedimentos de Colangiopancreatografia Retrógrada Endoscópica - CPRE. Valor contratual estimado, variável conforme demanda. Contrato assinado em 22/10/2022.</t>
  </si>
  <si>
    <t>ITMS do Brasil Telemedicina EIRELI</t>
  </si>
  <si>
    <t>04.276.380/0001-42</t>
  </si>
  <si>
    <t>2022000306027</t>
  </si>
  <si>
    <t>Prestação de serviços para a realização de exames de holter. Valor contratual estimado, variável conforme demanda. Contrato assinado em 21/10/2022.</t>
  </si>
  <si>
    <t>NUCLEAR CDI - Socedade Limitada</t>
  </si>
  <si>
    <t>03.457.169/0001-63</t>
  </si>
  <si>
    <t>2022000306791-1</t>
  </si>
  <si>
    <t>Credenciamento de prestação de serviços de exames de cintilografia miocárdica com emissão de laudo e imagem. Valor contratual estimado, variável conforme demanda. Contrato assinado em 06/10/2022.</t>
  </si>
  <si>
    <t>IMEN Instituto de Medicina Nuclear EIRELI</t>
  </si>
  <si>
    <t>00.088.925/0001-36</t>
  </si>
  <si>
    <t>2022000306791-2</t>
  </si>
  <si>
    <t>QUEST Tecnolia LTDA</t>
  </si>
  <si>
    <t>11.835.975/0001-56</t>
  </si>
  <si>
    <t>2022000200486-3</t>
  </si>
  <si>
    <t>Fornecimento da licença do software de uso ilimitado, utilizando a metodologia de pesquisa de satisfação, Net Promoter Score (NPS). Valor contratual estimado, variável conforme demanda. Contrato assinado em 25/10/2022.</t>
  </si>
  <si>
    <t>Fornecimento contínuo de nutrição parenteral industrializada.  Valor contratual estimado, variável conforme demanda. Contrato assinado em 31/08/2020. 1º Aditivo assinado em 01/09/2021.  2° Aditivo assinado em 01/09/2022.</t>
  </si>
  <si>
    <t>Fornecimento contínuo de nutrição parenteral industrializada.  Valor contratual estimado, variável conforme demanda. Contrato assinado em 04/09/2020. 1º Aditivo assinado em 31/08/2021. 2° Aditivo assinado em 01/09/2022.</t>
  </si>
  <si>
    <t>Credenciamento para prestação de serviços de venda de passagens aéreas, hospedagem e demais serviços corretatos. Valor contratual estimado, variável conforme demanda. Contrato assinado em 08/07/2020. 1º Aditivo assinado em 20/07/2021. 2° Aditivo assinado em 19/07/2022.</t>
  </si>
  <si>
    <t>Fornecimento de insumos para oxímetro cerebral e locação de equipamentos. Valor contratual estimado, variável conforme demanda. Contrato assinado em 21/10/2021. 1° Aditivo assinado em 21/10/2022.</t>
  </si>
  <si>
    <t>Fornecimento de insumos para Bomba de Infusão para anestesia. Valor contratual estimado, variável conforme demanda. Contrato assinado em 04/11/2019. 1º aditivo assinado em 26/10/2020. 2º Aditivo assinado em 06/10/2021. 3º Aditivo assinado em 25/10/2022.</t>
  </si>
  <si>
    <t>Contrato de Locação de bombas de infusão para anestesia. Contrato assinado em 04/11/2019. 1º Aditivo assinado em 26/10/2020. 2º Aditivo assinado em 06/10/2021. 3º Aditivo assinado em 25/10/2022.</t>
  </si>
  <si>
    <t>Fornecimento de gás liquifeito de petróleo - GLP, comodato e outras avenças.  Valor contratual estimado, variável conforme demanda. Contrato assinado em 04/11/2020. 2º Aditivo assinado em 25/05/2021. 3º Aditivo assinado em 25/05/2021. Rerratificação assinada em 25/06/2021. 4º Aditivo assinado em 28/10/2021. 5º Aditivo assinado em 28/10/2021. 6° Aditivo assinado em 03/09/2022.</t>
  </si>
  <si>
    <t>Fornecimento contínuo de colchões. Valor contratual estimado, variável conforme demanda. Contrato assinado em 08/11/2021. 1° Aditivo assinado em 31/10/2022.</t>
  </si>
  <si>
    <t>DW SERVICE LTDA</t>
  </si>
  <si>
    <t>08.906.780/0001-45</t>
  </si>
  <si>
    <t>2021000304733</t>
  </si>
  <si>
    <t>locação de scanners. Valor variável conforme a demanda. Contrato assinado em 27/11/2021. 1° Aditivo assinado em 18/11/2022.</t>
  </si>
  <si>
    <t>Prestação de serviços de auditoria independente. Contrato assinado em 03/12/2021.  1° Aditivo assinado 25/11/2022.</t>
  </si>
  <si>
    <t>Fornecimento contínuo de cadarço branco. Valor variável conforme demanda. Contrato assinado em 02/12/2021. 1° Aditivo assinado em 31/10/2022.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</si>
  <si>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</t>
  </si>
  <si>
    <t>Fornecimento de software de gestão de requisitos legais - sistema de gestão ambiental. Valor contratual estimado, variável conforme demanda. Contrato assinado em 30/09/2022. Rerratificação assinado 07/11/2022.</t>
  </si>
  <si>
    <t>2022000201941-4</t>
  </si>
  <si>
    <t>Prestação de serviços de plotagens, cópias e digitalização de projetos. Valor contratual estimado variável conforme demanda. Contrato assinado em 05/11/2022.</t>
  </si>
  <si>
    <t>ARTEMEC Engenharia LTDA</t>
  </si>
  <si>
    <t>2022000200780-3</t>
  </si>
  <si>
    <t>2022000201785-2</t>
  </si>
  <si>
    <t>Contrato de fornecimento contínuo de clip hemostático com clipadora em regime de comodato. Valor contratual estimado, variável conforme demanda. Contrato assinado em 11/10/2022.</t>
  </si>
  <si>
    <t>VIAMAPA Comércio Representações e Materiais Hospitalares Ltda</t>
  </si>
  <si>
    <t>06.321.563/0001-68</t>
  </si>
  <si>
    <t>Contrato de fornecimento contínuo de clip hemostático com clipadora em regime de comodato. Valor contratual estimado, variável conforme demanda. Contrato assinado em 31/10/2022.</t>
  </si>
  <si>
    <t>2022000201785-3</t>
  </si>
  <si>
    <t>Contrato de fornecimento contínuo de clip hemostático com clipadora em regime de comodato. Valor contratual estimado, variável conforme demanda. Contrato assinado em</t>
  </si>
  <si>
    <t>2022000201785-5</t>
  </si>
  <si>
    <t>FCC ELETRONICA EIRELI</t>
  </si>
  <si>
    <t>14.056.511/0001-30</t>
  </si>
  <si>
    <t>2022000201600-3</t>
  </si>
  <si>
    <t>Contrato de locação de equipamentos de avaliação de atendimento e fornecimento de sistema de gestão de avaliação integrado. Valor contratual estimado, variável conforme demanda. Contrato assinado em 09/11/2022.</t>
  </si>
  <si>
    <t>SONHART Paisagismo LTDA</t>
  </si>
  <si>
    <t>34.038.722/0001-57</t>
  </si>
  <si>
    <t>2022000306447</t>
  </si>
  <si>
    <t>Prestação de serviço de jardinagem e paisagismo, incluindo mão de obra, equipamentos e insumos em geral. Valor contratual estimado variável conforme demanda. Contrato assinado em 18/11/2022.</t>
  </si>
  <si>
    <t>3E Eficiência Energética LTDA</t>
  </si>
  <si>
    <t>10.654.927/0001-07</t>
  </si>
  <si>
    <t>2022000200904-4</t>
  </si>
  <si>
    <t>Contrato de empresa para elaboração de diagnóstico energético. Valor contratual estimado, variável conforme demanda. Contrato assinado em 19/10/2022.</t>
  </si>
  <si>
    <t>Suporte Avançado em Nefrologia S/S Ltda - ME / NEFRO ESSENCE</t>
  </si>
  <si>
    <t>09.532.726/0001-40</t>
  </si>
  <si>
    <t>Contrato de prestação de serviços de nefrologia, incluindo o fornecimento de equipamentos/insumos sob demanda. Valor contratual estimado, variável conforme demanda. Contrato assinado em 16/11/2022.</t>
  </si>
  <si>
    <t>Distribuidora de Medicamentos Guimarães e Brito Ltda - EPP / MGB</t>
  </si>
  <si>
    <t>01.989.652/0001-63</t>
  </si>
  <si>
    <t>2022000302169</t>
  </si>
  <si>
    <t>Contrato de fornecimento de material cirúrgico para cirurgias endoscópicas de neuropediatria. Valor contratual estimado, variável conforme demanda. Contrato assinado em 26/11/2022.</t>
  </si>
  <si>
    <t> 26/11/2022</t>
  </si>
  <si>
    <t>2022000201500-2</t>
  </si>
  <si>
    <t>Contrato de fornecimento de solução de envio automático e sincronização dos exames de diagnóstico por imagem das unidades hospitalares para Secretaria Estadual de Saúde. Valor contratual estimado, variável conforme demanda. Contrato assinado em 30/11/2022.</t>
  </si>
  <si>
    <t xml:space="preserve">	SINTESE Comercial Hospitalar Ltda </t>
  </si>
  <si>
    <t xml:space="preserve">2022000200948-9 </t>
  </si>
  <si>
    <t>Fornecimento de produtos de órteses, próteses e materiais especiais para cirurgia, não cobertos pelo sus. Valor estimado, variável conforme demanda. Contrato assinado em 27/10/2022.</t>
  </si>
  <si>
    <t>CENTRO OESTE Comercio e Serviços Eireli.</t>
  </si>
  <si>
    <t>02.683.235/0001-50</t>
  </si>
  <si>
    <t>2022000200948-10</t>
  </si>
  <si>
    <t xml:space="preserve">2022000200948-11 </t>
  </si>
  <si>
    <t>Fornecimento de produtos de órteses, próteses e materiais especiais para cirurgia, não cobertos pelo sus. Valor estimado, variável conforme demanda. Contrato assinado em 21/10/2022.</t>
  </si>
  <si>
    <t>TRAD Equipamento Hospitalar Ltda.</t>
  </si>
  <si>
    <t>2022000200948-13</t>
  </si>
  <si>
    <t>Fornecimento de insumos para a Unidadede Coleta e Transfusão de Sangue – UCT. Valor variável conforme demanda. Contrato assinado em 14/10/2021. 1° Aditivo assinado em 14/10/2022.</t>
  </si>
  <si>
    <t>Prestação de Serviços de Ferramenta PACS. Contrato assinado em 04/12/2021. 1° Aditivo assinado em 02/12/2022.</t>
  </si>
  <si>
    <t>02/12/2022.</t>
  </si>
  <si>
    <t>Prestação de serviços de licenciamento, manutenção e suporte especializado em firewall blockbit. Contrato assinado em 07/12/2021.  1° Aditivo assinado em 02/12/2022.</t>
  </si>
  <si>
    <t xml:space="preserve">2021000201456-3 </t>
  </si>
  <si>
    <t>Fornecimento contínuo de kit de curativo à vácuo. Valor variável conforme demanda. Contrato assinado em 09/12/2021. 1º Aditivo assinado em 07/12/2022.</t>
  </si>
  <si>
    <t xml:space="preserve">Prestação de serviços de transporte de pessoas (administrativo). Valor variável conforme demanda. Contrato assinado em 16/12/2021. Subrrogação assinada em 29/09/2022. 1º Aditivo assinado em 09/12/2022.	</t>
  </si>
  <si>
    <t>Prestação de serviços de transporte administrativo de cargas e documentos. Valor contratual estimado, variável conforme demanda. Contrato assinado em 16/12/2021. Sub-rogação de direitos (contratada) e prorrogação da vigência assinado em 09/12/2022.</t>
  </si>
  <si>
    <t>Fornecimento de faixas de smarch.  Valor contratual estimado, variável conforme demanda. Contrato assinado em 20/11/2020.1 aditivo assinado em 17/12/2021.  2° Aditivo assinado em 09/12/2022.</t>
  </si>
  <si>
    <t>09/12/2022.</t>
  </si>
  <si>
    <t>Prestação de serviços médicos na modalidade de assistência domiciliar. Valor contratual estimado, variável conforme demanda. Contrato assinado em 21/12/2021. 1º Aditivo assinado em 21/12/2022.</t>
  </si>
  <si>
    <t>Prestação de serviços de manutenção preventiva e corretiva dos instrumentais cirúrgicos. Valor contratual estimado, variável conforme demanda. Contrato assinado em 06/01/2022. 1° Aditivo assinado em 22/12/2022.</t>
  </si>
  <si>
    <t>LIFECARE Excelência S/A</t>
  </si>
  <si>
    <t>Clinica de Cardiologia SAGRADO CORAÇÃO LTDA</t>
  </si>
  <si>
    <t>Neurofisiologia Clínica Avançada Eireli – ME / NEUROELETRON</t>
  </si>
  <si>
    <t>2022000302203-1</t>
  </si>
  <si>
    <t>Contrato de prestação de serviços médicos especializados em exame de eletroencefalograma diagnóstico clínico. Valor contratual estimado, variável conforme demanda. Contrato assinado em 05/12/2022.</t>
  </si>
  <si>
    <t>INSTITUTO DE NEUROLOGIA Vascular Ltda ME / INEV</t>
  </si>
  <si>
    <t>15.407.238/0001-03</t>
  </si>
  <si>
    <t>2022000302203-2</t>
  </si>
  <si>
    <t>Contrato de prestação de serviços médicos especializados em exame Doppler Transcraniano. Valor contratual estimado, variável conforme demanda. Contrato assinado em 06/12/2022</t>
  </si>
  <si>
    <t>CASA ESMERALDA LTDA</t>
  </si>
  <si>
    <t>01.221.241/0001-23</t>
  </si>
  <si>
    <t>2022000200451-2</t>
  </si>
  <si>
    <t>Fornecimento contínuo de Enxovais Hospitalares. Valor contratual estimado variável conforme demanda. Contrato assinado em 13/12/2022.</t>
  </si>
  <si>
    <t>RICARDO MIGUEL GANIM (SEA TEXTIL)</t>
  </si>
  <si>
    <t>24.820.417/0001-69</t>
  </si>
  <si>
    <t>2022000307125-3</t>
  </si>
  <si>
    <t>Fornecimento contínuo de Uniformes sob medida. Valor contratual estimado variável conforme demanda. Contrato assinado em 13/12/2022.</t>
  </si>
  <si>
    <t>BAXTER HOSPITALAR LTDA</t>
  </si>
  <si>
    <t>49.351.786/0011-52</t>
  </si>
  <si>
    <t>2022000200364-6</t>
  </si>
  <si>
    <t>Contrato de fornecimento contínuo de soros e eletrólitos. Valor contratual estimado, variável conforme demanda. Contrato assinado em 04/12/2022.</t>
  </si>
  <si>
    <t>2022000200364-7</t>
  </si>
  <si>
    <t>Contrato de fornecimento contínuo de soros e eletrólitos. Valor contratual estimado, variável conforme demanda. Contrato assinado em 08/12/2022.</t>
  </si>
  <si>
    <t>HOSPDROGAS COMERCIAL LTDA</t>
  </si>
  <si>
    <t>08.774.906/0001-75</t>
  </si>
  <si>
    <t>2022000200364-8</t>
  </si>
  <si>
    <t>Contrato de fornecimento contínuo de soros e eletrólitos. Valor contratual estimado, variável conforme demanda. Contrato assinado em 10/12/2022.</t>
  </si>
  <si>
    <t>SUPERMEDICA DIST HOSP EIRELI</t>
  </si>
  <si>
    <t>06.065.614/0001-38</t>
  </si>
  <si>
    <t>2022000200364-9</t>
  </si>
  <si>
    <t>Contrato de fornecimento contínuo de soros e eletrólitos. Valor contratual estimado, variável conforme demanda. Contrato assinado em 01/12/2022.</t>
  </si>
  <si>
    <t>CONFIANÇA SERVIÇOS E SEGURANÇA ELETRÔNICA LTDA</t>
  </si>
  <si>
    <t>20.213.715/0001-30</t>
  </si>
  <si>
    <t>2022000202254-3</t>
  </si>
  <si>
    <t>GE HEALTHCARE DO BRASIL COMERCIO E SERVICOS PARA EQUIPAMENTOS MEDICO-HOSPITALARES LTDA</t>
  </si>
  <si>
    <t>00.029.372/0002-21</t>
  </si>
  <si>
    <t>2022000309979</t>
  </si>
  <si>
    <t>Contrato de aquisição de equipamento de ultrassom portátil. Valor contratual estimado, variável conforme demanda. Contrato assinado em 20/12/2022.</t>
  </si>
  <si>
    <t> 20/12/2022</t>
  </si>
  <si>
    <t>2022000201782-3</t>
  </si>
  <si>
    <t>Contrato de prestação de serviços técnicos de pesquisa de satisfação do usuário independente utilizando a metodologia de pesquisa de satisfação, Net Promoter Score (NPS). Valor contratual estimado, variável conforme demanda. Contrato assinado em 20/12/2022.</t>
  </si>
  <si>
    <t>Prestação de Serviços Médicos Especializados em Atendimento clínico para Suporte ao Serviço de Cirurgia Cardíaca Adulto, Pediátrica e Neonatal.  Valor contratual estimado, variável conforme demanda. Contrato assinado em 16/01/2020. Termo de Sub-rogação assinado em 24/01/2020. 1º Aditivo assinado em 18/12/2020; 2º Aditivo assinado em 18/12/2020. 3º aditivo assinado em 01/10/2021. Rerratificação assinado em 13/10/2021. 4º Aditivo assinado em 14/01/2022. 5° Aditivo assinado em 14/04/2022.Subrrogação assinada em 20/09/2022. 6° Aditivo assinado em 16/11/2022. 7º Aditivo assinado em 21/12/2022.</t>
  </si>
  <si>
    <t>FLORART Paisagismo LTDA</t>
  </si>
  <si>
    <t>36.831.212/0001-68</t>
  </si>
  <si>
    <t>Prestação de serviço de jardinagem e paisagismo, incluindo mão de obra, equipamentos e insumos em geral. Valor contratual estimado variável conforme demanda. Contrato assinado em 22/12/2022.</t>
  </si>
  <si>
    <t>SANTA CASA DE MISERICORDIA DE GOIANIA</t>
  </si>
  <si>
    <t>01.619.790/0001-50</t>
  </si>
  <si>
    <t>Contrato de prestação de serviços para realização de estudo eletrofisiológico diagnóstico e terapêutico, bem como emissão de laudo e imagem dos procedimentos. Valor contratual estimado, variável conforme demanda. Contrato assinado em 22/12/2022.</t>
  </si>
  <si>
    <t>INTER MIDIA Comunicação Visual LTDA</t>
  </si>
  <si>
    <t>04.939.217/0001-12</t>
  </si>
  <si>
    <t>2022000202418-4</t>
  </si>
  <si>
    <t>Prestação de serviços médicos especializados em anestesiologia para procedimentos de urgência e emergência.  Valor contratual estimado, variável conforme demanda. Contrato assinado em 30/12/2020. 1º Aditivo assinado em 29/10/2021. 2° Aditivo assinado em 29/12/2022. Rerratificação assinado em 05/01/2023.</t>
  </si>
  <si>
    <t>Prestação de serviços médicos especializados em anestesiologia para procedimentos programados.  Valor contratual estimado, variável conforme demanda. Contrato assinado em 28/12/2020. 1º Aditivo assinado em 03/11/2021. 2° Aditivo assinado em 02/01/2023.</t>
  </si>
  <si>
    <t>Fornecimento de insumos para hemodinâmica. Valor contratual estimado, variável conforme demanda. Contrato assinado em 05/01/2022. 1º aditivo assinado em 03/02/2022. 2° Aditivo assinado em 31/12/2022</t>
  </si>
  <si>
    <t>Fornecimento de insumos para hemodinâmica. Valor contratual estimado, variável conforme demanda. Contrato assinado em 30/12/2021. 1° Aditivo assinado em 28/12/2022</t>
  </si>
  <si>
    <t>Fornecimento de insumos para hemodinâmica. Valor contratual estimado, variável conforme demanda. Contrato assinado em 05/01/2022. 1º Aditivo assinado em 29/12/2022</t>
  </si>
  <si>
    <t>Fornecimento de insumos para hemodinâmica. Valor contratual estimado, variável conforme demanda. Contrato assinado em 03/01/2022. 1° Aditivo assinado em 03/01/2023.</t>
  </si>
  <si>
    <t>Prestação de serviço de disponibilização de mão de obra temporária pela CONTRATADA, incluindo, seleção e administração de trabalho temporário. Valor contratual estimado, variável conforme demanda.  Contrato assinado em 08/01/2021. 1º Aditivo assinado em 06/01/2022. 2° Aditivo assinado em 05/01/2023.</t>
  </si>
  <si>
    <t>Prestação de Serviço de Processamento de Produtos para Saúde - CME.  Valor contratual estimado, variável conforme demanda. Contrato assinado em 06/01/2020. 1º Aditivo assinado em 07/01/2021. 2º Aditivo assinado em 19/11/2021. 3º Aditivo assinado em 07/01/2022. 4° Aditivo assinado em 03/01/2023.</t>
  </si>
  <si>
    <t>Locação de monitor de óxido nítrico com fornecimento de óxido  nítrico, e a disponibilização de todos os acessórios necessários para sua utilização, incluindo a manutenção preventiva e corretiva, segurança elétrica e calibração dos equipamentos. Contrato assinadoo em 13/01/2021. 1º Aditivo assinado em 13/01/2022.  2º Aditivo assinado em 11/01/2023.</t>
  </si>
  <si>
    <t xml:space="preserve">Prestação de Serviços Médicos Especializados em Cirurgia Cardíaca, Adulta, Pediátrica e Neonatal.  Valor contratual estimado, variável conforme demanda. Contrato assinado em 16/01/2020. 1º Aditivo assinado em 13/01/2021. 2º Aditivo assinado em 12/01/2022.  3° Aditivo assinado em 12/01/2023. </t>
  </si>
  <si>
    <t>Fornecimento contínuo de insumos para exame de CPRE. Valor estimado, variável conforme demanda. Contrato assinado em 18/01/2022. 1° Aditivo assinado em 17/01/2023</t>
  </si>
  <si>
    <t> 17/01/2023</t>
  </si>
  <si>
    <t>Prestação de Serviços de Dedetização para Controle e Combate de Pragas.  Valor contratual estimado, variável conforme demanda. Contrato assinado em 01/02/2020. 1º  aditivo assinado em 01/02/2021. 2º Aditivo assinado em 05/01/2022. Rerratificação assinada em 14/02/2022. 3° Aditivo assinado em 29/12/2022.</t>
  </si>
  <si>
    <t>Prestação de Serviços de Manutenção Preventiva e Corretiva em Equipamentos de Ar Condicionado. Valor contratual estimado, variável conforme demanda. Contrato assinado em 01/10/2019. 1º Aditivo assinado em 30/09/2020. 2º Aditivo assinado em 27/09/2021. 3º Aditivo assinado em 24/11/2021. Rerratificação assinada em 04/03/2022. 4º Aditivo assinado em 08/04/2022.  5° Aditivo assinado em 05/08/2022. 6 Aditivo assinado em 25/01/2023</t>
  </si>
  <si>
    <t>Fornecimento de insumos para hemodinâmica. Valor contratual estimado, variável conforme demanda. Contrato assinado em 04/02/2022. 1° Aditivo assinado em 02/01/2023</t>
  </si>
  <si>
    <t>Prestação de serviços médicos especializados em clínica médica, para assistência de pacientes na Sala de Recuperação Pós Anestésica (SRPA) e transporte intra-hospitalar de pacientes.  Valor contratual estimado, variável conforme demanda. Contrato assinado em 18/03/2021. 1 Aditivo assinado em 17/03/2022. 2 Aditivo assinado em 30/01/2023.</t>
  </si>
  <si>
    <t>Prestação de serviço de confecção e fornecimento continuado de materiais de comunicação visual. Contrato assinado em 29/12/2022</t>
  </si>
  <si>
    <t>ELLO Distribuição LTDA</t>
  </si>
  <si>
    <t>Fornecimento de insumos para procedimento de ureterorrenolitotripsia flexível, com comodato de equipamento litotriptor e ureterorrenoscópio flexível e prestação de serviço de orientação técnica. Valor contratual estimado variável conforme demanda. Contrato assinado em 13/01/2023.</t>
  </si>
  <si>
    <t>GO WI-FI CORPORATION LTDA</t>
  </si>
  <si>
    <t>26.251.605/0001-49</t>
  </si>
  <si>
    <t>2022000202430-3</t>
  </si>
  <si>
    <t>Contrato de software de gerenciamento de Hotspot empresarial, incluindo instalação, configuração e assistência técnica. Valor contratual estimado, variável conforme demanda. Contrato assinado em 24/01/2023.</t>
  </si>
  <si>
    <t>TECHMED LOCACAO DE EQUIPAMENTOS HOSPITALARES LTDA</t>
  </si>
  <si>
    <t>37.512.544/0001-42</t>
  </si>
  <si>
    <t>2022000202762-2</t>
  </si>
  <si>
    <t>Contrato de fornecimento de insumos para bomba de infusão. Valor variável conforme demanda. Contrato assinado em 16/01/2023</t>
  </si>
  <si>
    <t> 15.420,00</t>
  </si>
  <si>
    <t>GDB Comercio e Serviços - EIRELI</t>
  </si>
  <si>
    <t>23.813.386/0001-56</t>
  </si>
  <si>
    <t>2022000202762-5</t>
  </si>
  <si>
    <t>Contrato de fornecimento de insumos para bomba de infusão de seringa e locação dos equipamentos. Valor variável conforme demanda. Contrato assinado em 17/01/2023</t>
  </si>
  <si>
    <t>Prestação de serviços de manutenção preventiva e corretiva no sistema de geação de vapor. Contrato assinado em 16/11/2021. 1° Aditivo assinado em 07/11/2022. 2° Aditivo assinado em 10/02/2023</t>
  </si>
  <si>
    <t>2023000301601</t>
  </si>
  <si>
    <t>Contrato emergencial de prestação de serviços médicos em UTI – UNIDADE DE TERAPIA INTENSIVA. Valor contratual estimado variável conforme demanda. Contrato assinado em 24/02/2023.</t>
  </si>
  <si>
    <t>Prestação de Serviços Médicos Especializados em Nutrologia.  Valor contratual estimado, variável conforme demanda. Contrato assinado em 05/03/2018. 1 Aditivo assinado em 05/03/2019. 2 Aditivo assinado em 04/03/2020. 3 Aditivo assinado em 02/03/2021. 4 Aditivo assinado em 04/03/2022. 5° Aditivo assinado em 28/02/2023.</t>
  </si>
  <si>
    <t>DM Construções, Laudos e Manutenções LTDA (DM ENGENHARIA)</t>
  </si>
  <si>
    <t>33.887.116/0001-43</t>
  </si>
  <si>
    <t>2022000201158-2</t>
  </si>
  <si>
    <t>Laudo do sistema de proteção contra descargas atmosféricas (SPDA), com definição das características técnicas principais dos modelos construtivos utilizados e outras avenças. Valor contratual estimado variável conforme demanda. Contrato assinado em 13/02/2023.</t>
  </si>
  <si>
    <t>PREVENCAO Eng Mecanica e Seguranca do Trabalho LTDA</t>
  </si>
  <si>
    <t>18.086.493/0001-90</t>
  </si>
  <si>
    <t>2022000201159-3</t>
  </si>
  <si>
    <t>EMBRASCA - Empresa Brasileira de Serviços e Consultoria Ambiental LTDA</t>
  </si>
  <si>
    <t>05.877.415/0001-61</t>
  </si>
  <si>
    <t>2022000202001-1</t>
  </si>
  <si>
    <t>Prestação de serviços de eficiência hídrica. Valor contratual estimado, variável conforme demanda. Contrato assinado em 14/02/2023.</t>
  </si>
  <si>
    <t>RF Locação e Serviços de Construção LTDA ME</t>
  </si>
  <si>
    <t>14.661.941/0001-80</t>
  </si>
  <si>
    <t>2022000306208</t>
  </si>
  <si>
    <t>Prestação de serviços para execução de pontos de ancoragem e linha de vida. Valor contratual estimado variável conforme demanda. Contrato assinado em 28/02/2023.</t>
  </si>
  <si>
    <t>Fornecimento de software de captura de documentos. Valor contratual estimado, variável conforme demanda. Contrato assinado em 04/01/2022. 1° Aditivo assinado em 28/12/2022. 1° Aditivo assinado em 28/12/2022.</t>
  </si>
  <si>
    <t>Fornecimento contínuo de insumos para exame de CPRE. Valor estimado, variável conforme demanda. Contrato assinado em 17/01/2022. 1° Aditivo assinado em 17/01/2023. 2° Aditivo assinado 01/02/2023</t>
  </si>
  <si>
    <t>Fornecimento de kit reagente para monitor de coagulação ativada. Valor contratual estimado, variável conforme demanda. Contrato assinado em 03/02/2022.  1° Aditivo assinado em 02/02/2023</t>
  </si>
  <si>
    <t>GE HEALTHCARE do Brasil Comércio e Serviços para Equipamentos Médico-Hospitalares Ltda</t>
  </si>
  <si>
    <t>00.029.372/0007-36</t>
  </si>
  <si>
    <t>2021000202504-2</t>
  </si>
  <si>
    <t>Aditivo de prorrogação da vigência e reequilíbrio econômico-financeiro. Contrato assinado em 07/02/2022. Rerratificação assinada em 25/03/2022. 1° Aditivo assinado em 07/02/2023</t>
  </si>
  <si>
    <t>Prestação de serviços médicos especializados em unidade de terapia intensiva adulto (UTI). Valor contratual estimado, variável conforme demanda. Contrato assinado em 25/02/2022. 1° Aditivo assinado em 28/02/2023.</t>
  </si>
  <si>
    <t>Prestação de serviços de Manutenção Preventiva e Corretiva dos Grupos Geradores.  Valor contratual estimado, variável conforme demanda. Contrato assinado em 02/03/2020. 1º Aditivo assinado em 26/02/2021. 2º Aditivo assinado em 25/02/2022. 3° Aditivo assinado em 10/02/2023</t>
  </si>
  <si>
    <t>Prestação de serviços de gestão e emissão de laudos de exames de diagnóstico por imagem. Valor contratual estimado, variável conforme demanda. Contrato assinado em 18/02/2022.  1° Aditivo assinado em 20/12/2022. 2° Aditivo assinado em 26/01/2023. 3° Aditivo assinado em 24/02/2023.</t>
  </si>
  <si>
    <t>TELEMATICA Sistemas Inteligentes LTDA</t>
  </si>
  <si>
    <t>44.772.937/0001-50</t>
  </si>
  <si>
    <t>2022000202302-2</t>
  </si>
  <si>
    <t>Locação de sistema de controle de acesso. Valor contratual estimado, variável conforme demanda. Contrato assinado em 16/02/2023.</t>
  </si>
  <si>
    <t>Fornecimento de nutrição parenteral pediátrica.  Valor contratual estimado, variável conforme demanda. Contrato assinado em 05/12/2019. 1º Aditivo assinado em 02/12/2020. 2º Aditivo assinado em 03/12/2021. 3° Aditivo assinado em 02/12/2022. 4° Aditivo assinado em 03/03/2023.</t>
  </si>
  <si>
    <t>Credenciamento de cooperativa de trabalho - enfermeiro e técnico em enfermagem para prestação de serviços assistenciais. Valor contratual estimado, variável conforme demanda, contrato assinado em 17/03/2022. 1° Aditivo assinado em 16/03/2023.</t>
  </si>
  <si>
    <t>Fornecimento contínuo de bolsas de coleta de sangue com comodato de equipamentos. Valor contratual estimado, variável conforme demanda. Contrato assinado em 16/03/2022.1° Aditivo assinado em 16/03/2023. Rerratificação assinada em 17/03/2023.</t>
  </si>
  <si>
    <t>Fornecimento de glicosímetros e insumos tira testes e outras avenças.  Valor contratual estimado, variável conforme demanda. Contrato assinado em 19/03/2020. 1º Aditivo assinado em 12/03/2021. 2 Aditivo assinado em 16/03/2022. Rerratificação assinada em 06/04/2022. 3° Aditivo assinado em 06/03/2023.</t>
  </si>
  <si>
    <t>Fornecimento contínuo de glicosímetros, insumos tira teste, lancetas descartáveis e outras avenças.  Valor contratual estimado, variável conforme demanda. Contrato assinado em 19/03/2020. Rerratificação assinada em 19/06/2020. 1º Aditivo assinado em 18/03/2021. 2 Aditivo assinado em 16/03/2022. 3° Aditivo assinado em 06/03/2023.</t>
  </si>
  <si>
    <t>Prestação de serviços de integralização do sistema MV com o software UCT Real Blood. Valor contratual estimado, variável conforme demanda. Contrato assinado em 30/03/2022. 1° Aditivo assinado em 30/03/2023.</t>
  </si>
  <si>
    <t>Prestação de serviços especializados em manutenção preventiva e corretiva nos NOBREAKS, Chaves Estática, quadros de operação de partida (Soft Starter), Quadros de Bypass Manual e Quadro de distribuição. Contrato Migrado e-doc 20190003.02847.  Valor contratual estimado, variável conforme demanda. Contrato assinado em 15/4/2020. 1º Aditivo assinado em 14/04/2021. 2º Aditivo assinado em 14/04/2022. 3º Aditivo assinado em 29/03/2023.</t>
  </si>
  <si>
    <t>Prestação de serviço de ambiente cloud (nuvem). Valor contratual estimado, variável conforme demanda. Contrato assinado em 14/04/2022. 1° Aditivo assinado em 16/03/2023.</t>
  </si>
  <si>
    <t>Prestação de serviço de vigilância desarmada. Valor contratual estimado, variável conforme demanda. Contrato assinado em 20/04/2022.  1° Aditivo assinado em 29/03/2023.	S</t>
  </si>
  <si>
    <t>Prestação de serviços de coleta, transporte e disposição final de rejeitos comuns. Valor variável conforme demanda. Contrato assinado em 20/04/2022.  1° Aditivo assinado em 17/03/2023.</t>
  </si>
  <si>
    <t>Fornecimento de link dedicado de internet de fibra. Valor variável, conforme a demanda. Contrato assinado em 29/04/2022. 1° Aditivo assinado em 20/03/2023.</t>
  </si>
  <si>
    <t>Prestação de Serviços de Lavanderia Hospitalar.  Valor contratual estimado, variável conforme demanda. Contrato assinado em 07/05/2019. 1º Aditivo assinado 04/07/2019. 2º Aditivo assinado em 04/05/2020. 3º Aditivo assinado em 05/05/2021. 4 Aditivo assinado em 05/05/2022.  5° Aditivo assinado em 29/03/2023.</t>
  </si>
  <si>
    <t>Prestação de serviços de elaboração de laudo, via relatório técnico do sistema de proteção e combate á incêndio (SPCI). Valor contratual estimado, variável conforme demanda. Contrato assinado em 14/02/2023. Rerratificação assinada em 06/03/2023.</t>
  </si>
  <si>
    <t>Prestação de serviço especializado em Bombeiro Civil. Valor contratual estimado variável conforme demanda. Contrato assinado em 21/12/2022. 1° Aditivo assinado em 06/03/2023.</t>
  </si>
  <si>
    <t>ST JUDE MEDICAL BRASIL LTDA</t>
  </si>
  <si>
    <t>00.986.846/0001-42</t>
  </si>
  <si>
    <t>2021000310409</t>
  </si>
  <si>
    <t>Fornecimento de marcapassos cardíacos em regime de comodato. Valor variável conforme demanda. Contrato assinado em 04/05/2022. 1° Aditivo assinado em 14/03/2023.</t>
  </si>
  <si>
    <t>HANAMEC SERVICOS ELETRICOS E FERRAMENTAS LTDA</t>
  </si>
  <si>
    <t>12.614.431/0001-27</t>
  </si>
  <si>
    <t>2022000200801-2</t>
  </si>
  <si>
    <t>Prestação de serviços de elaboração de relatório técnico das instalações elétricas. Valor contratual estimado variável conforme demanda. Contrato assinado em 12/03/2023.</t>
  </si>
  <si>
    <t>2022000310519</t>
  </si>
  <si>
    <t>Prestação serviços médicos especializados para a realização de procedimentos de hemodinâmica cardiológica adulto e pediátrico. Valor contratual estimado, variável conforme demanda. Contrato assinado em 14/03/2023.</t>
  </si>
  <si>
    <t>RECOL AMBIENTAL Coleta e Tratamento de Resíduos LTDA</t>
  </si>
  <si>
    <t>73.797.383/0001-44</t>
  </si>
  <si>
    <t>2022000107389 -2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</si>
  <si>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</t>
  </si>
  <si>
    <t>PRIME Distribuidora Hospitalar LTDA</t>
  </si>
  <si>
    <t>06.199.958/0001-30</t>
  </si>
  <si>
    <t>2022000305341</t>
  </si>
  <si>
    <t>Fornecimento de insumos para autotransfusão intraoperatório e equipamento em regime comodato. Valor contratual estimado, variável conforme demanda. Contrato assinado em 20/03/2023.</t>
  </si>
  <si>
    <t>Comercial Cirúrgica RIOCLARENSE Ltda</t>
  </si>
  <si>
    <t>67.729.178/0004-91</t>
  </si>
  <si>
    <t> 2021000202322-9</t>
  </si>
  <si>
    <t>Fornecimento de material médico têxtil. Valor contratual estimado, variável conforme demanda. Contrato assinado em 26/01/2023.</t>
  </si>
  <si>
    <t>Comercial de Descartáveis e Material de Limpeza Ltda</t>
  </si>
  <si>
    <t>10.943.564/0001-11</t>
  </si>
  <si>
    <t>2021000202322-10</t>
  </si>
  <si>
    <t>LOGMED DIST LOG HOSP EIRELI - EPP</t>
  </si>
  <si>
    <t>10.202.833/0001-99</t>
  </si>
  <si>
    <t>2021000202322-11</t>
  </si>
  <si>
    <t>Fornecimento de material médico têxtil. Valor contratual estimado, variável conforme demanda. Contrato assinado em 01/02/2023.</t>
  </si>
  <si>
    <t>03/02/202</t>
  </si>
  <si>
    <t>SANTE MEDICA HOSPITALAR LTDA</t>
  </si>
  <si>
    <t>16.699.864/0001-83</t>
  </si>
  <si>
    <t>2021000202322-13</t>
  </si>
  <si>
    <t>Fornecimento de material médico têxtil. Valor contratual estimado, variável conforme demanda. Contrato assinado em 25/01/2023. Rerratificação assinada em 30/01/2023.</t>
  </si>
  <si>
    <t>Prestação de serviços de engenharia clínica. Valor contratual estimado, variável conforme demanda. Contrato assinado em 04/12/2020. 1º Aditivo assinado em 04/12/2021. 2° Aditivo assinado 01/12/2022. 3° Aditivo assinado em 03/04/2023.</t>
  </si>
  <si>
    <t>Prestação de Serviços Médicos em UTI Adulta Cardiológica.  Valor contratual estimado, variável conforme demanda. Contrato assinado em 04/04/2018. 1º Aditivo assinado em 04/04/2019. 2º Aditivo assinado em 04/04/2020. 3º Aditivo assinado em 01/04/2021. 4° Aditivo assinado 25/03/2022. Subrrogação assinada em 20/09/2022.  5° Aditivo assinado em 03/04/2023.</t>
  </si>
  <si>
    <t>WM ENGENHARIA Servicos e Comercio de Materiais Eletricos LTDA</t>
  </si>
  <si>
    <t>46.097.486/0001-29</t>
  </si>
  <si>
    <t>2022000202256</t>
  </si>
  <si>
    <t>Prestação de serviço de manutenção preventiva de Sistema IT Médico com emissão de laudo. Valor contratual estimado variável conforme demanda. Contrato assinado em 10/04/2023.</t>
  </si>
  <si>
    <t>Prestação de serviços de inspeção e manutenção nos Vasos de Pressão (V.P.) com peças. Valor contratual estimado variável conforme demanda. Contrato assinado em 10/11/2022. 1° Aditivo assinado em 13/04/2023.</t>
  </si>
  <si>
    <t>Prestação de serviço de prontuário único do paciente. Contrato assinado em 18/03/2020. Rerratificação assinada em 24/04/2020. 1º Aditivo assinado em 18/03/2021. Rerratificação assinado em 29/04/2021. 2º Aditivo assinado em 22/07/2021. 3º Aditivo assinado em 18/03/2022. 4° Aditivo assinado em 17/03/2023.</t>
  </si>
  <si>
    <t>ARKLOK Equipamentos de Informática S.A.</t>
  </si>
  <si>
    <t>CTS012023000100021</t>
  </si>
  <si>
    <t>Locação de computadores e notebooks. Valor contratual estimado variável conforme demanda. Contrato assinado em 11/04/2023.</t>
  </si>
  <si>
    <t>ALLREDE Telecom LTDA</t>
  </si>
  <si>
    <t>20.643.602/0001-74</t>
  </si>
  <si>
    <t>2022000203099</t>
  </si>
  <si>
    <t>Fornecimento de link dedicado de internet de fibra óptica com IP fixo. Valor contratual estimado variável conforme demanda. Contrato assinado em 14/04/2023.</t>
  </si>
  <si>
    <t>Licença de uso de software de gestão de informações Clínico-epidemiológica de pacientes de alta complexidade.  Valor contratual estimado, variável conforme demanda. Contrato assinado em 22/04/2020. 1º Aditivo assinado em 20/04/2021. 2 Aditivo assinado em 19/04/2022. 3 Aditivo assinado em 03/04/2023.</t>
  </si>
  <si>
    <t>FUJICOM COMERCIO DE MATERIAIS HOSPITALARES E IMPORTACAO LTDA</t>
  </si>
  <si>
    <t>2022000301097</t>
  </si>
  <si>
    <t>Fornecimento contínuo de insumos para solda de bolsa de hemocomponentes, incluindo equipamentos. Valor variável conforme demanda. Contrato assinado em 04/05/2022. 1° Aditivo assinado em 26/04/2023.</t>
  </si>
  <si>
    <t>Fornecimento de pulseiras de identificação para pacientes incluindo impressoras em comodato. Valor variável conforme demanda. Contrato assinado em 03/05/2022. 1 Aditivo assinado em 03/04/2023.</t>
  </si>
  <si>
    <t>PROSPERE Qualidade de Vida no Trabalho LTDA</t>
  </si>
  <si>
    <t>11.270.294/0001-98</t>
  </si>
  <si>
    <t>2023000200182</t>
  </si>
  <si>
    <t>Prestação de serviços de ginastica laboral. Valor contratual estimado, variável conforme demanda. Contrato assinado em 26/04/2023.</t>
  </si>
  <si>
    <t>Prestação dos serviços de elaboração dos projetos de arquitetura, projetos de engenharia e projetos complementares, planilhas orçamentárias, memoriais descritivos, especificações e cronogramas.  Valor contratual estimado, variável conforme demanda. Contrato assinado em 11/05/2020. 1º Aditivo assinado em 11/05/2021. 2° Aditivo assinado em 10/05/2022. 3 Aditivo assinado em 03/04/2023.</t>
  </si>
  <si>
    <t xml:space="preserve">Prestação de serviços de outsourcing de impressão. Valor contratual estimado, variável conforme demanda. Contrato assinado em 09/05/2022. 1º Aditivo assinado em 14/04/2023.	</t>
  </si>
  <si>
    <t xml:space="preserve">	RESGATE UTI Móvel Ltda</t>
  </si>
  <si>
    <t>2022000310817</t>
  </si>
  <si>
    <t>Prestação de serviços de transporte de amostras e hemocomponentes. Valor contratual estimado, variável conforme demanda. Contrato assinado em 13/04/2023.</t>
  </si>
  <si>
    <t>Prestação de Serviços de diagnósticos laboratoriais especializados em anatomia patológica e afins.  Valor contratual estimado, variável conforme demanda. Contrato assinado em 07/06/2021. 1° Aditivo assinado em 14/06/2022. 2° Aditivo assinado em 17/04/2023.</t>
  </si>
  <si>
    <t>Fornecimento de passagens do Sistema de Transporte Coletivo da Rede Metropolitana de Transportes Coletivos (RMTC) através de créditos eletrônicos para carga e recarga do Cartão Fácil dos colaboradores. Valor contratual estimado, variável conforme demanda. Contrato assinado em 03/06/2020. 1º Aditivo assinado em 31/05/2021. 2º Aditivo assinado em 02/06/2022. 3° Aditivo assinado em 17/04/2023.</t>
  </si>
  <si>
    <t>SIPEF abril/2023</t>
  </si>
  <si>
    <t>RICCO Construtora Ltda</t>
  </si>
  <si>
    <t>12.350.844/0001-41</t>
  </si>
  <si>
    <t>2019000303016</t>
  </si>
  <si>
    <t>Prestação de serviços por empreitada global de construção civil para edificação de projetos de expansão e melhorias de estrutura física do HUGOL. Valor contratual estimado, variável conforme demanda. Contrato assinado 17/10/2020. 1º Aditivo assinado em 09/03/2021. 2º Aditivo assinado em 29/06/2021.  3º Aditivo assinado em 20/01/2022. 4º Aditivo assinado em 13/04/2022. 5º Aditivo assinado em 03/08/2022. 6° Aditivo assinado em 02/12/2022. 7° Aditivo assinado em 02/12/2022. 8° Aditivo assinado em 13/02/2023</t>
  </si>
  <si>
    <t>DRAGER INDÚSTRIA E COMÉRCIO LTDA</t>
  </si>
  <si>
    <t>Contrato de aquisição de ventiladores pulmonares. Contrato assinado em 28/12/22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</si>
</sst>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/m/yyyy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" fontId="2" fillId="2" borderId="1" xfId="1" quotePrefix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wrapText="1"/>
    </xf>
    <xf numFmtId="0" fontId="6" fillId="2" borderId="1" xfId="1" applyFont="1" applyFill="1" applyBorder="1"/>
    <xf numFmtId="14" fontId="6" fillId="2" borderId="1" xfId="1" applyNumberFormat="1" applyFont="1" applyFill="1" applyBorder="1"/>
    <xf numFmtId="14" fontId="6" fillId="2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/>
    </xf>
    <xf numFmtId="0" fontId="2" fillId="2" borderId="0" xfId="0" applyFont="1" applyFill="1"/>
    <xf numFmtId="0" fontId="2" fillId="2" borderId="1" xfId="0" quotePrefix="1" applyFont="1" applyFill="1" applyBorder="1" applyAlignment="1">
      <alignment horizontal="center"/>
    </xf>
    <xf numFmtId="1" fontId="2" fillId="2" borderId="1" xfId="0" quotePrefix="1" applyNumberFormat="1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1" fontId="2" fillId="2" borderId="3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10" fillId="2" borderId="0" xfId="1" applyFont="1" applyFill="1"/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/>
    </xf>
    <xf numFmtId="44" fontId="2" fillId="2" borderId="1" xfId="6" applyFont="1" applyFill="1" applyBorder="1"/>
    <xf numFmtId="14" fontId="2" fillId="2" borderId="1" xfId="0" applyNumberFormat="1" applyFont="1" applyFill="1" applyBorder="1"/>
    <xf numFmtId="14" fontId="6" fillId="2" borderId="1" xfId="1" applyNumberFormat="1" applyFont="1" applyFill="1" applyBorder="1" applyAlignment="1">
      <alignment horizontal="center"/>
    </xf>
    <xf numFmtId="44" fontId="6" fillId="2" borderId="1" xfId="1" applyNumberFormat="1" applyFont="1" applyFill="1" applyBorder="1" applyAlignment="1">
      <alignment horizontal="right"/>
    </xf>
    <xf numFmtId="0" fontId="2" fillId="2" borderId="0" xfId="1" applyFont="1" applyFill="1"/>
    <xf numFmtId="14" fontId="2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44" fontId="2" fillId="2" borderId="1" xfId="6" applyFont="1" applyFill="1" applyBorder="1" applyAlignment="1">
      <alignment horizontal="right"/>
    </xf>
    <xf numFmtId="4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44" fontId="2" fillId="2" borderId="3" xfId="6" applyFont="1" applyFill="1" applyBorder="1"/>
    <xf numFmtId="14" fontId="2" fillId="2" borderId="3" xfId="0" applyNumberFormat="1" applyFont="1" applyFill="1" applyBorder="1"/>
    <xf numFmtId="44" fontId="2" fillId="2" borderId="1" xfId="6" applyFont="1" applyFill="1" applyBorder="1" applyAlignment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3" fontId="12" fillId="2" borderId="1" xfId="0" quotePrefix="1" applyNumberFormat="1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44" fontId="12" fillId="2" borderId="1" xfId="6" applyFont="1" applyFill="1" applyBorder="1" applyAlignment="1">
      <alignment horizontal="right" vertical="center"/>
    </xf>
    <xf numFmtId="14" fontId="12" fillId="2" borderId="1" xfId="0" applyNumberFormat="1" applyFont="1" applyFill="1" applyBorder="1"/>
    <xf numFmtId="14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14" fontId="0" fillId="2" borderId="1" xfId="0" applyNumberFormat="1" applyFill="1" applyBorder="1" applyAlignment="1">
      <alignment horizontal="center"/>
    </xf>
    <xf numFmtId="1" fontId="2" fillId="2" borderId="0" xfId="0" quotePrefix="1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right"/>
    </xf>
    <xf numFmtId="44" fontId="11" fillId="2" borderId="0" xfId="0" applyNumberFormat="1" applyFont="1" applyFill="1"/>
    <xf numFmtId="44" fontId="2" fillId="2" borderId="1" xfId="0" applyNumberFormat="1" applyFont="1" applyFill="1" applyBorder="1" applyAlignment="1">
      <alignment horizontal="right"/>
    </xf>
    <xf numFmtId="0" fontId="2" fillId="2" borderId="0" xfId="0" quotePrefix="1" applyFont="1" applyFill="1" applyAlignment="1">
      <alignment horizontal="center"/>
    </xf>
    <xf numFmtId="44" fontId="2" fillId="2" borderId="0" xfId="6" applyFont="1" applyFill="1" applyBorder="1"/>
    <xf numFmtId="14" fontId="2" fillId="2" borderId="0" xfId="0" applyNumberFormat="1" applyFont="1" applyFill="1"/>
    <xf numFmtId="0" fontId="13" fillId="2" borderId="0" xfId="0" applyFont="1" applyFill="1"/>
    <xf numFmtId="14" fontId="10" fillId="2" borderId="1" xfId="1" applyNumberFormat="1" applyFont="1" applyFill="1" applyBorder="1"/>
    <xf numFmtId="44" fontId="2" fillId="2" borderId="3" xfId="0" applyNumberFormat="1" applyFont="1" applyFill="1" applyBorder="1"/>
    <xf numFmtId="3" fontId="2" fillId="2" borderId="1" xfId="0" quotePrefix="1" applyNumberFormat="1" applyFont="1" applyFill="1" applyBorder="1" applyAlignment="1">
      <alignment horizontal="center" vertical="center"/>
    </xf>
    <xf numFmtId="0" fontId="2" fillId="2" borderId="1" xfId="1" applyFont="1" applyFill="1" applyBorder="1"/>
    <xf numFmtId="0" fontId="2" fillId="2" borderId="1" xfId="0" applyFont="1" applyFill="1" applyBorder="1" applyAlignment="1">
      <alignment horizontal="center" wrapText="1"/>
    </xf>
    <xf numFmtId="3" fontId="10" fillId="2" borderId="1" xfId="1" quotePrefix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3" fontId="2" fillId="2" borderId="3" xfId="0" quotePrefix="1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</cellXfs>
  <cellStyles count="8">
    <cellStyle name="Excel Built-in Normal" xfId="3" xr:uid="{00000000-0005-0000-0000-000000000000}"/>
    <cellStyle name="Excel Built-in Normal 1" xfId="1" xr:uid="{00000000-0005-0000-0000-000001000000}"/>
    <cellStyle name="Excel Built-in Normal 2" xfId="2" xr:uid="{00000000-0005-0000-0000-000002000000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A90DC"/>
      <color rgb="FFFAC090"/>
      <color rgb="FFA3D14F"/>
      <color rgb="FF66FF99"/>
      <color rgb="FFCCFFCC"/>
      <color rgb="FF00B0F0"/>
      <color rgb="FFFFFFCC"/>
      <color rgb="FFCCECFF"/>
      <color rgb="FFFF7C8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216829</xdr:colOff>
      <xdr:row>1</xdr:row>
      <xdr:rowOff>108415</xdr:rowOff>
    </xdr:from>
    <xdr:to>
      <xdr:col>3</xdr:col>
      <xdr:colOff>4432052</xdr:colOff>
      <xdr:row>5</xdr:row>
      <xdr:rowOff>324981</xdr:rowOff>
    </xdr:to>
    <xdr:pic>
      <xdr:nvPicPr>
        <xdr:cNvPr id="2" name="Imagem 1" descr="Texto&#10;&#10;Descrição gerada automaticamente">
          <a:extLst>
            <a:ext uri="{FF2B5EF4-FFF2-40B4-BE49-F238E27FC236}">
              <a16:creationId xmlns:a16="http://schemas.microsoft.com/office/drawing/2014/main" id="{33A400A5-5387-146E-A95D-A7A1F45A5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366" y="286525"/>
          <a:ext cx="5400040" cy="929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261"/>
  <sheetViews>
    <sheetView showGridLines="0" tabSelected="1" view="pageBreakPreview" zoomScale="82" zoomScaleNormal="82" zoomScaleSheetLayoutView="82" workbookViewId="0">
      <selection activeCell="C260" sqref="C260"/>
    </sheetView>
  </sheetViews>
  <sheetFormatPr defaultColWidth="9.1796875" defaultRowHeight="13" x14ac:dyDescent="0.3"/>
  <cols>
    <col min="1" max="1" width="62.453125" style="3" customWidth="1"/>
    <col min="2" max="2" width="18.7265625" style="7" customWidth="1"/>
    <col min="3" max="3" width="17" style="7" customWidth="1"/>
    <col min="4" max="4" width="79.7265625" style="3" customWidth="1"/>
    <col min="5" max="5" width="17.26953125" style="7" customWidth="1"/>
    <col min="6" max="6" width="16.54296875" style="7" customWidth="1"/>
    <col min="7" max="7" width="18.54296875" style="7" customWidth="1"/>
    <col min="8" max="8" width="18.1796875" style="4" customWidth="1"/>
    <col min="9" max="16384" width="9.1796875" style="1"/>
  </cols>
  <sheetData>
    <row r="1" spans="1:8" ht="14.25" customHeight="1" x14ac:dyDescent="0.35">
      <c r="A1" s="5"/>
      <c r="B1" s="8"/>
      <c r="C1" s="9"/>
      <c r="D1" s="6"/>
    </row>
    <row r="2" spans="1:8" ht="14.25" customHeight="1" x14ac:dyDescent="0.35">
      <c r="A2" s="5"/>
      <c r="B2" s="8"/>
      <c r="C2" s="9"/>
      <c r="D2" s="6"/>
    </row>
    <row r="3" spans="1:8" ht="14.25" customHeight="1" x14ac:dyDescent="0.35">
      <c r="A3" s="5"/>
      <c r="B3" s="8"/>
      <c r="C3" s="9"/>
      <c r="D3" s="6"/>
    </row>
    <row r="4" spans="1:8" ht="14.25" customHeight="1" x14ac:dyDescent="0.35">
      <c r="A4" s="5"/>
      <c r="B4" s="8"/>
      <c r="C4" s="9"/>
      <c r="D4" s="6"/>
    </row>
    <row r="5" spans="1:8" ht="14.25" customHeight="1" x14ac:dyDescent="0.35">
      <c r="A5" s="5"/>
      <c r="B5" s="8"/>
      <c r="C5" s="9"/>
      <c r="D5" s="6"/>
    </row>
    <row r="6" spans="1:8" ht="33" customHeight="1" x14ac:dyDescent="0.35">
      <c r="A6" s="5"/>
      <c r="B6" s="8"/>
      <c r="C6" s="9"/>
      <c r="D6" s="6"/>
    </row>
    <row r="7" spans="1:8" ht="14.25" customHeight="1" x14ac:dyDescent="0.3">
      <c r="A7" s="71" t="s">
        <v>8</v>
      </c>
      <c r="B7" s="71"/>
      <c r="C7" s="71"/>
      <c r="D7" s="71"/>
      <c r="E7" s="71"/>
      <c r="F7" s="71"/>
      <c r="G7" s="71"/>
      <c r="H7" s="71"/>
    </row>
    <row r="8" spans="1:8" ht="21.75" customHeight="1" x14ac:dyDescent="0.3">
      <c r="A8" s="71"/>
      <c r="B8" s="71"/>
      <c r="C8" s="71"/>
      <c r="D8" s="71"/>
      <c r="E8" s="71"/>
      <c r="F8" s="71"/>
      <c r="G8" s="71"/>
      <c r="H8" s="71"/>
    </row>
    <row r="9" spans="1:8" ht="21.75" customHeight="1" x14ac:dyDescent="0.3">
      <c r="A9" s="73"/>
      <c r="B9" s="73"/>
      <c r="C9" s="73"/>
      <c r="D9" s="73"/>
      <c r="E9" s="73"/>
      <c r="F9" s="73"/>
      <c r="G9" s="73"/>
      <c r="H9" s="73"/>
    </row>
    <row r="10" spans="1:8" ht="14.25" customHeight="1" x14ac:dyDescent="0.3"/>
    <row r="11" spans="1:8" ht="24" customHeight="1" x14ac:dyDescent="0.3">
      <c r="A11" s="72" t="s">
        <v>280</v>
      </c>
      <c r="B11" s="72"/>
      <c r="C11" s="72"/>
      <c r="D11" s="72"/>
      <c r="E11" s="72"/>
      <c r="F11" s="72"/>
      <c r="G11" s="72"/>
      <c r="H11" s="72"/>
    </row>
    <row r="12" spans="1:8" s="2" customFormat="1" ht="21.75" customHeight="1" x14ac:dyDescent="0.35">
      <c r="A12" s="10" t="s">
        <v>7</v>
      </c>
      <c r="B12" s="10" t="s">
        <v>0</v>
      </c>
      <c r="C12" s="10" t="s">
        <v>3</v>
      </c>
      <c r="D12" s="10" t="s">
        <v>1</v>
      </c>
      <c r="E12" s="10" t="s">
        <v>4</v>
      </c>
      <c r="F12" s="10" t="s">
        <v>5</v>
      </c>
      <c r="G12" s="10" t="s">
        <v>2</v>
      </c>
      <c r="H12" s="10" t="s">
        <v>6</v>
      </c>
    </row>
    <row r="13" spans="1:8" s="19" customFormat="1" ht="12.5" x14ac:dyDescent="0.25">
      <c r="A13" s="28" t="s">
        <v>18</v>
      </c>
      <c r="B13" s="24" t="s">
        <v>19</v>
      </c>
      <c r="C13" s="20" t="s">
        <v>20</v>
      </c>
      <c r="D13" s="28" t="s">
        <v>323</v>
      </c>
      <c r="E13" s="29">
        <v>43083</v>
      </c>
      <c r="F13" s="29">
        <v>44908</v>
      </c>
      <c r="G13" s="30">
        <v>17976</v>
      </c>
      <c r="H13" s="31">
        <v>44543</v>
      </c>
    </row>
    <row r="14" spans="1:8" s="19" customFormat="1" ht="12.5" x14ac:dyDescent="0.25">
      <c r="A14" s="28" t="s">
        <v>161</v>
      </c>
      <c r="B14" s="24" t="s">
        <v>162</v>
      </c>
      <c r="C14" s="21" t="s">
        <v>163</v>
      </c>
      <c r="D14" s="28" t="s">
        <v>474</v>
      </c>
      <c r="E14" s="29">
        <v>44075</v>
      </c>
      <c r="F14" s="29">
        <v>44924</v>
      </c>
      <c r="G14" s="30">
        <v>119506</v>
      </c>
      <c r="H14" s="31">
        <v>44805</v>
      </c>
    </row>
    <row r="15" spans="1:8" s="19" customFormat="1" ht="12.5" x14ac:dyDescent="0.25">
      <c r="A15" s="28" t="s">
        <v>172</v>
      </c>
      <c r="B15" s="24" t="s">
        <v>173</v>
      </c>
      <c r="C15" s="21" t="s">
        <v>174</v>
      </c>
      <c r="D15" s="28" t="s">
        <v>631</v>
      </c>
      <c r="E15" s="29">
        <v>43773</v>
      </c>
      <c r="F15" s="29">
        <v>44928</v>
      </c>
      <c r="G15" s="30">
        <v>3675</v>
      </c>
      <c r="H15" s="31">
        <v>44859</v>
      </c>
    </row>
    <row r="16" spans="1:8" s="19" customFormat="1" ht="12.5" x14ac:dyDescent="0.25">
      <c r="A16" s="28" t="s">
        <v>172</v>
      </c>
      <c r="B16" s="24" t="s">
        <v>173</v>
      </c>
      <c r="C16" s="21" t="s">
        <v>175</v>
      </c>
      <c r="D16" s="28" t="s">
        <v>632</v>
      </c>
      <c r="E16" s="29">
        <v>43773</v>
      </c>
      <c r="F16" s="29">
        <v>44928</v>
      </c>
      <c r="G16" s="30">
        <v>17600</v>
      </c>
      <c r="H16" s="31">
        <v>44859</v>
      </c>
    </row>
    <row r="17" spans="1:1019" s="19" customFormat="1" ht="12.5" x14ac:dyDescent="0.25">
      <c r="A17" s="28" t="s">
        <v>357</v>
      </c>
      <c r="B17" s="24" t="s">
        <v>369</v>
      </c>
      <c r="C17" s="21" t="s">
        <v>124</v>
      </c>
      <c r="D17" s="28" t="s">
        <v>870</v>
      </c>
      <c r="E17" s="29">
        <v>43908</v>
      </c>
      <c r="F17" s="29">
        <v>45368</v>
      </c>
      <c r="G17" s="30">
        <v>1025218.8</v>
      </c>
      <c r="H17" s="31">
        <v>45002</v>
      </c>
    </row>
    <row r="18" spans="1:1019" s="19" customFormat="1" ht="34" customHeight="1" x14ac:dyDescent="0.25">
      <c r="A18" s="28" t="s">
        <v>380</v>
      </c>
      <c r="B18" s="24" t="s">
        <v>381</v>
      </c>
      <c r="C18" s="25" t="s">
        <v>382</v>
      </c>
      <c r="D18" s="28" t="s">
        <v>383</v>
      </c>
      <c r="E18" s="29">
        <v>44649</v>
      </c>
      <c r="F18" s="29">
        <v>45013</v>
      </c>
      <c r="G18" s="30">
        <v>2000000</v>
      </c>
      <c r="H18" s="35">
        <v>44649</v>
      </c>
    </row>
    <row r="19" spans="1:1019" s="19" customFormat="1" ht="12.5" x14ac:dyDescent="0.25">
      <c r="A19" s="28" t="s">
        <v>384</v>
      </c>
      <c r="B19" s="24" t="s">
        <v>385</v>
      </c>
      <c r="C19" s="25" t="s">
        <v>386</v>
      </c>
      <c r="D19" s="28" t="s">
        <v>387</v>
      </c>
      <c r="E19" s="29">
        <v>44649</v>
      </c>
      <c r="F19" s="29">
        <v>45013</v>
      </c>
      <c r="G19" s="30">
        <v>2000000</v>
      </c>
      <c r="H19" s="35">
        <v>44649</v>
      </c>
    </row>
    <row r="20" spans="1:1019" s="19" customFormat="1" ht="12.5" x14ac:dyDescent="0.25">
      <c r="A20" s="28" t="s">
        <v>388</v>
      </c>
      <c r="B20" s="24" t="s">
        <v>389</v>
      </c>
      <c r="C20" s="25" t="s">
        <v>390</v>
      </c>
      <c r="D20" s="28" t="s">
        <v>387</v>
      </c>
      <c r="E20" s="29">
        <v>44649</v>
      </c>
      <c r="F20" s="29">
        <v>45013</v>
      </c>
      <c r="G20" s="30">
        <v>300000</v>
      </c>
      <c r="H20" s="35">
        <v>44649</v>
      </c>
    </row>
    <row r="21" spans="1:1019" s="19" customFormat="1" ht="12.5" x14ac:dyDescent="0.25">
      <c r="A21" s="28" t="s">
        <v>391</v>
      </c>
      <c r="B21" s="24" t="s">
        <v>221</v>
      </c>
      <c r="C21" s="25" t="s">
        <v>392</v>
      </c>
      <c r="D21" s="28" t="s">
        <v>387</v>
      </c>
      <c r="E21" s="29">
        <v>44649</v>
      </c>
      <c r="F21" s="29">
        <v>45013</v>
      </c>
      <c r="G21" s="30">
        <v>200000</v>
      </c>
      <c r="H21" s="35">
        <v>44649</v>
      </c>
    </row>
    <row r="22" spans="1:1019" s="19" customFormat="1" ht="12.5" x14ac:dyDescent="0.25">
      <c r="A22" s="28" t="s">
        <v>393</v>
      </c>
      <c r="B22" s="24" t="s">
        <v>394</v>
      </c>
      <c r="C22" s="25" t="s">
        <v>395</v>
      </c>
      <c r="D22" s="28" t="s">
        <v>387</v>
      </c>
      <c r="E22" s="29">
        <v>44649</v>
      </c>
      <c r="F22" s="29">
        <v>45013</v>
      </c>
      <c r="G22" s="30">
        <v>300000</v>
      </c>
      <c r="H22" s="35">
        <v>44649</v>
      </c>
    </row>
    <row r="23" spans="1:1019" s="19" customFormat="1" ht="12.5" x14ac:dyDescent="0.25">
      <c r="A23" s="28" t="s">
        <v>202</v>
      </c>
      <c r="B23" s="24" t="s">
        <v>203</v>
      </c>
      <c r="C23" s="20" t="s">
        <v>204</v>
      </c>
      <c r="D23" s="28" t="s">
        <v>863</v>
      </c>
      <c r="E23" s="29">
        <v>44170</v>
      </c>
      <c r="F23" s="29">
        <v>45110</v>
      </c>
      <c r="G23" s="30">
        <v>423149.07</v>
      </c>
      <c r="H23" s="35">
        <v>45019</v>
      </c>
    </row>
    <row r="24" spans="1:1019" s="19" customFormat="1" ht="12.5" x14ac:dyDescent="0.25">
      <c r="A24" s="28" t="s">
        <v>699</v>
      </c>
      <c r="B24" s="24" t="s">
        <v>453</v>
      </c>
      <c r="C24" s="20" t="s">
        <v>29</v>
      </c>
      <c r="D24" s="28" t="s">
        <v>864</v>
      </c>
      <c r="E24" s="29">
        <v>43194</v>
      </c>
      <c r="F24" s="29">
        <v>45110</v>
      </c>
      <c r="G24" s="30">
        <v>347871.43</v>
      </c>
      <c r="H24" s="31">
        <v>45019</v>
      </c>
    </row>
    <row r="25" spans="1:1019" s="19" customFormat="1" ht="12.5" x14ac:dyDescent="0.25">
      <c r="A25" s="28" t="s">
        <v>895</v>
      </c>
      <c r="B25" s="24" t="s">
        <v>896</v>
      </c>
      <c r="C25" s="20" t="s">
        <v>897</v>
      </c>
      <c r="D25" s="28" t="s">
        <v>898</v>
      </c>
      <c r="E25" s="29">
        <v>44032</v>
      </c>
      <c r="F25" s="29">
        <v>45030</v>
      </c>
      <c r="G25" s="30">
        <v>5037805.93</v>
      </c>
      <c r="H25" s="31">
        <v>44970</v>
      </c>
    </row>
    <row r="26" spans="1:1019" s="19" customFormat="1" ht="12.5" x14ac:dyDescent="0.25">
      <c r="A26" s="28" t="s">
        <v>119</v>
      </c>
      <c r="B26" s="24" t="s">
        <v>120</v>
      </c>
      <c r="C26" s="21" t="s">
        <v>406</v>
      </c>
      <c r="D26" s="28" t="s">
        <v>878</v>
      </c>
      <c r="E26" s="29">
        <v>44673</v>
      </c>
      <c r="F26" s="29">
        <v>45403</v>
      </c>
      <c r="G26" s="30">
        <v>154566.6</v>
      </c>
      <c r="H26" s="31">
        <v>45037</v>
      </c>
    </row>
    <row r="27" spans="1:1019" s="19" customFormat="1" ht="14.5" x14ac:dyDescent="0.35">
      <c r="A27" s="28" t="s">
        <v>899</v>
      </c>
      <c r="B27" s="24" t="s">
        <v>332</v>
      </c>
      <c r="C27" s="21">
        <v>2022000310545</v>
      </c>
      <c r="D27" s="28" t="s">
        <v>900</v>
      </c>
      <c r="E27" s="29">
        <v>44923</v>
      </c>
      <c r="F27" s="29">
        <v>45042</v>
      </c>
      <c r="G27" s="38">
        <v>879627.6</v>
      </c>
      <c r="H27" s="35">
        <v>44923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  <c r="KW27" s="27"/>
      <c r="KX27" s="27"/>
      <c r="KY27" s="27"/>
      <c r="KZ27" s="27"/>
      <c r="LA27" s="27"/>
      <c r="LB27" s="27"/>
      <c r="LC27" s="27"/>
      <c r="LD27" s="27"/>
      <c r="LE27" s="27"/>
      <c r="LF27" s="27"/>
      <c r="LG27" s="27"/>
      <c r="LH27" s="27"/>
      <c r="LI27" s="27"/>
      <c r="LJ27" s="27"/>
      <c r="LK27" s="27"/>
      <c r="LL27" s="27"/>
      <c r="LM27" s="27"/>
      <c r="LN27" s="27"/>
      <c r="LO27" s="27"/>
      <c r="LP27" s="27"/>
      <c r="LQ27" s="27"/>
      <c r="LR27" s="27"/>
      <c r="LS27" s="27"/>
      <c r="LT27" s="27"/>
      <c r="LU27" s="27"/>
      <c r="LV27" s="27"/>
      <c r="LW27" s="27"/>
      <c r="LX27" s="27"/>
      <c r="LY27" s="27"/>
      <c r="LZ27" s="27"/>
      <c r="MA27" s="27"/>
      <c r="MB27" s="27"/>
      <c r="MC27" s="27"/>
      <c r="MD27" s="27"/>
      <c r="ME27" s="27"/>
      <c r="MF27" s="27"/>
      <c r="MG27" s="27"/>
      <c r="MH27" s="27"/>
      <c r="MI27" s="27"/>
      <c r="MJ27" s="27"/>
      <c r="MK27" s="27"/>
      <c r="ML27" s="27"/>
      <c r="MM27" s="27"/>
      <c r="MN27" s="27"/>
      <c r="MO27" s="27"/>
      <c r="MP27" s="27"/>
      <c r="MQ27" s="27"/>
      <c r="MR27" s="27"/>
      <c r="MS27" s="27"/>
      <c r="MT27" s="27"/>
      <c r="MU27" s="27"/>
      <c r="MV27" s="27"/>
      <c r="MW27" s="27"/>
      <c r="MX27" s="27"/>
      <c r="MY27" s="27"/>
      <c r="MZ27" s="27"/>
      <c r="NA27" s="27"/>
      <c r="NB27" s="27"/>
      <c r="NC27" s="27"/>
      <c r="ND27" s="27"/>
      <c r="NE27" s="27"/>
      <c r="NF27" s="27"/>
      <c r="NG27" s="27"/>
      <c r="NH27" s="27"/>
      <c r="NI27" s="27"/>
      <c r="NJ27" s="27"/>
      <c r="NK27" s="27"/>
      <c r="NL27" s="27"/>
      <c r="NM27" s="27"/>
      <c r="NN27" s="27"/>
      <c r="NO27" s="27"/>
      <c r="NP27" s="27"/>
      <c r="NQ27" s="27"/>
      <c r="NR27" s="27"/>
      <c r="NS27" s="27"/>
      <c r="NT27" s="27"/>
      <c r="NU27" s="27"/>
      <c r="NV27" s="27"/>
      <c r="NW27" s="27"/>
      <c r="NX27" s="27"/>
      <c r="NY27" s="27"/>
      <c r="NZ27" s="27"/>
      <c r="OA27" s="27"/>
      <c r="OB27" s="27"/>
      <c r="OC27" s="27"/>
      <c r="OD27" s="27"/>
      <c r="OE27" s="27"/>
      <c r="OF27" s="27"/>
      <c r="OG27" s="27"/>
      <c r="OH27" s="27"/>
      <c r="OI27" s="27"/>
      <c r="OJ27" s="27"/>
      <c r="OK27" s="27"/>
      <c r="OL27" s="27"/>
      <c r="OM27" s="27"/>
      <c r="ON27" s="27"/>
      <c r="OO27" s="27"/>
      <c r="OP27" s="27"/>
      <c r="OQ27" s="27"/>
      <c r="OR27" s="27"/>
      <c r="OS27" s="27"/>
      <c r="OT27" s="27"/>
      <c r="OU27" s="27"/>
      <c r="OV27" s="27"/>
      <c r="OW27" s="27"/>
      <c r="OX27" s="27"/>
      <c r="OY27" s="27"/>
      <c r="OZ27" s="27"/>
      <c r="PA27" s="27"/>
      <c r="PB27" s="27"/>
      <c r="PC27" s="27"/>
      <c r="PD27" s="27"/>
      <c r="PE27" s="27"/>
      <c r="PF27" s="27"/>
      <c r="PG27" s="27"/>
      <c r="PH27" s="27"/>
      <c r="PI27" s="27"/>
      <c r="PJ27" s="27"/>
      <c r="PK27" s="27"/>
      <c r="PL27" s="27"/>
      <c r="PM27" s="27"/>
      <c r="PN27" s="27"/>
      <c r="PO27" s="27"/>
      <c r="PP27" s="27"/>
      <c r="PQ27" s="27"/>
      <c r="PR27" s="27"/>
      <c r="PS27" s="27"/>
      <c r="PT27" s="27"/>
      <c r="PU27" s="27"/>
      <c r="PV27" s="27"/>
      <c r="PW27" s="27"/>
      <c r="PX27" s="27"/>
      <c r="PY27" s="27"/>
      <c r="PZ27" s="27"/>
      <c r="QA27" s="27"/>
      <c r="QB27" s="27"/>
      <c r="QC27" s="27"/>
      <c r="QD27" s="27"/>
      <c r="QE27" s="27"/>
      <c r="QF27" s="27"/>
      <c r="QG27" s="27"/>
      <c r="QH27" s="27"/>
      <c r="QI27" s="27"/>
      <c r="QJ27" s="27"/>
      <c r="QK27" s="27"/>
      <c r="QL27" s="27"/>
      <c r="QM27" s="27"/>
      <c r="QN27" s="27"/>
      <c r="QO27" s="27"/>
      <c r="QP27" s="27"/>
      <c r="QQ27" s="27"/>
      <c r="QR27" s="27"/>
      <c r="QS27" s="27"/>
      <c r="QT27" s="27"/>
      <c r="QU27" s="27"/>
      <c r="QV27" s="27"/>
      <c r="QW27" s="27"/>
      <c r="QX27" s="27"/>
      <c r="QY27" s="27"/>
      <c r="QZ27" s="27"/>
      <c r="RA27" s="27"/>
      <c r="RB27" s="27"/>
      <c r="RC27" s="27"/>
      <c r="RD27" s="27"/>
      <c r="RE27" s="27"/>
      <c r="RF27" s="27"/>
      <c r="RG27" s="27"/>
      <c r="RH27" s="27"/>
      <c r="RI27" s="27"/>
      <c r="RJ27" s="27"/>
      <c r="RK27" s="27"/>
      <c r="RL27" s="27"/>
      <c r="RM27" s="27"/>
      <c r="RN27" s="27"/>
      <c r="RO27" s="27"/>
      <c r="RP27" s="27"/>
      <c r="RQ27" s="27"/>
      <c r="RR27" s="27"/>
      <c r="RS27" s="27"/>
      <c r="RT27" s="27"/>
      <c r="RU27" s="27"/>
      <c r="RV27" s="27"/>
      <c r="RW27" s="27"/>
      <c r="RX27" s="27"/>
      <c r="RY27" s="27"/>
      <c r="RZ27" s="27"/>
      <c r="SA27" s="27"/>
      <c r="SB27" s="27"/>
      <c r="SC27" s="27"/>
      <c r="SD27" s="27"/>
      <c r="SE27" s="27"/>
      <c r="SF27" s="27"/>
      <c r="SG27" s="27"/>
      <c r="SH27" s="27"/>
      <c r="SI27" s="27"/>
      <c r="SJ27" s="27"/>
      <c r="SK27" s="27"/>
      <c r="SL27" s="27"/>
      <c r="SM27" s="27"/>
      <c r="SN27" s="27"/>
      <c r="SO27" s="27"/>
      <c r="SP27" s="27"/>
      <c r="SQ27" s="27"/>
      <c r="SR27" s="27"/>
      <c r="SS27" s="27"/>
      <c r="ST27" s="27"/>
      <c r="SU27" s="27"/>
      <c r="SV27" s="27"/>
      <c r="SW27" s="27"/>
      <c r="SX27" s="27"/>
      <c r="SY27" s="27"/>
      <c r="SZ27" s="27"/>
      <c r="TA27" s="27"/>
      <c r="TB27" s="27"/>
      <c r="TC27" s="27"/>
      <c r="TD27" s="27"/>
      <c r="TE27" s="27"/>
      <c r="TF27" s="27"/>
      <c r="TG27" s="27"/>
      <c r="TH27" s="27"/>
      <c r="TI27" s="27"/>
      <c r="TJ27" s="27"/>
      <c r="TK27" s="27"/>
      <c r="TL27" s="27"/>
      <c r="TM27" s="27"/>
      <c r="TN27" s="27"/>
      <c r="TO27" s="27"/>
      <c r="TP27" s="27"/>
      <c r="TQ27" s="27"/>
      <c r="TR27" s="27"/>
      <c r="TS27" s="27"/>
      <c r="TT27" s="27"/>
      <c r="TU27" s="27"/>
      <c r="TV27" s="27"/>
      <c r="TW27" s="27"/>
      <c r="TX27" s="27"/>
      <c r="TY27" s="27"/>
      <c r="TZ27" s="27"/>
      <c r="UA27" s="27"/>
      <c r="UB27" s="27"/>
      <c r="UC27" s="27"/>
      <c r="UD27" s="27"/>
      <c r="UE27" s="27"/>
      <c r="UF27" s="27"/>
      <c r="UG27" s="27"/>
      <c r="UH27" s="27"/>
      <c r="UI27" s="27"/>
      <c r="UJ27" s="27"/>
      <c r="UK27" s="27"/>
      <c r="UL27" s="27"/>
      <c r="UM27" s="27"/>
      <c r="UN27" s="27"/>
      <c r="UO27" s="27"/>
      <c r="UP27" s="27"/>
      <c r="UQ27" s="27"/>
      <c r="UR27" s="27"/>
      <c r="US27" s="27"/>
      <c r="UT27" s="27"/>
      <c r="UU27" s="27"/>
      <c r="UV27" s="27"/>
      <c r="UW27" s="27"/>
      <c r="UX27" s="27"/>
      <c r="UY27" s="27"/>
      <c r="UZ27" s="27"/>
      <c r="VA27" s="27"/>
      <c r="VB27" s="27"/>
      <c r="VC27" s="27"/>
      <c r="VD27" s="27"/>
      <c r="VE27" s="27"/>
      <c r="VF27" s="27"/>
      <c r="VG27" s="27"/>
      <c r="VH27" s="27"/>
      <c r="VI27" s="27"/>
      <c r="VJ27" s="27"/>
      <c r="VK27" s="27"/>
      <c r="VL27" s="27"/>
      <c r="VM27" s="27"/>
      <c r="VN27" s="27"/>
      <c r="VO27" s="27"/>
      <c r="VP27" s="27"/>
      <c r="VQ27" s="27"/>
      <c r="VR27" s="27"/>
      <c r="VS27" s="27"/>
      <c r="VT27" s="27"/>
      <c r="VU27" s="27"/>
      <c r="VV27" s="27"/>
      <c r="VW27" s="27"/>
      <c r="VX27" s="27"/>
      <c r="VY27" s="27"/>
      <c r="VZ27" s="27"/>
      <c r="WA27" s="27"/>
      <c r="WB27" s="27"/>
      <c r="WC27" s="27"/>
      <c r="WD27" s="27"/>
      <c r="WE27" s="27"/>
      <c r="WF27" s="27"/>
      <c r="WG27" s="27"/>
      <c r="WH27" s="27"/>
      <c r="WI27" s="27"/>
      <c r="WJ27" s="27"/>
      <c r="WK27" s="27"/>
      <c r="WL27" s="27"/>
      <c r="WM27" s="27"/>
      <c r="WN27" s="27"/>
      <c r="WO27" s="27"/>
      <c r="WP27" s="27"/>
      <c r="WQ27" s="27"/>
      <c r="WR27" s="27"/>
      <c r="WS27" s="27"/>
      <c r="WT27" s="27"/>
      <c r="WU27" s="27"/>
      <c r="WV27" s="27"/>
      <c r="WW27" s="27"/>
      <c r="WX27" s="27"/>
      <c r="WY27" s="27"/>
      <c r="WZ27" s="27"/>
      <c r="XA27" s="27"/>
      <c r="XB27" s="27"/>
      <c r="XC27" s="27"/>
      <c r="XD27" s="27"/>
      <c r="XE27" s="27"/>
      <c r="XF27" s="27"/>
      <c r="XG27" s="27"/>
      <c r="XH27" s="27"/>
      <c r="XI27" s="27"/>
      <c r="XJ27" s="27"/>
      <c r="XK27" s="27"/>
      <c r="XL27" s="27"/>
      <c r="XM27" s="27"/>
      <c r="XN27" s="27"/>
      <c r="XO27" s="27"/>
      <c r="XP27" s="27"/>
      <c r="XQ27" s="27"/>
      <c r="XR27" s="27"/>
      <c r="XS27" s="27"/>
      <c r="XT27" s="27"/>
      <c r="XU27" s="27"/>
      <c r="XV27" s="27"/>
      <c r="XW27" s="27"/>
      <c r="XX27" s="27"/>
      <c r="XY27" s="27"/>
      <c r="XZ27" s="27"/>
      <c r="YA27" s="27"/>
      <c r="YB27" s="27"/>
      <c r="YC27" s="27"/>
      <c r="YD27" s="27"/>
      <c r="YE27" s="27"/>
      <c r="YF27" s="27"/>
      <c r="YG27" s="27"/>
      <c r="YH27" s="27"/>
      <c r="YI27" s="27"/>
      <c r="YJ27" s="27"/>
      <c r="YK27" s="27"/>
      <c r="YL27" s="27"/>
      <c r="YM27" s="27"/>
      <c r="YN27" s="27"/>
      <c r="YO27" s="27"/>
      <c r="YP27" s="27"/>
      <c r="YQ27" s="27"/>
      <c r="YR27" s="27"/>
      <c r="YS27" s="27"/>
      <c r="YT27" s="27"/>
      <c r="YU27" s="27"/>
      <c r="YV27" s="27"/>
      <c r="YW27" s="27"/>
      <c r="YX27" s="27"/>
      <c r="YY27" s="27"/>
      <c r="YZ27" s="27"/>
      <c r="ZA27" s="27"/>
      <c r="ZB27" s="27"/>
      <c r="ZC27" s="27"/>
      <c r="ZD27" s="27"/>
      <c r="ZE27" s="27"/>
      <c r="ZF27" s="27"/>
      <c r="ZG27" s="27"/>
      <c r="ZH27" s="27"/>
      <c r="ZI27" s="27"/>
      <c r="ZJ27" s="27"/>
      <c r="ZK27" s="27"/>
      <c r="ZL27" s="27"/>
      <c r="ZM27" s="27"/>
      <c r="ZN27" s="27"/>
      <c r="ZO27" s="27"/>
      <c r="ZP27" s="27"/>
      <c r="ZQ27" s="27"/>
      <c r="ZR27" s="27"/>
      <c r="ZS27" s="27"/>
      <c r="ZT27" s="27"/>
      <c r="ZU27" s="27"/>
      <c r="ZV27" s="27"/>
      <c r="ZW27" s="27"/>
      <c r="ZX27" s="27"/>
      <c r="ZY27" s="27"/>
      <c r="ZZ27" s="27"/>
      <c r="AAA27" s="27"/>
      <c r="AAB27" s="27"/>
      <c r="AAC27" s="27"/>
      <c r="AAD27" s="27"/>
      <c r="AAE27" s="27"/>
      <c r="AAF27" s="27"/>
      <c r="AAG27" s="27"/>
      <c r="AAH27" s="27"/>
      <c r="AAI27" s="27"/>
      <c r="AAJ27" s="27"/>
      <c r="AAK27" s="27"/>
      <c r="AAL27" s="27"/>
      <c r="AAM27" s="27"/>
      <c r="AAN27" s="27"/>
      <c r="AAO27" s="27"/>
      <c r="AAP27" s="27"/>
      <c r="AAQ27" s="27"/>
      <c r="AAR27" s="27"/>
      <c r="AAS27" s="27"/>
      <c r="AAT27" s="27"/>
      <c r="AAU27" s="27"/>
      <c r="AAV27" s="27"/>
      <c r="AAW27" s="27"/>
      <c r="AAX27" s="27"/>
      <c r="AAY27" s="27"/>
      <c r="AAZ27" s="27"/>
      <c r="ABA27" s="27"/>
      <c r="ABB27" s="27"/>
      <c r="ABC27" s="27"/>
      <c r="ABD27" s="27"/>
      <c r="ABE27" s="27"/>
      <c r="ABF27" s="27"/>
      <c r="ABG27" s="27"/>
      <c r="ABH27" s="27"/>
      <c r="ABI27" s="27"/>
      <c r="ABJ27" s="27"/>
      <c r="ABK27" s="27"/>
      <c r="ABL27" s="27"/>
      <c r="ABM27" s="27"/>
      <c r="ABN27" s="27"/>
      <c r="ABO27" s="27"/>
      <c r="ABP27" s="27"/>
      <c r="ABQ27" s="27"/>
      <c r="ABR27" s="27"/>
      <c r="ABS27" s="27"/>
      <c r="ABT27" s="27"/>
      <c r="ABU27" s="27"/>
      <c r="ABV27" s="27"/>
      <c r="ABW27" s="27"/>
      <c r="ABX27" s="27"/>
      <c r="ABY27" s="27"/>
      <c r="ABZ27" s="27"/>
      <c r="ACA27" s="27"/>
      <c r="ACB27" s="27"/>
      <c r="ACC27" s="27"/>
      <c r="ACD27" s="27"/>
      <c r="ACE27" s="27"/>
      <c r="ACF27" s="27"/>
      <c r="ACG27" s="27"/>
      <c r="ACH27" s="27"/>
      <c r="ACI27" s="27"/>
      <c r="ACJ27" s="27"/>
      <c r="ACK27" s="27"/>
      <c r="ACL27" s="27"/>
      <c r="ACM27" s="27"/>
      <c r="ACN27" s="27"/>
      <c r="ACO27" s="27"/>
      <c r="ACP27" s="27"/>
      <c r="ACQ27" s="27"/>
      <c r="ACR27" s="27"/>
      <c r="ACS27" s="27"/>
      <c r="ACT27" s="27"/>
      <c r="ACU27" s="27"/>
      <c r="ACV27" s="27"/>
      <c r="ACW27" s="27"/>
      <c r="ACX27" s="27"/>
      <c r="ACY27" s="27"/>
      <c r="ACZ27" s="27"/>
      <c r="ADA27" s="27"/>
      <c r="ADB27" s="27"/>
      <c r="ADC27" s="27"/>
      <c r="ADD27" s="27"/>
      <c r="ADE27" s="27"/>
      <c r="ADF27" s="27"/>
      <c r="ADG27" s="27"/>
      <c r="ADH27" s="27"/>
      <c r="ADI27" s="27"/>
      <c r="ADJ27" s="27"/>
      <c r="ADK27" s="27"/>
      <c r="ADL27" s="27"/>
      <c r="ADM27" s="27"/>
      <c r="ADN27" s="27"/>
      <c r="ADO27" s="27"/>
      <c r="ADP27" s="27"/>
      <c r="ADQ27" s="27"/>
      <c r="ADR27" s="27"/>
      <c r="ADS27" s="27"/>
      <c r="ADT27" s="27"/>
      <c r="ADU27" s="27"/>
      <c r="ADV27" s="27"/>
      <c r="ADW27" s="27"/>
      <c r="ADX27" s="27"/>
      <c r="ADY27" s="27"/>
      <c r="ADZ27" s="27"/>
      <c r="AEA27" s="27"/>
      <c r="AEB27" s="27"/>
      <c r="AEC27" s="27"/>
      <c r="AED27" s="27"/>
      <c r="AEE27" s="27"/>
      <c r="AEF27" s="27"/>
      <c r="AEG27" s="27"/>
      <c r="AEH27" s="27"/>
      <c r="AEI27" s="27"/>
      <c r="AEJ27" s="27"/>
      <c r="AEK27" s="27"/>
      <c r="AEL27" s="27"/>
      <c r="AEM27" s="27"/>
      <c r="AEN27" s="27"/>
      <c r="AEO27" s="27"/>
      <c r="AEP27" s="27"/>
      <c r="AEQ27" s="27"/>
      <c r="AER27" s="27"/>
      <c r="AES27" s="27"/>
      <c r="AET27" s="27"/>
      <c r="AEU27" s="27"/>
      <c r="AEV27" s="27"/>
      <c r="AEW27" s="27"/>
      <c r="AEX27" s="27"/>
      <c r="AEY27" s="27"/>
      <c r="AEZ27" s="27"/>
      <c r="AFA27" s="27"/>
      <c r="AFB27" s="27"/>
      <c r="AFC27" s="27"/>
      <c r="AFD27" s="27"/>
      <c r="AFE27" s="27"/>
      <c r="AFF27" s="27"/>
      <c r="AFG27" s="27"/>
      <c r="AFH27" s="27"/>
      <c r="AFI27" s="27"/>
      <c r="AFJ27" s="27"/>
      <c r="AFK27" s="27"/>
      <c r="AFL27" s="27"/>
      <c r="AFM27" s="27"/>
      <c r="AFN27" s="27"/>
      <c r="AFO27" s="27"/>
      <c r="AFP27" s="27"/>
      <c r="AFQ27" s="27"/>
      <c r="AFR27" s="27"/>
      <c r="AFS27" s="27"/>
      <c r="AFT27" s="27"/>
      <c r="AFU27" s="27"/>
      <c r="AFV27" s="27"/>
      <c r="AFW27" s="27"/>
      <c r="AFX27" s="27"/>
      <c r="AFY27" s="27"/>
      <c r="AFZ27" s="27"/>
      <c r="AGA27" s="27"/>
      <c r="AGB27" s="27"/>
      <c r="AGC27" s="27"/>
      <c r="AGD27" s="27"/>
      <c r="AGE27" s="27"/>
      <c r="AGF27" s="27"/>
      <c r="AGG27" s="27"/>
      <c r="AGH27" s="27"/>
      <c r="AGI27" s="27"/>
      <c r="AGJ27" s="27"/>
      <c r="AGK27" s="27"/>
      <c r="AGL27" s="27"/>
      <c r="AGM27" s="27"/>
      <c r="AGN27" s="27"/>
      <c r="AGO27" s="27"/>
      <c r="AGP27" s="27"/>
      <c r="AGQ27" s="27"/>
      <c r="AGR27" s="27"/>
      <c r="AGS27" s="27"/>
      <c r="AGT27" s="27"/>
      <c r="AGU27" s="27"/>
      <c r="AGV27" s="27"/>
      <c r="AGW27" s="27"/>
      <c r="AGX27" s="27"/>
      <c r="AGY27" s="27"/>
      <c r="AGZ27" s="27"/>
      <c r="AHA27" s="27"/>
      <c r="AHB27" s="27"/>
      <c r="AHC27" s="27"/>
      <c r="AHD27" s="27"/>
      <c r="AHE27" s="27"/>
      <c r="AHF27" s="27"/>
      <c r="AHG27" s="27"/>
      <c r="AHH27" s="27"/>
      <c r="AHI27" s="27"/>
      <c r="AHJ27" s="27"/>
      <c r="AHK27" s="27"/>
      <c r="AHL27" s="27"/>
      <c r="AHM27" s="27"/>
      <c r="AHN27" s="27"/>
      <c r="AHO27" s="27"/>
      <c r="AHP27" s="27"/>
      <c r="AHQ27" s="27"/>
      <c r="AHR27" s="27"/>
      <c r="AHS27" s="27"/>
      <c r="AHT27" s="27"/>
      <c r="AHU27" s="27"/>
      <c r="AHV27" s="27"/>
      <c r="AHW27" s="27"/>
      <c r="AHX27" s="27"/>
      <c r="AHY27" s="27"/>
      <c r="AHZ27" s="27"/>
      <c r="AIA27" s="27"/>
      <c r="AIB27" s="27"/>
      <c r="AIC27" s="27"/>
      <c r="AID27" s="27"/>
      <c r="AIE27" s="27"/>
      <c r="AIF27" s="27"/>
      <c r="AIG27" s="27"/>
      <c r="AIH27" s="27"/>
      <c r="AII27" s="27"/>
      <c r="AIJ27" s="27"/>
      <c r="AIK27" s="27"/>
      <c r="AIL27" s="27"/>
      <c r="AIM27" s="27"/>
      <c r="AIN27" s="27"/>
      <c r="AIO27" s="27"/>
      <c r="AIP27" s="27"/>
      <c r="AIQ27" s="27"/>
      <c r="AIR27" s="27"/>
      <c r="AIS27" s="27"/>
      <c r="AIT27" s="27"/>
      <c r="AIU27" s="27"/>
      <c r="AIV27" s="27"/>
      <c r="AIW27" s="27"/>
      <c r="AIX27" s="27"/>
      <c r="AIY27" s="27"/>
      <c r="AIZ27" s="27"/>
      <c r="AJA27" s="27"/>
      <c r="AJB27" s="27"/>
      <c r="AJC27" s="27"/>
      <c r="AJD27" s="27"/>
      <c r="AJE27" s="27"/>
      <c r="AJF27" s="27"/>
      <c r="AJG27" s="27"/>
      <c r="AJH27" s="27"/>
      <c r="AJI27" s="27"/>
      <c r="AJJ27" s="27"/>
      <c r="AJK27" s="27"/>
      <c r="AJL27" s="27"/>
      <c r="AJM27" s="27"/>
      <c r="AJN27" s="27"/>
      <c r="AJO27" s="27"/>
      <c r="AJP27" s="27"/>
      <c r="AJQ27" s="27"/>
      <c r="AJR27" s="27"/>
      <c r="AJS27" s="27"/>
      <c r="AJT27" s="27"/>
      <c r="AJU27" s="27"/>
      <c r="AJV27" s="27"/>
      <c r="AJW27" s="27"/>
      <c r="AJX27" s="27"/>
      <c r="AJY27" s="27"/>
      <c r="AJZ27" s="27"/>
      <c r="AKA27" s="27"/>
      <c r="AKB27" s="27"/>
      <c r="AKC27" s="27"/>
      <c r="AKD27" s="27"/>
      <c r="AKE27" s="27"/>
      <c r="AKF27" s="27"/>
      <c r="AKG27" s="27"/>
      <c r="AKH27" s="27"/>
      <c r="AKI27" s="27"/>
      <c r="AKJ27" s="27"/>
      <c r="AKK27" s="27"/>
      <c r="AKL27" s="27"/>
      <c r="AKM27" s="27"/>
      <c r="AKN27" s="27"/>
      <c r="AKO27" s="27"/>
      <c r="AKP27" s="27"/>
      <c r="AKQ27" s="27"/>
      <c r="AKR27" s="27"/>
      <c r="AKS27" s="27"/>
      <c r="AKT27" s="27"/>
      <c r="AKU27" s="27"/>
      <c r="AKV27" s="27"/>
      <c r="AKW27" s="27"/>
      <c r="AKX27" s="27"/>
      <c r="AKY27" s="27"/>
      <c r="AKZ27" s="27"/>
      <c r="ALA27" s="27"/>
      <c r="ALB27" s="27"/>
      <c r="ALC27" s="27"/>
      <c r="ALD27" s="27"/>
      <c r="ALE27" s="27"/>
      <c r="ALF27" s="27"/>
      <c r="ALG27" s="27"/>
      <c r="ALH27" s="27"/>
      <c r="ALI27" s="27"/>
      <c r="ALJ27" s="27"/>
      <c r="ALK27" s="27"/>
      <c r="ALL27" s="27"/>
      <c r="ALM27" s="27"/>
      <c r="ALN27" s="27"/>
      <c r="ALO27" s="27"/>
      <c r="ALP27" s="27"/>
      <c r="ALQ27" s="27"/>
      <c r="ALR27" s="27"/>
      <c r="ALS27" s="27"/>
      <c r="ALT27" s="27"/>
      <c r="ALU27" s="27"/>
      <c r="ALV27" s="27"/>
      <c r="ALW27" s="27"/>
      <c r="ALX27" s="27"/>
      <c r="ALY27" s="27"/>
      <c r="ALZ27" s="27"/>
      <c r="AMA27" s="27"/>
      <c r="AMB27" s="27"/>
      <c r="AMC27" s="27"/>
      <c r="AMD27" s="27"/>
      <c r="AME27" s="27"/>
    </row>
    <row r="28" spans="1:1019" s="19" customFormat="1" ht="12.5" x14ac:dyDescent="0.25">
      <c r="A28" s="28" t="s">
        <v>131</v>
      </c>
      <c r="B28" s="24" t="s">
        <v>132</v>
      </c>
      <c r="C28" s="21" t="s">
        <v>133</v>
      </c>
      <c r="D28" s="28" t="s">
        <v>370</v>
      </c>
      <c r="E28" s="29">
        <v>43950</v>
      </c>
      <c r="F28" s="29">
        <v>45044</v>
      </c>
      <c r="G28" s="30">
        <v>22000.799999999999</v>
      </c>
      <c r="H28" s="31">
        <v>44679</v>
      </c>
    </row>
    <row r="29" spans="1:1019" s="19" customFormat="1" ht="12.5" x14ac:dyDescent="0.25">
      <c r="A29" s="28" t="s">
        <v>399</v>
      </c>
      <c r="B29" s="24" t="s">
        <v>400</v>
      </c>
      <c r="C29" s="20" t="s">
        <v>401</v>
      </c>
      <c r="D29" s="28" t="s">
        <v>402</v>
      </c>
      <c r="E29" s="29">
        <v>44680</v>
      </c>
      <c r="F29" s="29">
        <v>45044</v>
      </c>
      <c r="G29" s="30">
        <v>41246.400000000001</v>
      </c>
      <c r="H29" s="31">
        <v>44680</v>
      </c>
    </row>
    <row r="30" spans="1:1019" s="19" customFormat="1" ht="12.5" x14ac:dyDescent="0.25">
      <c r="A30" s="13" t="s">
        <v>73</v>
      </c>
      <c r="B30" s="12" t="s">
        <v>74</v>
      </c>
      <c r="C30" s="11" t="s">
        <v>412</v>
      </c>
      <c r="D30" s="14" t="s">
        <v>413</v>
      </c>
      <c r="E30" s="32">
        <v>44517</v>
      </c>
      <c r="F30" s="32">
        <v>45050</v>
      </c>
      <c r="G30" s="33">
        <v>106000</v>
      </c>
      <c r="H30" s="15">
        <v>44686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  <c r="IS30" s="34"/>
      <c r="IT30" s="34"/>
      <c r="IU30" s="34"/>
      <c r="IV30" s="34"/>
      <c r="IW30" s="34"/>
      <c r="IX30" s="34"/>
      <c r="IY30" s="34"/>
      <c r="IZ30" s="34"/>
      <c r="JA30" s="34"/>
      <c r="JB30" s="34"/>
      <c r="JC30" s="34"/>
      <c r="JD30" s="34"/>
      <c r="JE30" s="34"/>
      <c r="JF30" s="34"/>
      <c r="JG30" s="34"/>
      <c r="JH30" s="34"/>
      <c r="JI30" s="34"/>
      <c r="JJ30" s="34"/>
      <c r="JK30" s="34"/>
      <c r="JL30" s="34"/>
      <c r="JM30" s="34"/>
      <c r="JN30" s="34"/>
      <c r="JO30" s="34"/>
      <c r="JP30" s="34"/>
      <c r="JQ30" s="34"/>
      <c r="JR30" s="34"/>
      <c r="JS30" s="34"/>
      <c r="JT30" s="34"/>
      <c r="JU30" s="34"/>
      <c r="JV30" s="34"/>
      <c r="JW30" s="34"/>
      <c r="JX30" s="34"/>
      <c r="JY30" s="34"/>
      <c r="JZ30" s="34"/>
      <c r="KA30" s="34"/>
      <c r="KB30" s="34"/>
      <c r="KC30" s="34"/>
      <c r="KD30" s="34"/>
      <c r="KE30" s="34"/>
      <c r="KF30" s="34"/>
      <c r="KG30" s="34"/>
      <c r="KH30" s="34"/>
      <c r="KI30" s="34"/>
      <c r="KJ30" s="34"/>
      <c r="KK30" s="34"/>
      <c r="KL30" s="34"/>
      <c r="KM30" s="34"/>
      <c r="KN30" s="34"/>
      <c r="KO30" s="34"/>
      <c r="KP30" s="34"/>
      <c r="KQ30" s="34"/>
      <c r="KR30" s="34"/>
      <c r="KS30" s="34"/>
      <c r="KT30" s="34"/>
      <c r="KU30" s="34"/>
      <c r="KV30" s="34"/>
      <c r="KW30" s="34"/>
      <c r="KX30" s="34"/>
      <c r="KY30" s="34"/>
      <c r="KZ30" s="34"/>
      <c r="LA30" s="34"/>
      <c r="LB30" s="34"/>
      <c r="LC30" s="34"/>
      <c r="LD30" s="34"/>
      <c r="LE30" s="34"/>
      <c r="LF30" s="34"/>
      <c r="LG30" s="34"/>
      <c r="LH30" s="34"/>
      <c r="LI30" s="34"/>
      <c r="LJ30" s="34"/>
      <c r="LK30" s="34"/>
      <c r="LL30" s="34"/>
      <c r="LM30" s="34"/>
      <c r="LN30" s="34"/>
      <c r="LO30" s="34"/>
      <c r="LP30" s="34"/>
      <c r="LQ30" s="34"/>
      <c r="LR30" s="34"/>
      <c r="LS30" s="34"/>
      <c r="LT30" s="34"/>
      <c r="LU30" s="34"/>
      <c r="LV30" s="34"/>
      <c r="LW30" s="34"/>
      <c r="LX30" s="34"/>
      <c r="LY30" s="34"/>
      <c r="LZ30" s="34"/>
      <c r="MA30" s="34"/>
      <c r="MB30" s="34"/>
      <c r="MC30" s="34"/>
      <c r="MD30" s="34"/>
      <c r="ME30" s="34"/>
      <c r="MF30" s="34"/>
      <c r="MG30" s="34"/>
      <c r="MH30" s="34"/>
      <c r="MI30" s="34"/>
      <c r="MJ30" s="34"/>
      <c r="MK30" s="34"/>
      <c r="ML30" s="34"/>
      <c r="MM30" s="34"/>
      <c r="MN30" s="34"/>
      <c r="MO30" s="34"/>
      <c r="MP30" s="34"/>
      <c r="MQ30" s="34"/>
      <c r="MR30" s="34"/>
      <c r="MS30" s="34"/>
      <c r="MT30" s="34"/>
      <c r="MU30" s="34"/>
      <c r="MV30" s="34"/>
      <c r="MW30" s="34"/>
      <c r="MX30" s="34"/>
      <c r="MY30" s="34"/>
      <c r="MZ30" s="34"/>
      <c r="NA30" s="34"/>
      <c r="NB30" s="34"/>
      <c r="NC30" s="34"/>
      <c r="ND30" s="34"/>
      <c r="NE30" s="34"/>
      <c r="NF30" s="34"/>
      <c r="NG30" s="34"/>
      <c r="NH30" s="34"/>
      <c r="NI30" s="34"/>
      <c r="NJ30" s="34"/>
      <c r="NK30" s="34"/>
      <c r="NL30" s="34"/>
      <c r="NM30" s="34"/>
      <c r="NN30" s="34"/>
      <c r="NO30" s="34"/>
      <c r="NP30" s="34"/>
      <c r="NQ30" s="34"/>
      <c r="NR30" s="34"/>
      <c r="NS30" s="34"/>
      <c r="NT30" s="34"/>
      <c r="NU30" s="34"/>
      <c r="NV30" s="34"/>
      <c r="NW30" s="34"/>
      <c r="NX30" s="34"/>
      <c r="NY30" s="34"/>
      <c r="NZ30" s="34"/>
      <c r="OA30" s="34"/>
      <c r="OB30" s="34"/>
      <c r="OC30" s="34"/>
      <c r="OD30" s="34"/>
      <c r="OE30" s="34"/>
      <c r="OF30" s="34"/>
      <c r="OG30" s="34"/>
      <c r="OH30" s="34"/>
      <c r="OI30" s="34"/>
      <c r="OJ30" s="34"/>
      <c r="OK30" s="34"/>
      <c r="OL30" s="34"/>
      <c r="OM30" s="34"/>
      <c r="ON30" s="34"/>
      <c r="OO30" s="34"/>
      <c r="OP30" s="34"/>
      <c r="OQ30" s="34"/>
      <c r="OR30" s="34"/>
      <c r="OS30" s="34"/>
      <c r="OT30" s="34"/>
      <c r="OU30" s="34"/>
      <c r="OV30" s="34"/>
      <c r="OW30" s="34"/>
      <c r="OX30" s="34"/>
      <c r="OY30" s="34"/>
      <c r="OZ30" s="34"/>
      <c r="PA30" s="34"/>
      <c r="PB30" s="34"/>
      <c r="PC30" s="34"/>
      <c r="PD30" s="34"/>
      <c r="PE30" s="34"/>
      <c r="PF30" s="34"/>
      <c r="PG30" s="34"/>
      <c r="PH30" s="34"/>
      <c r="PI30" s="34"/>
      <c r="PJ30" s="34"/>
      <c r="PK30" s="34"/>
      <c r="PL30" s="34"/>
      <c r="PM30" s="34"/>
      <c r="PN30" s="34"/>
      <c r="PO30" s="34"/>
      <c r="PP30" s="34"/>
      <c r="PQ30" s="34"/>
      <c r="PR30" s="34"/>
      <c r="PS30" s="34"/>
      <c r="PT30" s="34"/>
      <c r="PU30" s="34"/>
      <c r="PV30" s="34"/>
      <c r="PW30" s="34"/>
      <c r="PX30" s="34"/>
      <c r="PY30" s="34"/>
      <c r="PZ30" s="34"/>
      <c r="QA30" s="34"/>
      <c r="QB30" s="34"/>
      <c r="QC30" s="34"/>
      <c r="QD30" s="34"/>
      <c r="QE30" s="34"/>
      <c r="QF30" s="34"/>
      <c r="QG30" s="34"/>
      <c r="QH30" s="34"/>
      <c r="QI30" s="34"/>
      <c r="QJ30" s="34"/>
      <c r="QK30" s="34"/>
      <c r="QL30" s="34"/>
      <c r="QM30" s="34"/>
      <c r="QN30" s="34"/>
      <c r="QO30" s="34"/>
      <c r="QP30" s="34"/>
      <c r="QQ30" s="34"/>
      <c r="QR30" s="34"/>
      <c r="QS30" s="34"/>
      <c r="QT30" s="34"/>
      <c r="QU30" s="34"/>
      <c r="QV30" s="34"/>
      <c r="QW30" s="34"/>
      <c r="QX30" s="34"/>
      <c r="QY30" s="34"/>
      <c r="QZ30" s="34"/>
      <c r="RA30" s="34"/>
      <c r="RB30" s="34"/>
      <c r="RC30" s="34"/>
      <c r="RD30" s="34"/>
      <c r="RE30" s="34"/>
      <c r="RF30" s="34"/>
      <c r="RG30" s="34"/>
      <c r="RH30" s="34"/>
      <c r="RI30" s="34"/>
      <c r="RJ30" s="34"/>
      <c r="RK30" s="34"/>
      <c r="RL30" s="34"/>
      <c r="RM30" s="34"/>
      <c r="RN30" s="34"/>
      <c r="RO30" s="34"/>
      <c r="RP30" s="34"/>
      <c r="RQ30" s="34"/>
      <c r="RR30" s="34"/>
      <c r="RS30" s="34"/>
      <c r="RT30" s="34"/>
      <c r="RU30" s="34"/>
      <c r="RV30" s="34"/>
      <c r="RW30" s="34"/>
      <c r="RX30" s="34"/>
      <c r="RY30" s="34"/>
      <c r="RZ30" s="34"/>
      <c r="SA30" s="34"/>
      <c r="SB30" s="34"/>
      <c r="SC30" s="34"/>
      <c r="SD30" s="34"/>
      <c r="SE30" s="34"/>
      <c r="SF30" s="34"/>
      <c r="SG30" s="34"/>
      <c r="SH30" s="34"/>
      <c r="SI30" s="34"/>
      <c r="SJ30" s="34"/>
      <c r="SK30" s="34"/>
      <c r="SL30" s="34"/>
      <c r="SM30" s="34"/>
      <c r="SN30" s="34"/>
      <c r="SO30" s="34"/>
      <c r="SP30" s="34"/>
      <c r="SQ30" s="34"/>
      <c r="SR30" s="34"/>
      <c r="SS30" s="34"/>
      <c r="ST30" s="34"/>
      <c r="SU30" s="34"/>
      <c r="SV30" s="34"/>
      <c r="SW30" s="34"/>
      <c r="SX30" s="34"/>
      <c r="SY30" s="34"/>
      <c r="SZ30" s="34"/>
      <c r="TA30" s="34"/>
      <c r="TB30" s="34"/>
      <c r="TC30" s="34"/>
      <c r="TD30" s="34"/>
      <c r="TE30" s="34"/>
      <c r="TF30" s="34"/>
      <c r="TG30" s="34"/>
      <c r="TH30" s="34"/>
      <c r="TI30" s="34"/>
      <c r="TJ30" s="34"/>
      <c r="TK30" s="34"/>
      <c r="TL30" s="34"/>
      <c r="TM30" s="34"/>
      <c r="TN30" s="34"/>
      <c r="TO30" s="34"/>
      <c r="TP30" s="34"/>
      <c r="TQ30" s="34"/>
      <c r="TR30" s="34"/>
      <c r="TS30" s="34"/>
      <c r="TT30" s="34"/>
      <c r="TU30" s="34"/>
      <c r="TV30" s="34"/>
      <c r="TW30" s="34"/>
      <c r="TX30" s="34"/>
      <c r="TY30" s="34"/>
      <c r="TZ30" s="34"/>
      <c r="UA30" s="34"/>
      <c r="UB30" s="34"/>
      <c r="UC30" s="34"/>
      <c r="UD30" s="34"/>
      <c r="UE30" s="34"/>
      <c r="UF30" s="34"/>
      <c r="UG30" s="34"/>
      <c r="UH30" s="34"/>
      <c r="UI30" s="34"/>
      <c r="UJ30" s="34"/>
      <c r="UK30" s="34"/>
      <c r="UL30" s="34"/>
      <c r="UM30" s="34"/>
      <c r="UN30" s="34"/>
      <c r="UO30" s="34"/>
      <c r="UP30" s="34"/>
      <c r="UQ30" s="34"/>
      <c r="UR30" s="34"/>
      <c r="US30" s="34"/>
      <c r="UT30" s="34"/>
      <c r="UU30" s="34"/>
      <c r="UV30" s="34"/>
      <c r="UW30" s="34"/>
      <c r="UX30" s="34"/>
      <c r="UY30" s="34"/>
      <c r="UZ30" s="34"/>
      <c r="VA30" s="34"/>
      <c r="VB30" s="34"/>
      <c r="VC30" s="34"/>
      <c r="VD30" s="34"/>
      <c r="VE30" s="34"/>
      <c r="VF30" s="34"/>
      <c r="VG30" s="34"/>
      <c r="VH30" s="34"/>
      <c r="VI30" s="34"/>
      <c r="VJ30" s="34"/>
      <c r="VK30" s="34"/>
      <c r="VL30" s="34"/>
      <c r="VM30" s="34"/>
      <c r="VN30" s="34"/>
      <c r="VO30" s="34"/>
      <c r="VP30" s="34"/>
      <c r="VQ30" s="34"/>
      <c r="VR30" s="34"/>
      <c r="VS30" s="34"/>
      <c r="VT30" s="34"/>
      <c r="VU30" s="34"/>
      <c r="VV30" s="34"/>
      <c r="VW30" s="34"/>
      <c r="VX30" s="34"/>
      <c r="VY30" s="34"/>
      <c r="VZ30" s="34"/>
      <c r="WA30" s="34"/>
      <c r="WB30" s="34"/>
      <c r="WC30" s="34"/>
      <c r="WD30" s="34"/>
      <c r="WE30" s="34"/>
      <c r="WF30" s="34"/>
      <c r="WG30" s="34"/>
      <c r="WH30" s="34"/>
      <c r="WI30" s="34"/>
      <c r="WJ30" s="34"/>
      <c r="WK30" s="34"/>
      <c r="WL30" s="34"/>
      <c r="WM30" s="34"/>
      <c r="WN30" s="34"/>
      <c r="WO30" s="34"/>
      <c r="WP30" s="34"/>
      <c r="WQ30" s="34"/>
      <c r="WR30" s="34"/>
      <c r="WS30" s="34"/>
      <c r="WT30" s="34"/>
      <c r="WU30" s="34"/>
      <c r="WV30" s="34"/>
      <c r="WW30" s="34"/>
      <c r="WX30" s="34"/>
      <c r="WY30" s="34"/>
      <c r="WZ30" s="34"/>
      <c r="XA30" s="34"/>
      <c r="XB30" s="34"/>
      <c r="XC30" s="34"/>
      <c r="XD30" s="34"/>
      <c r="XE30" s="34"/>
      <c r="XF30" s="34"/>
      <c r="XG30" s="34"/>
      <c r="XH30" s="34"/>
      <c r="XI30" s="34"/>
      <c r="XJ30" s="34"/>
      <c r="XK30" s="34"/>
      <c r="XL30" s="34"/>
      <c r="XM30" s="34"/>
      <c r="XN30" s="34"/>
      <c r="XO30" s="34"/>
      <c r="XP30" s="34"/>
      <c r="XQ30" s="34"/>
      <c r="XR30" s="34"/>
      <c r="XS30" s="34"/>
      <c r="XT30" s="34"/>
      <c r="XU30" s="34"/>
      <c r="XV30" s="34"/>
      <c r="XW30" s="34"/>
      <c r="XX30" s="34"/>
      <c r="XY30" s="34"/>
      <c r="XZ30" s="34"/>
      <c r="YA30" s="34"/>
      <c r="YB30" s="34"/>
      <c r="YC30" s="34"/>
      <c r="YD30" s="34"/>
      <c r="YE30" s="34"/>
      <c r="YF30" s="34"/>
      <c r="YG30" s="34"/>
      <c r="YH30" s="34"/>
      <c r="YI30" s="34"/>
      <c r="YJ30" s="34"/>
      <c r="YK30" s="34"/>
      <c r="YL30" s="34"/>
      <c r="YM30" s="34"/>
      <c r="YN30" s="34"/>
      <c r="YO30" s="34"/>
      <c r="YP30" s="34"/>
      <c r="YQ30" s="34"/>
      <c r="YR30" s="34"/>
      <c r="YS30" s="34"/>
      <c r="YT30" s="34"/>
      <c r="YU30" s="34"/>
      <c r="YV30" s="34"/>
      <c r="YW30" s="34"/>
      <c r="YX30" s="34"/>
      <c r="YY30" s="34"/>
      <c r="YZ30" s="34"/>
      <c r="ZA30" s="34"/>
      <c r="ZB30" s="34"/>
      <c r="ZC30" s="34"/>
      <c r="ZD30" s="34"/>
      <c r="ZE30" s="34"/>
      <c r="ZF30" s="34"/>
      <c r="ZG30" s="34"/>
      <c r="ZH30" s="34"/>
      <c r="ZI30" s="34"/>
      <c r="ZJ30" s="34"/>
      <c r="ZK30" s="34"/>
      <c r="ZL30" s="34"/>
      <c r="ZM30" s="34"/>
      <c r="ZN30" s="34"/>
      <c r="ZO30" s="34"/>
      <c r="ZP30" s="34"/>
      <c r="ZQ30" s="34"/>
      <c r="ZR30" s="34"/>
      <c r="ZS30" s="34"/>
      <c r="ZT30" s="34"/>
      <c r="ZU30" s="34"/>
      <c r="ZV30" s="34"/>
      <c r="ZW30" s="34"/>
      <c r="ZX30" s="34"/>
      <c r="ZY30" s="34"/>
      <c r="ZZ30" s="34"/>
      <c r="AAA30" s="34"/>
      <c r="AAB30" s="34"/>
      <c r="AAC30" s="34"/>
      <c r="AAD30" s="34"/>
      <c r="AAE30" s="34"/>
      <c r="AAF30" s="34"/>
      <c r="AAG30" s="34"/>
      <c r="AAH30" s="34"/>
      <c r="AAI30" s="34"/>
      <c r="AAJ30" s="34"/>
      <c r="AAK30" s="34"/>
      <c r="AAL30" s="34"/>
      <c r="AAM30" s="34"/>
      <c r="AAN30" s="34"/>
      <c r="AAO30" s="34"/>
      <c r="AAP30" s="34"/>
      <c r="AAQ30" s="34"/>
      <c r="AAR30" s="34"/>
      <c r="AAS30" s="34"/>
      <c r="AAT30" s="34"/>
      <c r="AAU30" s="34"/>
      <c r="AAV30" s="34"/>
      <c r="AAW30" s="34"/>
      <c r="AAX30" s="34"/>
      <c r="AAY30" s="34"/>
      <c r="AAZ30" s="34"/>
      <c r="ABA30" s="34"/>
      <c r="ABB30" s="34"/>
      <c r="ABC30" s="34"/>
      <c r="ABD30" s="34"/>
      <c r="ABE30" s="34"/>
      <c r="ABF30" s="34"/>
      <c r="ABG30" s="34"/>
      <c r="ABH30" s="34"/>
      <c r="ABI30" s="34"/>
      <c r="ABJ30" s="34"/>
      <c r="ABK30" s="34"/>
      <c r="ABL30" s="34"/>
      <c r="ABM30" s="34"/>
      <c r="ABN30" s="34"/>
      <c r="ABO30" s="34"/>
      <c r="ABP30" s="34"/>
      <c r="ABQ30" s="34"/>
      <c r="ABR30" s="34"/>
      <c r="ABS30" s="34"/>
      <c r="ABT30" s="34"/>
      <c r="ABU30" s="34"/>
      <c r="ABV30" s="34"/>
      <c r="ABW30" s="34"/>
      <c r="ABX30" s="34"/>
      <c r="ABY30" s="34"/>
      <c r="ABZ30" s="34"/>
      <c r="ACA30" s="34"/>
      <c r="ACB30" s="34"/>
      <c r="ACC30" s="34"/>
      <c r="ACD30" s="34"/>
      <c r="ACE30" s="34"/>
      <c r="ACF30" s="34"/>
      <c r="ACG30" s="34"/>
      <c r="ACH30" s="34"/>
      <c r="ACI30" s="34"/>
      <c r="ACJ30" s="34"/>
      <c r="ACK30" s="34"/>
      <c r="ACL30" s="34"/>
      <c r="ACM30" s="34"/>
      <c r="ACN30" s="34"/>
      <c r="ACO30" s="34"/>
      <c r="ACP30" s="34"/>
      <c r="ACQ30" s="34"/>
      <c r="ACR30" s="34"/>
      <c r="ACS30" s="34"/>
      <c r="ACT30" s="34"/>
      <c r="ACU30" s="34"/>
      <c r="ACV30" s="34"/>
      <c r="ACW30" s="34"/>
      <c r="ACX30" s="34"/>
      <c r="ACY30" s="34"/>
      <c r="ACZ30" s="34"/>
      <c r="ADA30" s="34"/>
      <c r="ADB30" s="34"/>
      <c r="ADC30" s="34"/>
      <c r="ADD30" s="34"/>
      <c r="ADE30" s="34"/>
      <c r="ADF30" s="34"/>
      <c r="ADG30" s="34"/>
      <c r="ADH30" s="34"/>
      <c r="ADI30" s="34"/>
      <c r="ADJ30" s="34"/>
      <c r="ADK30" s="34"/>
      <c r="ADL30" s="34"/>
      <c r="ADM30" s="34"/>
      <c r="ADN30" s="34"/>
      <c r="ADO30" s="34"/>
      <c r="ADP30" s="34"/>
      <c r="ADQ30" s="34"/>
      <c r="ADR30" s="34"/>
      <c r="ADS30" s="34"/>
      <c r="ADT30" s="34"/>
      <c r="ADU30" s="34"/>
      <c r="ADV30" s="34"/>
      <c r="ADW30" s="34"/>
      <c r="ADX30" s="34"/>
      <c r="ADY30" s="34"/>
      <c r="ADZ30" s="34"/>
      <c r="AEA30" s="34"/>
      <c r="AEB30" s="34"/>
      <c r="AEC30" s="34"/>
      <c r="AED30" s="34"/>
      <c r="AEE30" s="34"/>
      <c r="AEF30" s="34"/>
      <c r="AEG30" s="34"/>
      <c r="AEH30" s="34"/>
      <c r="AEI30" s="34"/>
      <c r="AEJ30" s="34"/>
      <c r="AEK30" s="34"/>
      <c r="AEL30" s="34"/>
      <c r="AEM30" s="34"/>
      <c r="AEN30" s="34"/>
      <c r="AEO30" s="34"/>
      <c r="AEP30" s="34"/>
      <c r="AEQ30" s="34"/>
      <c r="AER30" s="34"/>
      <c r="AES30" s="34"/>
      <c r="AET30" s="34"/>
      <c r="AEU30" s="34"/>
      <c r="AEV30" s="34"/>
      <c r="AEW30" s="34"/>
      <c r="AEX30" s="34"/>
      <c r="AEY30" s="34"/>
      <c r="AEZ30" s="34"/>
      <c r="AFA30" s="34"/>
      <c r="AFB30" s="34"/>
      <c r="AFC30" s="34"/>
      <c r="AFD30" s="34"/>
      <c r="AFE30" s="34"/>
      <c r="AFF30" s="34"/>
      <c r="AFG30" s="34"/>
      <c r="AFH30" s="34"/>
      <c r="AFI30" s="34"/>
      <c r="AFJ30" s="34"/>
      <c r="AFK30" s="34"/>
      <c r="AFL30" s="34"/>
      <c r="AFM30" s="34"/>
      <c r="AFN30" s="34"/>
      <c r="AFO30" s="34"/>
      <c r="AFP30" s="34"/>
      <c r="AFQ30" s="34"/>
      <c r="AFR30" s="34"/>
      <c r="AFS30" s="34"/>
      <c r="AFT30" s="34"/>
      <c r="AFU30" s="34"/>
      <c r="AFV30" s="34"/>
      <c r="AFW30" s="34"/>
      <c r="AFX30" s="34"/>
      <c r="AFY30" s="34"/>
      <c r="AFZ30" s="34"/>
      <c r="AGA30" s="34"/>
      <c r="AGB30" s="34"/>
      <c r="AGC30" s="34"/>
      <c r="AGD30" s="34"/>
      <c r="AGE30" s="34"/>
      <c r="AGF30" s="34"/>
      <c r="AGG30" s="34"/>
      <c r="AGH30" s="34"/>
      <c r="AGI30" s="34"/>
      <c r="AGJ30" s="34"/>
      <c r="AGK30" s="34"/>
      <c r="AGL30" s="34"/>
      <c r="AGM30" s="34"/>
      <c r="AGN30" s="34"/>
      <c r="AGO30" s="34"/>
      <c r="AGP30" s="34"/>
      <c r="AGQ30" s="34"/>
      <c r="AGR30" s="34"/>
      <c r="AGS30" s="34"/>
      <c r="AGT30" s="34"/>
      <c r="AGU30" s="34"/>
      <c r="AGV30" s="34"/>
      <c r="AGW30" s="34"/>
      <c r="AGX30" s="34"/>
      <c r="AGY30" s="34"/>
      <c r="AGZ30" s="34"/>
      <c r="AHA30" s="34"/>
      <c r="AHB30" s="34"/>
      <c r="AHC30" s="34"/>
      <c r="AHD30" s="34"/>
      <c r="AHE30" s="34"/>
      <c r="AHF30" s="34"/>
      <c r="AHG30" s="34"/>
      <c r="AHH30" s="34"/>
      <c r="AHI30" s="34"/>
      <c r="AHJ30" s="34"/>
      <c r="AHK30" s="34"/>
      <c r="AHL30" s="34"/>
      <c r="AHM30" s="34"/>
      <c r="AHN30" s="34"/>
      <c r="AHO30" s="34"/>
      <c r="AHP30" s="34"/>
      <c r="AHQ30" s="34"/>
      <c r="AHR30" s="34"/>
      <c r="AHS30" s="34"/>
      <c r="AHT30" s="34"/>
      <c r="AHU30" s="34"/>
      <c r="AHV30" s="34"/>
      <c r="AHW30" s="34"/>
      <c r="AHX30" s="34"/>
      <c r="AHY30" s="34"/>
      <c r="AHZ30" s="34"/>
      <c r="AIA30" s="34"/>
      <c r="AIB30" s="34"/>
      <c r="AIC30" s="34"/>
      <c r="AID30" s="34"/>
      <c r="AIE30" s="34"/>
      <c r="AIF30" s="34"/>
      <c r="AIG30" s="34"/>
      <c r="AIH30" s="34"/>
      <c r="AII30" s="34"/>
      <c r="AIJ30" s="34"/>
      <c r="AIK30" s="34"/>
      <c r="AIL30" s="34"/>
      <c r="AIM30" s="34"/>
      <c r="AIN30" s="34"/>
      <c r="AIO30" s="34"/>
      <c r="AIP30" s="34"/>
      <c r="AIQ30" s="34"/>
      <c r="AIR30" s="34"/>
      <c r="AIS30" s="34"/>
      <c r="AIT30" s="34"/>
      <c r="AIU30" s="34"/>
      <c r="AIV30" s="34"/>
      <c r="AIW30" s="34"/>
      <c r="AIX30" s="34"/>
      <c r="AIY30" s="34"/>
      <c r="AIZ30" s="34"/>
      <c r="AJA30" s="34"/>
      <c r="AJB30" s="34"/>
      <c r="AJC30" s="34"/>
      <c r="AJD30" s="34"/>
      <c r="AJE30" s="34"/>
      <c r="AJF30" s="34"/>
      <c r="AJG30" s="34"/>
      <c r="AJH30" s="34"/>
      <c r="AJI30" s="34"/>
      <c r="AJJ30" s="34"/>
      <c r="AJK30" s="34"/>
      <c r="AJL30" s="34"/>
      <c r="AJM30" s="34"/>
      <c r="AJN30" s="34"/>
      <c r="AJO30" s="34"/>
      <c r="AJP30" s="34"/>
      <c r="AJQ30" s="34"/>
      <c r="AJR30" s="34"/>
      <c r="AJS30" s="34"/>
      <c r="AJT30" s="34"/>
      <c r="AJU30" s="34"/>
      <c r="AJV30" s="34"/>
      <c r="AJW30" s="34"/>
      <c r="AJX30" s="34"/>
      <c r="AJY30" s="34"/>
      <c r="AJZ30" s="34"/>
      <c r="AKA30" s="34"/>
      <c r="AKB30" s="34"/>
      <c r="AKC30" s="34"/>
      <c r="AKD30" s="34"/>
      <c r="AKE30" s="34"/>
      <c r="AKF30" s="34"/>
      <c r="AKG30" s="34"/>
      <c r="AKH30" s="34"/>
      <c r="AKI30" s="34"/>
      <c r="AKJ30" s="34"/>
      <c r="AKK30" s="34"/>
      <c r="AKL30" s="34"/>
      <c r="AKM30" s="34"/>
      <c r="AKN30" s="34"/>
      <c r="AKO30" s="34"/>
      <c r="AKP30" s="34"/>
      <c r="AKQ30" s="34"/>
      <c r="AKR30" s="34"/>
      <c r="AKS30" s="34"/>
      <c r="AKT30" s="34"/>
      <c r="AKU30" s="34"/>
      <c r="AKV30" s="34"/>
      <c r="AKW30" s="34"/>
      <c r="AKX30" s="34"/>
      <c r="AKY30" s="34"/>
      <c r="AKZ30" s="34"/>
      <c r="ALA30" s="34"/>
      <c r="ALB30" s="34"/>
      <c r="ALC30" s="34"/>
      <c r="ALD30" s="34"/>
      <c r="ALE30" s="34"/>
      <c r="ALF30" s="34"/>
      <c r="ALG30" s="34"/>
      <c r="ALH30" s="34"/>
      <c r="ALI30" s="34"/>
      <c r="ALJ30" s="34"/>
      <c r="ALK30" s="34"/>
      <c r="ALL30" s="34"/>
      <c r="ALM30" s="34"/>
      <c r="ALN30" s="34"/>
      <c r="ALO30" s="34"/>
      <c r="ALP30" s="34"/>
      <c r="ALQ30" s="34"/>
      <c r="ALR30" s="34"/>
      <c r="ALS30" s="34"/>
      <c r="ALT30" s="34"/>
      <c r="ALU30" s="34"/>
      <c r="ALV30" s="34"/>
      <c r="ALW30" s="34"/>
      <c r="ALX30" s="34"/>
      <c r="ALY30" s="34"/>
      <c r="ALZ30" s="34"/>
      <c r="AMA30" s="34"/>
      <c r="AMB30" s="34"/>
      <c r="AMC30" s="34"/>
      <c r="AMD30" s="34"/>
      <c r="AME30" s="34"/>
    </row>
    <row r="31" spans="1:1019" s="19" customFormat="1" ht="13.5" customHeight="1" x14ac:dyDescent="0.25">
      <c r="A31" s="28" t="s">
        <v>414</v>
      </c>
      <c r="B31" s="24" t="s">
        <v>415</v>
      </c>
      <c r="C31" s="20" t="s">
        <v>416</v>
      </c>
      <c r="D31" s="28" t="s">
        <v>882</v>
      </c>
      <c r="E31" s="29">
        <v>44689</v>
      </c>
      <c r="F31" s="29">
        <v>45419</v>
      </c>
      <c r="G31" s="30">
        <v>134400</v>
      </c>
      <c r="H31" s="31">
        <v>45019</v>
      </c>
    </row>
    <row r="32" spans="1:1019" s="19" customFormat="1" ht="12.5" x14ac:dyDescent="0.25">
      <c r="A32" s="28" t="s">
        <v>405</v>
      </c>
      <c r="B32" s="24" t="s">
        <v>117</v>
      </c>
      <c r="C32" s="21" t="s">
        <v>118</v>
      </c>
      <c r="D32" s="28" t="s">
        <v>887</v>
      </c>
      <c r="E32" s="29">
        <v>43963</v>
      </c>
      <c r="F32" s="29">
        <v>45423</v>
      </c>
      <c r="G32" s="30">
        <v>976183.25</v>
      </c>
      <c r="H32" s="31">
        <v>45019</v>
      </c>
    </row>
    <row r="33" spans="1:1019" s="19" customFormat="1" ht="12.5" x14ac:dyDescent="0.25">
      <c r="A33" s="28" t="s">
        <v>423</v>
      </c>
      <c r="B33" s="24" t="s">
        <v>424</v>
      </c>
      <c r="C33" s="20" t="s">
        <v>425</v>
      </c>
      <c r="D33" s="28" t="s">
        <v>888</v>
      </c>
      <c r="E33" s="29">
        <v>44693</v>
      </c>
      <c r="F33" s="29">
        <v>45423</v>
      </c>
      <c r="G33" s="30">
        <v>159600</v>
      </c>
      <c r="H33" s="31">
        <v>45030</v>
      </c>
    </row>
    <row r="34" spans="1:1019" s="19" customFormat="1" ht="12.5" x14ac:dyDescent="0.25">
      <c r="A34" s="28" t="s">
        <v>408</v>
      </c>
      <c r="B34" s="24" t="s">
        <v>227</v>
      </c>
      <c r="C34" s="20" t="s">
        <v>228</v>
      </c>
      <c r="D34" s="28" t="s">
        <v>409</v>
      </c>
      <c r="E34" s="29">
        <v>44330</v>
      </c>
      <c r="F34" s="29">
        <v>45059</v>
      </c>
      <c r="G34" s="30">
        <v>2434080</v>
      </c>
      <c r="H34" s="31">
        <v>44691</v>
      </c>
    </row>
    <row r="35" spans="1:1019" s="19" customFormat="1" ht="12.5" x14ac:dyDescent="0.25">
      <c r="A35" s="13" t="s">
        <v>303</v>
      </c>
      <c r="B35" s="12" t="s">
        <v>238</v>
      </c>
      <c r="C35" s="11" t="s">
        <v>304</v>
      </c>
      <c r="D35" s="14" t="s">
        <v>782</v>
      </c>
      <c r="E35" s="32">
        <v>44516</v>
      </c>
      <c r="F35" s="32">
        <v>45060</v>
      </c>
      <c r="G35" s="33">
        <v>9999.99</v>
      </c>
      <c r="H35" s="15">
        <v>44967</v>
      </c>
    </row>
    <row r="36" spans="1:1019" s="19" customFormat="1" ht="12.5" x14ac:dyDescent="0.25">
      <c r="A36" s="28" t="s">
        <v>366</v>
      </c>
      <c r="B36" s="24" t="s">
        <v>42</v>
      </c>
      <c r="C36" s="20" t="s">
        <v>43</v>
      </c>
      <c r="D36" s="28" t="s">
        <v>403</v>
      </c>
      <c r="E36" s="29">
        <v>43601</v>
      </c>
      <c r="F36" s="29">
        <v>45061</v>
      </c>
      <c r="G36" s="30">
        <v>85213.68</v>
      </c>
      <c r="H36" s="31">
        <v>44693</v>
      </c>
    </row>
    <row r="37" spans="1:1019" s="19" customFormat="1" ht="12.5" x14ac:dyDescent="0.25">
      <c r="A37" s="28" t="s">
        <v>407</v>
      </c>
      <c r="B37" s="24" t="s">
        <v>121</v>
      </c>
      <c r="C37" s="21" t="s">
        <v>122</v>
      </c>
      <c r="D37" s="28" t="s">
        <v>427</v>
      </c>
      <c r="E37" s="29">
        <v>43976</v>
      </c>
      <c r="F37" s="29">
        <v>45070</v>
      </c>
      <c r="G37" s="30">
        <v>395127.28</v>
      </c>
      <c r="H37" s="31">
        <v>44706</v>
      </c>
    </row>
    <row r="38" spans="1:1019" s="19" customFormat="1" ht="12.5" x14ac:dyDescent="0.25">
      <c r="A38" s="14" t="s">
        <v>596</v>
      </c>
      <c r="B38" s="12" t="s">
        <v>17</v>
      </c>
      <c r="C38" s="11" t="s">
        <v>783</v>
      </c>
      <c r="D38" s="14" t="s">
        <v>784</v>
      </c>
      <c r="E38" s="29">
        <v>44981</v>
      </c>
      <c r="F38" s="29">
        <v>45070</v>
      </c>
      <c r="G38" s="38">
        <v>358771.5</v>
      </c>
      <c r="H38" s="31">
        <v>44981</v>
      </c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</row>
    <row r="39" spans="1:1019" s="19" customFormat="1" ht="12.5" x14ac:dyDescent="0.25">
      <c r="A39" s="28" t="s">
        <v>134</v>
      </c>
      <c r="B39" s="24" t="s">
        <v>135</v>
      </c>
      <c r="C39" s="21" t="s">
        <v>136</v>
      </c>
      <c r="D39" s="28" t="s">
        <v>429</v>
      </c>
      <c r="E39" s="29">
        <v>43978</v>
      </c>
      <c r="F39" s="29">
        <v>45072</v>
      </c>
      <c r="G39" s="30">
        <v>389057.72</v>
      </c>
      <c r="H39" s="31">
        <v>44740</v>
      </c>
    </row>
    <row r="40" spans="1:1019" s="19" customFormat="1" ht="12.5" x14ac:dyDescent="0.25">
      <c r="A40" s="28" t="s">
        <v>367</v>
      </c>
      <c r="B40" s="26" t="s">
        <v>47</v>
      </c>
      <c r="C40" s="20" t="s">
        <v>48</v>
      </c>
      <c r="D40" s="28" t="s">
        <v>404</v>
      </c>
      <c r="E40" s="29">
        <v>43614</v>
      </c>
      <c r="F40" s="29">
        <v>45074</v>
      </c>
      <c r="G40" s="30">
        <v>12150</v>
      </c>
      <c r="H40" s="31">
        <v>44708</v>
      </c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  <c r="IR40" s="34"/>
      <c r="IS40" s="34"/>
      <c r="IT40" s="34"/>
      <c r="IU40" s="34"/>
      <c r="IV40" s="34"/>
      <c r="IW40" s="34"/>
      <c r="IX40" s="34"/>
      <c r="IY40" s="34"/>
      <c r="IZ40" s="34"/>
      <c r="JA40" s="34"/>
      <c r="JB40" s="34"/>
      <c r="JC40" s="34"/>
      <c r="JD40" s="34"/>
      <c r="JE40" s="34"/>
      <c r="JF40" s="34"/>
      <c r="JG40" s="34"/>
      <c r="JH40" s="34"/>
      <c r="JI40" s="34"/>
      <c r="JJ40" s="34"/>
      <c r="JK40" s="34"/>
      <c r="JL40" s="34"/>
      <c r="JM40" s="34"/>
      <c r="JN40" s="34"/>
      <c r="JO40" s="34"/>
      <c r="JP40" s="34"/>
      <c r="JQ40" s="34"/>
      <c r="JR40" s="34"/>
      <c r="JS40" s="34"/>
      <c r="JT40" s="34"/>
      <c r="JU40" s="34"/>
      <c r="JV40" s="34"/>
      <c r="JW40" s="34"/>
      <c r="JX40" s="34"/>
      <c r="JY40" s="34"/>
      <c r="JZ40" s="34"/>
      <c r="KA40" s="34"/>
      <c r="KB40" s="34"/>
      <c r="KC40" s="34"/>
      <c r="KD40" s="34"/>
      <c r="KE40" s="34"/>
      <c r="KF40" s="34"/>
      <c r="KG40" s="34"/>
      <c r="KH40" s="34"/>
      <c r="KI40" s="34"/>
      <c r="KJ40" s="34"/>
      <c r="KK40" s="34"/>
      <c r="KL40" s="34"/>
      <c r="KM40" s="34"/>
      <c r="KN40" s="34"/>
      <c r="KO40" s="34"/>
      <c r="KP40" s="34"/>
      <c r="KQ40" s="34"/>
      <c r="KR40" s="34"/>
      <c r="KS40" s="34"/>
      <c r="KT40" s="34"/>
      <c r="KU40" s="34"/>
      <c r="KV40" s="34"/>
      <c r="KW40" s="34"/>
      <c r="KX40" s="34"/>
      <c r="KY40" s="34"/>
      <c r="KZ40" s="34"/>
      <c r="LA40" s="34"/>
      <c r="LB40" s="34"/>
      <c r="LC40" s="34"/>
      <c r="LD40" s="34"/>
      <c r="LE40" s="34"/>
      <c r="LF40" s="34"/>
      <c r="LG40" s="34"/>
      <c r="LH40" s="34"/>
      <c r="LI40" s="34"/>
      <c r="LJ40" s="34"/>
      <c r="LK40" s="34"/>
      <c r="LL40" s="34"/>
      <c r="LM40" s="34"/>
      <c r="LN40" s="34"/>
      <c r="LO40" s="34"/>
      <c r="LP40" s="34"/>
      <c r="LQ40" s="34"/>
      <c r="LR40" s="34"/>
      <c r="LS40" s="34"/>
      <c r="LT40" s="34"/>
      <c r="LU40" s="34"/>
      <c r="LV40" s="34"/>
      <c r="LW40" s="34"/>
      <c r="LX40" s="34"/>
      <c r="LY40" s="34"/>
      <c r="LZ40" s="34"/>
      <c r="MA40" s="34"/>
      <c r="MB40" s="34"/>
      <c r="MC40" s="34"/>
      <c r="MD40" s="34"/>
      <c r="ME40" s="34"/>
      <c r="MF40" s="34"/>
      <c r="MG40" s="34"/>
      <c r="MH40" s="34"/>
      <c r="MI40" s="34"/>
      <c r="MJ40" s="34"/>
      <c r="MK40" s="34"/>
      <c r="ML40" s="34"/>
      <c r="MM40" s="34"/>
      <c r="MN40" s="34"/>
      <c r="MO40" s="34"/>
      <c r="MP40" s="34"/>
      <c r="MQ40" s="34"/>
      <c r="MR40" s="34"/>
      <c r="MS40" s="34"/>
      <c r="MT40" s="34"/>
      <c r="MU40" s="34"/>
      <c r="MV40" s="34"/>
      <c r="MW40" s="34"/>
      <c r="MX40" s="34"/>
      <c r="MY40" s="34"/>
      <c r="MZ40" s="34"/>
      <c r="NA40" s="34"/>
      <c r="NB40" s="34"/>
      <c r="NC40" s="34"/>
      <c r="ND40" s="34"/>
      <c r="NE40" s="34"/>
      <c r="NF40" s="34"/>
      <c r="NG40" s="34"/>
      <c r="NH40" s="34"/>
      <c r="NI40" s="34"/>
      <c r="NJ40" s="34"/>
      <c r="NK40" s="34"/>
      <c r="NL40" s="34"/>
      <c r="NM40" s="34"/>
      <c r="NN40" s="34"/>
      <c r="NO40" s="34"/>
      <c r="NP40" s="34"/>
      <c r="NQ40" s="34"/>
      <c r="NR40" s="34"/>
      <c r="NS40" s="34"/>
      <c r="NT40" s="34"/>
      <c r="NU40" s="34"/>
      <c r="NV40" s="34"/>
      <c r="NW40" s="34"/>
      <c r="NX40" s="34"/>
      <c r="NY40" s="34"/>
      <c r="NZ40" s="34"/>
      <c r="OA40" s="34"/>
      <c r="OB40" s="34"/>
      <c r="OC40" s="34"/>
      <c r="OD40" s="34"/>
      <c r="OE40" s="34"/>
      <c r="OF40" s="34"/>
      <c r="OG40" s="34"/>
      <c r="OH40" s="34"/>
      <c r="OI40" s="34"/>
      <c r="OJ40" s="34"/>
      <c r="OK40" s="34"/>
      <c r="OL40" s="34"/>
      <c r="OM40" s="34"/>
      <c r="ON40" s="34"/>
      <c r="OO40" s="34"/>
      <c r="OP40" s="34"/>
      <c r="OQ40" s="34"/>
      <c r="OR40" s="34"/>
      <c r="OS40" s="34"/>
      <c r="OT40" s="34"/>
      <c r="OU40" s="34"/>
      <c r="OV40" s="34"/>
      <c r="OW40" s="34"/>
      <c r="OX40" s="34"/>
      <c r="OY40" s="34"/>
      <c r="OZ40" s="34"/>
      <c r="PA40" s="34"/>
      <c r="PB40" s="34"/>
      <c r="PC40" s="34"/>
      <c r="PD40" s="34"/>
      <c r="PE40" s="34"/>
      <c r="PF40" s="34"/>
      <c r="PG40" s="34"/>
      <c r="PH40" s="34"/>
      <c r="PI40" s="34"/>
      <c r="PJ40" s="34"/>
      <c r="PK40" s="34"/>
      <c r="PL40" s="34"/>
      <c r="PM40" s="34"/>
      <c r="PN40" s="34"/>
      <c r="PO40" s="34"/>
      <c r="PP40" s="34"/>
      <c r="PQ40" s="34"/>
      <c r="PR40" s="34"/>
      <c r="PS40" s="34"/>
      <c r="PT40" s="34"/>
      <c r="PU40" s="34"/>
      <c r="PV40" s="34"/>
      <c r="PW40" s="34"/>
      <c r="PX40" s="34"/>
      <c r="PY40" s="34"/>
      <c r="PZ40" s="34"/>
      <c r="QA40" s="34"/>
      <c r="QB40" s="34"/>
      <c r="QC40" s="34"/>
      <c r="QD40" s="34"/>
      <c r="QE40" s="34"/>
      <c r="QF40" s="34"/>
      <c r="QG40" s="34"/>
      <c r="QH40" s="34"/>
      <c r="QI40" s="34"/>
      <c r="QJ40" s="34"/>
      <c r="QK40" s="34"/>
      <c r="QL40" s="34"/>
      <c r="QM40" s="34"/>
      <c r="QN40" s="34"/>
      <c r="QO40" s="34"/>
      <c r="QP40" s="34"/>
      <c r="QQ40" s="34"/>
      <c r="QR40" s="34"/>
      <c r="QS40" s="34"/>
      <c r="QT40" s="34"/>
      <c r="QU40" s="34"/>
      <c r="QV40" s="34"/>
      <c r="QW40" s="34"/>
      <c r="QX40" s="34"/>
      <c r="QY40" s="34"/>
      <c r="QZ40" s="34"/>
      <c r="RA40" s="34"/>
      <c r="RB40" s="34"/>
      <c r="RC40" s="34"/>
      <c r="RD40" s="34"/>
      <c r="RE40" s="34"/>
      <c r="RF40" s="34"/>
      <c r="RG40" s="34"/>
      <c r="RH40" s="34"/>
      <c r="RI40" s="34"/>
      <c r="RJ40" s="34"/>
      <c r="RK40" s="34"/>
      <c r="RL40" s="34"/>
      <c r="RM40" s="34"/>
      <c r="RN40" s="34"/>
      <c r="RO40" s="34"/>
      <c r="RP40" s="34"/>
      <c r="RQ40" s="34"/>
      <c r="RR40" s="34"/>
      <c r="RS40" s="34"/>
      <c r="RT40" s="34"/>
      <c r="RU40" s="34"/>
      <c r="RV40" s="34"/>
      <c r="RW40" s="34"/>
      <c r="RX40" s="34"/>
      <c r="RY40" s="34"/>
      <c r="RZ40" s="34"/>
      <c r="SA40" s="34"/>
      <c r="SB40" s="34"/>
      <c r="SC40" s="34"/>
      <c r="SD40" s="34"/>
      <c r="SE40" s="34"/>
      <c r="SF40" s="34"/>
      <c r="SG40" s="34"/>
      <c r="SH40" s="34"/>
      <c r="SI40" s="34"/>
      <c r="SJ40" s="34"/>
      <c r="SK40" s="34"/>
      <c r="SL40" s="34"/>
      <c r="SM40" s="34"/>
      <c r="SN40" s="34"/>
      <c r="SO40" s="34"/>
      <c r="SP40" s="34"/>
      <c r="SQ40" s="34"/>
      <c r="SR40" s="34"/>
      <c r="SS40" s="34"/>
      <c r="ST40" s="34"/>
      <c r="SU40" s="34"/>
      <c r="SV40" s="34"/>
      <c r="SW40" s="34"/>
      <c r="SX40" s="34"/>
      <c r="SY40" s="34"/>
      <c r="SZ40" s="34"/>
      <c r="TA40" s="34"/>
      <c r="TB40" s="34"/>
      <c r="TC40" s="34"/>
      <c r="TD40" s="34"/>
      <c r="TE40" s="34"/>
      <c r="TF40" s="34"/>
      <c r="TG40" s="34"/>
      <c r="TH40" s="34"/>
      <c r="TI40" s="34"/>
      <c r="TJ40" s="34"/>
      <c r="TK40" s="34"/>
      <c r="TL40" s="34"/>
      <c r="TM40" s="34"/>
      <c r="TN40" s="34"/>
      <c r="TO40" s="34"/>
      <c r="TP40" s="34"/>
      <c r="TQ40" s="34"/>
      <c r="TR40" s="34"/>
      <c r="TS40" s="34"/>
      <c r="TT40" s="34"/>
      <c r="TU40" s="34"/>
      <c r="TV40" s="34"/>
      <c r="TW40" s="34"/>
      <c r="TX40" s="34"/>
      <c r="TY40" s="34"/>
      <c r="TZ40" s="34"/>
      <c r="UA40" s="34"/>
      <c r="UB40" s="34"/>
      <c r="UC40" s="34"/>
      <c r="UD40" s="34"/>
      <c r="UE40" s="34"/>
      <c r="UF40" s="34"/>
      <c r="UG40" s="34"/>
      <c r="UH40" s="34"/>
      <c r="UI40" s="34"/>
      <c r="UJ40" s="34"/>
      <c r="UK40" s="34"/>
      <c r="UL40" s="34"/>
      <c r="UM40" s="34"/>
      <c r="UN40" s="34"/>
      <c r="UO40" s="34"/>
      <c r="UP40" s="34"/>
      <c r="UQ40" s="34"/>
      <c r="UR40" s="34"/>
      <c r="US40" s="34"/>
      <c r="UT40" s="34"/>
      <c r="UU40" s="34"/>
      <c r="UV40" s="34"/>
      <c r="UW40" s="34"/>
      <c r="UX40" s="34"/>
      <c r="UY40" s="34"/>
      <c r="UZ40" s="34"/>
      <c r="VA40" s="34"/>
      <c r="VB40" s="34"/>
      <c r="VC40" s="34"/>
      <c r="VD40" s="34"/>
      <c r="VE40" s="34"/>
      <c r="VF40" s="34"/>
      <c r="VG40" s="34"/>
      <c r="VH40" s="34"/>
      <c r="VI40" s="34"/>
      <c r="VJ40" s="34"/>
      <c r="VK40" s="34"/>
      <c r="VL40" s="34"/>
      <c r="VM40" s="34"/>
      <c r="VN40" s="34"/>
      <c r="VO40" s="34"/>
      <c r="VP40" s="34"/>
      <c r="VQ40" s="34"/>
      <c r="VR40" s="34"/>
      <c r="VS40" s="34"/>
      <c r="VT40" s="34"/>
      <c r="VU40" s="34"/>
      <c r="VV40" s="34"/>
      <c r="VW40" s="34"/>
      <c r="VX40" s="34"/>
      <c r="VY40" s="34"/>
      <c r="VZ40" s="34"/>
      <c r="WA40" s="34"/>
      <c r="WB40" s="34"/>
      <c r="WC40" s="34"/>
      <c r="WD40" s="34"/>
      <c r="WE40" s="34"/>
      <c r="WF40" s="34"/>
      <c r="WG40" s="34"/>
      <c r="WH40" s="34"/>
      <c r="WI40" s="34"/>
      <c r="WJ40" s="34"/>
      <c r="WK40" s="34"/>
      <c r="WL40" s="34"/>
      <c r="WM40" s="34"/>
      <c r="WN40" s="34"/>
      <c r="WO40" s="34"/>
      <c r="WP40" s="34"/>
      <c r="WQ40" s="34"/>
      <c r="WR40" s="34"/>
      <c r="WS40" s="34"/>
      <c r="WT40" s="34"/>
      <c r="WU40" s="34"/>
      <c r="WV40" s="34"/>
      <c r="WW40" s="34"/>
      <c r="WX40" s="34"/>
      <c r="WY40" s="34"/>
      <c r="WZ40" s="34"/>
      <c r="XA40" s="34"/>
      <c r="XB40" s="34"/>
      <c r="XC40" s="34"/>
      <c r="XD40" s="34"/>
      <c r="XE40" s="34"/>
      <c r="XF40" s="34"/>
      <c r="XG40" s="34"/>
      <c r="XH40" s="34"/>
      <c r="XI40" s="34"/>
      <c r="XJ40" s="34"/>
      <c r="XK40" s="34"/>
      <c r="XL40" s="34"/>
      <c r="XM40" s="34"/>
      <c r="XN40" s="34"/>
      <c r="XO40" s="34"/>
      <c r="XP40" s="34"/>
      <c r="XQ40" s="34"/>
      <c r="XR40" s="34"/>
      <c r="XS40" s="34"/>
      <c r="XT40" s="34"/>
      <c r="XU40" s="34"/>
      <c r="XV40" s="34"/>
      <c r="XW40" s="34"/>
      <c r="XX40" s="34"/>
      <c r="XY40" s="34"/>
      <c r="XZ40" s="34"/>
      <c r="YA40" s="34"/>
      <c r="YB40" s="34"/>
      <c r="YC40" s="34"/>
      <c r="YD40" s="34"/>
      <c r="YE40" s="34"/>
      <c r="YF40" s="34"/>
      <c r="YG40" s="34"/>
      <c r="YH40" s="34"/>
      <c r="YI40" s="34"/>
      <c r="YJ40" s="34"/>
      <c r="YK40" s="34"/>
      <c r="YL40" s="34"/>
      <c r="YM40" s="34"/>
      <c r="YN40" s="34"/>
      <c r="YO40" s="34"/>
      <c r="YP40" s="34"/>
      <c r="YQ40" s="34"/>
      <c r="YR40" s="34"/>
      <c r="YS40" s="34"/>
      <c r="YT40" s="34"/>
      <c r="YU40" s="34"/>
      <c r="YV40" s="34"/>
      <c r="YW40" s="34"/>
      <c r="YX40" s="34"/>
      <c r="YY40" s="34"/>
      <c r="YZ40" s="34"/>
      <c r="ZA40" s="34"/>
      <c r="ZB40" s="34"/>
      <c r="ZC40" s="34"/>
      <c r="ZD40" s="34"/>
      <c r="ZE40" s="34"/>
      <c r="ZF40" s="34"/>
      <c r="ZG40" s="34"/>
      <c r="ZH40" s="34"/>
      <c r="ZI40" s="34"/>
      <c r="ZJ40" s="34"/>
      <c r="ZK40" s="34"/>
      <c r="ZL40" s="34"/>
      <c r="ZM40" s="34"/>
      <c r="ZN40" s="34"/>
      <c r="ZO40" s="34"/>
      <c r="ZP40" s="34"/>
      <c r="ZQ40" s="34"/>
      <c r="ZR40" s="34"/>
      <c r="ZS40" s="34"/>
      <c r="ZT40" s="34"/>
      <c r="ZU40" s="34"/>
      <c r="ZV40" s="34"/>
      <c r="ZW40" s="34"/>
      <c r="ZX40" s="34"/>
      <c r="ZY40" s="34"/>
      <c r="ZZ40" s="34"/>
      <c r="AAA40" s="34"/>
      <c r="AAB40" s="34"/>
      <c r="AAC40" s="34"/>
      <c r="AAD40" s="34"/>
      <c r="AAE40" s="34"/>
      <c r="AAF40" s="34"/>
      <c r="AAG40" s="34"/>
      <c r="AAH40" s="34"/>
      <c r="AAI40" s="34"/>
      <c r="AAJ40" s="34"/>
      <c r="AAK40" s="34"/>
      <c r="AAL40" s="34"/>
      <c r="AAM40" s="34"/>
      <c r="AAN40" s="34"/>
      <c r="AAO40" s="34"/>
      <c r="AAP40" s="34"/>
      <c r="AAQ40" s="34"/>
      <c r="AAR40" s="34"/>
      <c r="AAS40" s="34"/>
      <c r="AAT40" s="34"/>
      <c r="AAU40" s="34"/>
      <c r="AAV40" s="34"/>
      <c r="AAW40" s="34"/>
      <c r="AAX40" s="34"/>
      <c r="AAY40" s="34"/>
      <c r="AAZ40" s="34"/>
      <c r="ABA40" s="34"/>
      <c r="ABB40" s="34"/>
      <c r="ABC40" s="34"/>
      <c r="ABD40" s="34"/>
      <c r="ABE40" s="34"/>
      <c r="ABF40" s="34"/>
      <c r="ABG40" s="34"/>
      <c r="ABH40" s="34"/>
      <c r="ABI40" s="34"/>
      <c r="ABJ40" s="34"/>
      <c r="ABK40" s="34"/>
      <c r="ABL40" s="34"/>
      <c r="ABM40" s="34"/>
      <c r="ABN40" s="34"/>
      <c r="ABO40" s="34"/>
      <c r="ABP40" s="34"/>
      <c r="ABQ40" s="34"/>
      <c r="ABR40" s="34"/>
      <c r="ABS40" s="34"/>
      <c r="ABT40" s="34"/>
      <c r="ABU40" s="34"/>
      <c r="ABV40" s="34"/>
      <c r="ABW40" s="34"/>
      <c r="ABX40" s="34"/>
      <c r="ABY40" s="34"/>
      <c r="ABZ40" s="34"/>
      <c r="ACA40" s="34"/>
      <c r="ACB40" s="34"/>
      <c r="ACC40" s="34"/>
      <c r="ACD40" s="34"/>
      <c r="ACE40" s="34"/>
      <c r="ACF40" s="34"/>
      <c r="ACG40" s="34"/>
      <c r="ACH40" s="34"/>
      <c r="ACI40" s="34"/>
      <c r="ACJ40" s="34"/>
      <c r="ACK40" s="34"/>
      <c r="ACL40" s="34"/>
      <c r="ACM40" s="34"/>
      <c r="ACN40" s="34"/>
      <c r="ACO40" s="34"/>
      <c r="ACP40" s="34"/>
      <c r="ACQ40" s="34"/>
      <c r="ACR40" s="34"/>
      <c r="ACS40" s="34"/>
      <c r="ACT40" s="34"/>
      <c r="ACU40" s="34"/>
      <c r="ACV40" s="34"/>
      <c r="ACW40" s="34"/>
      <c r="ACX40" s="34"/>
      <c r="ACY40" s="34"/>
      <c r="ACZ40" s="34"/>
      <c r="ADA40" s="34"/>
      <c r="ADB40" s="34"/>
      <c r="ADC40" s="34"/>
      <c r="ADD40" s="34"/>
      <c r="ADE40" s="34"/>
      <c r="ADF40" s="34"/>
      <c r="ADG40" s="34"/>
      <c r="ADH40" s="34"/>
      <c r="ADI40" s="34"/>
      <c r="ADJ40" s="34"/>
      <c r="ADK40" s="34"/>
      <c r="ADL40" s="34"/>
      <c r="ADM40" s="34"/>
      <c r="ADN40" s="34"/>
      <c r="ADO40" s="34"/>
      <c r="ADP40" s="34"/>
      <c r="ADQ40" s="34"/>
      <c r="ADR40" s="34"/>
      <c r="ADS40" s="34"/>
      <c r="ADT40" s="34"/>
      <c r="ADU40" s="34"/>
      <c r="ADV40" s="34"/>
      <c r="ADW40" s="34"/>
      <c r="ADX40" s="34"/>
      <c r="ADY40" s="34"/>
      <c r="ADZ40" s="34"/>
      <c r="AEA40" s="34"/>
      <c r="AEB40" s="34"/>
      <c r="AEC40" s="34"/>
      <c r="AED40" s="34"/>
      <c r="AEE40" s="34"/>
      <c r="AEF40" s="34"/>
      <c r="AEG40" s="34"/>
      <c r="AEH40" s="34"/>
      <c r="AEI40" s="34"/>
      <c r="AEJ40" s="34"/>
      <c r="AEK40" s="34"/>
      <c r="AEL40" s="34"/>
      <c r="AEM40" s="34"/>
      <c r="AEN40" s="34"/>
      <c r="AEO40" s="34"/>
      <c r="AEP40" s="34"/>
      <c r="AEQ40" s="34"/>
      <c r="AER40" s="34"/>
      <c r="AES40" s="34"/>
      <c r="AET40" s="34"/>
      <c r="AEU40" s="34"/>
      <c r="AEV40" s="34"/>
      <c r="AEW40" s="34"/>
      <c r="AEX40" s="34"/>
      <c r="AEY40" s="34"/>
      <c r="AEZ40" s="34"/>
      <c r="AFA40" s="34"/>
      <c r="AFB40" s="34"/>
      <c r="AFC40" s="34"/>
      <c r="AFD40" s="34"/>
      <c r="AFE40" s="34"/>
      <c r="AFF40" s="34"/>
      <c r="AFG40" s="34"/>
      <c r="AFH40" s="34"/>
      <c r="AFI40" s="34"/>
      <c r="AFJ40" s="34"/>
      <c r="AFK40" s="34"/>
      <c r="AFL40" s="34"/>
      <c r="AFM40" s="34"/>
      <c r="AFN40" s="34"/>
      <c r="AFO40" s="34"/>
      <c r="AFP40" s="34"/>
      <c r="AFQ40" s="34"/>
      <c r="AFR40" s="34"/>
      <c r="AFS40" s="34"/>
      <c r="AFT40" s="34"/>
      <c r="AFU40" s="34"/>
      <c r="AFV40" s="34"/>
      <c r="AFW40" s="34"/>
      <c r="AFX40" s="34"/>
      <c r="AFY40" s="34"/>
      <c r="AFZ40" s="34"/>
      <c r="AGA40" s="34"/>
      <c r="AGB40" s="34"/>
      <c r="AGC40" s="34"/>
      <c r="AGD40" s="34"/>
      <c r="AGE40" s="34"/>
      <c r="AGF40" s="34"/>
      <c r="AGG40" s="34"/>
      <c r="AGH40" s="34"/>
      <c r="AGI40" s="34"/>
      <c r="AGJ40" s="34"/>
      <c r="AGK40" s="34"/>
      <c r="AGL40" s="34"/>
      <c r="AGM40" s="34"/>
      <c r="AGN40" s="34"/>
      <c r="AGO40" s="34"/>
      <c r="AGP40" s="34"/>
      <c r="AGQ40" s="34"/>
      <c r="AGR40" s="34"/>
      <c r="AGS40" s="34"/>
      <c r="AGT40" s="34"/>
      <c r="AGU40" s="34"/>
      <c r="AGV40" s="34"/>
      <c r="AGW40" s="34"/>
      <c r="AGX40" s="34"/>
      <c r="AGY40" s="34"/>
      <c r="AGZ40" s="34"/>
      <c r="AHA40" s="34"/>
      <c r="AHB40" s="34"/>
      <c r="AHC40" s="34"/>
      <c r="AHD40" s="34"/>
      <c r="AHE40" s="34"/>
      <c r="AHF40" s="34"/>
      <c r="AHG40" s="34"/>
      <c r="AHH40" s="34"/>
      <c r="AHI40" s="34"/>
      <c r="AHJ40" s="34"/>
      <c r="AHK40" s="34"/>
      <c r="AHL40" s="34"/>
      <c r="AHM40" s="34"/>
      <c r="AHN40" s="34"/>
      <c r="AHO40" s="34"/>
      <c r="AHP40" s="34"/>
      <c r="AHQ40" s="34"/>
      <c r="AHR40" s="34"/>
      <c r="AHS40" s="34"/>
      <c r="AHT40" s="34"/>
      <c r="AHU40" s="34"/>
      <c r="AHV40" s="34"/>
      <c r="AHW40" s="34"/>
      <c r="AHX40" s="34"/>
      <c r="AHY40" s="34"/>
      <c r="AHZ40" s="34"/>
      <c r="AIA40" s="34"/>
      <c r="AIB40" s="34"/>
      <c r="AIC40" s="34"/>
      <c r="AID40" s="34"/>
      <c r="AIE40" s="34"/>
      <c r="AIF40" s="34"/>
      <c r="AIG40" s="34"/>
      <c r="AIH40" s="34"/>
      <c r="AII40" s="34"/>
      <c r="AIJ40" s="34"/>
      <c r="AIK40" s="34"/>
      <c r="AIL40" s="34"/>
      <c r="AIM40" s="34"/>
      <c r="AIN40" s="34"/>
      <c r="AIO40" s="34"/>
      <c r="AIP40" s="34"/>
      <c r="AIQ40" s="34"/>
      <c r="AIR40" s="34"/>
      <c r="AIS40" s="34"/>
      <c r="AIT40" s="34"/>
      <c r="AIU40" s="34"/>
      <c r="AIV40" s="34"/>
      <c r="AIW40" s="34"/>
      <c r="AIX40" s="34"/>
      <c r="AIY40" s="34"/>
      <c r="AIZ40" s="34"/>
      <c r="AJA40" s="34"/>
      <c r="AJB40" s="34"/>
      <c r="AJC40" s="34"/>
      <c r="AJD40" s="34"/>
      <c r="AJE40" s="34"/>
      <c r="AJF40" s="34"/>
      <c r="AJG40" s="34"/>
      <c r="AJH40" s="34"/>
      <c r="AJI40" s="34"/>
      <c r="AJJ40" s="34"/>
      <c r="AJK40" s="34"/>
      <c r="AJL40" s="34"/>
      <c r="AJM40" s="34"/>
      <c r="AJN40" s="34"/>
      <c r="AJO40" s="34"/>
      <c r="AJP40" s="34"/>
      <c r="AJQ40" s="34"/>
      <c r="AJR40" s="34"/>
      <c r="AJS40" s="34"/>
      <c r="AJT40" s="34"/>
      <c r="AJU40" s="34"/>
      <c r="AJV40" s="34"/>
      <c r="AJW40" s="34"/>
      <c r="AJX40" s="34"/>
      <c r="AJY40" s="34"/>
      <c r="AJZ40" s="34"/>
      <c r="AKA40" s="34"/>
      <c r="AKB40" s="34"/>
      <c r="AKC40" s="34"/>
      <c r="AKD40" s="34"/>
      <c r="AKE40" s="34"/>
      <c r="AKF40" s="34"/>
      <c r="AKG40" s="34"/>
      <c r="AKH40" s="34"/>
      <c r="AKI40" s="34"/>
      <c r="AKJ40" s="34"/>
      <c r="AKK40" s="34"/>
      <c r="AKL40" s="34"/>
      <c r="AKM40" s="34"/>
      <c r="AKN40" s="34"/>
      <c r="AKO40" s="34"/>
      <c r="AKP40" s="34"/>
      <c r="AKQ40" s="34"/>
      <c r="AKR40" s="34"/>
      <c r="AKS40" s="34"/>
      <c r="AKT40" s="34"/>
      <c r="AKU40" s="34"/>
      <c r="AKV40" s="34"/>
      <c r="AKW40" s="34"/>
      <c r="AKX40" s="34"/>
      <c r="AKY40" s="34"/>
      <c r="AKZ40" s="34"/>
      <c r="ALA40" s="34"/>
      <c r="ALB40" s="34"/>
      <c r="ALC40" s="34"/>
      <c r="ALD40" s="34"/>
      <c r="ALE40" s="34"/>
      <c r="ALF40" s="34"/>
      <c r="ALG40" s="34"/>
      <c r="ALH40" s="34"/>
      <c r="ALI40" s="34"/>
      <c r="ALJ40" s="34"/>
      <c r="ALK40" s="34"/>
      <c r="ALL40" s="34"/>
      <c r="ALM40" s="34"/>
      <c r="ALN40" s="34"/>
      <c r="ALO40" s="34"/>
      <c r="ALP40" s="34"/>
      <c r="ALQ40" s="34"/>
      <c r="ALR40" s="34"/>
      <c r="ALS40" s="34"/>
      <c r="ALT40" s="34"/>
      <c r="ALU40" s="34"/>
      <c r="ALV40" s="34"/>
      <c r="ALW40" s="34"/>
      <c r="ALX40" s="34"/>
      <c r="ALY40" s="34"/>
      <c r="ALZ40" s="34"/>
      <c r="AMA40" s="34"/>
      <c r="AMB40" s="34"/>
      <c r="AMC40" s="34"/>
      <c r="AMD40" s="34"/>
      <c r="AME40" s="34"/>
    </row>
    <row r="41" spans="1:1019" s="19" customFormat="1" ht="12.5" x14ac:dyDescent="0.25">
      <c r="A41" s="28" t="s">
        <v>879</v>
      </c>
      <c r="B41" s="26" t="s">
        <v>230</v>
      </c>
      <c r="C41" s="25" t="s">
        <v>880</v>
      </c>
      <c r="D41" s="28" t="s">
        <v>881</v>
      </c>
      <c r="E41" s="29">
        <v>44685</v>
      </c>
      <c r="F41" s="29">
        <v>45415</v>
      </c>
      <c r="G41" s="30">
        <v>31248</v>
      </c>
      <c r="H41" s="31">
        <v>45042</v>
      </c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  <c r="IR41" s="34"/>
      <c r="IS41" s="34"/>
      <c r="IT41" s="34"/>
      <c r="IU41" s="34"/>
      <c r="IV41" s="34"/>
      <c r="IW41" s="34"/>
      <c r="IX41" s="34"/>
      <c r="IY41" s="34"/>
      <c r="IZ41" s="34"/>
      <c r="JA41" s="34"/>
      <c r="JB41" s="34"/>
      <c r="JC41" s="34"/>
      <c r="JD41" s="34"/>
      <c r="JE41" s="34"/>
      <c r="JF41" s="34"/>
      <c r="JG41" s="34"/>
      <c r="JH41" s="34"/>
      <c r="JI41" s="34"/>
      <c r="JJ41" s="34"/>
      <c r="JK41" s="34"/>
      <c r="JL41" s="34"/>
      <c r="JM41" s="34"/>
      <c r="JN41" s="34"/>
      <c r="JO41" s="34"/>
      <c r="JP41" s="34"/>
      <c r="JQ41" s="34"/>
      <c r="JR41" s="34"/>
      <c r="JS41" s="34"/>
      <c r="JT41" s="34"/>
      <c r="JU41" s="34"/>
      <c r="JV41" s="34"/>
      <c r="JW41" s="34"/>
      <c r="JX41" s="34"/>
      <c r="JY41" s="34"/>
      <c r="JZ41" s="34"/>
      <c r="KA41" s="34"/>
      <c r="KB41" s="34"/>
      <c r="KC41" s="34"/>
      <c r="KD41" s="34"/>
      <c r="KE41" s="34"/>
      <c r="KF41" s="34"/>
      <c r="KG41" s="34"/>
      <c r="KH41" s="34"/>
      <c r="KI41" s="34"/>
      <c r="KJ41" s="34"/>
      <c r="KK41" s="34"/>
      <c r="KL41" s="34"/>
      <c r="KM41" s="34"/>
      <c r="KN41" s="34"/>
      <c r="KO41" s="34"/>
      <c r="KP41" s="34"/>
      <c r="KQ41" s="34"/>
      <c r="KR41" s="34"/>
      <c r="KS41" s="34"/>
      <c r="KT41" s="34"/>
      <c r="KU41" s="34"/>
      <c r="KV41" s="34"/>
      <c r="KW41" s="34"/>
      <c r="KX41" s="34"/>
      <c r="KY41" s="34"/>
      <c r="KZ41" s="34"/>
      <c r="LA41" s="34"/>
      <c r="LB41" s="34"/>
      <c r="LC41" s="34"/>
      <c r="LD41" s="34"/>
      <c r="LE41" s="34"/>
      <c r="LF41" s="34"/>
      <c r="LG41" s="34"/>
      <c r="LH41" s="34"/>
      <c r="LI41" s="34"/>
      <c r="LJ41" s="34"/>
      <c r="LK41" s="34"/>
      <c r="LL41" s="34"/>
      <c r="LM41" s="34"/>
      <c r="LN41" s="34"/>
      <c r="LO41" s="34"/>
      <c r="LP41" s="34"/>
      <c r="LQ41" s="34"/>
      <c r="LR41" s="34"/>
      <c r="LS41" s="34"/>
      <c r="LT41" s="34"/>
      <c r="LU41" s="34"/>
      <c r="LV41" s="34"/>
      <c r="LW41" s="34"/>
      <c r="LX41" s="34"/>
      <c r="LY41" s="34"/>
      <c r="LZ41" s="34"/>
      <c r="MA41" s="34"/>
      <c r="MB41" s="34"/>
      <c r="MC41" s="34"/>
      <c r="MD41" s="34"/>
      <c r="ME41" s="34"/>
      <c r="MF41" s="34"/>
      <c r="MG41" s="34"/>
      <c r="MH41" s="34"/>
      <c r="MI41" s="34"/>
      <c r="MJ41" s="34"/>
      <c r="MK41" s="34"/>
      <c r="ML41" s="34"/>
      <c r="MM41" s="34"/>
      <c r="MN41" s="34"/>
      <c r="MO41" s="34"/>
      <c r="MP41" s="34"/>
      <c r="MQ41" s="34"/>
      <c r="MR41" s="34"/>
      <c r="MS41" s="34"/>
      <c r="MT41" s="34"/>
      <c r="MU41" s="34"/>
      <c r="MV41" s="34"/>
      <c r="MW41" s="34"/>
      <c r="MX41" s="34"/>
      <c r="MY41" s="34"/>
      <c r="MZ41" s="34"/>
      <c r="NA41" s="34"/>
      <c r="NB41" s="34"/>
      <c r="NC41" s="34"/>
      <c r="ND41" s="34"/>
      <c r="NE41" s="34"/>
      <c r="NF41" s="34"/>
      <c r="NG41" s="34"/>
      <c r="NH41" s="34"/>
      <c r="NI41" s="34"/>
      <c r="NJ41" s="34"/>
      <c r="NK41" s="34"/>
      <c r="NL41" s="34"/>
      <c r="NM41" s="34"/>
      <c r="NN41" s="34"/>
      <c r="NO41" s="34"/>
      <c r="NP41" s="34"/>
      <c r="NQ41" s="34"/>
      <c r="NR41" s="34"/>
      <c r="NS41" s="34"/>
      <c r="NT41" s="34"/>
      <c r="NU41" s="34"/>
      <c r="NV41" s="34"/>
      <c r="NW41" s="34"/>
      <c r="NX41" s="34"/>
      <c r="NY41" s="34"/>
      <c r="NZ41" s="34"/>
      <c r="OA41" s="34"/>
      <c r="OB41" s="34"/>
      <c r="OC41" s="34"/>
      <c r="OD41" s="34"/>
      <c r="OE41" s="34"/>
      <c r="OF41" s="34"/>
      <c r="OG41" s="34"/>
      <c r="OH41" s="34"/>
      <c r="OI41" s="34"/>
      <c r="OJ41" s="34"/>
      <c r="OK41" s="34"/>
      <c r="OL41" s="34"/>
      <c r="OM41" s="34"/>
      <c r="ON41" s="34"/>
      <c r="OO41" s="34"/>
      <c r="OP41" s="34"/>
      <c r="OQ41" s="34"/>
      <c r="OR41" s="34"/>
      <c r="OS41" s="34"/>
      <c r="OT41" s="34"/>
      <c r="OU41" s="34"/>
      <c r="OV41" s="34"/>
      <c r="OW41" s="34"/>
      <c r="OX41" s="34"/>
      <c r="OY41" s="34"/>
      <c r="OZ41" s="34"/>
      <c r="PA41" s="34"/>
      <c r="PB41" s="34"/>
      <c r="PC41" s="34"/>
      <c r="PD41" s="34"/>
      <c r="PE41" s="34"/>
      <c r="PF41" s="34"/>
      <c r="PG41" s="34"/>
      <c r="PH41" s="34"/>
      <c r="PI41" s="34"/>
      <c r="PJ41" s="34"/>
      <c r="PK41" s="34"/>
      <c r="PL41" s="34"/>
      <c r="PM41" s="34"/>
      <c r="PN41" s="34"/>
      <c r="PO41" s="34"/>
      <c r="PP41" s="34"/>
      <c r="PQ41" s="34"/>
      <c r="PR41" s="34"/>
      <c r="PS41" s="34"/>
      <c r="PT41" s="34"/>
      <c r="PU41" s="34"/>
      <c r="PV41" s="34"/>
      <c r="PW41" s="34"/>
      <c r="PX41" s="34"/>
      <c r="PY41" s="34"/>
      <c r="PZ41" s="34"/>
      <c r="QA41" s="34"/>
      <c r="QB41" s="34"/>
      <c r="QC41" s="34"/>
      <c r="QD41" s="34"/>
      <c r="QE41" s="34"/>
      <c r="QF41" s="34"/>
      <c r="QG41" s="34"/>
      <c r="QH41" s="34"/>
      <c r="QI41" s="34"/>
      <c r="QJ41" s="34"/>
      <c r="QK41" s="34"/>
      <c r="QL41" s="34"/>
      <c r="QM41" s="34"/>
      <c r="QN41" s="34"/>
      <c r="QO41" s="34"/>
      <c r="QP41" s="34"/>
      <c r="QQ41" s="34"/>
      <c r="QR41" s="34"/>
      <c r="QS41" s="34"/>
      <c r="QT41" s="34"/>
      <c r="QU41" s="34"/>
      <c r="QV41" s="34"/>
      <c r="QW41" s="34"/>
      <c r="QX41" s="34"/>
      <c r="QY41" s="34"/>
      <c r="QZ41" s="34"/>
      <c r="RA41" s="34"/>
      <c r="RB41" s="34"/>
      <c r="RC41" s="34"/>
      <c r="RD41" s="34"/>
      <c r="RE41" s="34"/>
      <c r="RF41" s="34"/>
      <c r="RG41" s="34"/>
      <c r="RH41" s="34"/>
      <c r="RI41" s="34"/>
      <c r="RJ41" s="34"/>
      <c r="RK41" s="34"/>
      <c r="RL41" s="34"/>
      <c r="RM41" s="34"/>
      <c r="RN41" s="34"/>
      <c r="RO41" s="34"/>
      <c r="RP41" s="34"/>
      <c r="RQ41" s="34"/>
      <c r="RR41" s="34"/>
      <c r="RS41" s="34"/>
      <c r="RT41" s="34"/>
      <c r="RU41" s="34"/>
      <c r="RV41" s="34"/>
      <c r="RW41" s="34"/>
      <c r="RX41" s="34"/>
      <c r="RY41" s="34"/>
      <c r="RZ41" s="34"/>
      <c r="SA41" s="34"/>
      <c r="SB41" s="34"/>
      <c r="SC41" s="34"/>
      <c r="SD41" s="34"/>
      <c r="SE41" s="34"/>
      <c r="SF41" s="34"/>
      <c r="SG41" s="34"/>
      <c r="SH41" s="34"/>
      <c r="SI41" s="34"/>
      <c r="SJ41" s="34"/>
      <c r="SK41" s="34"/>
      <c r="SL41" s="34"/>
      <c r="SM41" s="34"/>
      <c r="SN41" s="34"/>
      <c r="SO41" s="34"/>
      <c r="SP41" s="34"/>
      <c r="SQ41" s="34"/>
      <c r="SR41" s="34"/>
      <c r="SS41" s="34"/>
      <c r="ST41" s="34"/>
      <c r="SU41" s="34"/>
      <c r="SV41" s="34"/>
      <c r="SW41" s="34"/>
      <c r="SX41" s="34"/>
      <c r="SY41" s="34"/>
      <c r="SZ41" s="34"/>
      <c r="TA41" s="34"/>
      <c r="TB41" s="34"/>
      <c r="TC41" s="34"/>
      <c r="TD41" s="34"/>
      <c r="TE41" s="34"/>
      <c r="TF41" s="34"/>
      <c r="TG41" s="34"/>
      <c r="TH41" s="34"/>
      <c r="TI41" s="34"/>
      <c r="TJ41" s="34"/>
      <c r="TK41" s="34"/>
      <c r="TL41" s="34"/>
      <c r="TM41" s="34"/>
      <c r="TN41" s="34"/>
      <c r="TO41" s="34"/>
      <c r="TP41" s="34"/>
      <c r="TQ41" s="34"/>
      <c r="TR41" s="34"/>
      <c r="TS41" s="34"/>
      <c r="TT41" s="34"/>
      <c r="TU41" s="34"/>
      <c r="TV41" s="34"/>
      <c r="TW41" s="34"/>
      <c r="TX41" s="34"/>
      <c r="TY41" s="34"/>
      <c r="TZ41" s="34"/>
      <c r="UA41" s="34"/>
      <c r="UB41" s="34"/>
      <c r="UC41" s="34"/>
      <c r="UD41" s="34"/>
      <c r="UE41" s="34"/>
      <c r="UF41" s="34"/>
      <c r="UG41" s="34"/>
      <c r="UH41" s="34"/>
      <c r="UI41" s="34"/>
      <c r="UJ41" s="34"/>
      <c r="UK41" s="34"/>
      <c r="UL41" s="34"/>
      <c r="UM41" s="34"/>
      <c r="UN41" s="34"/>
      <c r="UO41" s="34"/>
      <c r="UP41" s="34"/>
      <c r="UQ41" s="34"/>
      <c r="UR41" s="34"/>
      <c r="US41" s="34"/>
      <c r="UT41" s="34"/>
      <c r="UU41" s="34"/>
      <c r="UV41" s="34"/>
      <c r="UW41" s="34"/>
      <c r="UX41" s="34"/>
      <c r="UY41" s="34"/>
      <c r="UZ41" s="34"/>
      <c r="VA41" s="34"/>
      <c r="VB41" s="34"/>
      <c r="VC41" s="34"/>
      <c r="VD41" s="34"/>
      <c r="VE41" s="34"/>
      <c r="VF41" s="34"/>
      <c r="VG41" s="34"/>
      <c r="VH41" s="34"/>
      <c r="VI41" s="34"/>
      <c r="VJ41" s="34"/>
      <c r="VK41" s="34"/>
      <c r="VL41" s="34"/>
      <c r="VM41" s="34"/>
      <c r="VN41" s="34"/>
      <c r="VO41" s="34"/>
      <c r="VP41" s="34"/>
      <c r="VQ41" s="34"/>
      <c r="VR41" s="34"/>
      <c r="VS41" s="34"/>
      <c r="VT41" s="34"/>
      <c r="VU41" s="34"/>
      <c r="VV41" s="34"/>
      <c r="VW41" s="34"/>
      <c r="VX41" s="34"/>
      <c r="VY41" s="34"/>
      <c r="VZ41" s="34"/>
      <c r="WA41" s="34"/>
      <c r="WB41" s="34"/>
      <c r="WC41" s="34"/>
      <c r="WD41" s="34"/>
      <c r="WE41" s="34"/>
      <c r="WF41" s="34"/>
      <c r="WG41" s="34"/>
      <c r="WH41" s="34"/>
      <c r="WI41" s="34"/>
      <c r="WJ41" s="34"/>
      <c r="WK41" s="34"/>
      <c r="WL41" s="34"/>
      <c r="WM41" s="34"/>
      <c r="WN41" s="34"/>
      <c r="WO41" s="34"/>
      <c r="WP41" s="34"/>
      <c r="WQ41" s="34"/>
      <c r="WR41" s="34"/>
      <c r="WS41" s="34"/>
      <c r="WT41" s="34"/>
      <c r="WU41" s="34"/>
      <c r="WV41" s="34"/>
      <c r="WW41" s="34"/>
      <c r="WX41" s="34"/>
      <c r="WY41" s="34"/>
      <c r="WZ41" s="34"/>
      <c r="XA41" s="34"/>
      <c r="XB41" s="34"/>
      <c r="XC41" s="34"/>
      <c r="XD41" s="34"/>
      <c r="XE41" s="34"/>
      <c r="XF41" s="34"/>
      <c r="XG41" s="34"/>
      <c r="XH41" s="34"/>
      <c r="XI41" s="34"/>
      <c r="XJ41" s="34"/>
      <c r="XK41" s="34"/>
      <c r="XL41" s="34"/>
      <c r="XM41" s="34"/>
      <c r="XN41" s="34"/>
      <c r="XO41" s="34"/>
      <c r="XP41" s="34"/>
      <c r="XQ41" s="34"/>
      <c r="XR41" s="34"/>
      <c r="XS41" s="34"/>
      <c r="XT41" s="34"/>
      <c r="XU41" s="34"/>
      <c r="XV41" s="34"/>
      <c r="XW41" s="34"/>
      <c r="XX41" s="34"/>
      <c r="XY41" s="34"/>
      <c r="XZ41" s="34"/>
      <c r="YA41" s="34"/>
      <c r="YB41" s="34"/>
      <c r="YC41" s="34"/>
      <c r="YD41" s="34"/>
      <c r="YE41" s="34"/>
      <c r="YF41" s="34"/>
      <c r="YG41" s="34"/>
      <c r="YH41" s="34"/>
      <c r="YI41" s="34"/>
      <c r="YJ41" s="34"/>
      <c r="YK41" s="34"/>
      <c r="YL41" s="34"/>
      <c r="YM41" s="34"/>
      <c r="YN41" s="34"/>
      <c r="YO41" s="34"/>
      <c r="YP41" s="34"/>
      <c r="YQ41" s="34"/>
      <c r="YR41" s="34"/>
      <c r="YS41" s="34"/>
      <c r="YT41" s="34"/>
      <c r="YU41" s="34"/>
      <c r="YV41" s="34"/>
      <c r="YW41" s="34"/>
      <c r="YX41" s="34"/>
      <c r="YY41" s="34"/>
      <c r="YZ41" s="34"/>
      <c r="ZA41" s="34"/>
      <c r="ZB41" s="34"/>
      <c r="ZC41" s="34"/>
      <c r="ZD41" s="34"/>
      <c r="ZE41" s="34"/>
      <c r="ZF41" s="34"/>
      <c r="ZG41" s="34"/>
      <c r="ZH41" s="34"/>
      <c r="ZI41" s="34"/>
      <c r="ZJ41" s="34"/>
      <c r="ZK41" s="34"/>
      <c r="ZL41" s="34"/>
      <c r="ZM41" s="34"/>
      <c r="ZN41" s="34"/>
      <c r="ZO41" s="34"/>
      <c r="ZP41" s="34"/>
      <c r="ZQ41" s="34"/>
      <c r="ZR41" s="34"/>
      <c r="ZS41" s="34"/>
      <c r="ZT41" s="34"/>
      <c r="ZU41" s="34"/>
      <c r="ZV41" s="34"/>
      <c r="ZW41" s="34"/>
      <c r="ZX41" s="34"/>
      <c r="ZY41" s="34"/>
      <c r="ZZ41" s="34"/>
      <c r="AAA41" s="34"/>
      <c r="AAB41" s="34"/>
      <c r="AAC41" s="34"/>
      <c r="AAD41" s="34"/>
      <c r="AAE41" s="34"/>
      <c r="AAF41" s="34"/>
      <c r="AAG41" s="34"/>
      <c r="AAH41" s="34"/>
      <c r="AAI41" s="34"/>
      <c r="AAJ41" s="34"/>
      <c r="AAK41" s="34"/>
      <c r="AAL41" s="34"/>
      <c r="AAM41" s="34"/>
      <c r="AAN41" s="34"/>
      <c r="AAO41" s="34"/>
      <c r="AAP41" s="34"/>
      <c r="AAQ41" s="34"/>
      <c r="AAR41" s="34"/>
      <c r="AAS41" s="34"/>
      <c r="AAT41" s="34"/>
      <c r="AAU41" s="34"/>
      <c r="AAV41" s="34"/>
      <c r="AAW41" s="34"/>
      <c r="AAX41" s="34"/>
      <c r="AAY41" s="34"/>
      <c r="AAZ41" s="34"/>
      <c r="ABA41" s="34"/>
      <c r="ABB41" s="34"/>
      <c r="ABC41" s="34"/>
      <c r="ABD41" s="34"/>
      <c r="ABE41" s="34"/>
      <c r="ABF41" s="34"/>
      <c r="ABG41" s="34"/>
      <c r="ABH41" s="34"/>
      <c r="ABI41" s="34"/>
      <c r="ABJ41" s="34"/>
      <c r="ABK41" s="34"/>
      <c r="ABL41" s="34"/>
      <c r="ABM41" s="34"/>
      <c r="ABN41" s="34"/>
      <c r="ABO41" s="34"/>
      <c r="ABP41" s="34"/>
      <c r="ABQ41" s="34"/>
      <c r="ABR41" s="34"/>
      <c r="ABS41" s="34"/>
      <c r="ABT41" s="34"/>
      <c r="ABU41" s="34"/>
      <c r="ABV41" s="34"/>
      <c r="ABW41" s="34"/>
      <c r="ABX41" s="34"/>
      <c r="ABY41" s="34"/>
      <c r="ABZ41" s="34"/>
      <c r="ACA41" s="34"/>
      <c r="ACB41" s="34"/>
      <c r="ACC41" s="34"/>
      <c r="ACD41" s="34"/>
      <c r="ACE41" s="34"/>
      <c r="ACF41" s="34"/>
      <c r="ACG41" s="34"/>
      <c r="ACH41" s="34"/>
      <c r="ACI41" s="34"/>
      <c r="ACJ41" s="34"/>
      <c r="ACK41" s="34"/>
      <c r="ACL41" s="34"/>
      <c r="ACM41" s="34"/>
      <c r="ACN41" s="34"/>
      <c r="ACO41" s="34"/>
      <c r="ACP41" s="34"/>
      <c r="ACQ41" s="34"/>
      <c r="ACR41" s="34"/>
      <c r="ACS41" s="34"/>
      <c r="ACT41" s="34"/>
      <c r="ACU41" s="34"/>
      <c r="ACV41" s="34"/>
      <c r="ACW41" s="34"/>
      <c r="ACX41" s="34"/>
      <c r="ACY41" s="34"/>
      <c r="ACZ41" s="34"/>
      <c r="ADA41" s="34"/>
      <c r="ADB41" s="34"/>
      <c r="ADC41" s="34"/>
      <c r="ADD41" s="34"/>
      <c r="ADE41" s="34"/>
      <c r="ADF41" s="34"/>
      <c r="ADG41" s="34"/>
      <c r="ADH41" s="34"/>
      <c r="ADI41" s="34"/>
      <c r="ADJ41" s="34"/>
      <c r="ADK41" s="34"/>
      <c r="ADL41" s="34"/>
      <c r="ADM41" s="34"/>
      <c r="ADN41" s="34"/>
      <c r="ADO41" s="34"/>
      <c r="ADP41" s="34"/>
      <c r="ADQ41" s="34"/>
      <c r="ADR41" s="34"/>
      <c r="ADS41" s="34"/>
      <c r="ADT41" s="34"/>
      <c r="ADU41" s="34"/>
      <c r="ADV41" s="34"/>
      <c r="ADW41" s="34"/>
      <c r="ADX41" s="34"/>
      <c r="ADY41" s="34"/>
      <c r="ADZ41" s="34"/>
      <c r="AEA41" s="34"/>
      <c r="AEB41" s="34"/>
      <c r="AEC41" s="34"/>
      <c r="AED41" s="34"/>
      <c r="AEE41" s="34"/>
      <c r="AEF41" s="34"/>
      <c r="AEG41" s="34"/>
      <c r="AEH41" s="34"/>
      <c r="AEI41" s="34"/>
      <c r="AEJ41" s="34"/>
      <c r="AEK41" s="34"/>
      <c r="AEL41" s="34"/>
      <c r="AEM41" s="34"/>
      <c r="AEN41" s="34"/>
      <c r="AEO41" s="34"/>
      <c r="AEP41" s="34"/>
      <c r="AEQ41" s="34"/>
      <c r="AER41" s="34"/>
      <c r="AES41" s="34"/>
      <c r="AET41" s="34"/>
      <c r="AEU41" s="34"/>
      <c r="AEV41" s="34"/>
      <c r="AEW41" s="34"/>
      <c r="AEX41" s="34"/>
      <c r="AEY41" s="34"/>
      <c r="AEZ41" s="34"/>
      <c r="AFA41" s="34"/>
      <c r="AFB41" s="34"/>
      <c r="AFC41" s="34"/>
      <c r="AFD41" s="34"/>
      <c r="AFE41" s="34"/>
      <c r="AFF41" s="34"/>
      <c r="AFG41" s="34"/>
      <c r="AFH41" s="34"/>
      <c r="AFI41" s="34"/>
      <c r="AFJ41" s="34"/>
      <c r="AFK41" s="34"/>
      <c r="AFL41" s="34"/>
      <c r="AFM41" s="34"/>
      <c r="AFN41" s="34"/>
      <c r="AFO41" s="34"/>
      <c r="AFP41" s="34"/>
      <c r="AFQ41" s="34"/>
      <c r="AFR41" s="34"/>
      <c r="AFS41" s="34"/>
      <c r="AFT41" s="34"/>
      <c r="AFU41" s="34"/>
      <c r="AFV41" s="34"/>
      <c r="AFW41" s="34"/>
      <c r="AFX41" s="34"/>
      <c r="AFY41" s="34"/>
      <c r="AFZ41" s="34"/>
      <c r="AGA41" s="34"/>
      <c r="AGB41" s="34"/>
      <c r="AGC41" s="34"/>
      <c r="AGD41" s="34"/>
      <c r="AGE41" s="34"/>
      <c r="AGF41" s="34"/>
      <c r="AGG41" s="34"/>
      <c r="AGH41" s="34"/>
      <c r="AGI41" s="34"/>
      <c r="AGJ41" s="34"/>
      <c r="AGK41" s="34"/>
      <c r="AGL41" s="34"/>
      <c r="AGM41" s="34"/>
      <c r="AGN41" s="34"/>
      <c r="AGO41" s="34"/>
      <c r="AGP41" s="34"/>
      <c r="AGQ41" s="34"/>
      <c r="AGR41" s="34"/>
      <c r="AGS41" s="34"/>
      <c r="AGT41" s="34"/>
      <c r="AGU41" s="34"/>
      <c r="AGV41" s="34"/>
      <c r="AGW41" s="34"/>
      <c r="AGX41" s="34"/>
      <c r="AGY41" s="34"/>
      <c r="AGZ41" s="34"/>
      <c r="AHA41" s="34"/>
      <c r="AHB41" s="34"/>
      <c r="AHC41" s="34"/>
      <c r="AHD41" s="34"/>
      <c r="AHE41" s="34"/>
      <c r="AHF41" s="34"/>
      <c r="AHG41" s="34"/>
      <c r="AHH41" s="34"/>
      <c r="AHI41" s="34"/>
      <c r="AHJ41" s="34"/>
      <c r="AHK41" s="34"/>
      <c r="AHL41" s="34"/>
      <c r="AHM41" s="34"/>
      <c r="AHN41" s="34"/>
      <c r="AHO41" s="34"/>
      <c r="AHP41" s="34"/>
      <c r="AHQ41" s="34"/>
      <c r="AHR41" s="34"/>
      <c r="AHS41" s="34"/>
      <c r="AHT41" s="34"/>
      <c r="AHU41" s="34"/>
      <c r="AHV41" s="34"/>
      <c r="AHW41" s="34"/>
      <c r="AHX41" s="34"/>
      <c r="AHY41" s="34"/>
      <c r="AHZ41" s="34"/>
      <c r="AIA41" s="34"/>
      <c r="AIB41" s="34"/>
      <c r="AIC41" s="34"/>
      <c r="AID41" s="34"/>
      <c r="AIE41" s="34"/>
      <c r="AIF41" s="34"/>
      <c r="AIG41" s="34"/>
      <c r="AIH41" s="34"/>
      <c r="AII41" s="34"/>
      <c r="AIJ41" s="34"/>
      <c r="AIK41" s="34"/>
      <c r="AIL41" s="34"/>
      <c r="AIM41" s="34"/>
      <c r="AIN41" s="34"/>
      <c r="AIO41" s="34"/>
      <c r="AIP41" s="34"/>
      <c r="AIQ41" s="34"/>
      <c r="AIR41" s="34"/>
      <c r="AIS41" s="34"/>
      <c r="AIT41" s="34"/>
      <c r="AIU41" s="34"/>
      <c r="AIV41" s="34"/>
      <c r="AIW41" s="34"/>
      <c r="AIX41" s="34"/>
      <c r="AIY41" s="34"/>
      <c r="AIZ41" s="34"/>
      <c r="AJA41" s="34"/>
      <c r="AJB41" s="34"/>
      <c r="AJC41" s="34"/>
      <c r="AJD41" s="34"/>
      <c r="AJE41" s="34"/>
      <c r="AJF41" s="34"/>
      <c r="AJG41" s="34"/>
      <c r="AJH41" s="34"/>
      <c r="AJI41" s="34"/>
      <c r="AJJ41" s="34"/>
      <c r="AJK41" s="34"/>
      <c r="AJL41" s="34"/>
      <c r="AJM41" s="34"/>
      <c r="AJN41" s="34"/>
      <c r="AJO41" s="34"/>
      <c r="AJP41" s="34"/>
      <c r="AJQ41" s="34"/>
      <c r="AJR41" s="34"/>
      <c r="AJS41" s="34"/>
      <c r="AJT41" s="34"/>
      <c r="AJU41" s="34"/>
      <c r="AJV41" s="34"/>
      <c r="AJW41" s="34"/>
      <c r="AJX41" s="34"/>
      <c r="AJY41" s="34"/>
      <c r="AJZ41" s="34"/>
      <c r="AKA41" s="34"/>
      <c r="AKB41" s="34"/>
      <c r="AKC41" s="34"/>
      <c r="AKD41" s="34"/>
      <c r="AKE41" s="34"/>
      <c r="AKF41" s="34"/>
      <c r="AKG41" s="34"/>
      <c r="AKH41" s="34"/>
      <c r="AKI41" s="34"/>
      <c r="AKJ41" s="34"/>
      <c r="AKK41" s="34"/>
      <c r="AKL41" s="34"/>
      <c r="AKM41" s="34"/>
      <c r="AKN41" s="34"/>
      <c r="AKO41" s="34"/>
      <c r="AKP41" s="34"/>
      <c r="AKQ41" s="34"/>
      <c r="AKR41" s="34"/>
      <c r="AKS41" s="34"/>
      <c r="AKT41" s="34"/>
      <c r="AKU41" s="34"/>
      <c r="AKV41" s="34"/>
      <c r="AKW41" s="34"/>
      <c r="AKX41" s="34"/>
      <c r="AKY41" s="34"/>
      <c r="AKZ41" s="34"/>
      <c r="ALA41" s="34"/>
      <c r="ALB41" s="34"/>
      <c r="ALC41" s="34"/>
      <c r="ALD41" s="34"/>
      <c r="ALE41" s="34"/>
      <c r="ALF41" s="34"/>
      <c r="ALG41" s="34"/>
      <c r="ALH41" s="34"/>
      <c r="ALI41" s="34"/>
      <c r="ALJ41" s="34"/>
      <c r="ALK41" s="34"/>
      <c r="ALL41" s="34"/>
      <c r="ALM41" s="34"/>
      <c r="ALN41" s="34"/>
      <c r="ALO41" s="34"/>
      <c r="ALP41" s="34"/>
      <c r="ALQ41" s="34"/>
      <c r="ALR41" s="34"/>
      <c r="ALS41" s="34"/>
      <c r="ALT41" s="34"/>
      <c r="ALU41" s="34"/>
      <c r="ALV41" s="34"/>
      <c r="ALW41" s="34"/>
      <c r="ALX41" s="34"/>
      <c r="ALY41" s="34"/>
      <c r="ALZ41" s="34"/>
      <c r="AMA41" s="34"/>
      <c r="AMB41" s="34"/>
      <c r="AMC41" s="34"/>
      <c r="AMD41" s="34"/>
      <c r="AME41" s="34"/>
    </row>
    <row r="42" spans="1:1019" s="19" customFormat="1" ht="12.5" x14ac:dyDescent="0.25">
      <c r="A42" s="28" t="s">
        <v>137</v>
      </c>
      <c r="B42" s="24" t="s">
        <v>85</v>
      </c>
      <c r="C42" s="20" t="s">
        <v>234</v>
      </c>
      <c r="D42" s="28" t="s">
        <v>410</v>
      </c>
      <c r="E42" s="29">
        <v>44348</v>
      </c>
      <c r="F42" s="29">
        <v>45077</v>
      </c>
      <c r="G42" s="30">
        <v>892500</v>
      </c>
      <c r="H42" s="31">
        <v>44704</v>
      </c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  <c r="IR42" s="34"/>
      <c r="IS42" s="34"/>
      <c r="IT42" s="34"/>
      <c r="IU42" s="34"/>
      <c r="IV42" s="34"/>
      <c r="IW42" s="34"/>
      <c r="IX42" s="34"/>
      <c r="IY42" s="34"/>
      <c r="IZ42" s="34"/>
      <c r="JA42" s="34"/>
      <c r="JB42" s="34"/>
      <c r="JC42" s="34"/>
      <c r="JD42" s="34"/>
      <c r="JE42" s="34"/>
      <c r="JF42" s="34"/>
      <c r="JG42" s="34"/>
      <c r="JH42" s="34"/>
      <c r="JI42" s="34"/>
      <c r="JJ42" s="34"/>
      <c r="JK42" s="34"/>
      <c r="JL42" s="34"/>
      <c r="JM42" s="34"/>
      <c r="JN42" s="34"/>
      <c r="JO42" s="34"/>
      <c r="JP42" s="34"/>
      <c r="JQ42" s="34"/>
      <c r="JR42" s="34"/>
      <c r="JS42" s="34"/>
      <c r="JT42" s="34"/>
      <c r="JU42" s="34"/>
      <c r="JV42" s="34"/>
      <c r="JW42" s="34"/>
      <c r="JX42" s="34"/>
      <c r="JY42" s="34"/>
      <c r="JZ42" s="34"/>
      <c r="KA42" s="34"/>
      <c r="KB42" s="34"/>
      <c r="KC42" s="34"/>
      <c r="KD42" s="34"/>
      <c r="KE42" s="34"/>
      <c r="KF42" s="34"/>
      <c r="KG42" s="34"/>
      <c r="KH42" s="34"/>
      <c r="KI42" s="34"/>
      <c r="KJ42" s="34"/>
      <c r="KK42" s="34"/>
      <c r="KL42" s="34"/>
      <c r="KM42" s="34"/>
      <c r="KN42" s="34"/>
      <c r="KO42" s="34"/>
      <c r="KP42" s="34"/>
      <c r="KQ42" s="34"/>
      <c r="KR42" s="34"/>
      <c r="KS42" s="34"/>
      <c r="KT42" s="34"/>
      <c r="KU42" s="34"/>
      <c r="KV42" s="34"/>
      <c r="KW42" s="34"/>
      <c r="KX42" s="34"/>
      <c r="KY42" s="34"/>
      <c r="KZ42" s="34"/>
      <c r="LA42" s="34"/>
      <c r="LB42" s="34"/>
      <c r="LC42" s="34"/>
      <c r="LD42" s="34"/>
      <c r="LE42" s="34"/>
      <c r="LF42" s="34"/>
      <c r="LG42" s="34"/>
      <c r="LH42" s="34"/>
      <c r="LI42" s="34"/>
      <c r="LJ42" s="34"/>
      <c r="LK42" s="34"/>
      <c r="LL42" s="34"/>
      <c r="LM42" s="34"/>
      <c r="LN42" s="34"/>
      <c r="LO42" s="34"/>
      <c r="LP42" s="34"/>
      <c r="LQ42" s="34"/>
      <c r="LR42" s="34"/>
      <c r="LS42" s="34"/>
      <c r="LT42" s="34"/>
      <c r="LU42" s="34"/>
      <c r="LV42" s="34"/>
      <c r="LW42" s="34"/>
      <c r="LX42" s="34"/>
      <c r="LY42" s="34"/>
      <c r="LZ42" s="34"/>
      <c r="MA42" s="34"/>
      <c r="MB42" s="34"/>
      <c r="MC42" s="34"/>
      <c r="MD42" s="34"/>
      <c r="ME42" s="34"/>
      <c r="MF42" s="34"/>
      <c r="MG42" s="34"/>
      <c r="MH42" s="34"/>
      <c r="MI42" s="34"/>
      <c r="MJ42" s="34"/>
      <c r="MK42" s="34"/>
      <c r="ML42" s="34"/>
      <c r="MM42" s="34"/>
      <c r="MN42" s="34"/>
      <c r="MO42" s="34"/>
      <c r="MP42" s="34"/>
      <c r="MQ42" s="34"/>
      <c r="MR42" s="34"/>
      <c r="MS42" s="34"/>
      <c r="MT42" s="34"/>
      <c r="MU42" s="34"/>
      <c r="MV42" s="34"/>
      <c r="MW42" s="34"/>
      <c r="MX42" s="34"/>
      <c r="MY42" s="34"/>
      <c r="MZ42" s="34"/>
      <c r="NA42" s="34"/>
      <c r="NB42" s="34"/>
      <c r="NC42" s="34"/>
      <c r="ND42" s="34"/>
      <c r="NE42" s="34"/>
      <c r="NF42" s="34"/>
      <c r="NG42" s="34"/>
      <c r="NH42" s="34"/>
      <c r="NI42" s="34"/>
      <c r="NJ42" s="34"/>
      <c r="NK42" s="34"/>
      <c r="NL42" s="34"/>
      <c r="NM42" s="34"/>
      <c r="NN42" s="34"/>
      <c r="NO42" s="34"/>
      <c r="NP42" s="34"/>
      <c r="NQ42" s="34"/>
      <c r="NR42" s="34"/>
      <c r="NS42" s="34"/>
      <c r="NT42" s="34"/>
      <c r="NU42" s="34"/>
      <c r="NV42" s="34"/>
      <c r="NW42" s="34"/>
      <c r="NX42" s="34"/>
      <c r="NY42" s="34"/>
      <c r="NZ42" s="34"/>
      <c r="OA42" s="34"/>
      <c r="OB42" s="34"/>
      <c r="OC42" s="34"/>
      <c r="OD42" s="34"/>
      <c r="OE42" s="34"/>
      <c r="OF42" s="34"/>
      <c r="OG42" s="34"/>
      <c r="OH42" s="34"/>
      <c r="OI42" s="34"/>
      <c r="OJ42" s="34"/>
      <c r="OK42" s="34"/>
      <c r="OL42" s="34"/>
      <c r="OM42" s="34"/>
      <c r="ON42" s="34"/>
      <c r="OO42" s="34"/>
      <c r="OP42" s="34"/>
      <c r="OQ42" s="34"/>
      <c r="OR42" s="34"/>
      <c r="OS42" s="34"/>
      <c r="OT42" s="34"/>
      <c r="OU42" s="34"/>
      <c r="OV42" s="34"/>
      <c r="OW42" s="34"/>
      <c r="OX42" s="34"/>
      <c r="OY42" s="34"/>
      <c r="OZ42" s="34"/>
      <c r="PA42" s="34"/>
      <c r="PB42" s="34"/>
      <c r="PC42" s="34"/>
      <c r="PD42" s="34"/>
      <c r="PE42" s="34"/>
      <c r="PF42" s="34"/>
      <c r="PG42" s="34"/>
      <c r="PH42" s="34"/>
      <c r="PI42" s="34"/>
      <c r="PJ42" s="34"/>
      <c r="PK42" s="34"/>
      <c r="PL42" s="34"/>
      <c r="PM42" s="34"/>
      <c r="PN42" s="34"/>
      <c r="PO42" s="34"/>
      <c r="PP42" s="34"/>
      <c r="PQ42" s="34"/>
      <c r="PR42" s="34"/>
      <c r="PS42" s="34"/>
      <c r="PT42" s="34"/>
      <c r="PU42" s="34"/>
      <c r="PV42" s="34"/>
      <c r="PW42" s="34"/>
      <c r="PX42" s="34"/>
      <c r="PY42" s="34"/>
      <c r="PZ42" s="34"/>
      <c r="QA42" s="34"/>
      <c r="QB42" s="34"/>
      <c r="QC42" s="34"/>
      <c r="QD42" s="34"/>
      <c r="QE42" s="34"/>
      <c r="QF42" s="34"/>
      <c r="QG42" s="34"/>
      <c r="QH42" s="34"/>
      <c r="QI42" s="34"/>
      <c r="QJ42" s="34"/>
      <c r="QK42" s="34"/>
      <c r="QL42" s="34"/>
      <c r="QM42" s="34"/>
      <c r="QN42" s="34"/>
      <c r="QO42" s="34"/>
      <c r="QP42" s="34"/>
      <c r="QQ42" s="34"/>
      <c r="QR42" s="34"/>
      <c r="QS42" s="34"/>
      <c r="QT42" s="34"/>
      <c r="QU42" s="34"/>
      <c r="QV42" s="34"/>
      <c r="QW42" s="34"/>
      <c r="QX42" s="34"/>
      <c r="QY42" s="34"/>
      <c r="QZ42" s="34"/>
      <c r="RA42" s="34"/>
      <c r="RB42" s="34"/>
      <c r="RC42" s="34"/>
      <c r="RD42" s="34"/>
      <c r="RE42" s="34"/>
      <c r="RF42" s="34"/>
      <c r="RG42" s="34"/>
      <c r="RH42" s="34"/>
      <c r="RI42" s="34"/>
      <c r="RJ42" s="34"/>
      <c r="RK42" s="34"/>
      <c r="RL42" s="34"/>
      <c r="RM42" s="34"/>
      <c r="RN42" s="34"/>
      <c r="RO42" s="34"/>
      <c r="RP42" s="34"/>
      <c r="RQ42" s="34"/>
      <c r="RR42" s="34"/>
      <c r="RS42" s="34"/>
      <c r="RT42" s="34"/>
      <c r="RU42" s="34"/>
      <c r="RV42" s="34"/>
      <c r="RW42" s="34"/>
      <c r="RX42" s="34"/>
      <c r="RY42" s="34"/>
      <c r="RZ42" s="34"/>
      <c r="SA42" s="34"/>
      <c r="SB42" s="34"/>
      <c r="SC42" s="34"/>
      <c r="SD42" s="34"/>
      <c r="SE42" s="34"/>
      <c r="SF42" s="34"/>
      <c r="SG42" s="34"/>
      <c r="SH42" s="34"/>
      <c r="SI42" s="34"/>
      <c r="SJ42" s="34"/>
      <c r="SK42" s="34"/>
      <c r="SL42" s="34"/>
      <c r="SM42" s="34"/>
      <c r="SN42" s="34"/>
      <c r="SO42" s="34"/>
      <c r="SP42" s="34"/>
      <c r="SQ42" s="34"/>
      <c r="SR42" s="34"/>
      <c r="SS42" s="34"/>
      <c r="ST42" s="34"/>
      <c r="SU42" s="34"/>
      <c r="SV42" s="34"/>
      <c r="SW42" s="34"/>
      <c r="SX42" s="34"/>
      <c r="SY42" s="34"/>
      <c r="SZ42" s="34"/>
      <c r="TA42" s="34"/>
      <c r="TB42" s="34"/>
      <c r="TC42" s="34"/>
      <c r="TD42" s="34"/>
      <c r="TE42" s="34"/>
      <c r="TF42" s="34"/>
      <c r="TG42" s="34"/>
      <c r="TH42" s="34"/>
      <c r="TI42" s="34"/>
      <c r="TJ42" s="34"/>
      <c r="TK42" s="34"/>
      <c r="TL42" s="34"/>
      <c r="TM42" s="34"/>
      <c r="TN42" s="34"/>
      <c r="TO42" s="34"/>
      <c r="TP42" s="34"/>
      <c r="TQ42" s="34"/>
      <c r="TR42" s="34"/>
      <c r="TS42" s="34"/>
      <c r="TT42" s="34"/>
      <c r="TU42" s="34"/>
      <c r="TV42" s="34"/>
      <c r="TW42" s="34"/>
      <c r="TX42" s="34"/>
      <c r="TY42" s="34"/>
      <c r="TZ42" s="34"/>
      <c r="UA42" s="34"/>
      <c r="UB42" s="34"/>
      <c r="UC42" s="34"/>
      <c r="UD42" s="34"/>
      <c r="UE42" s="34"/>
      <c r="UF42" s="34"/>
      <c r="UG42" s="34"/>
      <c r="UH42" s="34"/>
      <c r="UI42" s="34"/>
      <c r="UJ42" s="34"/>
      <c r="UK42" s="34"/>
      <c r="UL42" s="34"/>
      <c r="UM42" s="34"/>
      <c r="UN42" s="34"/>
      <c r="UO42" s="34"/>
      <c r="UP42" s="34"/>
      <c r="UQ42" s="34"/>
      <c r="UR42" s="34"/>
      <c r="US42" s="34"/>
      <c r="UT42" s="34"/>
      <c r="UU42" s="34"/>
      <c r="UV42" s="34"/>
      <c r="UW42" s="34"/>
      <c r="UX42" s="34"/>
      <c r="UY42" s="34"/>
      <c r="UZ42" s="34"/>
      <c r="VA42" s="34"/>
      <c r="VB42" s="34"/>
      <c r="VC42" s="34"/>
      <c r="VD42" s="34"/>
      <c r="VE42" s="34"/>
      <c r="VF42" s="34"/>
      <c r="VG42" s="34"/>
      <c r="VH42" s="34"/>
      <c r="VI42" s="34"/>
      <c r="VJ42" s="34"/>
      <c r="VK42" s="34"/>
      <c r="VL42" s="34"/>
      <c r="VM42" s="34"/>
      <c r="VN42" s="34"/>
      <c r="VO42" s="34"/>
      <c r="VP42" s="34"/>
      <c r="VQ42" s="34"/>
      <c r="VR42" s="34"/>
      <c r="VS42" s="34"/>
      <c r="VT42" s="34"/>
      <c r="VU42" s="34"/>
      <c r="VV42" s="34"/>
      <c r="VW42" s="34"/>
      <c r="VX42" s="34"/>
      <c r="VY42" s="34"/>
      <c r="VZ42" s="34"/>
      <c r="WA42" s="34"/>
      <c r="WB42" s="34"/>
      <c r="WC42" s="34"/>
      <c r="WD42" s="34"/>
      <c r="WE42" s="34"/>
      <c r="WF42" s="34"/>
      <c r="WG42" s="34"/>
      <c r="WH42" s="34"/>
      <c r="WI42" s="34"/>
      <c r="WJ42" s="34"/>
      <c r="WK42" s="34"/>
      <c r="WL42" s="34"/>
      <c r="WM42" s="34"/>
      <c r="WN42" s="34"/>
      <c r="WO42" s="34"/>
      <c r="WP42" s="34"/>
      <c r="WQ42" s="34"/>
      <c r="WR42" s="34"/>
      <c r="WS42" s="34"/>
      <c r="WT42" s="34"/>
      <c r="WU42" s="34"/>
      <c r="WV42" s="34"/>
      <c r="WW42" s="34"/>
      <c r="WX42" s="34"/>
      <c r="WY42" s="34"/>
      <c r="WZ42" s="34"/>
      <c r="XA42" s="34"/>
      <c r="XB42" s="34"/>
      <c r="XC42" s="34"/>
      <c r="XD42" s="34"/>
      <c r="XE42" s="34"/>
      <c r="XF42" s="34"/>
      <c r="XG42" s="34"/>
      <c r="XH42" s="34"/>
      <c r="XI42" s="34"/>
      <c r="XJ42" s="34"/>
      <c r="XK42" s="34"/>
      <c r="XL42" s="34"/>
      <c r="XM42" s="34"/>
      <c r="XN42" s="34"/>
      <c r="XO42" s="34"/>
      <c r="XP42" s="34"/>
      <c r="XQ42" s="34"/>
      <c r="XR42" s="34"/>
      <c r="XS42" s="34"/>
      <c r="XT42" s="34"/>
      <c r="XU42" s="34"/>
      <c r="XV42" s="34"/>
      <c r="XW42" s="34"/>
      <c r="XX42" s="34"/>
      <c r="XY42" s="34"/>
      <c r="XZ42" s="34"/>
      <c r="YA42" s="34"/>
      <c r="YB42" s="34"/>
      <c r="YC42" s="34"/>
      <c r="YD42" s="34"/>
      <c r="YE42" s="34"/>
      <c r="YF42" s="34"/>
      <c r="YG42" s="34"/>
      <c r="YH42" s="34"/>
      <c r="YI42" s="34"/>
      <c r="YJ42" s="34"/>
      <c r="YK42" s="34"/>
      <c r="YL42" s="34"/>
      <c r="YM42" s="34"/>
      <c r="YN42" s="34"/>
      <c r="YO42" s="34"/>
      <c r="YP42" s="34"/>
      <c r="YQ42" s="34"/>
      <c r="YR42" s="34"/>
      <c r="YS42" s="34"/>
      <c r="YT42" s="34"/>
      <c r="YU42" s="34"/>
      <c r="YV42" s="34"/>
      <c r="YW42" s="34"/>
      <c r="YX42" s="34"/>
      <c r="YY42" s="34"/>
      <c r="YZ42" s="34"/>
      <c r="ZA42" s="34"/>
      <c r="ZB42" s="34"/>
      <c r="ZC42" s="34"/>
      <c r="ZD42" s="34"/>
      <c r="ZE42" s="34"/>
      <c r="ZF42" s="34"/>
      <c r="ZG42" s="34"/>
      <c r="ZH42" s="34"/>
      <c r="ZI42" s="34"/>
      <c r="ZJ42" s="34"/>
      <c r="ZK42" s="34"/>
      <c r="ZL42" s="34"/>
      <c r="ZM42" s="34"/>
      <c r="ZN42" s="34"/>
      <c r="ZO42" s="34"/>
      <c r="ZP42" s="34"/>
      <c r="ZQ42" s="34"/>
      <c r="ZR42" s="34"/>
      <c r="ZS42" s="34"/>
      <c r="ZT42" s="34"/>
      <c r="ZU42" s="34"/>
      <c r="ZV42" s="34"/>
      <c r="ZW42" s="34"/>
      <c r="ZX42" s="34"/>
      <c r="ZY42" s="34"/>
      <c r="ZZ42" s="34"/>
      <c r="AAA42" s="34"/>
      <c r="AAB42" s="34"/>
      <c r="AAC42" s="34"/>
      <c r="AAD42" s="34"/>
      <c r="AAE42" s="34"/>
      <c r="AAF42" s="34"/>
      <c r="AAG42" s="34"/>
      <c r="AAH42" s="34"/>
      <c r="AAI42" s="34"/>
      <c r="AAJ42" s="34"/>
      <c r="AAK42" s="34"/>
      <c r="AAL42" s="34"/>
      <c r="AAM42" s="34"/>
      <c r="AAN42" s="34"/>
      <c r="AAO42" s="34"/>
      <c r="AAP42" s="34"/>
      <c r="AAQ42" s="34"/>
      <c r="AAR42" s="34"/>
      <c r="AAS42" s="34"/>
      <c r="AAT42" s="34"/>
      <c r="AAU42" s="34"/>
      <c r="AAV42" s="34"/>
      <c r="AAW42" s="34"/>
      <c r="AAX42" s="34"/>
      <c r="AAY42" s="34"/>
      <c r="AAZ42" s="34"/>
      <c r="ABA42" s="34"/>
      <c r="ABB42" s="34"/>
      <c r="ABC42" s="34"/>
      <c r="ABD42" s="34"/>
      <c r="ABE42" s="34"/>
      <c r="ABF42" s="34"/>
      <c r="ABG42" s="34"/>
      <c r="ABH42" s="34"/>
      <c r="ABI42" s="34"/>
      <c r="ABJ42" s="34"/>
      <c r="ABK42" s="34"/>
      <c r="ABL42" s="34"/>
      <c r="ABM42" s="34"/>
      <c r="ABN42" s="34"/>
      <c r="ABO42" s="34"/>
      <c r="ABP42" s="34"/>
      <c r="ABQ42" s="34"/>
      <c r="ABR42" s="34"/>
      <c r="ABS42" s="34"/>
      <c r="ABT42" s="34"/>
      <c r="ABU42" s="34"/>
      <c r="ABV42" s="34"/>
      <c r="ABW42" s="34"/>
      <c r="ABX42" s="34"/>
      <c r="ABY42" s="34"/>
      <c r="ABZ42" s="34"/>
      <c r="ACA42" s="34"/>
      <c r="ACB42" s="34"/>
      <c r="ACC42" s="34"/>
      <c r="ACD42" s="34"/>
      <c r="ACE42" s="34"/>
      <c r="ACF42" s="34"/>
      <c r="ACG42" s="34"/>
      <c r="ACH42" s="34"/>
      <c r="ACI42" s="34"/>
      <c r="ACJ42" s="34"/>
      <c r="ACK42" s="34"/>
      <c r="ACL42" s="34"/>
      <c r="ACM42" s="34"/>
      <c r="ACN42" s="34"/>
      <c r="ACO42" s="34"/>
      <c r="ACP42" s="34"/>
      <c r="ACQ42" s="34"/>
      <c r="ACR42" s="34"/>
      <c r="ACS42" s="34"/>
      <c r="ACT42" s="34"/>
      <c r="ACU42" s="34"/>
      <c r="ACV42" s="34"/>
      <c r="ACW42" s="34"/>
      <c r="ACX42" s="34"/>
      <c r="ACY42" s="34"/>
      <c r="ACZ42" s="34"/>
      <c r="ADA42" s="34"/>
      <c r="ADB42" s="34"/>
      <c r="ADC42" s="34"/>
      <c r="ADD42" s="34"/>
      <c r="ADE42" s="34"/>
      <c r="ADF42" s="34"/>
      <c r="ADG42" s="34"/>
      <c r="ADH42" s="34"/>
      <c r="ADI42" s="34"/>
      <c r="ADJ42" s="34"/>
      <c r="ADK42" s="34"/>
      <c r="ADL42" s="34"/>
      <c r="ADM42" s="34"/>
      <c r="ADN42" s="34"/>
      <c r="ADO42" s="34"/>
      <c r="ADP42" s="34"/>
      <c r="ADQ42" s="34"/>
      <c r="ADR42" s="34"/>
      <c r="ADS42" s="34"/>
      <c r="ADT42" s="34"/>
      <c r="ADU42" s="34"/>
      <c r="ADV42" s="34"/>
      <c r="ADW42" s="34"/>
      <c r="ADX42" s="34"/>
      <c r="ADY42" s="34"/>
      <c r="ADZ42" s="34"/>
      <c r="AEA42" s="34"/>
      <c r="AEB42" s="34"/>
      <c r="AEC42" s="34"/>
      <c r="AED42" s="34"/>
      <c r="AEE42" s="34"/>
      <c r="AEF42" s="34"/>
      <c r="AEG42" s="34"/>
      <c r="AEH42" s="34"/>
      <c r="AEI42" s="34"/>
      <c r="AEJ42" s="34"/>
      <c r="AEK42" s="34"/>
      <c r="AEL42" s="34"/>
      <c r="AEM42" s="34"/>
      <c r="AEN42" s="34"/>
      <c r="AEO42" s="34"/>
      <c r="AEP42" s="34"/>
      <c r="AEQ42" s="34"/>
      <c r="AER42" s="34"/>
      <c r="AES42" s="34"/>
      <c r="AET42" s="34"/>
      <c r="AEU42" s="34"/>
      <c r="AEV42" s="34"/>
      <c r="AEW42" s="34"/>
      <c r="AEX42" s="34"/>
      <c r="AEY42" s="34"/>
      <c r="AEZ42" s="34"/>
      <c r="AFA42" s="34"/>
      <c r="AFB42" s="34"/>
      <c r="AFC42" s="34"/>
      <c r="AFD42" s="34"/>
      <c r="AFE42" s="34"/>
      <c r="AFF42" s="34"/>
      <c r="AFG42" s="34"/>
      <c r="AFH42" s="34"/>
      <c r="AFI42" s="34"/>
      <c r="AFJ42" s="34"/>
      <c r="AFK42" s="34"/>
      <c r="AFL42" s="34"/>
      <c r="AFM42" s="34"/>
      <c r="AFN42" s="34"/>
      <c r="AFO42" s="34"/>
      <c r="AFP42" s="34"/>
      <c r="AFQ42" s="34"/>
      <c r="AFR42" s="34"/>
      <c r="AFS42" s="34"/>
      <c r="AFT42" s="34"/>
      <c r="AFU42" s="34"/>
      <c r="AFV42" s="34"/>
      <c r="AFW42" s="34"/>
      <c r="AFX42" s="34"/>
      <c r="AFY42" s="34"/>
      <c r="AFZ42" s="34"/>
      <c r="AGA42" s="34"/>
      <c r="AGB42" s="34"/>
      <c r="AGC42" s="34"/>
      <c r="AGD42" s="34"/>
      <c r="AGE42" s="34"/>
      <c r="AGF42" s="34"/>
      <c r="AGG42" s="34"/>
      <c r="AGH42" s="34"/>
      <c r="AGI42" s="34"/>
      <c r="AGJ42" s="34"/>
      <c r="AGK42" s="34"/>
      <c r="AGL42" s="34"/>
      <c r="AGM42" s="34"/>
      <c r="AGN42" s="34"/>
      <c r="AGO42" s="34"/>
      <c r="AGP42" s="34"/>
      <c r="AGQ42" s="34"/>
      <c r="AGR42" s="34"/>
      <c r="AGS42" s="34"/>
      <c r="AGT42" s="34"/>
      <c r="AGU42" s="34"/>
      <c r="AGV42" s="34"/>
      <c r="AGW42" s="34"/>
      <c r="AGX42" s="34"/>
      <c r="AGY42" s="34"/>
      <c r="AGZ42" s="34"/>
      <c r="AHA42" s="34"/>
      <c r="AHB42" s="34"/>
      <c r="AHC42" s="34"/>
      <c r="AHD42" s="34"/>
      <c r="AHE42" s="34"/>
      <c r="AHF42" s="34"/>
      <c r="AHG42" s="34"/>
      <c r="AHH42" s="34"/>
      <c r="AHI42" s="34"/>
      <c r="AHJ42" s="34"/>
      <c r="AHK42" s="34"/>
      <c r="AHL42" s="34"/>
      <c r="AHM42" s="34"/>
      <c r="AHN42" s="34"/>
      <c r="AHO42" s="34"/>
      <c r="AHP42" s="34"/>
      <c r="AHQ42" s="34"/>
      <c r="AHR42" s="34"/>
      <c r="AHS42" s="34"/>
      <c r="AHT42" s="34"/>
      <c r="AHU42" s="34"/>
      <c r="AHV42" s="34"/>
      <c r="AHW42" s="34"/>
      <c r="AHX42" s="34"/>
      <c r="AHY42" s="34"/>
      <c r="AHZ42" s="34"/>
      <c r="AIA42" s="34"/>
      <c r="AIB42" s="34"/>
      <c r="AIC42" s="34"/>
      <c r="AID42" s="34"/>
      <c r="AIE42" s="34"/>
      <c r="AIF42" s="34"/>
      <c r="AIG42" s="34"/>
      <c r="AIH42" s="34"/>
      <c r="AII42" s="34"/>
      <c r="AIJ42" s="34"/>
      <c r="AIK42" s="34"/>
      <c r="AIL42" s="34"/>
      <c r="AIM42" s="34"/>
      <c r="AIN42" s="34"/>
      <c r="AIO42" s="34"/>
      <c r="AIP42" s="34"/>
      <c r="AIQ42" s="34"/>
      <c r="AIR42" s="34"/>
      <c r="AIS42" s="34"/>
      <c r="AIT42" s="34"/>
      <c r="AIU42" s="34"/>
      <c r="AIV42" s="34"/>
      <c r="AIW42" s="34"/>
      <c r="AIX42" s="34"/>
      <c r="AIY42" s="34"/>
      <c r="AIZ42" s="34"/>
      <c r="AJA42" s="34"/>
      <c r="AJB42" s="34"/>
      <c r="AJC42" s="34"/>
      <c r="AJD42" s="34"/>
      <c r="AJE42" s="34"/>
      <c r="AJF42" s="34"/>
      <c r="AJG42" s="34"/>
      <c r="AJH42" s="34"/>
      <c r="AJI42" s="34"/>
      <c r="AJJ42" s="34"/>
      <c r="AJK42" s="34"/>
      <c r="AJL42" s="34"/>
      <c r="AJM42" s="34"/>
      <c r="AJN42" s="34"/>
      <c r="AJO42" s="34"/>
      <c r="AJP42" s="34"/>
      <c r="AJQ42" s="34"/>
      <c r="AJR42" s="34"/>
      <c r="AJS42" s="34"/>
      <c r="AJT42" s="34"/>
      <c r="AJU42" s="34"/>
      <c r="AJV42" s="34"/>
      <c r="AJW42" s="34"/>
      <c r="AJX42" s="34"/>
      <c r="AJY42" s="34"/>
      <c r="AJZ42" s="34"/>
      <c r="AKA42" s="34"/>
      <c r="AKB42" s="34"/>
      <c r="AKC42" s="34"/>
      <c r="AKD42" s="34"/>
      <c r="AKE42" s="34"/>
      <c r="AKF42" s="34"/>
      <c r="AKG42" s="34"/>
      <c r="AKH42" s="34"/>
      <c r="AKI42" s="34"/>
      <c r="AKJ42" s="34"/>
      <c r="AKK42" s="34"/>
      <c r="AKL42" s="34"/>
      <c r="AKM42" s="34"/>
      <c r="AKN42" s="34"/>
      <c r="AKO42" s="34"/>
      <c r="AKP42" s="34"/>
      <c r="AKQ42" s="34"/>
      <c r="AKR42" s="34"/>
      <c r="AKS42" s="34"/>
      <c r="AKT42" s="34"/>
      <c r="AKU42" s="34"/>
      <c r="AKV42" s="34"/>
      <c r="AKW42" s="34"/>
      <c r="AKX42" s="34"/>
      <c r="AKY42" s="34"/>
      <c r="AKZ42" s="34"/>
      <c r="ALA42" s="34"/>
      <c r="ALB42" s="34"/>
      <c r="ALC42" s="34"/>
      <c r="ALD42" s="34"/>
      <c r="ALE42" s="34"/>
      <c r="ALF42" s="34"/>
      <c r="ALG42" s="34"/>
      <c r="ALH42" s="34"/>
      <c r="ALI42" s="34"/>
      <c r="ALJ42" s="34"/>
      <c r="ALK42" s="34"/>
      <c r="ALL42" s="34"/>
      <c r="ALM42" s="34"/>
      <c r="ALN42" s="34"/>
      <c r="ALO42" s="34"/>
      <c r="ALP42" s="34"/>
      <c r="ALQ42" s="34"/>
      <c r="ALR42" s="34"/>
      <c r="ALS42" s="34"/>
      <c r="ALT42" s="34"/>
      <c r="ALU42" s="34"/>
      <c r="ALV42" s="34"/>
      <c r="ALW42" s="34"/>
      <c r="ALX42" s="34"/>
      <c r="ALY42" s="34"/>
      <c r="ALZ42" s="34"/>
      <c r="AMA42" s="34"/>
      <c r="AMB42" s="34"/>
      <c r="AMC42" s="34"/>
      <c r="AMD42" s="34"/>
      <c r="AME42" s="34"/>
    </row>
    <row r="43" spans="1:1019" s="19" customFormat="1" ht="12.5" x14ac:dyDescent="0.25">
      <c r="A43" s="28" t="s">
        <v>433</v>
      </c>
      <c r="B43" s="24" t="s">
        <v>434</v>
      </c>
      <c r="C43" s="20" t="s">
        <v>435</v>
      </c>
      <c r="D43" s="28" t="s">
        <v>436</v>
      </c>
      <c r="E43" s="29">
        <v>44713</v>
      </c>
      <c r="F43" s="29">
        <v>45077</v>
      </c>
      <c r="G43" s="30">
        <v>22230</v>
      </c>
      <c r="H43" s="35">
        <v>44713</v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  <c r="IR43" s="34"/>
      <c r="IS43" s="34"/>
      <c r="IT43" s="34"/>
      <c r="IU43" s="34"/>
      <c r="IV43" s="34"/>
      <c r="IW43" s="34"/>
      <c r="IX43" s="34"/>
      <c r="IY43" s="34"/>
      <c r="IZ43" s="34"/>
      <c r="JA43" s="34"/>
      <c r="JB43" s="34"/>
      <c r="JC43" s="34"/>
      <c r="JD43" s="34"/>
      <c r="JE43" s="34"/>
      <c r="JF43" s="34"/>
      <c r="JG43" s="34"/>
      <c r="JH43" s="34"/>
      <c r="JI43" s="34"/>
      <c r="JJ43" s="34"/>
      <c r="JK43" s="34"/>
      <c r="JL43" s="34"/>
      <c r="JM43" s="34"/>
      <c r="JN43" s="34"/>
      <c r="JO43" s="34"/>
      <c r="JP43" s="34"/>
      <c r="JQ43" s="34"/>
      <c r="JR43" s="34"/>
      <c r="JS43" s="34"/>
      <c r="JT43" s="34"/>
      <c r="JU43" s="34"/>
      <c r="JV43" s="34"/>
      <c r="JW43" s="34"/>
      <c r="JX43" s="34"/>
      <c r="JY43" s="34"/>
      <c r="JZ43" s="34"/>
      <c r="KA43" s="34"/>
      <c r="KB43" s="34"/>
      <c r="KC43" s="34"/>
      <c r="KD43" s="34"/>
      <c r="KE43" s="34"/>
      <c r="KF43" s="34"/>
      <c r="KG43" s="34"/>
      <c r="KH43" s="34"/>
      <c r="KI43" s="34"/>
      <c r="KJ43" s="34"/>
      <c r="KK43" s="34"/>
      <c r="KL43" s="34"/>
      <c r="KM43" s="34"/>
      <c r="KN43" s="34"/>
      <c r="KO43" s="34"/>
      <c r="KP43" s="34"/>
      <c r="KQ43" s="34"/>
      <c r="KR43" s="34"/>
      <c r="KS43" s="34"/>
      <c r="KT43" s="34"/>
      <c r="KU43" s="34"/>
      <c r="KV43" s="34"/>
      <c r="KW43" s="34"/>
      <c r="KX43" s="34"/>
      <c r="KY43" s="34"/>
      <c r="KZ43" s="34"/>
      <c r="LA43" s="34"/>
      <c r="LB43" s="34"/>
      <c r="LC43" s="34"/>
      <c r="LD43" s="34"/>
      <c r="LE43" s="34"/>
      <c r="LF43" s="34"/>
      <c r="LG43" s="34"/>
      <c r="LH43" s="34"/>
      <c r="LI43" s="34"/>
      <c r="LJ43" s="34"/>
      <c r="LK43" s="34"/>
      <c r="LL43" s="34"/>
      <c r="LM43" s="34"/>
      <c r="LN43" s="34"/>
      <c r="LO43" s="34"/>
      <c r="LP43" s="34"/>
      <c r="LQ43" s="34"/>
      <c r="LR43" s="34"/>
      <c r="LS43" s="34"/>
      <c r="LT43" s="34"/>
      <c r="LU43" s="34"/>
      <c r="LV43" s="34"/>
      <c r="LW43" s="34"/>
      <c r="LX43" s="34"/>
      <c r="LY43" s="34"/>
      <c r="LZ43" s="34"/>
      <c r="MA43" s="34"/>
      <c r="MB43" s="34"/>
      <c r="MC43" s="34"/>
      <c r="MD43" s="34"/>
      <c r="ME43" s="34"/>
      <c r="MF43" s="34"/>
      <c r="MG43" s="34"/>
      <c r="MH43" s="34"/>
      <c r="MI43" s="34"/>
      <c r="MJ43" s="34"/>
      <c r="MK43" s="34"/>
      <c r="ML43" s="34"/>
      <c r="MM43" s="34"/>
      <c r="MN43" s="34"/>
      <c r="MO43" s="34"/>
      <c r="MP43" s="34"/>
      <c r="MQ43" s="34"/>
      <c r="MR43" s="34"/>
      <c r="MS43" s="34"/>
      <c r="MT43" s="34"/>
      <c r="MU43" s="34"/>
      <c r="MV43" s="34"/>
      <c r="MW43" s="34"/>
      <c r="MX43" s="34"/>
      <c r="MY43" s="34"/>
      <c r="MZ43" s="34"/>
      <c r="NA43" s="34"/>
      <c r="NB43" s="34"/>
      <c r="NC43" s="34"/>
      <c r="ND43" s="34"/>
      <c r="NE43" s="34"/>
      <c r="NF43" s="34"/>
      <c r="NG43" s="34"/>
      <c r="NH43" s="34"/>
      <c r="NI43" s="34"/>
      <c r="NJ43" s="34"/>
      <c r="NK43" s="34"/>
      <c r="NL43" s="34"/>
      <c r="NM43" s="34"/>
      <c r="NN43" s="34"/>
      <c r="NO43" s="34"/>
      <c r="NP43" s="34"/>
      <c r="NQ43" s="34"/>
      <c r="NR43" s="34"/>
      <c r="NS43" s="34"/>
      <c r="NT43" s="34"/>
      <c r="NU43" s="34"/>
      <c r="NV43" s="34"/>
      <c r="NW43" s="34"/>
      <c r="NX43" s="34"/>
      <c r="NY43" s="34"/>
      <c r="NZ43" s="34"/>
      <c r="OA43" s="34"/>
      <c r="OB43" s="34"/>
      <c r="OC43" s="34"/>
      <c r="OD43" s="34"/>
      <c r="OE43" s="34"/>
      <c r="OF43" s="34"/>
      <c r="OG43" s="34"/>
      <c r="OH43" s="34"/>
      <c r="OI43" s="34"/>
      <c r="OJ43" s="34"/>
      <c r="OK43" s="34"/>
      <c r="OL43" s="34"/>
      <c r="OM43" s="34"/>
      <c r="ON43" s="34"/>
      <c r="OO43" s="34"/>
      <c r="OP43" s="34"/>
      <c r="OQ43" s="34"/>
      <c r="OR43" s="34"/>
      <c r="OS43" s="34"/>
      <c r="OT43" s="34"/>
      <c r="OU43" s="34"/>
      <c r="OV43" s="34"/>
      <c r="OW43" s="34"/>
      <c r="OX43" s="34"/>
      <c r="OY43" s="34"/>
      <c r="OZ43" s="34"/>
      <c r="PA43" s="34"/>
      <c r="PB43" s="34"/>
      <c r="PC43" s="34"/>
      <c r="PD43" s="34"/>
      <c r="PE43" s="34"/>
      <c r="PF43" s="34"/>
      <c r="PG43" s="34"/>
      <c r="PH43" s="34"/>
      <c r="PI43" s="34"/>
      <c r="PJ43" s="34"/>
      <c r="PK43" s="34"/>
      <c r="PL43" s="34"/>
      <c r="PM43" s="34"/>
      <c r="PN43" s="34"/>
      <c r="PO43" s="34"/>
      <c r="PP43" s="34"/>
      <c r="PQ43" s="34"/>
      <c r="PR43" s="34"/>
      <c r="PS43" s="34"/>
      <c r="PT43" s="34"/>
      <c r="PU43" s="34"/>
      <c r="PV43" s="34"/>
      <c r="PW43" s="34"/>
      <c r="PX43" s="34"/>
      <c r="PY43" s="34"/>
      <c r="PZ43" s="34"/>
      <c r="QA43" s="34"/>
      <c r="QB43" s="34"/>
      <c r="QC43" s="34"/>
      <c r="QD43" s="34"/>
      <c r="QE43" s="34"/>
      <c r="QF43" s="34"/>
      <c r="QG43" s="34"/>
      <c r="QH43" s="34"/>
      <c r="QI43" s="34"/>
      <c r="QJ43" s="34"/>
      <c r="QK43" s="34"/>
      <c r="QL43" s="34"/>
      <c r="QM43" s="34"/>
      <c r="QN43" s="34"/>
      <c r="QO43" s="34"/>
      <c r="QP43" s="34"/>
      <c r="QQ43" s="34"/>
      <c r="QR43" s="34"/>
      <c r="QS43" s="34"/>
      <c r="QT43" s="34"/>
      <c r="QU43" s="34"/>
      <c r="QV43" s="34"/>
      <c r="QW43" s="34"/>
      <c r="QX43" s="34"/>
      <c r="QY43" s="34"/>
      <c r="QZ43" s="34"/>
      <c r="RA43" s="34"/>
      <c r="RB43" s="34"/>
      <c r="RC43" s="34"/>
      <c r="RD43" s="34"/>
      <c r="RE43" s="34"/>
      <c r="RF43" s="34"/>
      <c r="RG43" s="34"/>
      <c r="RH43" s="34"/>
      <c r="RI43" s="34"/>
      <c r="RJ43" s="34"/>
      <c r="RK43" s="34"/>
      <c r="RL43" s="34"/>
      <c r="RM43" s="34"/>
      <c r="RN43" s="34"/>
      <c r="RO43" s="34"/>
      <c r="RP43" s="34"/>
      <c r="RQ43" s="34"/>
      <c r="RR43" s="34"/>
      <c r="RS43" s="34"/>
      <c r="RT43" s="34"/>
      <c r="RU43" s="34"/>
      <c r="RV43" s="34"/>
      <c r="RW43" s="34"/>
      <c r="RX43" s="34"/>
      <c r="RY43" s="34"/>
      <c r="RZ43" s="34"/>
      <c r="SA43" s="34"/>
      <c r="SB43" s="34"/>
      <c r="SC43" s="34"/>
      <c r="SD43" s="34"/>
      <c r="SE43" s="34"/>
      <c r="SF43" s="34"/>
      <c r="SG43" s="34"/>
      <c r="SH43" s="34"/>
      <c r="SI43" s="34"/>
      <c r="SJ43" s="34"/>
      <c r="SK43" s="34"/>
      <c r="SL43" s="34"/>
      <c r="SM43" s="34"/>
      <c r="SN43" s="34"/>
      <c r="SO43" s="34"/>
      <c r="SP43" s="34"/>
      <c r="SQ43" s="34"/>
      <c r="SR43" s="34"/>
      <c r="SS43" s="34"/>
      <c r="ST43" s="34"/>
      <c r="SU43" s="34"/>
      <c r="SV43" s="34"/>
      <c r="SW43" s="34"/>
      <c r="SX43" s="34"/>
      <c r="SY43" s="34"/>
      <c r="SZ43" s="34"/>
      <c r="TA43" s="34"/>
      <c r="TB43" s="34"/>
      <c r="TC43" s="34"/>
      <c r="TD43" s="34"/>
      <c r="TE43" s="34"/>
      <c r="TF43" s="34"/>
      <c r="TG43" s="34"/>
      <c r="TH43" s="34"/>
      <c r="TI43" s="34"/>
      <c r="TJ43" s="34"/>
      <c r="TK43" s="34"/>
      <c r="TL43" s="34"/>
      <c r="TM43" s="34"/>
      <c r="TN43" s="34"/>
      <c r="TO43" s="34"/>
      <c r="TP43" s="34"/>
      <c r="TQ43" s="34"/>
      <c r="TR43" s="34"/>
      <c r="TS43" s="34"/>
      <c r="TT43" s="34"/>
      <c r="TU43" s="34"/>
      <c r="TV43" s="34"/>
      <c r="TW43" s="34"/>
      <c r="TX43" s="34"/>
      <c r="TY43" s="34"/>
      <c r="TZ43" s="34"/>
      <c r="UA43" s="34"/>
      <c r="UB43" s="34"/>
      <c r="UC43" s="34"/>
      <c r="UD43" s="34"/>
      <c r="UE43" s="34"/>
      <c r="UF43" s="34"/>
      <c r="UG43" s="34"/>
      <c r="UH43" s="34"/>
      <c r="UI43" s="34"/>
      <c r="UJ43" s="34"/>
      <c r="UK43" s="34"/>
      <c r="UL43" s="34"/>
      <c r="UM43" s="34"/>
      <c r="UN43" s="34"/>
      <c r="UO43" s="34"/>
      <c r="UP43" s="34"/>
      <c r="UQ43" s="34"/>
      <c r="UR43" s="34"/>
      <c r="US43" s="34"/>
      <c r="UT43" s="34"/>
      <c r="UU43" s="34"/>
      <c r="UV43" s="34"/>
      <c r="UW43" s="34"/>
      <c r="UX43" s="34"/>
      <c r="UY43" s="34"/>
      <c r="UZ43" s="34"/>
      <c r="VA43" s="34"/>
      <c r="VB43" s="34"/>
      <c r="VC43" s="34"/>
      <c r="VD43" s="34"/>
      <c r="VE43" s="34"/>
      <c r="VF43" s="34"/>
      <c r="VG43" s="34"/>
      <c r="VH43" s="34"/>
      <c r="VI43" s="34"/>
      <c r="VJ43" s="34"/>
      <c r="VK43" s="34"/>
      <c r="VL43" s="34"/>
      <c r="VM43" s="34"/>
      <c r="VN43" s="34"/>
      <c r="VO43" s="34"/>
      <c r="VP43" s="34"/>
      <c r="VQ43" s="34"/>
      <c r="VR43" s="34"/>
      <c r="VS43" s="34"/>
      <c r="VT43" s="34"/>
      <c r="VU43" s="34"/>
      <c r="VV43" s="34"/>
      <c r="VW43" s="34"/>
      <c r="VX43" s="34"/>
      <c r="VY43" s="34"/>
      <c r="VZ43" s="34"/>
      <c r="WA43" s="34"/>
      <c r="WB43" s="34"/>
      <c r="WC43" s="34"/>
      <c r="WD43" s="34"/>
      <c r="WE43" s="34"/>
      <c r="WF43" s="34"/>
      <c r="WG43" s="34"/>
      <c r="WH43" s="34"/>
      <c r="WI43" s="34"/>
      <c r="WJ43" s="34"/>
      <c r="WK43" s="34"/>
      <c r="WL43" s="34"/>
      <c r="WM43" s="34"/>
      <c r="WN43" s="34"/>
      <c r="WO43" s="34"/>
      <c r="WP43" s="34"/>
      <c r="WQ43" s="34"/>
      <c r="WR43" s="34"/>
      <c r="WS43" s="34"/>
      <c r="WT43" s="34"/>
      <c r="WU43" s="34"/>
      <c r="WV43" s="34"/>
      <c r="WW43" s="34"/>
      <c r="WX43" s="34"/>
      <c r="WY43" s="34"/>
      <c r="WZ43" s="34"/>
      <c r="XA43" s="34"/>
      <c r="XB43" s="34"/>
      <c r="XC43" s="34"/>
      <c r="XD43" s="34"/>
      <c r="XE43" s="34"/>
      <c r="XF43" s="34"/>
      <c r="XG43" s="34"/>
      <c r="XH43" s="34"/>
      <c r="XI43" s="34"/>
      <c r="XJ43" s="34"/>
      <c r="XK43" s="34"/>
      <c r="XL43" s="34"/>
      <c r="XM43" s="34"/>
      <c r="XN43" s="34"/>
      <c r="XO43" s="34"/>
      <c r="XP43" s="34"/>
      <c r="XQ43" s="34"/>
      <c r="XR43" s="34"/>
      <c r="XS43" s="34"/>
      <c r="XT43" s="34"/>
      <c r="XU43" s="34"/>
      <c r="XV43" s="34"/>
      <c r="XW43" s="34"/>
      <c r="XX43" s="34"/>
      <c r="XY43" s="34"/>
      <c r="XZ43" s="34"/>
      <c r="YA43" s="34"/>
      <c r="YB43" s="34"/>
      <c r="YC43" s="34"/>
      <c r="YD43" s="34"/>
      <c r="YE43" s="34"/>
      <c r="YF43" s="34"/>
      <c r="YG43" s="34"/>
      <c r="YH43" s="34"/>
      <c r="YI43" s="34"/>
      <c r="YJ43" s="34"/>
      <c r="YK43" s="34"/>
      <c r="YL43" s="34"/>
      <c r="YM43" s="34"/>
      <c r="YN43" s="34"/>
      <c r="YO43" s="34"/>
      <c r="YP43" s="34"/>
      <c r="YQ43" s="34"/>
      <c r="YR43" s="34"/>
      <c r="YS43" s="34"/>
      <c r="YT43" s="34"/>
      <c r="YU43" s="34"/>
      <c r="YV43" s="34"/>
      <c r="YW43" s="34"/>
      <c r="YX43" s="34"/>
      <c r="YY43" s="34"/>
      <c r="YZ43" s="34"/>
      <c r="ZA43" s="34"/>
      <c r="ZB43" s="34"/>
      <c r="ZC43" s="34"/>
      <c r="ZD43" s="34"/>
      <c r="ZE43" s="34"/>
      <c r="ZF43" s="34"/>
      <c r="ZG43" s="34"/>
      <c r="ZH43" s="34"/>
      <c r="ZI43" s="34"/>
      <c r="ZJ43" s="34"/>
      <c r="ZK43" s="34"/>
      <c r="ZL43" s="34"/>
      <c r="ZM43" s="34"/>
      <c r="ZN43" s="34"/>
      <c r="ZO43" s="34"/>
      <c r="ZP43" s="34"/>
      <c r="ZQ43" s="34"/>
      <c r="ZR43" s="34"/>
      <c r="ZS43" s="34"/>
      <c r="ZT43" s="34"/>
      <c r="ZU43" s="34"/>
      <c r="ZV43" s="34"/>
      <c r="ZW43" s="34"/>
      <c r="ZX43" s="34"/>
      <c r="ZY43" s="34"/>
      <c r="ZZ43" s="34"/>
      <c r="AAA43" s="34"/>
      <c r="AAB43" s="34"/>
      <c r="AAC43" s="34"/>
      <c r="AAD43" s="34"/>
      <c r="AAE43" s="34"/>
      <c r="AAF43" s="34"/>
      <c r="AAG43" s="34"/>
      <c r="AAH43" s="34"/>
      <c r="AAI43" s="34"/>
      <c r="AAJ43" s="34"/>
      <c r="AAK43" s="34"/>
      <c r="AAL43" s="34"/>
      <c r="AAM43" s="34"/>
      <c r="AAN43" s="34"/>
      <c r="AAO43" s="34"/>
      <c r="AAP43" s="34"/>
      <c r="AAQ43" s="34"/>
      <c r="AAR43" s="34"/>
      <c r="AAS43" s="34"/>
      <c r="AAT43" s="34"/>
      <c r="AAU43" s="34"/>
      <c r="AAV43" s="34"/>
      <c r="AAW43" s="34"/>
      <c r="AAX43" s="34"/>
      <c r="AAY43" s="34"/>
      <c r="AAZ43" s="34"/>
      <c r="ABA43" s="34"/>
      <c r="ABB43" s="34"/>
      <c r="ABC43" s="34"/>
      <c r="ABD43" s="34"/>
      <c r="ABE43" s="34"/>
      <c r="ABF43" s="34"/>
      <c r="ABG43" s="34"/>
      <c r="ABH43" s="34"/>
      <c r="ABI43" s="34"/>
      <c r="ABJ43" s="34"/>
      <c r="ABK43" s="34"/>
      <c r="ABL43" s="34"/>
      <c r="ABM43" s="34"/>
      <c r="ABN43" s="34"/>
      <c r="ABO43" s="34"/>
      <c r="ABP43" s="34"/>
      <c r="ABQ43" s="34"/>
      <c r="ABR43" s="34"/>
      <c r="ABS43" s="34"/>
      <c r="ABT43" s="34"/>
      <c r="ABU43" s="34"/>
      <c r="ABV43" s="34"/>
      <c r="ABW43" s="34"/>
      <c r="ABX43" s="34"/>
      <c r="ABY43" s="34"/>
      <c r="ABZ43" s="34"/>
      <c r="ACA43" s="34"/>
      <c r="ACB43" s="34"/>
      <c r="ACC43" s="34"/>
      <c r="ACD43" s="34"/>
      <c r="ACE43" s="34"/>
      <c r="ACF43" s="34"/>
      <c r="ACG43" s="34"/>
      <c r="ACH43" s="34"/>
      <c r="ACI43" s="34"/>
      <c r="ACJ43" s="34"/>
      <c r="ACK43" s="34"/>
      <c r="ACL43" s="34"/>
      <c r="ACM43" s="34"/>
      <c r="ACN43" s="34"/>
      <c r="ACO43" s="34"/>
      <c r="ACP43" s="34"/>
      <c r="ACQ43" s="34"/>
      <c r="ACR43" s="34"/>
      <c r="ACS43" s="34"/>
      <c r="ACT43" s="34"/>
      <c r="ACU43" s="34"/>
      <c r="ACV43" s="34"/>
      <c r="ACW43" s="34"/>
      <c r="ACX43" s="34"/>
      <c r="ACY43" s="34"/>
      <c r="ACZ43" s="34"/>
      <c r="ADA43" s="34"/>
      <c r="ADB43" s="34"/>
      <c r="ADC43" s="34"/>
      <c r="ADD43" s="34"/>
      <c r="ADE43" s="34"/>
      <c r="ADF43" s="34"/>
      <c r="ADG43" s="34"/>
      <c r="ADH43" s="34"/>
      <c r="ADI43" s="34"/>
      <c r="ADJ43" s="34"/>
      <c r="ADK43" s="34"/>
      <c r="ADL43" s="34"/>
      <c r="ADM43" s="34"/>
      <c r="ADN43" s="34"/>
      <c r="ADO43" s="34"/>
      <c r="ADP43" s="34"/>
      <c r="ADQ43" s="34"/>
      <c r="ADR43" s="34"/>
      <c r="ADS43" s="34"/>
      <c r="ADT43" s="34"/>
      <c r="ADU43" s="34"/>
      <c r="ADV43" s="34"/>
      <c r="ADW43" s="34"/>
      <c r="ADX43" s="34"/>
      <c r="ADY43" s="34"/>
      <c r="ADZ43" s="34"/>
      <c r="AEA43" s="34"/>
      <c r="AEB43" s="34"/>
      <c r="AEC43" s="34"/>
      <c r="AED43" s="34"/>
      <c r="AEE43" s="34"/>
      <c r="AEF43" s="34"/>
      <c r="AEG43" s="34"/>
      <c r="AEH43" s="34"/>
      <c r="AEI43" s="34"/>
      <c r="AEJ43" s="34"/>
      <c r="AEK43" s="34"/>
      <c r="AEL43" s="34"/>
      <c r="AEM43" s="34"/>
      <c r="AEN43" s="34"/>
      <c r="AEO43" s="34"/>
      <c r="AEP43" s="34"/>
      <c r="AEQ43" s="34"/>
      <c r="AER43" s="34"/>
      <c r="AES43" s="34"/>
      <c r="AET43" s="34"/>
      <c r="AEU43" s="34"/>
      <c r="AEV43" s="34"/>
      <c r="AEW43" s="34"/>
      <c r="AEX43" s="34"/>
      <c r="AEY43" s="34"/>
      <c r="AEZ43" s="34"/>
      <c r="AFA43" s="34"/>
      <c r="AFB43" s="34"/>
      <c r="AFC43" s="34"/>
      <c r="AFD43" s="34"/>
      <c r="AFE43" s="34"/>
      <c r="AFF43" s="34"/>
      <c r="AFG43" s="34"/>
      <c r="AFH43" s="34"/>
      <c r="AFI43" s="34"/>
      <c r="AFJ43" s="34"/>
      <c r="AFK43" s="34"/>
      <c r="AFL43" s="34"/>
      <c r="AFM43" s="34"/>
      <c r="AFN43" s="34"/>
      <c r="AFO43" s="34"/>
      <c r="AFP43" s="34"/>
      <c r="AFQ43" s="34"/>
      <c r="AFR43" s="34"/>
      <c r="AFS43" s="34"/>
      <c r="AFT43" s="34"/>
      <c r="AFU43" s="34"/>
      <c r="AFV43" s="34"/>
      <c r="AFW43" s="34"/>
      <c r="AFX43" s="34"/>
      <c r="AFY43" s="34"/>
      <c r="AFZ43" s="34"/>
      <c r="AGA43" s="34"/>
      <c r="AGB43" s="34"/>
      <c r="AGC43" s="34"/>
      <c r="AGD43" s="34"/>
      <c r="AGE43" s="34"/>
      <c r="AGF43" s="34"/>
      <c r="AGG43" s="34"/>
      <c r="AGH43" s="34"/>
      <c r="AGI43" s="34"/>
      <c r="AGJ43" s="34"/>
      <c r="AGK43" s="34"/>
      <c r="AGL43" s="34"/>
      <c r="AGM43" s="34"/>
      <c r="AGN43" s="34"/>
      <c r="AGO43" s="34"/>
      <c r="AGP43" s="34"/>
      <c r="AGQ43" s="34"/>
      <c r="AGR43" s="34"/>
      <c r="AGS43" s="34"/>
      <c r="AGT43" s="34"/>
      <c r="AGU43" s="34"/>
      <c r="AGV43" s="34"/>
      <c r="AGW43" s="34"/>
      <c r="AGX43" s="34"/>
      <c r="AGY43" s="34"/>
      <c r="AGZ43" s="34"/>
      <c r="AHA43" s="34"/>
      <c r="AHB43" s="34"/>
      <c r="AHC43" s="34"/>
      <c r="AHD43" s="34"/>
      <c r="AHE43" s="34"/>
      <c r="AHF43" s="34"/>
      <c r="AHG43" s="34"/>
      <c r="AHH43" s="34"/>
      <c r="AHI43" s="34"/>
      <c r="AHJ43" s="34"/>
      <c r="AHK43" s="34"/>
      <c r="AHL43" s="34"/>
      <c r="AHM43" s="34"/>
      <c r="AHN43" s="34"/>
      <c r="AHO43" s="34"/>
      <c r="AHP43" s="34"/>
      <c r="AHQ43" s="34"/>
      <c r="AHR43" s="34"/>
      <c r="AHS43" s="34"/>
      <c r="AHT43" s="34"/>
      <c r="AHU43" s="34"/>
      <c r="AHV43" s="34"/>
      <c r="AHW43" s="34"/>
      <c r="AHX43" s="34"/>
      <c r="AHY43" s="34"/>
      <c r="AHZ43" s="34"/>
      <c r="AIA43" s="34"/>
      <c r="AIB43" s="34"/>
      <c r="AIC43" s="34"/>
      <c r="AID43" s="34"/>
      <c r="AIE43" s="34"/>
      <c r="AIF43" s="34"/>
      <c r="AIG43" s="34"/>
      <c r="AIH43" s="34"/>
      <c r="AII43" s="34"/>
      <c r="AIJ43" s="34"/>
      <c r="AIK43" s="34"/>
      <c r="AIL43" s="34"/>
      <c r="AIM43" s="34"/>
      <c r="AIN43" s="34"/>
      <c r="AIO43" s="34"/>
      <c r="AIP43" s="34"/>
      <c r="AIQ43" s="34"/>
      <c r="AIR43" s="34"/>
      <c r="AIS43" s="34"/>
      <c r="AIT43" s="34"/>
      <c r="AIU43" s="34"/>
      <c r="AIV43" s="34"/>
      <c r="AIW43" s="34"/>
      <c r="AIX43" s="34"/>
      <c r="AIY43" s="34"/>
      <c r="AIZ43" s="34"/>
      <c r="AJA43" s="34"/>
      <c r="AJB43" s="34"/>
      <c r="AJC43" s="34"/>
      <c r="AJD43" s="34"/>
      <c r="AJE43" s="34"/>
      <c r="AJF43" s="34"/>
      <c r="AJG43" s="34"/>
      <c r="AJH43" s="34"/>
      <c r="AJI43" s="34"/>
      <c r="AJJ43" s="34"/>
      <c r="AJK43" s="34"/>
      <c r="AJL43" s="34"/>
      <c r="AJM43" s="34"/>
      <c r="AJN43" s="34"/>
      <c r="AJO43" s="34"/>
      <c r="AJP43" s="34"/>
      <c r="AJQ43" s="34"/>
      <c r="AJR43" s="34"/>
      <c r="AJS43" s="34"/>
      <c r="AJT43" s="34"/>
      <c r="AJU43" s="34"/>
      <c r="AJV43" s="34"/>
      <c r="AJW43" s="34"/>
      <c r="AJX43" s="34"/>
      <c r="AJY43" s="34"/>
      <c r="AJZ43" s="34"/>
      <c r="AKA43" s="34"/>
      <c r="AKB43" s="34"/>
      <c r="AKC43" s="34"/>
      <c r="AKD43" s="34"/>
      <c r="AKE43" s="34"/>
      <c r="AKF43" s="34"/>
      <c r="AKG43" s="34"/>
      <c r="AKH43" s="34"/>
      <c r="AKI43" s="34"/>
      <c r="AKJ43" s="34"/>
      <c r="AKK43" s="34"/>
      <c r="AKL43" s="34"/>
      <c r="AKM43" s="34"/>
      <c r="AKN43" s="34"/>
      <c r="AKO43" s="34"/>
      <c r="AKP43" s="34"/>
      <c r="AKQ43" s="34"/>
      <c r="AKR43" s="34"/>
      <c r="AKS43" s="34"/>
      <c r="AKT43" s="34"/>
      <c r="AKU43" s="34"/>
      <c r="AKV43" s="34"/>
      <c r="AKW43" s="34"/>
      <c r="AKX43" s="34"/>
      <c r="AKY43" s="34"/>
      <c r="AKZ43" s="34"/>
      <c r="ALA43" s="34"/>
      <c r="ALB43" s="34"/>
      <c r="ALC43" s="34"/>
      <c r="ALD43" s="34"/>
      <c r="ALE43" s="34"/>
      <c r="ALF43" s="34"/>
      <c r="ALG43" s="34"/>
      <c r="ALH43" s="34"/>
      <c r="ALI43" s="34"/>
      <c r="ALJ43" s="34"/>
      <c r="ALK43" s="34"/>
      <c r="ALL43" s="34"/>
      <c r="ALM43" s="34"/>
      <c r="ALN43" s="34"/>
      <c r="ALO43" s="34"/>
      <c r="ALP43" s="34"/>
      <c r="ALQ43" s="34"/>
      <c r="ALR43" s="34"/>
      <c r="ALS43" s="34"/>
      <c r="ALT43" s="34"/>
      <c r="ALU43" s="34"/>
      <c r="ALV43" s="34"/>
      <c r="ALW43" s="34"/>
      <c r="ALX43" s="34"/>
      <c r="ALY43" s="34"/>
      <c r="ALZ43" s="34"/>
      <c r="AMA43" s="34"/>
      <c r="AMB43" s="34"/>
      <c r="AMC43" s="34"/>
      <c r="AMD43" s="34"/>
      <c r="AME43" s="34"/>
    </row>
    <row r="44" spans="1:1019" s="19" customFormat="1" ht="12" customHeight="1" x14ac:dyDescent="0.25">
      <c r="A44" s="28" t="s">
        <v>331</v>
      </c>
      <c r="B44" s="24" t="s">
        <v>332</v>
      </c>
      <c r="C44" s="20" t="s">
        <v>431</v>
      </c>
      <c r="D44" s="28" t="s">
        <v>432</v>
      </c>
      <c r="E44" s="29">
        <v>44714</v>
      </c>
      <c r="F44" s="29">
        <v>45078</v>
      </c>
      <c r="G44" s="30">
        <v>130488</v>
      </c>
      <c r="H44" s="31">
        <v>44714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  <c r="IO44" s="34"/>
      <c r="IP44" s="34"/>
      <c r="IQ44" s="34"/>
      <c r="IR44" s="34"/>
      <c r="IS44" s="34"/>
      <c r="IT44" s="34"/>
      <c r="IU44" s="34"/>
      <c r="IV44" s="34"/>
      <c r="IW44" s="34"/>
      <c r="IX44" s="34"/>
      <c r="IY44" s="34"/>
      <c r="IZ44" s="34"/>
      <c r="JA44" s="34"/>
      <c r="JB44" s="34"/>
      <c r="JC44" s="34"/>
      <c r="JD44" s="34"/>
      <c r="JE44" s="34"/>
      <c r="JF44" s="34"/>
      <c r="JG44" s="34"/>
      <c r="JH44" s="34"/>
      <c r="JI44" s="34"/>
      <c r="JJ44" s="34"/>
      <c r="JK44" s="34"/>
      <c r="JL44" s="34"/>
      <c r="JM44" s="34"/>
      <c r="JN44" s="34"/>
      <c r="JO44" s="34"/>
      <c r="JP44" s="34"/>
      <c r="JQ44" s="34"/>
      <c r="JR44" s="34"/>
      <c r="JS44" s="34"/>
      <c r="JT44" s="34"/>
      <c r="JU44" s="34"/>
      <c r="JV44" s="34"/>
      <c r="JW44" s="34"/>
      <c r="JX44" s="34"/>
      <c r="JY44" s="34"/>
      <c r="JZ44" s="34"/>
      <c r="KA44" s="34"/>
      <c r="KB44" s="34"/>
      <c r="KC44" s="34"/>
      <c r="KD44" s="34"/>
      <c r="KE44" s="34"/>
      <c r="KF44" s="34"/>
      <c r="KG44" s="34"/>
      <c r="KH44" s="34"/>
      <c r="KI44" s="34"/>
      <c r="KJ44" s="34"/>
      <c r="KK44" s="34"/>
      <c r="KL44" s="34"/>
      <c r="KM44" s="34"/>
      <c r="KN44" s="34"/>
      <c r="KO44" s="34"/>
      <c r="KP44" s="34"/>
      <c r="KQ44" s="34"/>
      <c r="KR44" s="34"/>
      <c r="KS44" s="34"/>
      <c r="KT44" s="34"/>
      <c r="KU44" s="34"/>
      <c r="KV44" s="34"/>
      <c r="KW44" s="34"/>
      <c r="KX44" s="34"/>
      <c r="KY44" s="34"/>
      <c r="KZ44" s="34"/>
      <c r="LA44" s="34"/>
      <c r="LB44" s="34"/>
      <c r="LC44" s="34"/>
      <c r="LD44" s="34"/>
      <c r="LE44" s="34"/>
      <c r="LF44" s="34"/>
      <c r="LG44" s="34"/>
      <c r="LH44" s="34"/>
      <c r="LI44" s="34"/>
      <c r="LJ44" s="34"/>
      <c r="LK44" s="34"/>
      <c r="LL44" s="34"/>
      <c r="LM44" s="34"/>
      <c r="LN44" s="34"/>
      <c r="LO44" s="34"/>
      <c r="LP44" s="34"/>
      <c r="LQ44" s="34"/>
      <c r="LR44" s="34"/>
      <c r="LS44" s="34"/>
      <c r="LT44" s="34"/>
      <c r="LU44" s="34"/>
      <c r="LV44" s="34"/>
      <c r="LW44" s="34"/>
      <c r="LX44" s="34"/>
      <c r="LY44" s="34"/>
      <c r="LZ44" s="34"/>
      <c r="MA44" s="34"/>
      <c r="MB44" s="34"/>
      <c r="MC44" s="34"/>
      <c r="MD44" s="34"/>
      <c r="ME44" s="34"/>
      <c r="MF44" s="34"/>
      <c r="MG44" s="34"/>
      <c r="MH44" s="34"/>
      <c r="MI44" s="34"/>
      <c r="MJ44" s="34"/>
      <c r="MK44" s="34"/>
      <c r="ML44" s="34"/>
      <c r="MM44" s="34"/>
      <c r="MN44" s="34"/>
      <c r="MO44" s="34"/>
      <c r="MP44" s="34"/>
      <c r="MQ44" s="34"/>
      <c r="MR44" s="34"/>
      <c r="MS44" s="34"/>
      <c r="MT44" s="34"/>
      <c r="MU44" s="34"/>
      <c r="MV44" s="34"/>
      <c r="MW44" s="34"/>
      <c r="MX44" s="34"/>
      <c r="MY44" s="34"/>
      <c r="MZ44" s="34"/>
      <c r="NA44" s="34"/>
      <c r="NB44" s="34"/>
      <c r="NC44" s="34"/>
      <c r="ND44" s="34"/>
      <c r="NE44" s="34"/>
      <c r="NF44" s="34"/>
      <c r="NG44" s="34"/>
      <c r="NH44" s="34"/>
      <c r="NI44" s="34"/>
      <c r="NJ44" s="34"/>
      <c r="NK44" s="34"/>
      <c r="NL44" s="34"/>
      <c r="NM44" s="34"/>
      <c r="NN44" s="34"/>
      <c r="NO44" s="34"/>
      <c r="NP44" s="34"/>
      <c r="NQ44" s="34"/>
      <c r="NR44" s="34"/>
      <c r="NS44" s="34"/>
      <c r="NT44" s="34"/>
      <c r="NU44" s="34"/>
      <c r="NV44" s="34"/>
      <c r="NW44" s="34"/>
      <c r="NX44" s="34"/>
      <c r="NY44" s="34"/>
      <c r="NZ44" s="34"/>
      <c r="OA44" s="34"/>
      <c r="OB44" s="34"/>
      <c r="OC44" s="34"/>
      <c r="OD44" s="34"/>
      <c r="OE44" s="34"/>
      <c r="OF44" s="34"/>
      <c r="OG44" s="34"/>
      <c r="OH44" s="34"/>
      <c r="OI44" s="34"/>
      <c r="OJ44" s="34"/>
      <c r="OK44" s="34"/>
      <c r="OL44" s="34"/>
      <c r="OM44" s="34"/>
      <c r="ON44" s="34"/>
      <c r="OO44" s="34"/>
      <c r="OP44" s="34"/>
      <c r="OQ44" s="34"/>
      <c r="OR44" s="34"/>
      <c r="OS44" s="34"/>
      <c r="OT44" s="34"/>
      <c r="OU44" s="34"/>
      <c r="OV44" s="34"/>
      <c r="OW44" s="34"/>
      <c r="OX44" s="34"/>
      <c r="OY44" s="34"/>
      <c r="OZ44" s="34"/>
      <c r="PA44" s="34"/>
      <c r="PB44" s="34"/>
      <c r="PC44" s="34"/>
      <c r="PD44" s="34"/>
      <c r="PE44" s="34"/>
      <c r="PF44" s="34"/>
      <c r="PG44" s="34"/>
      <c r="PH44" s="34"/>
      <c r="PI44" s="34"/>
      <c r="PJ44" s="34"/>
      <c r="PK44" s="34"/>
      <c r="PL44" s="34"/>
      <c r="PM44" s="34"/>
      <c r="PN44" s="34"/>
      <c r="PO44" s="34"/>
      <c r="PP44" s="34"/>
      <c r="PQ44" s="34"/>
      <c r="PR44" s="34"/>
      <c r="PS44" s="34"/>
      <c r="PT44" s="34"/>
      <c r="PU44" s="34"/>
      <c r="PV44" s="34"/>
      <c r="PW44" s="34"/>
      <c r="PX44" s="34"/>
      <c r="PY44" s="34"/>
      <c r="PZ44" s="34"/>
      <c r="QA44" s="34"/>
      <c r="QB44" s="34"/>
      <c r="QC44" s="34"/>
      <c r="QD44" s="34"/>
      <c r="QE44" s="34"/>
      <c r="QF44" s="34"/>
      <c r="QG44" s="34"/>
      <c r="QH44" s="34"/>
      <c r="QI44" s="34"/>
      <c r="QJ44" s="34"/>
      <c r="QK44" s="34"/>
      <c r="QL44" s="34"/>
      <c r="QM44" s="34"/>
      <c r="QN44" s="34"/>
      <c r="QO44" s="34"/>
      <c r="QP44" s="34"/>
      <c r="QQ44" s="34"/>
      <c r="QR44" s="34"/>
      <c r="QS44" s="34"/>
      <c r="QT44" s="34"/>
      <c r="QU44" s="34"/>
      <c r="QV44" s="34"/>
      <c r="QW44" s="34"/>
      <c r="QX44" s="34"/>
      <c r="QY44" s="34"/>
      <c r="QZ44" s="34"/>
      <c r="RA44" s="34"/>
      <c r="RB44" s="34"/>
      <c r="RC44" s="34"/>
      <c r="RD44" s="34"/>
      <c r="RE44" s="34"/>
      <c r="RF44" s="34"/>
      <c r="RG44" s="34"/>
      <c r="RH44" s="34"/>
      <c r="RI44" s="34"/>
      <c r="RJ44" s="34"/>
      <c r="RK44" s="34"/>
      <c r="RL44" s="34"/>
      <c r="RM44" s="34"/>
      <c r="RN44" s="34"/>
      <c r="RO44" s="34"/>
      <c r="RP44" s="34"/>
      <c r="RQ44" s="34"/>
      <c r="RR44" s="34"/>
      <c r="RS44" s="34"/>
      <c r="RT44" s="34"/>
      <c r="RU44" s="34"/>
      <c r="RV44" s="34"/>
      <c r="RW44" s="34"/>
      <c r="RX44" s="34"/>
      <c r="RY44" s="34"/>
      <c r="RZ44" s="34"/>
      <c r="SA44" s="34"/>
      <c r="SB44" s="34"/>
      <c r="SC44" s="34"/>
      <c r="SD44" s="34"/>
      <c r="SE44" s="34"/>
      <c r="SF44" s="34"/>
      <c r="SG44" s="34"/>
      <c r="SH44" s="34"/>
      <c r="SI44" s="34"/>
      <c r="SJ44" s="34"/>
      <c r="SK44" s="34"/>
      <c r="SL44" s="34"/>
      <c r="SM44" s="34"/>
      <c r="SN44" s="34"/>
      <c r="SO44" s="34"/>
      <c r="SP44" s="34"/>
      <c r="SQ44" s="34"/>
      <c r="SR44" s="34"/>
      <c r="SS44" s="34"/>
      <c r="ST44" s="34"/>
      <c r="SU44" s="34"/>
      <c r="SV44" s="34"/>
      <c r="SW44" s="34"/>
      <c r="SX44" s="34"/>
      <c r="SY44" s="34"/>
      <c r="SZ44" s="34"/>
      <c r="TA44" s="34"/>
      <c r="TB44" s="34"/>
      <c r="TC44" s="34"/>
      <c r="TD44" s="34"/>
      <c r="TE44" s="34"/>
      <c r="TF44" s="34"/>
      <c r="TG44" s="34"/>
      <c r="TH44" s="34"/>
      <c r="TI44" s="34"/>
      <c r="TJ44" s="34"/>
      <c r="TK44" s="34"/>
      <c r="TL44" s="34"/>
      <c r="TM44" s="34"/>
      <c r="TN44" s="34"/>
      <c r="TO44" s="34"/>
      <c r="TP44" s="34"/>
      <c r="TQ44" s="34"/>
      <c r="TR44" s="34"/>
      <c r="TS44" s="34"/>
      <c r="TT44" s="34"/>
      <c r="TU44" s="34"/>
      <c r="TV44" s="34"/>
      <c r="TW44" s="34"/>
      <c r="TX44" s="34"/>
      <c r="TY44" s="34"/>
      <c r="TZ44" s="34"/>
      <c r="UA44" s="34"/>
      <c r="UB44" s="34"/>
      <c r="UC44" s="34"/>
      <c r="UD44" s="34"/>
      <c r="UE44" s="34"/>
      <c r="UF44" s="34"/>
      <c r="UG44" s="34"/>
      <c r="UH44" s="34"/>
      <c r="UI44" s="34"/>
      <c r="UJ44" s="34"/>
      <c r="UK44" s="34"/>
      <c r="UL44" s="34"/>
      <c r="UM44" s="34"/>
      <c r="UN44" s="34"/>
      <c r="UO44" s="34"/>
      <c r="UP44" s="34"/>
      <c r="UQ44" s="34"/>
      <c r="UR44" s="34"/>
      <c r="US44" s="34"/>
      <c r="UT44" s="34"/>
      <c r="UU44" s="34"/>
      <c r="UV44" s="34"/>
      <c r="UW44" s="34"/>
      <c r="UX44" s="34"/>
      <c r="UY44" s="34"/>
      <c r="UZ44" s="34"/>
      <c r="VA44" s="34"/>
      <c r="VB44" s="34"/>
      <c r="VC44" s="34"/>
      <c r="VD44" s="34"/>
      <c r="VE44" s="34"/>
      <c r="VF44" s="34"/>
      <c r="VG44" s="34"/>
      <c r="VH44" s="34"/>
      <c r="VI44" s="34"/>
      <c r="VJ44" s="34"/>
      <c r="VK44" s="34"/>
      <c r="VL44" s="34"/>
      <c r="VM44" s="34"/>
      <c r="VN44" s="34"/>
      <c r="VO44" s="34"/>
      <c r="VP44" s="34"/>
      <c r="VQ44" s="34"/>
      <c r="VR44" s="34"/>
      <c r="VS44" s="34"/>
      <c r="VT44" s="34"/>
      <c r="VU44" s="34"/>
      <c r="VV44" s="34"/>
      <c r="VW44" s="34"/>
      <c r="VX44" s="34"/>
      <c r="VY44" s="34"/>
      <c r="VZ44" s="34"/>
      <c r="WA44" s="34"/>
      <c r="WB44" s="34"/>
      <c r="WC44" s="34"/>
      <c r="WD44" s="34"/>
      <c r="WE44" s="34"/>
      <c r="WF44" s="34"/>
      <c r="WG44" s="34"/>
      <c r="WH44" s="34"/>
      <c r="WI44" s="34"/>
      <c r="WJ44" s="34"/>
      <c r="WK44" s="34"/>
      <c r="WL44" s="34"/>
      <c r="WM44" s="34"/>
      <c r="WN44" s="34"/>
      <c r="WO44" s="34"/>
      <c r="WP44" s="34"/>
      <c r="WQ44" s="34"/>
      <c r="WR44" s="34"/>
      <c r="WS44" s="34"/>
      <c r="WT44" s="34"/>
      <c r="WU44" s="34"/>
      <c r="WV44" s="34"/>
      <c r="WW44" s="34"/>
      <c r="WX44" s="34"/>
      <c r="WY44" s="34"/>
      <c r="WZ44" s="34"/>
      <c r="XA44" s="34"/>
      <c r="XB44" s="34"/>
      <c r="XC44" s="34"/>
      <c r="XD44" s="34"/>
      <c r="XE44" s="34"/>
      <c r="XF44" s="34"/>
      <c r="XG44" s="34"/>
      <c r="XH44" s="34"/>
      <c r="XI44" s="34"/>
      <c r="XJ44" s="34"/>
      <c r="XK44" s="34"/>
      <c r="XL44" s="34"/>
      <c r="XM44" s="34"/>
      <c r="XN44" s="34"/>
      <c r="XO44" s="34"/>
      <c r="XP44" s="34"/>
      <c r="XQ44" s="34"/>
      <c r="XR44" s="34"/>
      <c r="XS44" s="34"/>
      <c r="XT44" s="34"/>
      <c r="XU44" s="34"/>
      <c r="XV44" s="34"/>
      <c r="XW44" s="34"/>
      <c r="XX44" s="34"/>
      <c r="XY44" s="34"/>
      <c r="XZ44" s="34"/>
      <c r="YA44" s="34"/>
      <c r="YB44" s="34"/>
      <c r="YC44" s="34"/>
      <c r="YD44" s="34"/>
      <c r="YE44" s="34"/>
      <c r="YF44" s="34"/>
      <c r="YG44" s="34"/>
      <c r="YH44" s="34"/>
      <c r="YI44" s="34"/>
      <c r="YJ44" s="34"/>
      <c r="YK44" s="34"/>
      <c r="YL44" s="34"/>
      <c r="YM44" s="34"/>
      <c r="YN44" s="34"/>
      <c r="YO44" s="34"/>
      <c r="YP44" s="34"/>
      <c r="YQ44" s="34"/>
      <c r="YR44" s="34"/>
      <c r="YS44" s="34"/>
      <c r="YT44" s="34"/>
      <c r="YU44" s="34"/>
      <c r="YV44" s="34"/>
      <c r="YW44" s="34"/>
      <c r="YX44" s="34"/>
      <c r="YY44" s="34"/>
      <c r="YZ44" s="34"/>
      <c r="ZA44" s="34"/>
      <c r="ZB44" s="34"/>
      <c r="ZC44" s="34"/>
      <c r="ZD44" s="34"/>
      <c r="ZE44" s="34"/>
      <c r="ZF44" s="34"/>
      <c r="ZG44" s="34"/>
      <c r="ZH44" s="34"/>
      <c r="ZI44" s="34"/>
      <c r="ZJ44" s="34"/>
      <c r="ZK44" s="34"/>
      <c r="ZL44" s="34"/>
      <c r="ZM44" s="34"/>
      <c r="ZN44" s="34"/>
      <c r="ZO44" s="34"/>
      <c r="ZP44" s="34"/>
      <c r="ZQ44" s="34"/>
      <c r="ZR44" s="34"/>
      <c r="ZS44" s="34"/>
      <c r="ZT44" s="34"/>
      <c r="ZU44" s="34"/>
      <c r="ZV44" s="34"/>
      <c r="ZW44" s="34"/>
      <c r="ZX44" s="34"/>
      <c r="ZY44" s="34"/>
      <c r="ZZ44" s="34"/>
      <c r="AAA44" s="34"/>
      <c r="AAB44" s="34"/>
      <c r="AAC44" s="34"/>
      <c r="AAD44" s="34"/>
      <c r="AAE44" s="34"/>
      <c r="AAF44" s="34"/>
      <c r="AAG44" s="34"/>
      <c r="AAH44" s="34"/>
      <c r="AAI44" s="34"/>
      <c r="AAJ44" s="34"/>
      <c r="AAK44" s="34"/>
      <c r="AAL44" s="34"/>
      <c r="AAM44" s="34"/>
      <c r="AAN44" s="34"/>
      <c r="AAO44" s="34"/>
      <c r="AAP44" s="34"/>
      <c r="AAQ44" s="34"/>
      <c r="AAR44" s="34"/>
      <c r="AAS44" s="34"/>
      <c r="AAT44" s="34"/>
      <c r="AAU44" s="34"/>
      <c r="AAV44" s="34"/>
      <c r="AAW44" s="34"/>
      <c r="AAX44" s="34"/>
      <c r="AAY44" s="34"/>
      <c r="AAZ44" s="34"/>
      <c r="ABA44" s="34"/>
      <c r="ABB44" s="34"/>
      <c r="ABC44" s="34"/>
      <c r="ABD44" s="34"/>
      <c r="ABE44" s="34"/>
      <c r="ABF44" s="34"/>
      <c r="ABG44" s="34"/>
      <c r="ABH44" s="34"/>
      <c r="ABI44" s="34"/>
      <c r="ABJ44" s="34"/>
      <c r="ABK44" s="34"/>
      <c r="ABL44" s="34"/>
      <c r="ABM44" s="34"/>
      <c r="ABN44" s="34"/>
      <c r="ABO44" s="34"/>
      <c r="ABP44" s="34"/>
      <c r="ABQ44" s="34"/>
      <c r="ABR44" s="34"/>
      <c r="ABS44" s="34"/>
      <c r="ABT44" s="34"/>
      <c r="ABU44" s="34"/>
      <c r="ABV44" s="34"/>
      <c r="ABW44" s="34"/>
      <c r="ABX44" s="34"/>
      <c r="ABY44" s="34"/>
      <c r="ABZ44" s="34"/>
      <c r="ACA44" s="34"/>
      <c r="ACB44" s="34"/>
      <c r="ACC44" s="34"/>
      <c r="ACD44" s="34"/>
      <c r="ACE44" s="34"/>
      <c r="ACF44" s="34"/>
      <c r="ACG44" s="34"/>
      <c r="ACH44" s="34"/>
      <c r="ACI44" s="34"/>
      <c r="ACJ44" s="34"/>
      <c r="ACK44" s="34"/>
      <c r="ACL44" s="34"/>
      <c r="ACM44" s="34"/>
      <c r="ACN44" s="34"/>
      <c r="ACO44" s="34"/>
      <c r="ACP44" s="34"/>
      <c r="ACQ44" s="34"/>
      <c r="ACR44" s="34"/>
      <c r="ACS44" s="34"/>
      <c r="ACT44" s="34"/>
      <c r="ACU44" s="34"/>
      <c r="ACV44" s="34"/>
      <c r="ACW44" s="34"/>
      <c r="ACX44" s="34"/>
      <c r="ACY44" s="34"/>
      <c r="ACZ44" s="34"/>
      <c r="ADA44" s="34"/>
      <c r="ADB44" s="34"/>
      <c r="ADC44" s="34"/>
      <c r="ADD44" s="34"/>
      <c r="ADE44" s="34"/>
      <c r="ADF44" s="34"/>
      <c r="ADG44" s="34"/>
      <c r="ADH44" s="34"/>
      <c r="ADI44" s="34"/>
      <c r="ADJ44" s="34"/>
      <c r="ADK44" s="34"/>
      <c r="ADL44" s="34"/>
      <c r="ADM44" s="34"/>
      <c r="ADN44" s="34"/>
      <c r="ADO44" s="34"/>
      <c r="ADP44" s="34"/>
      <c r="ADQ44" s="34"/>
      <c r="ADR44" s="34"/>
      <c r="ADS44" s="34"/>
      <c r="ADT44" s="34"/>
      <c r="ADU44" s="34"/>
      <c r="ADV44" s="34"/>
      <c r="ADW44" s="34"/>
      <c r="ADX44" s="34"/>
      <c r="ADY44" s="34"/>
      <c r="ADZ44" s="34"/>
      <c r="AEA44" s="34"/>
      <c r="AEB44" s="34"/>
      <c r="AEC44" s="34"/>
      <c r="AED44" s="34"/>
      <c r="AEE44" s="34"/>
      <c r="AEF44" s="34"/>
      <c r="AEG44" s="34"/>
      <c r="AEH44" s="34"/>
      <c r="AEI44" s="34"/>
      <c r="AEJ44" s="34"/>
      <c r="AEK44" s="34"/>
      <c r="AEL44" s="34"/>
      <c r="AEM44" s="34"/>
      <c r="AEN44" s="34"/>
      <c r="AEO44" s="34"/>
      <c r="AEP44" s="34"/>
      <c r="AEQ44" s="34"/>
      <c r="AER44" s="34"/>
      <c r="AES44" s="34"/>
      <c r="AET44" s="34"/>
      <c r="AEU44" s="34"/>
      <c r="AEV44" s="34"/>
      <c r="AEW44" s="34"/>
      <c r="AEX44" s="34"/>
      <c r="AEY44" s="34"/>
      <c r="AEZ44" s="34"/>
      <c r="AFA44" s="34"/>
      <c r="AFB44" s="34"/>
      <c r="AFC44" s="34"/>
      <c r="AFD44" s="34"/>
      <c r="AFE44" s="34"/>
      <c r="AFF44" s="34"/>
      <c r="AFG44" s="34"/>
      <c r="AFH44" s="34"/>
      <c r="AFI44" s="34"/>
      <c r="AFJ44" s="34"/>
      <c r="AFK44" s="34"/>
      <c r="AFL44" s="34"/>
      <c r="AFM44" s="34"/>
      <c r="AFN44" s="34"/>
      <c r="AFO44" s="34"/>
      <c r="AFP44" s="34"/>
      <c r="AFQ44" s="34"/>
      <c r="AFR44" s="34"/>
      <c r="AFS44" s="34"/>
      <c r="AFT44" s="34"/>
      <c r="AFU44" s="34"/>
      <c r="AFV44" s="34"/>
      <c r="AFW44" s="34"/>
      <c r="AFX44" s="34"/>
      <c r="AFY44" s="34"/>
      <c r="AFZ44" s="34"/>
      <c r="AGA44" s="34"/>
      <c r="AGB44" s="34"/>
      <c r="AGC44" s="34"/>
      <c r="AGD44" s="34"/>
      <c r="AGE44" s="34"/>
      <c r="AGF44" s="34"/>
      <c r="AGG44" s="34"/>
      <c r="AGH44" s="34"/>
      <c r="AGI44" s="34"/>
      <c r="AGJ44" s="34"/>
      <c r="AGK44" s="34"/>
      <c r="AGL44" s="34"/>
      <c r="AGM44" s="34"/>
      <c r="AGN44" s="34"/>
      <c r="AGO44" s="34"/>
      <c r="AGP44" s="34"/>
      <c r="AGQ44" s="34"/>
      <c r="AGR44" s="34"/>
      <c r="AGS44" s="34"/>
      <c r="AGT44" s="34"/>
      <c r="AGU44" s="34"/>
      <c r="AGV44" s="34"/>
      <c r="AGW44" s="34"/>
      <c r="AGX44" s="34"/>
      <c r="AGY44" s="34"/>
      <c r="AGZ44" s="34"/>
      <c r="AHA44" s="34"/>
      <c r="AHB44" s="34"/>
      <c r="AHC44" s="34"/>
      <c r="AHD44" s="34"/>
      <c r="AHE44" s="34"/>
      <c r="AHF44" s="34"/>
      <c r="AHG44" s="34"/>
      <c r="AHH44" s="34"/>
      <c r="AHI44" s="34"/>
      <c r="AHJ44" s="34"/>
      <c r="AHK44" s="34"/>
      <c r="AHL44" s="34"/>
      <c r="AHM44" s="34"/>
      <c r="AHN44" s="34"/>
      <c r="AHO44" s="34"/>
      <c r="AHP44" s="34"/>
      <c r="AHQ44" s="34"/>
      <c r="AHR44" s="34"/>
      <c r="AHS44" s="34"/>
      <c r="AHT44" s="34"/>
      <c r="AHU44" s="34"/>
      <c r="AHV44" s="34"/>
      <c r="AHW44" s="34"/>
      <c r="AHX44" s="34"/>
      <c r="AHY44" s="34"/>
      <c r="AHZ44" s="34"/>
      <c r="AIA44" s="34"/>
      <c r="AIB44" s="34"/>
      <c r="AIC44" s="34"/>
      <c r="AID44" s="34"/>
      <c r="AIE44" s="34"/>
      <c r="AIF44" s="34"/>
      <c r="AIG44" s="34"/>
      <c r="AIH44" s="34"/>
      <c r="AII44" s="34"/>
      <c r="AIJ44" s="34"/>
      <c r="AIK44" s="34"/>
      <c r="AIL44" s="34"/>
      <c r="AIM44" s="34"/>
      <c r="AIN44" s="34"/>
      <c r="AIO44" s="34"/>
      <c r="AIP44" s="34"/>
      <c r="AIQ44" s="34"/>
      <c r="AIR44" s="34"/>
      <c r="AIS44" s="34"/>
      <c r="AIT44" s="34"/>
      <c r="AIU44" s="34"/>
      <c r="AIV44" s="34"/>
      <c r="AIW44" s="34"/>
      <c r="AIX44" s="34"/>
      <c r="AIY44" s="34"/>
      <c r="AIZ44" s="34"/>
      <c r="AJA44" s="34"/>
      <c r="AJB44" s="34"/>
      <c r="AJC44" s="34"/>
      <c r="AJD44" s="34"/>
      <c r="AJE44" s="34"/>
      <c r="AJF44" s="34"/>
      <c r="AJG44" s="34"/>
      <c r="AJH44" s="34"/>
      <c r="AJI44" s="34"/>
      <c r="AJJ44" s="34"/>
      <c r="AJK44" s="34"/>
      <c r="AJL44" s="34"/>
      <c r="AJM44" s="34"/>
      <c r="AJN44" s="34"/>
      <c r="AJO44" s="34"/>
      <c r="AJP44" s="34"/>
      <c r="AJQ44" s="34"/>
      <c r="AJR44" s="34"/>
      <c r="AJS44" s="34"/>
      <c r="AJT44" s="34"/>
      <c r="AJU44" s="34"/>
      <c r="AJV44" s="34"/>
      <c r="AJW44" s="34"/>
      <c r="AJX44" s="34"/>
      <c r="AJY44" s="34"/>
      <c r="AJZ44" s="34"/>
      <c r="AKA44" s="34"/>
      <c r="AKB44" s="34"/>
      <c r="AKC44" s="34"/>
      <c r="AKD44" s="34"/>
      <c r="AKE44" s="34"/>
      <c r="AKF44" s="34"/>
      <c r="AKG44" s="34"/>
      <c r="AKH44" s="34"/>
      <c r="AKI44" s="34"/>
      <c r="AKJ44" s="34"/>
      <c r="AKK44" s="34"/>
      <c r="AKL44" s="34"/>
      <c r="AKM44" s="34"/>
      <c r="AKN44" s="34"/>
      <c r="AKO44" s="34"/>
      <c r="AKP44" s="34"/>
      <c r="AKQ44" s="34"/>
      <c r="AKR44" s="34"/>
      <c r="AKS44" s="34"/>
      <c r="AKT44" s="34"/>
      <c r="AKU44" s="34"/>
      <c r="AKV44" s="34"/>
      <c r="AKW44" s="34"/>
      <c r="AKX44" s="34"/>
      <c r="AKY44" s="34"/>
      <c r="AKZ44" s="34"/>
      <c r="ALA44" s="34"/>
      <c r="ALB44" s="34"/>
      <c r="ALC44" s="34"/>
      <c r="ALD44" s="34"/>
      <c r="ALE44" s="34"/>
      <c r="ALF44" s="34"/>
      <c r="ALG44" s="34"/>
      <c r="ALH44" s="34"/>
      <c r="ALI44" s="34"/>
      <c r="ALJ44" s="34"/>
      <c r="ALK44" s="34"/>
      <c r="ALL44" s="34"/>
      <c r="ALM44" s="34"/>
      <c r="ALN44" s="34"/>
      <c r="ALO44" s="34"/>
      <c r="ALP44" s="34"/>
      <c r="ALQ44" s="34"/>
      <c r="ALR44" s="34"/>
      <c r="ALS44" s="34"/>
      <c r="ALT44" s="34"/>
      <c r="ALU44" s="34"/>
      <c r="ALV44" s="34"/>
      <c r="ALW44" s="34"/>
      <c r="ALX44" s="34"/>
      <c r="ALY44" s="34"/>
      <c r="ALZ44" s="34"/>
      <c r="AMA44" s="34"/>
      <c r="AMB44" s="34"/>
      <c r="AMC44" s="34"/>
      <c r="AMD44" s="34"/>
      <c r="AME44" s="34"/>
    </row>
    <row r="45" spans="1:1019" s="19" customFormat="1" ht="12.5" x14ac:dyDescent="0.25">
      <c r="A45" s="28" t="s">
        <v>211</v>
      </c>
      <c r="B45" s="24" t="s">
        <v>212</v>
      </c>
      <c r="C45" s="20" t="s">
        <v>213</v>
      </c>
      <c r="D45" s="28" t="s">
        <v>815</v>
      </c>
      <c r="E45" s="29">
        <v>43804</v>
      </c>
      <c r="F45" s="29">
        <v>45079</v>
      </c>
      <c r="G45" s="30">
        <v>62860</v>
      </c>
      <c r="H45" s="35">
        <v>44988</v>
      </c>
    </row>
    <row r="46" spans="1:1019" s="19" customFormat="1" ht="12.5" x14ac:dyDescent="0.25">
      <c r="A46" s="28" t="s">
        <v>24</v>
      </c>
      <c r="B46" s="24" t="s">
        <v>25</v>
      </c>
      <c r="C46" s="20" t="s">
        <v>26</v>
      </c>
      <c r="D46" s="28" t="s">
        <v>785</v>
      </c>
      <c r="E46" s="29">
        <v>43164</v>
      </c>
      <c r="F46" s="29">
        <v>45079</v>
      </c>
      <c r="G46" s="30">
        <v>58800</v>
      </c>
      <c r="H46" s="31">
        <v>44985</v>
      </c>
    </row>
    <row r="47" spans="1:1019" s="19" customFormat="1" ht="12.5" x14ac:dyDescent="0.25">
      <c r="A47" s="28" t="s">
        <v>208</v>
      </c>
      <c r="B47" s="24" t="s">
        <v>209</v>
      </c>
      <c r="C47" s="20" t="s">
        <v>210</v>
      </c>
      <c r="D47" s="28" t="s">
        <v>893</v>
      </c>
      <c r="E47" s="29">
        <v>43985</v>
      </c>
      <c r="F47" s="29">
        <v>45810</v>
      </c>
      <c r="G47" s="30">
        <v>2242639.2000000002</v>
      </c>
      <c r="H47" s="31">
        <v>45033</v>
      </c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  <c r="IR47" s="34"/>
      <c r="IS47" s="34"/>
      <c r="IT47" s="34"/>
      <c r="IU47" s="34"/>
      <c r="IV47" s="34"/>
      <c r="IW47" s="34"/>
      <c r="IX47" s="34"/>
      <c r="IY47" s="34"/>
      <c r="IZ47" s="34"/>
      <c r="JA47" s="34"/>
      <c r="JB47" s="34"/>
      <c r="JC47" s="34"/>
      <c r="JD47" s="34"/>
      <c r="JE47" s="34"/>
      <c r="JF47" s="34"/>
      <c r="JG47" s="34"/>
      <c r="JH47" s="34"/>
      <c r="JI47" s="34"/>
      <c r="JJ47" s="34"/>
      <c r="JK47" s="34"/>
      <c r="JL47" s="34"/>
      <c r="JM47" s="34"/>
      <c r="JN47" s="34"/>
      <c r="JO47" s="34"/>
      <c r="JP47" s="34"/>
      <c r="JQ47" s="34"/>
      <c r="JR47" s="34"/>
      <c r="JS47" s="34"/>
      <c r="JT47" s="34"/>
      <c r="JU47" s="34"/>
      <c r="JV47" s="34"/>
      <c r="JW47" s="34"/>
      <c r="JX47" s="34"/>
      <c r="JY47" s="34"/>
      <c r="JZ47" s="34"/>
      <c r="KA47" s="34"/>
      <c r="KB47" s="34"/>
      <c r="KC47" s="34"/>
      <c r="KD47" s="34"/>
      <c r="KE47" s="34"/>
      <c r="KF47" s="34"/>
      <c r="KG47" s="34"/>
      <c r="KH47" s="34"/>
      <c r="KI47" s="34"/>
      <c r="KJ47" s="34"/>
      <c r="KK47" s="34"/>
      <c r="KL47" s="34"/>
      <c r="KM47" s="34"/>
      <c r="KN47" s="34"/>
      <c r="KO47" s="34"/>
      <c r="KP47" s="34"/>
      <c r="KQ47" s="34"/>
      <c r="KR47" s="34"/>
      <c r="KS47" s="34"/>
      <c r="KT47" s="34"/>
      <c r="KU47" s="34"/>
      <c r="KV47" s="34"/>
      <c r="KW47" s="34"/>
      <c r="KX47" s="34"/>
      <c r="KY47" s="34"/>
      <c r="KZ47" s="34"/>
      <c r="LA47" s="34"/>
      <c r="LB47" s="34"/>
      <c r="LC47" s="34"/>
      <c r="LD47" s="34"/>
      <c r="LE47" s="34"/>
      <c r="LF47" s="34"/>
      <c r="LG47" s="34"/>
      <c r="LH47" s="34"/>
      <c r="LI47" s="34"/>
      <c r="LJ47" s="34"/>
      <c r="LK47" s="34"/>
      <c r="LL47" s="34"/>
      <c r="LM47" s="34"/>
      <c r="LN47" s="34"/>
      <c r="LO47" s="34"/>
      <c r="LP47" s="34"/>
      <c r="LQ47" s="34"/>
      <c r="LR47" s="34"/>
      <c r="LS47" s="34"/>
      <c r="LT47" s="34"/>
      <c r="LU47" s="34"/>
      <c r="LV47" s="34"/>
      <c r="LW47" s="34"/>
      <c r="LX47" s="34"/>
      <c r="LY47" s="34"/>
      <c r="LZ47" s="34"/>
      <c r="MA47" s="34"/>
      <c r="MB47" s="34"/>
      <c r="MC47" s="34"/>
      <c r="MD47" s="34"/>
      <c r="ME47" s="34"/>
      <c r="MF47" s="34"/>
      <c r="MG47" s="34"/>
      <c r="MH47" s="34"/>
      <c r="MI47" s="34"/>
      <c r="MJ47" s="34"/>
      <c r="MK47" s="34"/>
      <c r="ML47" s="34"/>
      <c r="MM47" s="34"/>
      <c r="MN47" s="34"/>
      <c r="MO47" s="34"/>
      <c r="MP47" s="34"/>
      <c r="MQ47" s="34"/>
      <c r="MR47" s="34"/>
      <c r="MS47" s="34"/>
      <c r="MT47" s="34"/>
      <c r="MU47" s="34"/>
      <c r="MV47" s="34"/>
      <c r="MW47" s="34"/>
      <c r="MX47" s="34"/>
      <c r="MY47" s="34"/>
      <c r="MZ47" s="34"/>
      <c r="NA47" s="34"/>
      <c r="NB47" s="34"/>
      <c r="NC47" s="34"/>
      <c r="ND47" s="34"/>
      <c r="NE47" s="34"/>
      <c r="NF47" s="34"/>
      <c r="NG47" s="34"/>
      <c r="NH47" s="34"/>
      <c r="NI47" s="34"/>
      <c r="NJ47" s="34"/>
      <c r="NK47" s="34"/>
      <c r="NL47" s="34"/>
      <c r="NM47" s="34"/>
      <c r="NN47" s="34"/>
      <c r="NO47" s="34"/>
      <c r="NP47" s="34"/>
      <c r="NQ47" s="34"/>
      <c r="NR47" s="34"/>
      <c r="NS47" s="34"/>
      <c r="NT47" s="34"/>
      <c r="NU47" s="34"/>
      <c r="NV47" s="34"/>
      <c r="NW47" s="34"/>
      <c r="NX47" s="34"/>
      <c r="NY47" s="34"/>
      <c r="NZ47" s="34"/>
      <c r="OA47" s="34"/>
      <c r="OB47" s="34"/>
      <c r="OC47" s="34"/>
      <c r="OD47" s="34"/>
      <c r="OE47" s="34"/>
      <c r="OF47" s="34"/>
      <c r="OG47" s="34"/>
      <c r="OH47" s="34"/>
      <c r="OI47" s="34"/>
      <c r="OJ47" s="34"/>
      <c r="OK47" s="34"/>
      <c r="OL47" s="34"/>
      <c r="OM47" s="34"/>
      <c r="ON47" s="34"/>
      <c r="OO47" s="34"/>
      <c r="OP47" s="34"/>
      <c r="OQ47" s="34"/>
      <c r="OR47" s="34"/>
      <c r="OS47" s="34"/>
      <c r="OT47" s="34"/>
      <c r="OU47" s="34"/>
      <c r="OV47" s="34"/>
      <c r="OW47" s="34"/>
      <c r="OX47" s="34"/>
      <c r="OY47" s="34"/>
      <c r="OZ47" s="34"/>
      <c r="PA47" s="34"/>
      <c r="PB47" s="34"/>
      <c r="PC47" s="34"/>
      <c r="PD47" s="34"/>
      <c r="PE47" s="34"/>
      <c r="PF47" s="34"/>
      <c r="PG47" s="34"/>
      <c r="PH47" s="34"/>
      <c r="PI47" s="34"/>
      <c r="PJ47" s="34"/>
      <c r="PK47" s="34"/>
      <c r="PL47" s="34"/>
      <c r="PM47" s="34"/>
      <c r="PN47" s="34"/>
      <c r="PO47" s="34"/>
      <c r="PP47" s="34"/>
      <c r="PQ47" s="34"/>
      <c r="PR47" s="34"/>
      <c r="PS47" s="34"/>
      <c r="PT47" s="34"/>
      <c r="PU47" s="34"/>
      <c r="PV47" s="34"/>
      <c r="PW47" s="34"/>
      <c r="PX47" s="34"/>
      <c r="PY47" s="34"/>
      <c r="PZ47" s="34"/>
      <c r="QA47" s="34"/>
      <c r="QB47" s="34"/>
      <c r="QC47" s="34"/>
      <c r="QD47" s="34"/>
      <c r="QE47" s="34"/>
      <c r="QF47" s="34"/>
      <c r="QG47" s="34"/>
      <c r="QH47" s="34"/>
      <c r="QI47" s="34"/>
      <c r="QJ47" s="34"/>
      <c r="QK47" s="34"/>
      <c r="QL47" s="34"/>
      <c r="QM47" s="34"/>
      <c r="QN47" s="34"/>
      <c r="QO47" s="34"/>
      <c r="QP47" s="34"/>
      <c r="QQ47" s="34"/>
      <c r="QR47" s="34"/>
      <c r="QS47" s="34"/>
      <c r="QT47" s="34"/>
      <c r="QU47" s="34"/>
      <c r="QV47" s="34"/>
      <c r="QW47" s="34"/>
      <c r="QX47" s="34"/>
      <c r="QY47" s="34"/>
      <c r="QZ47" s="34"/>
      <c r="RA47" s="34"/>
      <c r="RB47" s="34"/>
      <c r="RC47" s="34"/>
      <c r="RD47" s="34"/>
      <c r="RE47" s="34"/>
      <c r="RF47" s="34"/>
      <c r="RG47" s="34"/>
      <c r="RH47" s="34"/>
      <c r="RI47" s="34"/>
      <c r="RJ47" s="34"/>
      <c r="RK47" s="34"/>
      <c r="RL47" s="34"/>
      <c r="RM47" s="34"/>
      <c r="RN47" s="34"/>
      <c r="RO47" s="34"/>
      <c r="RP47" s="34"/>
      <c r="RQ47" s="34"/>
      <c r="RR47" s="34"/>
      <c r="RS47" s="34"/>
      <c r="RT47" s="34"/>
      <c r="RU47" s="34"/>
      <c r="RV47" s="34"/>
      <c r="RW47" s="34"/>
      <c r="RX47" s="34"/>
      <c r="RY47" s="34"/>
      <c r="RZ47" s="34"/>
      <c r="SA47" s="34"/>
      <c r="SB47" s="34"/>
      <c r="SC47" s="34"/>
      <c r="SD47" s="34"/>
      <c r="SE47" s="34"/>
      <c r="SF47" s="34"/>
      <c r="SG47" s="34"/>
      <c r="SH47" s="34"/>
      <c r="SI47" s="34"/>
      <c r="SJ47" s="34"/>
      <c r="SK47" s="34"/>
      <c r="SL47" s="34"/>
      <c r="SM47" s="34"/>
      <c r="SN47" s="34"/>
      <c r="SO47" s="34"/>
      <c r="SP47" s="34"/>
      <c r="SQ47" s="34"/>
      <c r="SR47" s="34"/>
      <c r="SS47" s="34"/>
      <c r="ST47" s="34"/>
      <c r="SU47" s="34"/>
      <c r="SV47" s="34"/>
      <c r="SW47" s="34"/>
      <c r="SX47" s="34"/>
      <c r="SY47" s="34"/>
      <c r="SZ47" s="34"/>
      <c r="TA47" s="34"/>
      <c r="TB47" s="34"/>
      <c r="TC47" s="34"/>
      <c r="TD47" s="34"/>
      <c r="TE47" s="34"/>
      <c r="TF47" s="34"/>
      <c r="TG47" s="34"/>
      <c r="TH47" s="34"/>
      <c r="TI47" s="34"/>
      <c r="TJ47" s="34"/>
      <c r="TK47" s="34"/>
      <c r="TL47" s="34"/>
      <c r="TM47" s="34"/>
      <c r="TN47" s="34"/>
      <c r="TO47" s="34"/>
      <c r="TP47" s="34"/>
      <c r="TQ47" s="34"/>
      <c r="TR47" s="34"/>
      <c r="TS47" s="34"/>
      <c r="TT47" s="34"/>
      <c r="TU47" s="34"/>
      <c r="TV47" s="34"/>
      <c r="TW47" s="34"/>
      <c r="TX47" s="34"/>
      <c r="TY47" s="34"/>
      <c r="TZ47" s="34"/>
      <c r="UA47" s="34"/>
      <c r="UB47" s="34"/>
      <c r="UC47" s="34"/>
      <c r="UD47" s="34"/>
      <c r="UE47" s="34"/>
      <c r="UF47" s="34"/>
      <c r="UG47" s="34"/>
      <c r="UH47" s="34"/>
      <c r="UI47" s="34"/>
      <c r="UJ47" s="34"/>
      <c r="UK47" s="34"/>
      <c r="UL47" s="34"/>
      <c r="UM47" s="34"/>
      <c r="UN47" s="34"/>
      <c r="UO47" s="34"/>
      <c r="UP47" s="34"/>
      <c r="UQ47" s="34"/>
      <c r="UR47" s="34"/>
      <c r="US47" s="34"/>
      <c r="UT47" s="34"/>
      <c r="UU47" s="34"/>
      <c r="UV47" s="34"/>
      <c r="UW47" s="34"/>
      <c r="UX47" s="34"/>
      <c r="UY47" s="34"/>
      <c r="UZ47" s="34"/>
      <c r="VA47" s="34"/>
      <c r="VB47" s="34"/>
      <c r="VC47" s="34"/>
      <c r="VD47" s="34"/>
      <c r="VE47" s="34"/>
      <c r="VF47" s="34"/>
      <c r="VG47" s="34"/>
      <c r="VH47" s="34"/>
      <c r="VI47" s="34"/>
      <c r="VJ47" s="34"/>
      <c r="VK47" s="34"/>
      <c r="VL47" s="34"/>
      <c r="VM47" s="34"/>
      <c r="VN47" s="34"/>
      <c r="VO47" s="34"/>
      <c r="VP47" s="34"/>
      <c r="VQ47" s="34"/>
      <c r="VR47" s="34"/>
      <c r="VS47" s="34"/>
      <c r="VT47" s="34"/>
      <c r="VU47" s="34"/>
      <c r="VV47" s="34"/>
      <c r="VW47" s="34"/>
      <c r="VX47" s="34"/>
      <c r="VY47" s="34"/>
      <c r="VZ47" s="34"/>
      <c r="WA47" s="34"/>
      <c r="WB47" s="34"/>
      <c r="WC47" s="34"/>
      <c r="WD47" s="34"/>
      <c r="WE47" s="34"/>
      <c r="WF47" s="34"/>
      <c r="WG47" s="34"/>
      <c r="WH47" s="34"/>
      <c r="WI47" s="34"/>
      <c r="WJ47" s="34"/>
      <c r="WK47" s="34"/>
      <c r="WL47" s="34"/>
      <c r="WM47" s="34"/>
      <c r="WN47" s="34"/>
      <c r="WO47" s="34"/>
      <c r="WP47" s="34"/>
      <c r="WQ47" s="34"/>
      <c r="WR47" s="34"/>
      <c r="WS47" s="34"/>
      <c r="WT47" s="34"/>
      <c r="WU47" s="34"/>
      <c r="WV47" s="34"/>
      <c r="WW47" s="34"/>
      <c r="WX47" s="34"/>
      <c r="WY47" s="34"/>
      <c r="WZ47" s="34"/>
      <c r="XA47" s="34"/>
      <c r="XB47" s="34"/>
      <c r="XC47" s="34"/>
      <c r="XD47" s="34"/>
      <c r="XE47" s="34"/>
      <c r="XF47" s="34"/>
      <c r="XG47" s="34"/>
      <c r="XH47" s="34"/>
      <c r="XI47" s="34"/>
      <c r="XJ47" s="34"/>
      <c r="XK47" s="34"/>
      <c r="XL47" s="34"/>
      <c r="XM47" s="34"/>
      <c r="XN47" s="34"/>
      <c r="XO47" s="34"/>
      <c r="XP47" s="34"/>
      <c r="XQ47" s="34"/>
      <c r="XR47" s="34"/>
      <c r="XS47" s="34"/>
      <c r="XT47" s="34"/>
      <c r="XU47" s="34"/>
      <c r="XV47" s="34"/>
      <c r="XW47" s="34"/>
      <c r="XX47" s="34"/>
      <c r="XY47" s="34"/>
      <c r="XZ47" s="34"/>
      <c r="YA47" s="34"/>
      <c r="YB47" s="34"/>
      <c r="YC47" s="34"/>
      <c r="YD47" s="34"/>
      <c r="YE47" s="34"/>
      <c r="YF47" s="34"/>
      <c r="YG47" s="34"/>
      <c r="YH47" s="34"/>
      <c r="YI47" s="34"/>
      <c r="YJ47" s="34"/>
      <c r="YK47" s="34"/>
      <c r="YL47" s="34"/>
      <c r="YM47" s="34"/>
      <c r="YN47" s="34"/>
      <c r="YO47" s="34"/>
      <c r="YP47" s="34"/>
      <c r="YQ47" s="34"/>
      <c r="YR47" s="34"/>
      <c r="YS47" s="34"/>
      <c r="YT47" s="34"/>
      <c r="YU47" s="34"/>
      <c r="YV47" s="34"/>
      <c r="YW47" s="34"/>
      <c r="YX47" s="34"/>
      <c r="YY47" s="34"/>
      <c r="YZ47" s="34"/>
      <c r="ZA47" s="34"/>
      <c r="ZB47" s="34"/>
      <c r="ZC47" s="34"/>
      <c r="ZD47" s="34"/>
      <c r="ZE47" s="34"/>
      <c r="ZF47" s="34"/>
      <c r="ZG47" s="34"/>
      <c r="ZH47" s="34"/>
      <c r="ZI47" s="34"/>
      <c r="ZJ47" s="34"/>
      <c r="ZK47" s="34"/>
      <c r="ZL47" s="34"/>
      <c r="ZM47" s="34"/>
      <c r="ZN47" s="34"/>
      <c r="ZO47" s="34"/>
      <c r="ZP47" s="34"/>
      <c r="ZQ47" s="34"/>
      <c r="ZR47" s="34"/>
      <c r="ZS47" s="34"/>
      <c r="ZT47" s="34"/>
      <c r="ZU47" s="34"/>
      <c r="ZV47" s="34"/>
      <c r="ZW47" s="34"/>
      <c r="ZX47" s="34"/>
      <c r="ZY47" s="34"/>
      <c r="ZZ47" s="34"/>
      <c r="AAA47" s="34"/>
      <c r="AAB47" s="34"/>
      <c r="AAC47" s="34"/>
      <c r="AAD47" s="34"/>
      <c r="AAE47" s="34"/>
      <c r="AAF47" s="34"/>
      <c r="AAG47" s="34"/>
      <c r="AAH47" s="34"/>
      <c r="AAI47" s="34"/>
      <c r="AAJ47" s="34"/>
      <c r="AAK47" s="34"/>
      <c r="AAL47" s="34"/>
      <c r="AAM47" s="34"/>
      <c r="AAN47" s="34"/>
      <c r="AAO47" s="34"/>
      <c r="AAP47" s="34"/>
      <c r="AAQ47" s="34"/>
      <c r="AAR47" s="34"/>
      <c r="AAS47" s="34"/>
      <c r="AAT47" s="34"/>
      <c r="AAU47" s="34"/>
      <c r="AAV47" s="34"/>
      <c r="AAW47" s="34"/>
      <c r="AAX47" s="34"/>
      <c r="AAY47" s="34"/>
      <c r="AAZ47" s="34"/>
      <c r="ABA47" s="34"/>
      <c r="ABB47" s="34"/>
      <c r="ABC47" s="34"/>
      <c r="ABD47" s="34"/>
      <c r="ABE47" s="34"/>
      <c r="ABF47" s="34"/>
      <c r="ABG47" s="34"/>
      <c r="ABH47" s="34"/>
      <c r="ABI47" s="34"/>
      <c r="ABJ47" s="34"/>
      <c r="ABK47" s="34"/>
      <c r="ABL47" s="34"/>
      <c r="ABM47" s="34"/>
      <c r="ABN47" s="34"/>
      <c r="ABO47" s="34"/>
      <c r="ABP47" s="34"/>
      <c r="ABQ47" s="34"/>
      <c r="ABR47" s="34"/>
      <c r="ABS47" s="34"/>
      <c r="ABT47" s="34"/>
      <c r="ABU47" s="34"/>
      <c r="ABV47" s="34"/>
      <c r="ABW47" s="34"/>
      <c r="ABX47" s="34"/>
      <c r="ABY47" s="34"/>
      <c r="ABZ47" s="34"/>
      <c r="ACA47" s="34"/>
      <c r="ACB47" s="34"/>
      <c r="ACC47" s="34"/>
      <c r="ACD47" s="34"/>
      <c r="ACE47" s="34"/>
      <c r="ACF47" s="34"/>
      <c r="ACG47" s="34"/>
      <c r="ACH47" s="34"/>
      <c r="ACI47" s="34"/>
      <c r="ACJ47" s="34"/>
      <c r="ACK47" s="34"/>
      <c r="ACL47" s="34"/>
      <c r="ACM47" s="34"/>
      <c r="ACN47" s="34"/>
      <c r="ACO47" s="34"/>
      <c r="ACP47" s="34"/>
      <c r="ACQ47" s="34"/>
      <c r="ACR47" s="34"/>
      <c r="ACS47" s="34"/>
      <c r="ACT47" s="34"/>
      <c r="ACU47" s="34"/>
      <c r="ACV47" s="34"/>
      <c r="ACW47" s="34"/>
      <c r="ACX47" s="34"/>
      <c r="ACY47" s="34"/>
      <c r="ACZ47" s="34"/>
      <c r="ADA47" s="34"/>
      <c r="ADB47" s="34"/>
      <c r="ADC47" s="34"/>
      <c r="ADD47" s="34"/>
      <c r="ADE47" s="34"/>
      <c r="ADF47" s="34"/>
      <c r="ADG47" s="34"/>
      <c r="ADH47" s="34"/>
      <c r="ADI47" s="34"/>
      <c r="ADJ47" s="34"/>
      <c r="ADK47" s="34"/>
      <c r="ADL47" s="34"/>
      <c r="ADM47" s="34"/>
      <c r="ADN47" s="34"/>
      <c r="ADO47" s="34"/>
      <c r="ADP47" s="34"/>
      <c r="ADQ47" s="34"/>
      <c r="ADR47" s="34"/>
      <c r="ADS47" s="34"/>
      <c r="ADT47" s="34"/>
      <c r="ADU47" s="34"/>
      <c r="ADV47" s="34"/>
      <c r="ADW47" s="34"/>
      <c r="ADX47" s="34"/>
      <c r="ADY47" s="34"/>
      <c r="ADZ47" s="34"/>
      <c r="AEA47" s="34"/>
      <c r="AEB47" s="34"/>
      <c r="AEC47" s="34"/>
      <c r="AED47" s="34"/>
      <c r="AEE47" s="34"/>
      <c r="AEF47" s="34"/>
      <c r="AEG47" s="34"/>
      <c r="AEH47" s="34"/>
      <c r="AEI47" s="34"/>
      <c r="AEJ47" s="34"/>
      <c r="AEK47" s="34"/>
      <c r="AEL47" s="34"/>
      <c r="AEM47" s="34"/>
      <c r="AEN47" s="34"/>
      <c r="AEO47" s="34"/>
      <c r="AEP47" s="34"/>
      <c r="AEQ47" s="34"/>
      <c r="AER47" s="34"/>
      <c r="AES47" s="34"/>
      <c r="AET47" s="34"/>
      <c r="AEU47" s="34"/>
      <c r="AEV47" s="34"/>
      <c r="AEW47" s="34"/>
      <c r="AEX47" s="34"/>
      <c r="AEY47" s="34"/>
      <c r="AEZ47" s="34"/>
      <c r="AFA47" s="34"/>
      <c r="AFB47" s="34"/>
      <c r="AFC47" s="34"/>
      <c r="AFD47" s="34"/>
      <c r="AFE47" s="34"/>
      <c r="AFF47" s="34"/>
      <c r="AFG47" s="34"/>
      <c r="AFH47" s="34"/>
      <c r="AFI47" s="34"/>
      <c r="AFJ47" s="34"/>
      <c r="AFK47" s="34"/>
      <c r="AFL47" s="34"/>
      <c r="AFM47" s="34"/>
      <c r="AFN47" s="34"/>
      <c r="AFO47" s="34"/>
      <c r="AFP47" s="34"/>
      <c r="AFQ47" s="34"/>
      <c r="AFR47" s="34"/>
      <c r="AFS47" s="34"/>
      <c r="AFT47" s="34"/>
      <c r="AFU47" s="34"/>
      <c r="AFV47" s="34"/>
      <c r="AFW47" s="34"/>
      <c r="AFX47" s="34"/>
      <c r="AFY47" s="34"/>
      <c r="AFZ47" s="34"/>
      <c r="AGA47" s="34"/>
      <c r="AGB47" s="34"/>
      <c r="AGC47" s="34"/>
      <c r="AGD47" s="34"/>
      <c r="AGE47" s="34"/>
      <c r="AGF47" s="34"/>
      <c r="AGG47" s="34"/>
      <c r="AGH47" s="34"/>
      <c r="AGI47" s="34"/>
      <c r="AGJ47" s="34"/>
      <c r="AGK47" s="34"/>
      <c r="AGL47" s="34"/>
      <c r="AGM47" s="34"/>
      <c r="AGN47" s="34"/>
      <c r="AGO47" s="34"/>
      <c r="AGP47" s="34"/>
      <c r="AGQ47" s="34"/>
      <c r="AGR47" s="34"/>
      <c r="AGS47" s="34"/>
      <c r="AGT47" s="34"/>
      <c r="AGU47" s="34"/>
      <c r="AGV47" s="34"/>
      <c r="AGW47" s="34"/>
      <c r="AGX47" s="34"/>
      <c r="AGY47" s="34"/>
      <c r="AGZ47" s="34"/>
      <c r="AHA47" s="34"/>
      <c r="AHB47" s="34"/>
      <c r="AHC47" s="34"/>
      <c r="AHD47" s="34"/>
      <c r="AHE47" s="34"/>
      <c r="AHF47" s="34"/>
      <c r="AHG47" s="34"/>
      <c r="AHH47" s="34"/>
      <c r="AHI47" s="34"/>
      <c r="AHJ47" s="34"/>
      <c r="AHK47" s="34"/>
      <c r="AHL47" s="34"/>
      <c r="AHM47" s="34"/>
      <c r="AHN47" s="34"/>
      <c r="AHO47" s="34"/>
      <c r="AHP47" s="34"/>
      <c r="AHQ47" s="34"/>
      <c r="AHR47" s="34"/>
      <c r="AHS47" s="34"/>
      <c r="AHT47" s="34"/>
      <c r="AHU47" s="34"/>
      <c r="AHV47" s="34"/>
      <c r="AHW47" s="34"/>
      <c r="AHX47" s="34"/>
      <c r="AHY47" s="34"/>
      <c r="AHZ47" s="34"/>
      <c r="AIA47" s="34"/>
      <c r="AIB47" s="34"/>
      <c r="AIC47" s="34"/>
      <c r="AID47" s="34"/>
      <c r="AIE47" s="34"/>
      <c r="AIF47" s="34"/>
      <c r="AIG47" s="34"/>
      <c r="AIH47" s="34"/>
      <c r="AII47" s="34"/>
      <c r="AIJ47" s="34"/>
      <c r="AIK47" s="34"/>
      <c r="AIL47" s="34"/>
      <c r="AIM47" s="34"/>
      <c r="AIN47" s="34"/>
      <c r="AIO47" s="34"/>
      <c r="AIP47" s="34"/>
      <c r="AIQ47" s="34"/>
      <c r="AIR47" s="34"/>
      <c r="AIS47" s="34"/>
      <c r="AIT47" s="34"/>
      <c r="AIU47" s="34"/>
      <c r="AIV47" s="34"/>
      <c r="AIW47" s="34"/>
      <c r="AIX47" s="34"/>
      <c r="AIY47" s="34"/>
      <c r="AIZ47" s="34"/>
      <c r="AJA47" s="34"/>
      <c r="AJB47" s="34"/>
      <c r="AJC47" s="34"/>
      <c r="AJD47" s="34"/>
      <c r="AJE47" s="34"/>
      <c r="AJF47" s="34"/>
      <c r="AJG47" s="34"/>
      <c r="AJH47" s="34"/>
      <c r="AJI47" s="34"/>
      <c r="AJJ47" s="34"/>
      <c r="AJK47" s="34"/>
      <c r="AJL47" s="34"/>
      <c r="AJM47" s="34"/>
      <c r="AJN47" s="34"/>
      <c r="AJO47" s="34"/>
      <c r="AJP47" s="34"/>
      <c r="AJQ47" s="34"/>
      <c r="AJR47" s="34"/>
      <c r="AJS47" s="34"/>
      <c r="AJT47" s="34"/>
      <c r="AJU47" s="34"/>
      <c r="AJV47" s="34"/>
      <c r="AJW47" s="34"/>
      <c r="AJX47" s="34"/>
      <c r="AJY47" s="34"/>
      <c r="AJZ47" s="34"/>
      <c r="AKA47" s="34"/>
      <c r="AKB47" s="34"/>
      <c r="AKC47" s="34"/>
      <c r="AKD47" s="34"/>
      <c r="AKE47" s="34"/>
      <c r="AKF47" s="34"/>
      <c r="AKG47" s="34"/>
      <c r="AKH47" s="34"/>
      <c r="AKI47" s="34"/>
      <c r="AKJ47" s="34"/>
      <c r="AKK47" s="34"/>
      <c r="AKL47" s="34"/>
      <c r="AKM47" s="34"/>
      <c r="AKN47" s="34"/>
      <c r="AKO47" s="34"/>
      <c r="AKP47" s="34"/>
      <c r="AKQ47" s="34"/>
      <c r="AKR47" s="34"/>
      <c r="AKS47" s="34"/>
      <c r="AKT47" s="34"/>
      <c r="AKU47" s="34"/>
      <c r="AKV47" s="34"/>
      <c r="AKW47" s="34"/>
      <c r="AKX47" s="34"/>
      <c r="AKY47" s="34"/>
      <c r="AKZ47" s="34"/>
      <c r="ALA47" s="34"/>
      <c r="ALB47" s="34"/>
      <c r="ALC47" s="34"/>
      <c r="ALD47" s="34"/>
      <c r="ALE47" s="34"/>
      <c r="ALF47" s="34"/>
      <c r="ALG47" s="34"/>
      <c r="ALH47" s="34"/>
      <c r="ALI47" s="34"/>
      <c r="ALJ47" s="34"/>
      <c r="ALK47" s="34"/>
      <c r="ALL47" s="34"/>
      <c r="ALM47" s="34"/>
      <c r="ALN47" s="34"/>
      <c r="ALO47" s="34"/>
      <c r="ALP47" s="34"/>
      <c r="ALQ47" s="34"/>
      <c r="ALR47" s="34"/>
      <c r="ALS47" s="34"/>
      <c r="ALT47" s="34"/>
      <c r="ALU47" s="34"/>
      <c r="ALV47" s="34"/>
      <c r="ALW47" s="34"/>
      <c r="ALX47" s="34"/>
      <c r="ALY47" s="34"/>
      <c r="ALZ47" s="34"/>
      <c r="AMA47" s="34"/>
      <c r="AMB47" s="34"/>
      <c r="AMC47" s="34"/>
      <c r="AMD47" s="34"/>
      <c r="AME47" s="34"/>
    </row>
    <row r="48" spans="1:1019" s="19" customFormat="1" ht="12.5" x14ac:dyDescent="0.25">
      <c r="A48" s="28" t="s">
        <v>437</v>
      </c>
      <c r="B48" s="24" t="s">
        <v>438</v>
      </c>
      <c r="C48" s="20" t="s">
        <v>439</v>
      </c>
      <c r="D48" s="28" t="s">
        <v>440</v>
      </c>
      <c r="E48" s="29">
        <v>44719</v>
      </c>
      <c r="F48" s="29">
        <v>45083</v>
      </c>
      <c r="G48" s="30">
        <v>1613040</v>
      </c>
      <c r="H48" s="35">
        <v>44719</v>
      </c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34"/>
      <c r="IT48" s="34"/>
      <c r="IU48" s="34"/>
      <c r="IV48" s="34"/>
      <c r="IW48" s="34"/>
      <c r="IX48" s="34"/>
      <c r="IY48" s="34"/>
      <c r="IZ48" s="34"/>
      <c r="JA48" s="34"/>
      <c r="JB48" s="34"/>
      <c r="JC48" s="34"/>
      <c r="JD48" s="34"/>
      <c r="JE48" s="34"/>
      <c r="JF48" s="34"/>
      <c r="JG48" s="34"/>
      <c r="JH48" s="34"/>
      <c r="JI48" s="34"/>
      <c r="JJ48" s="34"/>
      <c r="JK48" s="34"/>
      <c r="JL48" s="34"/>
      <c r="JM48" s="34"/>
      <c r="JN48" s="34"/>
      <c r="JO48" s="34"/>
      <c r="JP48" s="34"/>
      <c r="JQ48" s="34"/>
      <c r="JR48" s="34"/>
      <c r="JS48" s="34"/>
      <c r="JT48" s="34"/>
      <c r="JU48" s="34"/>
      <c r="JV48" s="34"/>
      <c r="JW48" s="34"/>
      <c r="JX48" s="34"/>
      <c r="JY48" s="34"/>
      <c r="JZ48" s="34"/>
      <c r="KA48" s="34"/>
      <c r="KB48" s="34"/>
      <c r="KC48" s="34"/>
      <c r="KD48" s="34"/>
      <c r="KE48" s="34"/>
      <c r="KF48" s="34"/>
      <c r="KG48" s="34"/>
      <c r="KH48" s="34"/>
      <c r="KI48" s="34"/>
      <c r="KJ48" s="34"/>
      <c r="KK48" s="34"/>
      <c r="KL48" s="34"/>
      <c r="KM48" s="34"/>
      <c r="KN48" s="34"/>
      <c r="KO48" s="34"/>
      <c r="KP48" s="34"/>
      <c r="KQ48" s="34"/>
      <c r="KR48" s="34"/>
      <c r="KS48" s="34"/>
      <c r="KT48" s="34"/>
      <c r="KU48" s="34"/>
      <c r="KV48" s="34"/>
      <c r="KW48" s="34"/>
      <c r="KX48" s="34"/>
      <c r="KY48" s="34"/>
      <c r="KZ48" s="34"/>
      <c r="LA48" s="34"/>
      <c r="LB48" s="34"/>
      <c r="LC48" s="34"/>
      <c r="LD48" s="34"/>
      <c r="LE48" s="34"/>
      <c r="LF48" s="34"/>
      <c r="LG48" s="34"/>
      <c r="LH48" s="34"/>
      <c r="LI48" s="34"/>
      <c r="LJ48" s="34"/>
      <c r="LK48" s="34"/>
      <c r="LL48" s="34"/>
      <c r="LM48" s="34"/>
      <c r="LN48" s="34"/>
      <c r="LO48" s="34"/>
      <c r="LP48" s="34"/>
      <c r="LQ48" s="34"/>
      <c r="LR48" s="34"/>
      <c r="LS48" s="34"/>
      <c r="LT48" s="34"/>
      <c r="LU48" s="34"/>
      <c r="LV48" s="34"/>
      <c r="LW48" s="34"/>
      <c r="LX48" s="34"/>
      <c r="LY48" s="34"/>
      <c r="LZ48" s="34"/>
      <c r="MA48" s="34"/>
      <c r="MB48" s="34"/>
      <c r="MC48" s="34"/>
      <c r="MD48" s="34"/>
      <c r="ME48" s="34"/>
      <c r="MF48" s="34"/>
      <c r="MG48" s="34"/>
      <c r="MH48" s="34"/>
      <c r="MI48" s="34"/>
      <c r="MJ48" s="34"/>
      <c r="MK48" s="34"/>
      <c r="ML48" s="34"/>
      <c r="MM48" s="34"/>
      <c r="MN48" s="34"/>
      <c r="MO48" s="34"/>
      <c r="MP48" s="34"/>
      <c r="MQ48" s="34"/>
      <c r="MR48" s="34"/>
      <c r="MS48" s="34"/>
      <c r="MT48" s="34"/>
      <c r="MU48" s="34"/>
      <c r="MV48" s="34"/>
      <c r="MW48" s="34"/>
      <c r="MX48" s="34"/>
      <c r="MY48" s="34"/>
      <c r="MZ48" s="34"/>
      <c r="NA48" s="34"/>
      <c r="NB48" s="34"/>
      <c r="NC48" s="34"/>
      <c r="ND48" s="34"/>
      <c r="NE48" s="34"/>
      <c r="NF48" s="34"/>
      <c r="NG48" s="34"/>
      <c r="NH48" s="34"/>
      <c r="NI48" s="34"/>
      <c r="NJ48" s="34"/>
      <c r="NK48" s="34"/>
      <c r="NL48" s="34"/>
      <c r="NM48" s="34"/>
      <c r="NN48" s="34"/>
      <c r="NO48" s="34"/>
      <c r="NP48" s="34"/>
      <c r="NQ48" s="34"/>
      <c r="NR48" s="34"/>
      <c r="NS48" s="34"/>
      <c r="NT48" s="34"/>
      <c r="NU48" s="34"/>
      <c r="NV48" s="34"/>
      <c r="NW48" s="34"/>
      <c r="NX48" s="34"/>
      <c r="NY48" s="34"/>
      <c r="NZ48" s="34"/>
      <c r="OA48" s="34"/>
      <c r="OB48" s="34"/>
      <c r="OC48" s="34"/>
      <c r="OD48" s="34"/>
      <c r="OE48" s="34"/>
      <c r="OF48" s="34"/>
      <c r="OG48" s="34"/>
      <c r="OH48" s="34"/>
      <c r="OI48" s="34"/>
      <c r="OJ48" s="34"/>
      <c r="OK48" s="34"/>
      <c r="OL48" s="34"/>
      <c r="OM48" s="34"/>
      <c r="ON48" s="34"/>
      <c r="OO48" s="34"/>
      <c r="OP48" s="34"/>
      <c r="OQ48" s="34"/>
      <c r="OR48" s="34"/>
      <c r="OS48" s="34"/>
      <c r="OT48" s="34"/>
      <c r="OU48" s="34"/>
      <c r="OV48" s="34"/>
      <c r="OW48" s="34"/>
      <c r="OX48" s="34"/>
      <c r="OY48" s="34"/>
      <c r="OZ48" s="34"/>
      <c r="PA48" s="34"/>
      <c r="PB48" s="34"/>
      <c r="PC48" s="34"/>
      <c r="PD48" s="34"/>
      <c r="PE48" s="34"/>
      <c r="PF48" s="34"/>
      <c r="PG48" s="34"/>
      <c r="PH48" s="34"/>
      <c r="PI48" s="34"/>
      <c r="PJ48" s="34"/>
      <c r="PK48" s="34"/>
      <c r="PL48" s="34"/>
      <c r="PM48" s="34"/>
      <c r="PN48" s="34"/>
      <c r="PO48" s="34"/>
      <c r="PP48" s="34"/>
      <c r="PQ48" s="34"/>
      <c r="PR48" s="34"/>
      <c r="PS48" s="34"/>
      <c r="PT48" s="34"/>
      <c r="PU48" s="34"/>
      <c r="PV48" s="34"/>
      <c r="PW48" s="34"/>
      <c r="PX48" s="34"/>
      <c r="PY48" s="34"/>
      <c r="PZ48" s="34"/>
      <c r="QA48" s="34"/>
      <c r="QB48" s="34"/>
      <c r="QC48" s="34"/>
      <c r="QD48" s="34"/>
      <c r="QE48" s="34"/>
      <c r="QF48" s="34"/>
      <c r="QG48" s="34"/>
      <c r="QH48" s="34"/>
      <c r="QI48" s="34"/>
      <c r="QJ48" s="34"/>
      <c r="QK48" s="34"/>
      <c r="QL48" s="34"/>
      <c r="QM48" s="34"/>
      <c r="QN48" s="34"/>
      <c r="QO48" s="34"/>
      <c r="QP48" s="34"/>
      <c r="QQ48" s="34"/>
      <c r="QR48" s="34"/>
      <c r="QS48" s="34"/>
      <c r="QT48" s="34"/>
      <c r="QU48" s="34"/>
      <c r="QV48" s="34"/>
      <c r="QW48" s="34"/>
      <c r="QX48" s="34"/>
      <c r="QY48" s="34"/>
      <c r="QZ48" s="34"/>
      <c r="RA48" s="34"/>
      <c r="RB48" s="34"/>
      <c r="RC48" s="34"/>
      <c r="RD48" s="34"/>
      <c r="RE48" s="34"/>
      <c r="RF48" s="34"/>
      <c r="RG48" s="34"/>
      <c r="RH48" s="34"/>
      <c r="RI48" s="34"/>
      <c r="RJ48" s="34"/>
      <c r="RK48" s="34"/>
      <c r="RL48" s="34"/>
      <c r="RM48" s="34"/>
      <c r="RN48" s="34"/>
      <c r="RO48" s="34"/>
      <c r="RP48" s="34"/>
      <c r="RQ48" s="34"/>
      <c r="RR48" s="34"/>
      <c r="RS48" s="34"/>
      <c r="RT48" s="34"/>
      <c r="RU48" s="34"/>
      <c r="RV48" s="34"/>
      <c r="RW48" s="34"/>
      <c r="RX48" s="34"/>
      <c r="RY48" s="34"/>
      <c r="RZ48" s="34"/>
      <c r="SA48" s="34"/>
      <c r="SB48" s="34"/>
      <c r="SC48" s="34"/>
      <c r="SD48" s="34"/>
      <c r="SE48" s="34"/>
      <c r="SF48" s="34"/>
      <c r="SG48" s="34"/>
      <c r="SH48" s="34"/>
      <c r="SI48" s="34"/>
      <c r="SJ48" s="34"/>
      <c r="SK48" s="34"/>
      <c r="SL48" s="34"/>
      <c r="SM48" s="34"/>
      <c r="SN48" s="34"/>
      <c r="SO48" s="34"/>
      <c r="SP48" s="34"/>
      <c r="SQ48" s="34"/>
      <c r="SR48" s="34"/>
      <c r="SS48" s="34"/>
      <c r="ST48" s="34"/>
      <c r="SU48" s="34"/>
      <c r="SV48" s="34"/>
      <c r="SW48" s="34"/>
      <c r="SX48" s="34"/>
      <c r="SY48" s="34"/>
      <c r="SZ48" s="34"/>
      <c r="TA48" s="34"/>
      <c r="TB48" s="34"/>
      <c r="TC48" s="34"/>
      <c r="TD48" s="34"/>
      <c r="TE48" s="34"/>
      <c r="TF48" s="34"/>
      <c r="TG48" s="34"/>
      <c r="TH48" s="34"/>
      <c r="TI48" s="34"/>
      <c r="TJ48" s="34"/>
      <c r="TK48" s="34"/>
      <c r="TL48" s="34"/>
      <c r="TM48" s="34"/>
      <c r="TN48" s="34"/>
      <c r="TO48" s="34"/>
      <c r="TP48" s="34"/>
      <c r="TQ48" s="34"/>
      <c r="TR48" s="34"/>
      <c r="TS48" s="34"/>
      <c r="TT48" s="34"/>
      <c r="TU48" s="34"/>
      <c r="TV48" s="34"/>
      <c r="TW48" s="34"/>
      <c r="TX48" s="34"/>
      <c r="TY48" s="34"/>
      <c r="TZ48" s="34"/>
      <c r="UA48" s="34"/>
      <c r="UB48" s="34"/>
      <c r="UC48" s="34"/>
      <c r="UD48" s="34"/>
      <c r="UE48" s="34"/>
      <c r="UF48" s="34"/>
      <c r="UG48" s="34"/>
      <c r="UH48" s="34"/>
      <c r="UI48" s="34"/>
      <c r="UJ48" s="34"/>
      <c r="UK48" s="34"/>
      <c r="UL48" s="34"/>
      <c r="UM48" s="34"/>
      <c r="UN48" s="34"/>
      <c r="UO48" s="34"/>
      <c r="UP48" s="34"/>
      <c r="UQ48" s="34"/>
      <c r="UR48" s="34"/>
      <c r="US48" s="34"/>
      <c r="UT48" s="34"/>
      <c r="UU48" s="34"/>
      <c r="UV48" s="34"/>
      <c r="UW48" s="34"/>
      <c r="UX48" s="34"/>
      <c r="UY48" s="34"/>
      <c r="UZ48" s="34"/>
      <c r="VA48" s="34"/>
      <c r="VB48" s="34"/>
      <c r="VC48" s="34"/>
      <c r="VD48" s="34"/>
      <c r="VE48" s="34"/>
      <c r="VF48" s="34"/>
      <c r="VG48" s="34"/>
      <c r="VH48" s="34"/>
      <c r="VI48" s="34"/>
      <c r="VJ48" s="34"/>
      <c r="VK48" s="34"/>
      <c r="VL48" s="34"/>
      <c r="VM48" s="34"/>
      <c r="VN48" s="34"/>
      <c r="VO48" s="34"/>
      <c r="VP48" s="34"/>
      <c r="VQ48" s="34"/>
      <c r="VR48" s="34"/>
      <c r="VS48" s="34"/>
      <c r="VT48" s="34"/>
      <c r="VU48" s="34"/>
      <c r="VV48" s="34"/>
      <c r="VW48" s="34"/>
      <c r="VX48" s="34"/>
      <c r="VY48" s="34"/>
      <c r="VZ48" s="34"/>
      <c r="WA48" s="34"/>
      <c r="WB48" s="34"/>
      <c r="WC48" s="34"/>
      <c r="WD48" s="34"/>
      <c r="WE48" s="34"/>
      <c r="WF48" s="34"/>
      <c r="WG48" s="34"/>
      <c r="WH48" s="34"/>
      <c r="WI48" s="34"/>
      <c r="WJ48" s="34"/>
      <c r="WK48" s="34"/>
      <c r="WL48" s="34"/>
      <c r="WM48" s="34"/>
      <c r="WN48" s="34"/>
      <c r="WO48" s="34"/>
      <c r="WP48" s="34"/>
      <c r="WQ48" s="34"/>
      <c r="WR48" s="34"/>
      <c r="WS48" s="34"/>
      <c r="WT48" s="34"/>
      <c r="WU48" s="34"/>
      <c r="WV48" s="34"/>
      <c r="WW48" s="34"/>
      <c r="WX48" s="34"/>
      <c r="WY48" s="34"/>
      <c r="WZ48" s="34"/>
      <c r="XA48" s="34"/>
      <c r="XB48" s="34"/>
      <c r="XC48" s="34"/>
      <c r="XD48" s="34"/>
      <c r="XE48" s="34"/>
      <c r="XF48" s="34"/>
      <c r="XG48" s="34"/>
      <c r="XH48" s="34"/>
      <c r="XI48" s="34"/>
      <c r="XJ48" s="34"/>
      <c r="XK48" s="34"/>
      <c r="XL48" s="34"/>
      <c r="XM48" s="34"/>
      <c r="XN48" s="34"/>
      <c r="XO48" s="34"/>
      <c r="XP48" s="34"/>
      <c r="XQ48" s="34"/>
      <c r="XR48" s="34"/>
      <c r="XS48" s="34"/>
      <c r="XT48" s="34"/>
      <c r="XU48" s="34"/>
      <c r="XV48" s="34"/>
      <c r="XW48" s="34"/>
      <c r="XX48" s="34"/>
      <c r="XY48" s="34"/>
      <c r="XZ48" s="34"/>
      <c r="YA48" s="34"/>
      <c r="YB48" s="34"/>
      <c r="YC48" s="34"/>
      <c r="YD48" s="34"/>
      <c r="YE48" s="34"/>
      <c r="YF48" s="34"/>
      <c r="YG48" s="34"/>
      <c r="YH48" s="34"/>
      <c r="YI48" s="34"/>
      <c r="YJ48" s="34"/>
      <c r="YK48" s="34"/>
      <c r="YL48" s="34"/>
      <c r="YM48" s="34"/>
      <c r="YN48" s="34"/>
      <c r="YO48" s="34"/>
      <c r="YP48" s="34"/>
      <c r="YQ48" s="34"/>
      <c r="YR48" s="34"/>
      <c r="YS48" s="34"/>
      <c r="YT48" s="34"/>
      <c r="YU48" s="34"/>
      <c r="YV48" s="34"/>
      <c r="YW48" s="34"/>
      <c r="YX48" s="34"/>
      <c r="YY48" s="34"/>
      <c r="YZ48" s="34"/>
      <c r="ZA48" s="34"/>
      <c r="ZB48" s="34"/>
      <c r="ZC48" s="34"/>
      <c r="ZD48" s="34"/>
      <c r="ZE48" s="34"/>
      <c r="ZF48" s="34"/>
      <c r="ZG48" s="34"/>
      <c r="ZH48" s="34"/>
      <c r="ZI48" s="34"/>
      <c r="ZJ48" s="34"/>
      <c r="ZK48" s="34"/>
      <c r="ZL48" s="34"/>
      <c r="ZM48" s="34"/>
      <c r="ZN48" s="34"/>
      <c r="ZO48" s="34"/>
      <c r="ZP48" s="34"/>
      <c r="ZQ48" s="34"/>
      <c r="ZR48" s="34"/>
      <c r="ZS48" s="34"/>
      <c r="ZT48" s="34"/>
      <c r="ZU48" s="34"/>
      <c r="ZV48" s="34"/>
      <c r="ZW48" s="34"/>
      <c r="ZX48" s="34"/>
      <c r="ZY48" s="34"/>
      <c r="ZZ48" s="34"/>
      <c r="AAA48" s="34"/>
      <c r="AAB48" s="34"/>
      <c r="AAC48" s="34"/>
      <c r="AAD48" s="34"/>
      <c r="AAE48" s="34"/>
      <c r="AAF48" s="34"/>
      <c r="AAG48" s="34"/>
      <c r="AAH48" s="34"/>
      <c r="AAI48" s="34"/>
      <c r="AAJ48" s="34"/>
      <c r="AAK48" s="34"/>
      <c r="AAL48" s="34"/>
      <c r="AAM48" s="34"/>
      <c r="AAN48" s="34"/>
      <c r="AAO48" s="34"/>
      <c r="AAP48" s="34"/>
      <c r="AAQ48" s="34"/>
      <c r="AAR48" s="34"/>
      <c r="AAS48" s="34"/>
      <c r="AAT48" s="34"/>
      <c r="AAU48" s="34"/>
      <c r="AAV48" s="34"/>
      <c r="AAW48" s="34"/>
      <c r="AAX48" s="34"/>
      <c r="AAY48" s="34"/>
      <c r="AAZ48" s="34"/>
      <c r="ABA48" s="34"/>
      <c r="ABB48" s="34"/>
      <c r="ABC48" s="34"/>
      <c r="ABD48" s="34"/>
      <c r="ABE48" s="34"/>
      <c r="ABF48" s="34"/>
      <c r="ABG48" s="34"/>
      <c r="ABH48" s="34"/>
      <c r="ABI48" s="34"/>
      <c r="ABJ48" s="34"/>
      <c r="ABK48" s="34"/>
      <c r="ABL48" s="34"/>
      <c r="ABM48" s="34"/>
      <c r="ABN48" s="34"/>
      <c r="ABO48" s="34"/>
      <c r="ABP48" s="34"/>
      <c r="ABQ48" s="34"/>
      <c r="ABR48" s="34"/>
      <c r="ABS48" s="34"/>
      <c r="ABT48" s="34"/>
      <c r="ABU48" s="34"/>
      <c r="ABV48" s="34"/>
      <c r="ABW48" s="34"/>
      <c r="ABX48" s="34"/>
      <c r="ABY48" s="34"/>
      <c r="ABZ48" s="34"/>
      <c r="ACA48" s="34"/>
      <c r="ACB48" s="34"/>
      <c r="ACC48" s="34"/>
      <c r="ACD48" s="34"/>
      <c r="ACE48" s="34"/>
      <c r="ACF48" s="34"/>
      <c r="ACG48" s="34"/>
      <c r="ACH48" s="34"/>
      <c r="ACI48" s="34"/>
      <c r="ACJ48" s="34"/>
      <c r="ACK48" s="34"/>
      <c r="ACL48" s="34"/>
      <c r="ACM48" s="34"/>
      <c r="ACN48" s="34"/>
      <c r="ACO48" s="34"/>
      <c r="ACP48" s="34"/>
      <c r="ACQ48" s="34"/>
      <c r="ACR48" s="34"/>
      <c r="ACS48" s="34"/>
      <c r="ACT48" s="34"/>
      <c r="ACU48" s="34"/>
      <c r="ACV48" s="34"/>
      <c r="ACW48" s="34"/>
      <c r="ACX48" s="34"/>
      <c r="ACY48" s="34"/>
      <c r="ACZ48" s="34"/>
      <c r="ADA48" s="34"/>
      <c r="ADB48" s="34"/>
      <c r="ADC48" s="34"/>
      <c r="ADD48" s="34"/>
      <c r="ADE48" s="34"/>
      <c r="ADF48" s="34"/>
      <c r="ADG48" s="34"/>
      <c r="ADH48" s="34"/>
      <c r="ADI48" s="34"/>
      <c r="ADJ48" s="34"/>
      <c r="ADK48" s="34"/>
      <c r="ADL48" s="34"/>
      <c r="ADM48" s="34"/>
      <c r="ADN48" s="34"/>
      <c r="ADO48" s="34"/>
      <c r="ADP48" s="34"/>
      <c r="ADQ48" s="34"/>
      <c r="ADR48" s="34"/>
      <c r="ADS48" s="34"/>
      <c r="ADT48" s="34"/>
      <c r="ADU48" s="34"/>
      <c r="ADV48" s="34"/>
      <c r="ADW48" s="34"/>
      <c r="ADX48" s="34"/>
      <c r="ADY48" s="34"/>
      <c r="ADZ48" s="34"/>
      <c r="AEA48" s="34"/>
      <c r="AEB48" s="34"/>
      <c r="AEC48" s="34"/>
      <c r="AED48" s="34"/>
      <c r="AEE48" s="34"/>
      <c r="AEF48" s="34"/>
      <c r="AEG48" s="34"/>
      <c r="AEH48" s="34"/>
      <c r="AEI48" s="34"/>
      <c r="AEJ48" s="34"/>
      <c r="AEK48" s="34"/>
      <c r="AEL48" s="34"/>
      <c r="AEM48" s="34"/>
      <c r="AEN48" s="34"/>
      <c r="AEO48" s="34"/>
      <c r="AEP48" s="34"/>
      <c r="AEQ48" s="34"/>
      <c r="AER48" s="34"/>
      <c r="AES48" s="34"/>
      <c r="AET48" s="34"/>
      <c r="AEU48" s="34"/>
      <c r="AEV48" s="34"/>
      <c r="AEW48" s="34"/>
      <c r="AEX48" s="34"/>
      <c r="AEY48" s="34"/>
      <c r="AEZ48" s="34"/>
      <c r="AFA48" s="34"/>
      <c r="AFB48" s="34"/>
      <c r="AFC48" s="34"/>
      <c r="AFD48" s="34"/>
      <c r="AFE48" s="34"/>
      <c r="AFF48" s="34"/>
      <c r="AFG48" s="34"/>
      <c r="AFH48" s="34"/>
      <c r="AFI48" s="34"/>
      <c r="AFJ48" s="34"/>
      <c r="AFK48" s="34"/>
      <c r="AFL48" s="34"/>
      <c r="AFM48" s="34"/>
      <c r="AFN48" s="34"/>
      <c r="AFO48" s="34"/>
      <c r="AFP48" s="34"/>
      <c r="AFQ48" s="34"/>
      <c r="AFR48" s="34"/>
      <c r="AFS48" s="34"/>
      <c r="AFT48" s="34"/>
      <c r="AFU48" s="34"/>
      <c r="AFV48" s="34"/>
      <c r="AFW48" s="34"/>
      <c r="AFX48" s="34"/>
      <c r="AFY48" s="34"/>
      <c r="AFZ48" s="34"/>
      <c r="AGA48" s="34"/>
      <c r="AGB48" s="34"/>
      <c r="AGC48" s="34"/>
      <c r="AGD48" s="34"/>
      <c r="AGE48" s="34"/>
      <c r="AGF48" s="34"/>
      <c r="AGG48" s="34"/>
      <c r="AGH48" s="34"/>
      <c r="AGI48" s="34"/>
      <c r="AGJ48" s="34"/>
      <c r="AGK48" s="34"/>
      <c r="AGL48" s="34"/>
      <c r="AGM48" s="34"/>
      <c r="AGN48" s="34"/>
      <c r="AGO48" s="34"/>
      <c r="AGP48" s="34"/>
      <c r="AGQ48" s="34"/>
      <c r="AGR48" s="34"/>
      <c r="AGS48" s="34"/>
      <c r="AGT48" s="34"/>
      <c r="AGU48" s="34"/>
      <c r="AGV48" s="34"/>
      <c r="AGW48" s="34"/>
      <c r="AGX48" s="34"/>
      <c r="AGY48" s="34"/>
      <c r="AGZ48" s="34"/>
      <c r="AHA48" s="34"/>
      <c r="AHB48" s="34"/>
      <c r="AHC48" s="34"/>
      <c r="AHD48" s="34"/>
      <c r="AHE48" s="34"/>
      <c r="AHF48" s="34"/>
      <c r="AHG48" s="34"/>
      <c r="AHH48" s="34"/>
      <c r="AHI48" s="34"/>
      <c r="AHJ48" s="34"/>
      <c r="AHK48" s="34"/>
      <c r="AHL48" s="34"/>
      <c r="AHM48" s="34"/>
      <c r="AHN48" s="34"/>
      <c r="AHO48" s="34"/>
      <c r="AHP48" s="34"/>
      <c r="AHQ48" s="34"/>
      <c r="AHR48" s="34"/>
      <c r="AHS48" s="34"/>
      <c r="AHT48" s="34"/>
      <c r="AHU48" s="34"/>
      <c r="AHV48" s="34"/>
      <c r="AHW48" s="34"/>
      <c r="AHX48" s="34"/>
      <c r="AHY48" s="34"/>
      <c r="AHZ48" s="34"/>
      <c r="AIA48" s="34"/>
      <c r="AIB48" s="34"/>
      <c r="AIC48" s="34"/>
      <c r="AID48" s="34"/>
      <c r="AIE48" s="34"/>
      <c r="AIF48" s="34"/>
      <c r="AIG48" s="34"/>
      <c r="AIH48" s="34"/>
      <c r="AII48" s="34"/>
      <c r="AIJ48" s="34"/>
      <c r="AIK48" s="34"/>
      <c r="AIL48" s="34"/>
      <c r="AIM48" s="34"/>
      <c r="AIN48" s="34"/>
      <c r="AIO48" s="34"/>
      <c r="AIP48" s="34"/>
      <c r="AIQ48" s="34"/>
      <c r="AIR48" s="34"/>
      <c r="AIS48" s="34"/>
      <c r="AIT48" s="34"/>
      <c r="AIU48" s="34"/>
      <c r="AIV48" s="34"/>
      <c r="AIW48" s="34"/>
      <c r="AIX48" s="34"/>
      <c r="AIY48" s="34"/>
      <c r="AIZ48" s="34"/>
      <c r="AJA48" s="34"/>
      <c r="AJB48" s="34"/>
      <c r="AJC48" s="34"/>
      <c r="AJD48" s="34"/>
      <c r="AJE48" s="34"/>
      <c r="AJF48" s="34"/>
      <c r="AJG48" s="34"/>
      <c r="AJH48" s="34"/>
      <c r="AJI48" s="34"/>
      <c r="AJJ48" s="34"/>
      <c r="AJK48" s="34"/>
      <c r="AJL48" s="34"/>
      <c r="AJM48" s="34"/>
      <c r="AJN48" s="34"/>
      <c r="AJO48" s="34"/>
      <c r="AJP48" s="34"/>
      <c r="AJQ48" s="34"/>
      <c r="AJR48" s="34"/>
      <c r="AJS48" s="34"/>
      <c r="AJT48" s="34"/>
      <c r="AJU48" s="34"/>
      <c r="AJV48" s="34"/>
      <c r="AJW48" s="34"/>
      <c r="AJX48" s="34"/>
      <c r="AJY48" s="34"/>
      <c r="AJZ48" s="34"/>
      <c r="AKA48" s="34"/>
      <c r="AKB48" s="34"/>
      <c r="AKC48" s="34"/>
      <c r="AKD48" s="34"/>
      <c r="AKE48" s="34"/>
      <c r="AKF48" s="34"/>
      <c r="AKG48" s="34"/>
      <c r="AKH48" s="34"/>
      <c r="AKI48" s="34"/>
      <c r="AKJ48" s="34"/>
      <c r="AKK48" s="34"/>
      <c r="AKL48" s="34"/>
      <c r="AKM48" s="34"/>
      <c r="AKN48" s="34"/>
      <c r="AKO48" s="34"/>
      <c r="AKP48" s="34"/>
      <c r="AKQ48" s="34"/>
      <c r="AKR48" s="34"/>
      <c r="AKS48" s="34"/>
      <c r="AKT48" s="34"/>
      <c r="AKU48" s="34"/>
      <c r="AKV48" s="34"/>
      <c r="AKW48" s="34"/>
      <c r="AKX48" s="34"/>
      <c r="AKY48" s="34"/>
      <c r="AKZ48" s="34"/>
      <c r="ALA48" s="34"/>
      <c r="ALB48" s="34"/>
      <c r="ALC48" s="34"/>
      <c r="ALD48" s="34"/>
      <c r="ALE48" s="34"/>
      <c r="ALF48" s="34"/>
      <c r="ALG48" s="34"/>
      <c r="ALH48" s="34"/>
      <c r="ALI48" s="34"/>
      <c r="ALJ48" s="34"/>
      <c r="ALK48" s="34"/>
      <c r="ALL48" s="34"/>
      <c r="ALM48" s="34"/>
      <c r="ALN48" s="34"/>
      <c r="ALO48" s="34"/>
      <c r="ALP48" s="34"/>
      <c r="ALQ48" s="34"/>
      <c r="ALR48" s="34"/>
      <c r="ALS48" s="34"/>
      <c r="ALT48" s="34"/>
      <c r="ALU48" s="34"/>
      <c r="ALV48" s="34"/>
      <c r="ALW48" s="34"/>
      <c r="ALX48" s="34"/>
      <c r="ALY48" s="34"/>
      <c r="ALZ48" s="34"/>
      <c r="AMA48" s="34"/>
      <c r="AMB48" s="34"/>
      <c r="AMC48" s="34"/>
      <c r="AMD48" s="34"/>
      <c r="AME48" s="34"/>
    </row>
    <row r="49" spans="1:1019" s="19" customFormat="1" ht="12.5" x14ac:dyDescent="0.25">
      <c r="A49" s="28" t="s">
        <v>441</v>
      </c>
      <c r="B49" s="24" t="s">
        <v>227</v>
      </c>
      <c r="C49" s="20" t="s">
        <v>442</v>
      </c>
      <c r="D49" s="28" t="s">
        <v>503</v>
      </c>
      <c r="E49" s="29">
        <v>44719</v>
      </c>
      <c r="F49" s="29">
        <v>45083</v>
      </c>
      <c r="G49" s="30">
        <v>39000</v>
      </c>
      <c r="H49" s="35">
        <v>44718</v>
      </c>
    </row>
    <row r="50" spans="1:1019" s="19" customFormat="1" ht="12.5" x14ac:dyDescent="0.25">
      <c r="A50" s="28" t="s">
        <v>508</v>
      </c>
      <c r="B50" s="24" t="s">
        <v>509</v>
      </c>
      <c r="C50" s="25" t="s">
        <v>510</v>
      </c>
      <c r="D50" s="28" t="s">
        <v>511</v>
      </c>
      <c r="E50" s="29">
        <v>44722</v>
      </c>
      <c r="F50" s="29">
        <v>45086</v>
      </c>
      <c r="G50" s="30">
        <v>393913.5</v>
      </c>
      <c r="H50" s="31">
        <v>44713</v>
      </c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  <c r="IP50" s="34"/>
      <c r="IQ50" s="34"/>
      <c r="IR50" s="34"/>
      <c r="IS50" s="34"/>
      <c r="IT50" s="34"/>
      <c r="IU50" s="34"/>
      <c r="IV50" s="34"/>
      <c r="IW50" s="34"/>
      <c r="IX50" s="34"/>
      <c r="IY50" s="34"/>
      <c r="IZ50" s="34"/>
      <c r="JA50" s="34"/>
      <c r="JB50" s="34"/>
      <c r="JC50" s="34"/>
      <c r="JD50" s="34"/>
      <c r="JE50" s="34"/>
      <c r="JF50" s="34"/>
      <c r="JG50" s="34"/>
      <c r="JH50" s="34"/>
      <c r="JI50" s="34"/>
      <c r="JJ50" s="34"/>
      <c r="JK50" s="34"/>
      <c r="JL50" s="34"/>
      <c r="JM50" s="34"/>
      <c r="JN50" s="34"/>
      <c r="JO50" s="34"/>
      <c r="JP50" s="34"/>
      <c r="JQ50" s="34"/>
      <c r="JR50" s="34"/>
      <c r="JS50" s="34"/>
      <c r="JT50" s="34"/>
      <c r="JU50" s="34"/>
      <c r="JV50" s="34"/>
      <c r="JW50" s="34"/>
      <c r="JX50" s="34"/>
      <c r="JY50" s="34"/>
      <c r="JZ50" s="34"/>
      <c r="KA50" s="34"/>
      <c r="KB50" s="34"/>
      <c r="KC50" s="34"/>
      <c r="KD50" s="34"/>
      <c r="KE50" s="34"/>
      <c r="KF50" s="34"/>
      <c r="KG50" s="34"/>
      <c r="KH50" s="34"/>
      <c r="KI50" s="34"/>
      <c r="KJ50" s="34"/>
      <c r="KK50" s="34"/>
      <c r="KL50" s="34"/>
      <c r="KM50" s="34"/>
      <c r="KN50" s="34"/>
      <c r="KO50" s="34"/>
      <c r="KP50" s="34"/>
      <c r="KQ50" s="34"/>
      <c r="KR50" s="34"/>
      <c r="KS50" s="34"/>
      <c r="KT50" s="34"/>
      <c r="KU50" s="34"/>
      <c r="KV50" s="34"/>
      <c r="KW50" s="34"/>
      <c r="KX50" s="34"/>
      <c r="KY50" s="34"/>
      <c r="KZ50" s="34"/>
      <c r="LA50" s="34"/>
      <c r="LB50" s="34"/>
      <c r="LC50" s="34"/>
      <c r="LD50" s="34"/>
      <c r="LE50" s="34"/>
      <c r="LF50" s="34"/>
      <c r="LG50" s="34"/>
      <c r="LH50" s="34"/>
      <c r="LI50" s="34"/>
      <c r="LJ50" s="34"/>
      <c r="LK50" s="34"/>
      <c r="LL50" s="34"/>
      <c r="LM50" s="34"/>
      <c r="LN50" s="34"/>
      <c r="LO50" s="34"/>
      <c r="LP50" s="34"/>
      <c r="LQ50" s="34"/>
      <c r="LR50" s="34"/>
      <c r="LS50" s="34"/>
      <c r="LT50" s="34"/>
      <c r="LU50" s="34"/>
      <c r="LV50" s="34"/>
      <c r="LW50" s="34"/>
      <c r="LX50" s="34"/>
      <c r="LY50" s="34"/>
      <c r="LZ50" s="34"/>
      <c r="MA50" s="34"/>
      <c r="MB50" s="34"/>
      <c r="MC50" s="34"/>
      <c r="MD50" s="34"/>
      <c r="ME50" s="34"/>
      <c r="MF50" s="34"/>
      <c r="MG50" s="34"/>
      <c r="MH50" s="34"/>
      <c r="MI50" s="34"/>
      <c r="MJ50" s="34"/>
      <c r="MK50" s="34"/>
      <c r="ML50" s="34"/>
      <c r="MM50" s="34"/>
      <c r="MN50" s="34"/>
      <c r="MO50" s="34"/>
      <c r="MP50" s="34"/>
      <c r="MQ50" s="34"/>
      <c r="MR50" s="34"/>
      <c r="MS50" s="34"/>
      <c r="MT50" s="34"/>
      <c r="MU50" s="34"/>
      <c r="MV50" s="34"/>
      <c r="MW50" s="34"/>
      <c r="MX50" s="34"/>
      <c r="MY50" s="34"/>
      <c r="MZ50" s="34"/>
      <c r="NA50" s="34"/>
      <c r="NB50" s="34"/>
      <c r="NC50" s="34"/>
      <c r="ND50" s="34"/>
      <c r="NE50" s="34"/>
      <c r="NF50" s="34"/>
      <c r="NG50" s="34"/>
      <c r="NH50" s="34"/>
      <c r="NI50" s="34"/>
      <c r="NJ50" s="34"/>
      <c r="NK50" s="34"/>
      <c r="NL50" s="34"/>
      <c r="NM50" s="34"/>
      <c r="NN50" s="34"/>
      <c r="NO50" s="34"/>
      <c r="NP50" s="34"/>
      <c r="NQ50" s="34"/>
      <c r="NR50" s="34"/>
      <c r="NS50" s="34"/>
      <c r="NT50" s="34"/>
      <c r="NU50" s="34"/>
      <c r="NV50" s="34"/>
      <c r="NW50" s="34"/>
      <c r="NX50" s="34"/>
      <c r="NY50" s="34"/>
      <c r="NZ50" s="34"/>
      <c r="OA50" s="34"/>
      <c r="OB50" s="34"/>
      <c r="OC50" s="34"/>
      <c r="OD50" s="34"/>
      <c r="OE50" s="34"/>
      <c r="OF50" s="34"/>
      <c r="OG50" s="34"/>
      <c r="OH50" s="34"/>
      <c r="OI50" s="34"/>
      <c r="OJ50" s="34"/>
      <c r="OK50" s="34"/>
      <c r="OL50" s="34"/>
      <c r="OM50" s="34"/>
      <c r="ON50" s="34"/>
      <c r="OO50" s="34"/>
      <c r="OP50" s="34"/>
      <c r="OQ50" s="34"/>
      <c r="OR50" s="34"/>
      <c r="OS50" s="34"/>
      <c r="OT50" s="34"/>
      <c r="OU50" s="34"/>
      <c r="OV50" s="34"/>
      <c r="OW50" s="34"/>
      <c r="OX50" s="34"/>
      <c r="OY50" s="34"/>
      <c r="OZ50" s="34"/>
      <c r="PA50" s="34"/>
      <c r="PB50" s="34"/>
      <c r="PC50" s="34"/>
      <c r="PD50" s="34"/>
      <c r="PE50" s="34"/>
      <c r="PF50" s="34"/>
      <c r="PG50" s="34"/>
      <c r="PH50" s="34"/>
      <c r="PI50" s="34"/>
      <c r="PJ50" s="34"/>
      <c r="PK50" s="34"/>
      <c r="PL50" s="34"/>
      <c r="PM50" s="34"/>
      <c r="PN50" s="34"/>
      <c r="PO50" s="34"/>
      <c r="PP50" s="34"/>
      <c r="PQ50" s="34"/>
      <c r="PR50" s="34"/>
      <c r="PS50" s="34"/>
      <c r="PT50" s="34"/>
      <c r="PU50" s="34"/>
      <c r="PV50" s="34"/>
      <c r="PW50" s="34"/>
      <c r="PX50" s="34"/>
      <c r="PY50" s="34"/>
      <c r="PZ50" s="34"/>
      <c r="QA50" s="34"/>
      <c r="QB50" s="34"/>
      <c r="QC50" s="34"/>
      <c r="QD50" s="34"/>
      <c r="QE50" s="34"/>
      <c r="QF50" s="34"/>
      <c r="QG50" s="34"/>
      <c r="QH50" s="34"/>
      <c r="QI50" s="34"/>
      <c r="QJ50" s="34"/>
      <c r="QK50" s="34"/>
      <c r="QL50" s="34"/>
      <c r="QM50" s="34"/>
      <c r="QN50" s="34"/>
      <c r="QO50" s="34"/>
      <c r="QP50" s="34"/>
      <c r="QQ50" s="34"/>
      <c r="QR50" s="34"/>
      <c r="QS50" s="34"/>
      <c r="QT50" s="34"/>
      <c r="QU50" s="34"/>
      <c r="QV50" s="34"/>
      <c r="QW50" s="34"/>
      <c r="QX50" s="34"/>
      <c r="QY50" s="34"/>
      <c r="QZ50" s="34"/>
      <c r="RA50" s="34"/>
      <c r="RB50" s="34"/>
      <c r="RC50" s="34"/>
      <c r="RD50" s="34"/>
      <c r="RE50" s="34"/>
      <c r="RF50" s="34"/>
      <c r="RG50" s="34"/>
      <c r="RH50" s="34"/>
      <c r="RI50" s="34"/>
      <c r="RJ50" s="34"/>
      <c r="RK50" s="34"/>
      <c r="RL50" s="34"/>
      <c r="RM50" s="34"/>
      <c r="RN50" s="34"/>
      <c r="RO50" s="34"/>
      <c r="RP50" s="34"/>
      <c r="RQ50" s="34"/>
      <c r="RR50" s="34"/>
      <c r="RS50" s="34"/>
      <c r="RT50" s="34"/>
      <c r="RU50" s="34"/>
      <c r="RV50" s="34"/>
      <c r="RW50" s="34"/>
      <c r="RX50" s="34"/>
      <c r="RY50" s="34"/>
      <c r="RZ50" s="34"/>
      <c r="SA50" s="34"/>
      <c r="SB50" s="34"/>
      <c r="SC50" s="34"/>
      <c r="SD50" s="34"/>
      <c r="SE50" s="34"/>
      <c r="SF50" s="34"/>
      <c r="SG50" s="34"/>
      <c r="SH50" s="34"/>
      <c r="SI50" s="34"/>
      <c r="SJ50" s="34"/>
      <c r="SK50" s="34"/>
      <c r="SL50" s="34"/>
      <c r="SM50" s="34"/>
      <c r="SN50" s="34"/>
      <c r="SO50" s="34"/>
      <c r="SP50" s="34"/>
      <c r="SQ50" s="34"/>
      <c r="SR50" s="34"/>
      <c r="SS50" s="34"/>
      <c r="ST50" s="34"/>
      <c r="SU50" s="34"/>
      <c r="SV50" s="34"/>
      <c r="SW50" s="34"/>
      <c r="SX50" s="34"/>
      <c r="SY50" s="34"/>
      <c r="SZ50" s="34"/>
      <c r="TA50" s="34"/>
      <c r="TB50" s="34"/>
      <c r="TC50" s="34"/>
      <c r="TD50" s="34"/>
      <c r="TE50" s="34"/>
      <c r="TF50" s="34"/>
      <c r="TG50" s="34"/>
      <c r="TH50" s="34"/>
      <c r="TI50" s="34"/>
      <c r="TJ50" s="34"/>
      <c r="TK50" s="34"/>
      <c r="TL50" s="34"/>
      <c r="TM50" s="34"/>
      <c r="TN50" s="34"/>
      <c r="TO50" s="34"/>
      <c r="TP50" s="34"/>
      <c r="TQ50" s="34"/>
      <c r="TR50" s="34"/>
      <c r="TS50" s="34"/>
      <c r="TT50" s="34"/>
      <c r="TU50" s="34"/>
      <c r="TV50" s="34"/>
      <c r="TW50" s="34"/>
      <c r="TX50" s="34"/>
      <c r="TY50" s="34"/>
      <c r="TZ50" s="34"/>
      <c r="UA50" s="34"/>
      <c r="UB50" s="34"/>
      <c r="UC50" s="34"/>
      <c r="UD50" s="34"/>
      <c r="UE50" s="34"/>
      <c r="UF50" s="34"/>
      <c r="UG50" s="34"/>
      <c r="UH50" s="34"/>
      <c r="UI50" s="34"/>
      <c r="UJ50" s="34"/>
      <c r="UK50" s="34"/>
      <c r="UL50" s="34"/>
      <c r="UM50" s="34"/>
      <c r="UN50" s="34"/>
      <c r="UO50" s="34"/>
      <c r="UP50" s="34"/>
      <c r="UQ50" s="34"/>
      <c r="UR50" s="34"/>
      <c r="US50" s="34"/>
      <c r="UT50" s="34"/>
      <c r="UU50" s="34"/>
      <c r="UV50" s="34"/>
      <c r="UW50" s="34"/>
      <c r="UX50" s="34"/>
      <c r="UY50" s="34"/>
      <c r="UZ50" s="34"/>
      <c r="VA50" s="34"/>
      <c r="VB50" s="34"/>
      <c r="VC50" s="34"/>
      <c r="VD50" s="34"/>
      <c r="VE50" s="34"/>
      <c r="VF50" s="34"/>
      <c r="VG50" s="34"/>
      <c r="VH50" s="34"/>
      <c r="VI50" s="34"/>
      <c r="VJ50" s="34"/>
      <c r="VK50" s="34"/>
      <c r="VL50" s="34"/>
      <c r="VM50" s="34"/>
      <c r="VN50" s="34"/>
      <c r="VO50" s="34"/>
      <c r="VP50" s="34"/>
      <c r="VQ50" s="34"/>
      <c r="VR50" s="34"/>
      <c r="VS50" s="34"/>
      <c r="VT50" s="34"/>
      <c r="VU50" s="34"/>
      <c r="VV50" s="34"/>
      <c r="VW50" s="34"/>
      <c r="VX50" s="34"/>
      <c r="VY50" s="34"/>
      <c r="VZ50" s="34"/>
      <c r="WA50" s="34"/>
      <c r="WB50" s="34"/>
      <c r="WC50" s="34"/>
      <c r="WD50" s="34"/>
      <c r="WE50" s="34"/>
      <c r="WF50" s="34"/>
      <c r="WG50" s="34"/>
      <c r="WH50" s="34"/>
      <c r="WI50" s="34"/>
      <c r="WJ50" s="34"/>
      <c r="WK50" s="34"/>
      <c r="WL50" s="34"/>
      <c r="WM50" s="34"/>
      <c r="WN50" s="34"/>
      <c r="WO50" s="34"/>
      <c r="WP50" s="34"/>
      <c r="WQ50" s="34"/>
      <c r="WR50" s="34"/>
      <c r="WS50" s="34"/>
      <c r="WT50" s="34"/>
      <c r="WU50" s="34"/>
      <c r="WV50" s="34"/>
      <c r="WW50" s="34"/>
      <c r="WX50" s="34"/>
      <c r="WY50" s="34"/>
      <c r="WZ50" s="34"/>
      <c r="XA50" s="34"/>
      <c r="XB50" s="34"/>
      <c r="XC50" s="34"/>
      <c r="XD50" s="34"/>
      <c r="XE50" s="34"/>
      <c r="XF50" s="34"/>
      <c r="XG50" s="34"/>
      <c r="XH50" s="34"/>
      <c r="XI50" s="34"/>
      <c r="XJ50" s="34"/>
      <c r="XK50" s="34"/>
      <c r="XL50" s="34"/>
      <c r="XM50" s="34"/>
      <c r="XN50" s="34"/>
      <c r="XO50" s="34"/>
      <c r="XP50" s="34"/>
      <c r="XQ50" s="34"/>
      <c r="XR50" s="34"/>
      <c r="XS50" s="34"/>
      <c r="XT50" s="34"/>
      <c r="XU50" s="34"/>
      <c r="XV50" s="34"/>
      <c r="XW50" s="34"/>
      <c r="XX50" s="34"/>
      <c r="XY50" s="34"/>
      <c r="XZ50" s="34"/>
      <c r="YA50" s="34"/>
      <c r="YB50" s="34"/>
      <c r="YC50" s="34"/>
      <c r="YD50" s="34"/>
      <c r="YE50" s="34"/>
      <c r="YF50" s="34"/>
      <c r="YG50" s="34"/>
      <c r="YH50" s="34"/>
      <c r="YI50" s="34"/>
      <c r="YJ50" s="34"/>
      <c r="YK50" s="34"/>
      <c r="YL50" s="34"/>
      <c r="YM50" s="34"/>
      <c r="YN50" s="34"/>
      <c r="YO50" s="34"/>
      <c r="YP50" s="34"/>
      <c r="YQ50" s="34"/>
      <c r="YR50" s="34"/>
      <c r="YS50" s="34"/>
      <c r="YT50" s="34"/>
      <c r="YU50" s="34"/>
      <c r="YV50" s="34"/>
      <c r="YW50" s="34"/>
      <c r="YX50" s="34"/>
      <c r="YY50" s="34"/>
      <c r="YZ50" s="34"/>
      <c r="ZA50" s="34"/>
      <c r="ZB50" s="34"/>
      <c r="ZC50" s="34"/>
      <c r="ZD50" s="34"/>
      <c r="ZE50" s="34"/>
      <c r="ZF50" s="34"/>
      <c r="ZG50" s="34"/>
      <c r="ZH50" s="34"/>
      <c r="ZI50" s="34"/>
      <c r="ZJ50" s="34"/>
      <c r="ZK50" s="34"/>
      <c r="ZL50" s="34"/>
      <c r="ZM50" s="34"/>
      <c r="ZN50" s="34"/>
      <c r="ZO50" s="34"/>
      <c r="ZP50" s="34"/>
      <c r="ZQ50" s="34"/>
      <c r="ZR50" s="34"/>
      <c r="ZS50" s="34"/>
      <c r="ZT50" s="34"/>
      <c r="ZU50" s="34"/>
      <c r="ZV50" s="34"/>
      <c r="ZW50" s="34"/>
      <c r="ZX50" s="34"/>
      <c r="ZY50" s="34"/>
      <c r="ZZ50" s="34"/>
      <c r="AAA50" s="34"/>
      <c r="AAB50" s="34"/>
      <c r="AAC50" s="34"/>
      <c r="AAD50" s="34"/>
      <c r="AAE50" s="34"/>
      <c r="AAF50" s="34"/>
      <c r="AAG50" s="34"/>
      <c r="AAH50" s="34"/>
      <c r="AAI50" s="34"/>
      <c r="AAJ50" s="34"/>
      <c r="AAK50" s="34"/>
      <c r="AAL50" s="34"/>
      <c r="AAM50" s="34"/>
      <c r="AAN50" s="34"/>
      <c r="AAO50" s="34"/>
      <c r="AAP50" s="34"/>
      <c r="AAQ50" s="34"/>
      <c r="AAR50" s="34"/>
      <c r="AAS50" s="34"/>
      <c r="AAT50" s="34"/>
      <c r="AAU50" s="34"/>
      <c r="AAV50" s="34"/>
      <c r="AAW50" s="34"/>
      <c r="AAX50" s="34"/>
      <c r="AAY50" s="34"/>
      <c r="AAZ50" s="34"/>
      <c r="ABA50" s="34"/>
      <c r="ABB50" s="34"/>
      <c r="ABC50" s="34"/>
      <c r="ABD50" s="34"/>
      <c r="ABE50" s="34"/>
      <c r="ABF50" s="34"/>
      <c r="ABG50" s="34"/>
      <c r="ABH50" s="34"/>
      <c r="ABI50" s="34"/>
      <c r="ABJ50" s="34"/>
      <c r="ABK50" s="34"/>
      <c r="ABL50" s="34"/>
      <c r="ABM50" s="34"/>
      <c r="ABN50" s="34"/>
      <c r="ABO50" s="34"/>
      <c r="ABP50" s="34"/>
      <c r="ABQ50" s="34"/>
      <c r="ABR50" s="34"/>
      <c r="ABS50" s="34"/>
      <c r="ABT50" s="34"/>
      <c r="ABU50" s="34"/>
      <c r="ABV50" s="34"/>
      <c r="ABW50" s="34"/>
      <c r="ABX50" s="34"/>
      <c r="ABY50" s="34"/>
      <c r="ABZ50" s="34"/>
      <c r="ACA50" s="34"/>
      <c r="ACB50" s="34"/>
      <c r="ACC50" s="34"/>
      <c r="ACD50" s="34"/>
      <c r="ACE50" s="34"/>
      <c r="ACF50" s="34"/>
      <c r="ACG50" s="34"/>
      <c r="ACH50" s="34"/>
      <c r="ACI50" s="34"/>
      <c r="ACJ50" s="34"/>
      <c r="ACK50" s="34"/>
      <c r="ACL50" s="34"/>
      <c r="ACM50" s="34"/>
      <c r="ACN50" s="34"/>
      <c r="ACO50" s="34"/>
      <c r="ACP50" s="34"/>
      <c r="ACQ50" s="34"/>
      <c r="ACR50" s="34"/>
      <c r="ACS50" s="34"/>
      <c r="ACT50" s="34"/>
      <c r="ACU50" s="34"/>
      <c r="ACV50" s="34"/>
      <c r="ACW50" s="34"/>
      <c r="ACX50" s="34"/>
      <c r="ACY50" s="34"/>
      <c r="ACZ50" s="34"/>
      <c r="ADA50" s="34"/>
      <c r="ADB50" s="34"/>
      <c r="ADC50" s="34"/>
      <c r="ADD50" s="34"/>
      <c r="ADE50" s="34"/>
      <c r="ADF50" s="34"/>
      <c r="ADG50" s="34"/>
      <c r="ADH50" s="34"/>
      <c r="ADI50" s="34"/>
      <c r="ADJ50" s="34"/>
      <c r="ADK50" s="34"/>
      <c r="ADL50" s="34"/>
      <c r="ADM50" s="34"/>
      <c r="ADN50" s="34"/>
      <c r="ADO50" s="34"/>
      <c r="ADP50" s="34"/>
      <c r="ADQ50" s="34"/>
      <c r="ADR50" s="34"/>
      <c r="ADS50" s="34"/>
      <c r="ADT50" s="34"/>
      <c r="ADU50" s="34"/>
      <c r="ADV50" s="34"/>
      <c r="ADW50" s="34"/>
      <c r="ADX50" s="34"/>
      <c r="ADY50" s="34"/>
      <c r="ADZ50" s="34"/>
      <c r="AEA50" s="34"/>
      <c r="AEB50" s="34"/>
      <c r="AEC50" s="34"/>
      <c r="AED50" s="34"/>
      <c r="AEE50" s="34"/>
      <c r="AEF50" s="34"/>
      <c r="AEG50" s="34"/>
      <c r="AEH50" s="34"/>
      <c r="AEI50" s="34"/>
      <c r="AEJ50" s="34"/>
      <c r="AEK50" s="34"/>
      <c r="AEL50" s="34"/>
      <c r="AEM50" s="34"/>
      <c r="AEN50" s="34"/>
      <c r="AEO50" s="34"/>
      <c r="AEP50" s="34"/>
      <c r="AEQ50" s="34"/>
      <c r="AER50" s="34"/>
      <c r="AES50" s="34"/>
      <c r="AET50" s="34"/>
      <c r="AEU50" s="34"/>
      <c r="AEV50" s="34"/>
      <c r="AEW50" s="34"/>
      <c r="AEX50" s="34"/>
      <c r="AEY50" s="34"/>
      <c r="AEZ50" s="34"/>
      <c r="AFA50" s="34"/>
      <c r="AFB50" s="34"/>
      <c r="AFC50" s="34"/>
      <c r="AFD50" s="34"/>
      <c r="AFE50" s="34"/>
      <c r="AFF50" s="34"/>
      <c r="AFG50" s="34"/>
      <c r="AFH50" s="34"/>
      <c r="AFI50" s="34"/>
      <c r="AFJ50" s="34"/>
      <c r="AFK50" s="34"/>
      <c r="AFL50" s="34"/>
      <c r="AFM50" s="34"/>
      <c r="AFN50" s="34"/>
      <c r="AFO50" s="34"/>
      <c r="AFP50" s="34"/>
      <c r="AFQ50" s="34"/>
      <c r="AFR50" s="34"/>
      <c r="AFS50" s="34"/>
      <c r="AFT50" s="34"/>
      <c r="AFU50" s="34"/>
      <c r="AFV50" s="34"/>
      <c r="AFW50" s="34"/>
      <c r="AFX50" s="34"/>
      <c r="AFY50" s="34"/>
      <c r="AFZ50" s="34"/>
      <c r="AGA50" s="34"/>
      <c r="AGB50" s="34"/>
      <c r="AGC50" s="34"/>
      <c r="AGD50" s="34"/>
      <c r="AGE50" s="34"/>
      <c r="AGF50" s="34"/>
      <c r="AGG50" s="34"/>
      <c r="AGH50" s="34"/>
      <c r="AGI50" s="34"/>
      <c r="AGJ50" s="34"/>
      <c r="AGK50" s="34"/>
      <c r="AGL50" s="34"/>
      <c r="AGM50" s="34"/>
      <c r="AGN50" s="34"/>
      <c r="AGO50" s="34"/>
      <c r="AGP50" s="34"/>
      <c r="AGQ50" s="34"/>
      <c r="AGR50" s="34"/>
      <c r="AGS50" s="34"/>
      <c r="AGT50" s="34"/>
      <c r="AGU50" s="34"/>
      <c r="AGV50" s="34"/>
      <c r="AGW50" s="34"/>
      <c r="AGX50" s="34"/>
      <c r="AGY50" s="34"/>
      <c r="AGZ50" s="34"/>
      <c r="AHA50" s="34"/>
      <c r="AHB50" s="34"/>
      <c r="AHC50" s="34"/>
      <c r="AHD50" s="34"/>
      <c r="AHE50" s="34"/>
      <c r="AHF50" s="34"/>
      <c r="AHG50" s="34"/>
      <c r="AHH50" s="34"/>
      <c r="AHI50" s="34"/>
      <c r="AHJ50" s="34"/>
      <c r="AHK50" s="34"/>
      <c r="AHL50" s="34"/>
      <c r="AHM50" s="34"/>
      <c r="AHN50" s="34"/>
      <c r="AHO50" s="34"/>
      <c r="AHP50" s="34"/>
      <c r="AHQ50" s="34"/>
      <c r="AHR50" s="34"/>
      <c r="AHS50" s="34"/>
      <c r="AHT50" s="34"/>
      <c r="AHU50" s="34"/>
      <c r="AHV50" s="34"/>
      <c r="AHW50" s="34"/>
      <c r="AHX50" s="34"/>
      <c r="AHY50" s="34"/>
      <c r="AHZ50" s="34"/>
      <c r="AIA50" s="34"/>
      <c r="AIB50" s="34"/>
      <c r="AIC50" s="34"/>
      <c r="AID50" s="34"/>
      <c r="AIE50" s="34"/>
      <c r="AIF50" s="34"/>
      <c r="AIG50" s="34"/>
      <c r="AIH50" s="34"/>
      <c r="AII50" s="34"/>
      <c r="AIJ50" s="34"/>
      <c r="AIK50" s="34"/>
      <c r="AIL50" s="34"/>
      <c r="AIM50" s="34"/>
      <c r="AIN50" s="34"/>
      <c r="AIO50" s="34"/>
      <c r="AIP50" s="34"/>
      <c r="AIQ50" s="34"/>
      <c r="AIR50" s="34"/>
      <c r="AIS50" s="34"/>
      <c r="AIT50" s="34"/>
      <c r="AIU50" s="34"/>
      <c r="AIV50" s="34"/>
      <c r="AIW50" s="34"/>
      <c r="AIX50" s="34"/>
      <c r="AIY50" s="34"/>
      <c r="AIZ50" s="34"/>
      <c r="AJA50" s="34"/>
      <c r="AJB50" s="34"/>
      <c r="AJC50" s="34"/>
      <c r="AJD50" s="34"/>
      <c r="AJE50" s="34"/>
      <c r="AJF50" s="34"/>
      <c r="AJG50" s="34"/>
      <c r="AJH50" s="34"/>
      <c r="AJI50" s="34"/>
      <c r="AJJ50" s="34"/>
      <c r="AJK50" s="34"/>
      <c r="AJL50" s="34"/>
      <c r="AJM50" s="34"/>
      <c r="AJN50" s="34"/>
      <c r="AJO50" s="34"/>
      <c r="AJP50" s="34"/>
      <c r="AJQ50" s="34"/>
      <c r="AJR50" s="34"/>
      <c r="AJS50" s="34"/>
      <c r="AJT50" s="34"/>
      <c r="AJU50" s="34"/>
      <c r="AJV50" s="34"/>
      <c r="AJW50" s="34"/>
      <c r="AJX50" s="34"/>
      <c r="AJY50" s="34"/>
      <c r="AJZ50" s="34"/>
      <c r="AKA50" s="34"/>
      <c r="AKB50" s="34"/>
      <c r="AKC50" s="34"/>
      <c r="AKD50" s="34"/>
      <c r="AKE50" s="34"/>
      <c r="AKF50" s="34"/>
      <c r="AKG50" s="34"/>
      <c r="AKH50" s="34"/>
      <c r="AKI50" s="34"/>
      <c r="AKJ50" s="34"/>
      <c r="AKK50" s="34"/>
      <c r="AKL50" s="34"/>
      <c r="AKM50" s="34"/>
      <c r="AKN50" s="34"/>
      <c r="AKO50" s="34"/>
      <c r="AKP50" s="34"/>
      <c r="AKQ50" s="34"/>
      <c r="AKR50" s="34"/>
      <c r="AKS50" s="34"/>
      <c r="AKT50" s="34"/>
      <c r="AKU50" s="34"/>
      <c r="AKV50" s="34"/>
      <c r="AKW50" s="34"/>
      <c r="AKX50" s="34"/>
      <c r="AKY50" s="34"/>
      <c r="AKZ50" s="34"/>
      <c r="ALA50" s="34"/>
      <c r="ALB50" s="34"/>
      <c r="ALC50" s="34"/>
      <c r="ALD50" s="34"/>
      <c r="ALE50" s="34"/>
      <c r="ALF50" s="34"/>
      <c r="ALG50" s="34"/>
      <c r="ALH50" s="34"/>
      <c r="ALI50" s="34"/>
      <c r="ALJ50" s="34"/>
      <c r="ALK50" s="34"/>
      <c r="ALL50" s="34"/>
      <c r="ALM50" s="34"/>
      <c r="ALN50" s="34"/>
      <c r="ALO50" s="34"/>
      <c r="ALP50" s="34"/>
      <c r="ALQ50" s="34"/>
      <c r="ALR50" s="34"/>
      <c r="ALS50" s="34"/>
      <c r="ALT50" s="34"/>
      <c r="ALU50" s="34"/>
      <c r="ALV50" s="34"/>
      <c r="ALW50" s="34"/>
      <c r="ALX50" s="34"/>
      <c r="ALY50" s="34"/>
      <c r="ALZ50" s="34"/>
      <c r="AMA50" s="34"/>
      <c r="AMB50" s="34"/>
      <c r="AMC50" s="34"/>
      <c r="AMD50" s="34"/>
      <c r="AME50" s="34"/>
    </row>
    <row r="51" spans="1:1019" s="19" customFormat="1" ht="12.5" x14ac:dyDescent="0.25">
      <c r="A51" s="13" t="s">
        <v>786</v>
      </c>
      <c r="B51" s="12" t="s">
        <v>787</v>
      </c>
      <c r="C51" s="11" t="s">
        <v>788</v>
      </c>
      <c r="D51" s="14" t="s">
        <v>789</v>
      </c>
      <c r="E51" s="32">
        <v>44970</v>
      </c>
      <c r="F51" s="32">
        <v>45089</v>
      </c>
      <c r="G51" s="33">
        <v>3733.9</v>
      </c>
      <c r="H51" s="15">
        <v>44970</v>
      </c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</row>
    <row r="52" spans="1:1019" s="19" customFormat="1" ht="12.5" x14ac:dyDescent="0.25">
      <c r="A52" s="28" t="s">
        <v>13</v>
      </c>
      <c r="B52" s="24" t="s">
        <v>14</v>
      </c>
      <c r="C52" s="20" t="s">
        <v>15</v>
      </c>
      <c r="D52" s="28" t="s">
        <v>426</v>
      </c>
      <c r="E52" s="29">
        <v>43266</v>
      </c>
      <c r="F52" s="29">
        <v>45092</v>
      </c>
      <c r="G52" s="30">
        <v>1362114.5</v>
      </c>
      <c r="H52" s="31">
        <v>44721</v>
      </c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4"/>
      <c r="IK52" s="34"/>
      <c r="IL52" s="34"/>
      <c r="IM52" s="34"/>
      <c r="IN52" s="34"/>
      <c r="IO52" s="34"/>
      <c r="IP52" s="34"/>
      <c r="IQ52" s="34"/>
      <c r="IR52" s="34"/>
      <c r="IS52" s="34"/>
      <c r="IT52" s="34"/>
      <c r="IU52" s="34"/>
      <c r="IV52" s="34"/>
      <c r="IW52" s="34"/>
      <c r="IX52" s="34"/>
      <c r="IY52" s="34"/>
      <c r="IZ52" s="34"/>
      <c r="JA52" s="34"/>
      <c r="JB52" s="34"/>
      <c r="JC52" s="34"/>
      <c r="JD52" s="34"/>
      <c r="JE52" s="34"/>
      <c r="JF52" s="34"/>
      <c r="JG52" s="34"/>
      <c r="JH52" s="34"/>
      <c r="JI52" s="34"/>
      <c r="JJ52" s="34"/>
      <c r="JK52" s="34"/>
      <c r="JL52" s="34"/>
      <c r="JM52" s="34"/>
      <c r="JN52" s="34"/>
      <c r="JO52" s="34"/>
      <c r="JP52" s="34"/>
      <c r="JQ52" s="34"/>
      <c r="JR52" s="34"/>
      <c r="JS52" s="34"/>
      <c r="JT52" s="34"/>
      <c r="JU52" s="34"/>
      <c r="JV52" s="34"/>
      <c r="JW52" s="34"/>
      <c r="JX52" s="34"/>
      <c r="JY52" s="34"/>
      <c r="JZ52" s="34"/>
      <c r="KA52" s="34"/>
      <c r="KB52" s="34"/>
      <c r="KC52" s="34"/>
      <c r="KD52" s="34"/>
      <c r="KE52" s="34"/>
      <c r="KF52" s="34"/>
      <c r="KG52" s="34"/>
      <c r="KH52" s="34"/>
      <c r="KI52" s="34"/>
      <c r="KJ52" s="34"/>
      <c r="KK52" s="34"/>
      <c r="KL52" s="34"/>
      <c r="KM52" s="34"/>
      <c r="KN52" s="34"/>
      <c r="KO52" s="34"/>
      <c r="KP52" s="34"/>
      <c r="KQ52" s="34"/>
      <c r="KR52" s="34"/>
      <c r="KS52" s="34"/>
      <c r="KT52" s="34"/>
      <c r="KU52" s="34"/>
      <c r="KV52" s="34"/>
      <c r="KW52" s="34"/>
      <c r="KX52" s="34"/>
      <c r="KY52" s="34"/>
      <c r="KZ52" s="34"/>
      <c r="LA52" s="34"/>
      <c r="LB52" s="34"/>
      <c r="LC52" s="34"/>
      <c r="LD52" s="34"/>
      <c r="LE52" s="34"/>
      <c r="LF52" s="34"/>
      <c r="LG52" s="34"/>
      <c r="LH52" s="34"/>
      <c r="LI52" s="34"/>
      <c r="LJ52" s="34"/>
      <c r="LK52" s="34"/>
      <c r="LL52" s="34"/>
      <c r="LM52" s="34"/>
      <c r="LN52" s="34"/>
      <c r="LO52" s="34"/>
      <c r="LP52" s="34"/>
      <c r="LQ52" s="34"/>
      <c r="LR52" s="34"/>
      <c r="LS52" s="34"/>
      <c r="LT52" s="34"/>
      <c r="LU52" s="34"/>
      <c r="LV52" s="34"/>
      <c r="LW52" s="34"/>
      <c r="LX52" s="34"/>
      <c r="LY52" s="34"/>
      <c r="LZ52" s="34"/>
      <c r="MA52" s="34"/>
      <c r="MB52" s="34"/>
      <c r="MC52" s="34"/>
      <c r="MD52" s="34"/>
      <c r="ME52" s="34"/>
      <c r="MF52" s="34"/>
      <c r="MG52" s="34"/>
      <c r="MH52" s="34"/>
      <c r="MI52" s="34"/>
      <c r="MJ52" s="34"/>
      <c r="MK52" s="34"/>
      <c r="ML52" s="34"/>
      <c r="MM52" s="34"/>
      <c r="MN52" s="34"/>
      <c r="MO52" s="34"/>
      <c r="MP52" s="34"/>
      <c r="MQ52" s="34"/>
      <c r="MR52" s="34"/>
      <c r="MS52" s="34"/>
      <c r="MT52" s="34"/>
      <c r="MU52" s="34"/>
      <c r="MV52" s="34"/>
      <c r="MW52" s="34"/>
      <c r="MX52" s="34"/>
      <c r="MY52" s="34"/>
      <c r="MZ52" s="34"/>
      <c r="NA52" s="34"/>
      <c r="NB52" s="34"/>
      <c r="NC52" s="34"/>
      <c r="ND52" s="34"/>
      <c r="NE52" s="34"/>
      <c r="NF52" s="34"/>
      <c r="NG52" s="34"/>
      <c r="NH52" s="34"/>
      <c r="NI52" s="34"/>
      <c r="NJ52" s="34"/>
      <c r="NK52" s="34"/>
      <c r="NL52" s="34"/>
      <c r="NM52" s="34"/>
      <c r="NN52" s="34"/>
      <c r="NO52" s="34"/>
      <c r="NP52" s="34"/>
      <c r="NQ52" s="34"/>
      <c r="NR52" s="34"/>
      <c r="NS52" s="34"/>
      <c r="NT52" s="34"/>
      <c r="NU52" s="34"/>
      <c r="NV52" s="34"/>
      <c r="NW52" s="34"/>
      <c r="NX52" s="34"/>
      <c r="NY52" s="34"/>
      <c r="NZ52" s="34"/>
      <c r="OA52" s="34"/>
      <c r="OB52" s="34"/>
      <c r="OC52" s="34"/>
      <c r="OD52" s="34"/>
      <c r="OE52" s="34"/>
      <c r="OF52" s="34"/>
      <c r="OG52" s="34"/>
      <c r="OH52" s="34"/>
      <c r="OI52" s="34"/>
      <c r="OJ52" s="34"/>
      <c r="OK52" s="34"/>
      <c r="OL52" s="34"/>
      <c r="OM52" s="34"/>
      <c r="ON52" s="34"/>
      <c r="OO52" s="34"/>
      <c r="OP52" s="34"/>
      <c r="OQ52" s="34"/>
      <c r="OR52" s="34"/>
      <c r="OS52" s="34"/>
      <c r="OT52" s="34"/>
      <c r="OU52" s="34"/>
      <c r="OV52" s="34"/>
      <c r="OW52" s="34"/>
      <c r="OX52" s="34"/>
      <c r="OY52" s="34"/>
      <c r="OZ52" s="34"/>
      <c r="PA52" s="34"/>
      <c r="PB52" s="34"/>
      <c r="PC52" s="34"/>
      <c r="PD52" s="34"/>
      <c r="PE52" s="34"/>
      <c r="PF52" s="34"/>
      <c r="PG52" s="34"/>
      <c r="PH52" s="34"/>
      <c r="PI52" s="34"/>
      <c r="PJ52" s="34"/>
      <c r="PK52" s="34"/>
      <c r="PL52" s="34"/>
      <c r="PM52" s="34"/>
      <c r="PN52" s="34"/>
      <c r="PO52" s="34"/>
      <c r="PP52" s="34"/>
      <c r="PQ52" s="34"/>
      <c r="PR52" s="34"/>
      <c r="PS52" s="34"/>
      <c r="PT52" s="34"/>
      <c r="PU52" s="34"/>
      <c r="PV52" s="34"/>
      <c r="PW52" s="34"/>
      <c r="PX52" s="34"/>
      <c r="PY52" s="34"/>
      <c r="PZ52" s="34"/>
      <c r="QA52" s="34"/>
      <c r="QB52" s="34"/>
      <c r="QC52" s="34"/>
      <c r="QD52" s="34"/>
      <c r="QE52" s="34"/>
      <c r="QF52" s="34"/>
      <c r="QG52" s="34"/>
      <c r="QH52" s="34"/>
      <c r="QI52" s="34"/>
      <c r="QJ52" s="34"/>
      <c r="QK52" s="34"/>
      <c r="QL52" s="34"/>
      <c r="QM52" s="34"/>
      <c r="QN52" s="34"/>
      <c r="QO52" s="34"/>
      <c r="QP52" s="34"/>
      <c r="QQ52" s="34"/>
      <c r="QR52" s="34"/>
      <c r="QS52" s="34"/>
      <c r="QT52" s="34"/>
      <c r="QU52" s="34"/>
      <c r="QV52" s="34"/>
      <c r="QW52" s="34"/>
      <c r="QX52" s="34"/>
      <c r="QY52" s="34"/>
      <c r="QZ52" s="34"/>
      <c r="RA52" s="34"/>
      <c r="RB52" s="34"/>
      <c r="RC52" s="34"/>
      <c r="RD52" s="34"/>
      <c r="RE52" s="34"/>
      <c r="RF52" s="34"/>
      <c r="RG52" s="34"/>
      <c r="RH52" s="34"/>
      <c r="RI52" s="34"/>
      <c r="RJ52" s="34"/>
      <c r="RK52" s="34"/>
      <c r="RL52" s="34"/>
      <c r="RM52" s="34"/>
      <c r="RN52" s="34"/>
      <c r="RO52" s="34"/>
      <c r="RP52" s="34"/>
      <c r="RQ52" s="34"/>
      <c r="RR52" s="34"/>
      <c r="RS52" s="34"/>
      <c r="RT52" s="34"/>
      <c r="RU52" s="34"/>
      <c r="RV52" s="34"/>
      <c r="RW52" s="34"/>
      <c r="RX52" s="34"/>
      <c r="RY52" s="34"/>
      <c r="RZ52" s="34"/>
      <c r="SA52" s="34"/>
      <c r="SB52" s="34"/>
      <c r="SC52" s="34"/>
      <c r="SD52" s="34"/>
      <c r="SE52" s="34"/>
      <c r="SF52" s="34"/>
      <c r="SG52" s="34"/>
      <c r="SH52" s="34"/>
      <c r="SI52" s="34"/>
      <c r="SJ52" s="34"/>
      <c r="SK52" s="34"/>
      <c r="SL52" s="34"/>
      <c r="SM52" s="34"/>
      <c r="SN52" s="34"/>
      <c r="SO52" s="34"/>
      <c r="SP52" s="34"/>
      <c r="SQ52" s="34"/>
      <c r="SR52" s="34"/>
      <c r="SS52" s="34"/>
      <c r="ST52" s="34"/>
      <c r="SU52" s="34"/>
      <c r="SV52" s="34"/>
      <c r="SW52" s="34"/>
      <c r="SX52" s="34"/>
      <c r="SY52" s="34"/>
      <c r="SZ52" s="34"/>
      <c r="TA52" s="34"/>
      <c r="TB52" s="34"/>
      <c r="TC52" s="34"/>
      <c r="TD52" s="34"/>
      <c r="TE52" s="34"/>
      <c r="TF52" s="34"/>
      <c r="TG52" s="34"/>
      <c r="TH52" s="34"/>
      <c r="TI52" s="34"/>
      <c r="TJ52" s="34"/>
      <c r="TK52" s="34"/>
      <c r="TL52" s="34"/>
      <c r="TM52" s="34"/>
      <c r="TN52" s="34"/>
      <c r="TO52" s="34"/>
      <c r="TP52" s="34"/>
      <c r="TQ52" s="34"/>
      <c r="TR52" s="34"/>
      <c r="TS52" s="34"/>
      <c r="TT52" s="34"/>
      <c r="TU52" s="34"/>
      <c r="TV52" s="34"/>
      <c r="TW52" s="34"/>
      <c r="TX52" s="34"/>
      <c r="TY52" s="34"/>
      <c r="TZ52" s="34"/>
      <c r="UA52" s="34"/>
      <c r="UB52" s="34"/>
      <c r="UC52" s="34"/>
      <c r="UD52" s="34"/>
      <c r="UE52" s="34"/>
      <c r="UF52" s="34"/>
      <c r="UG52" s="34"/>
      <c r="UH52" s="34"/>
      <c r="UI52" s="34"/>
      <c r="UJ52" s="34"/>
      <c r="UK52" s="34"/>
      <c r="UL52" s="34"/>
      <c r="UM52" s="34"/>
      <c r="UN52" s="34"/>
      <c r="UO52" s="34"/>
      <c r="UP52" s="34"/>
      <c r="UQ52" s="34"/>
      <c r="UR52" s="34"/>
      <c r="US52" s="34"/>
      <c r="UT52" s="34"/>
      <c r="UU52" s="34"/>
      <c r="UV52" s="34"/>
      <c r="UW52" s="34"/>
      <c r="UX52" s="34"/>
      <c r="UY52" s="34"/>
      <c r="UZ52" s="34"/>
      <c r="VA52" s="34"/>
      <c r="VB52" s="34"/>
      <c r="VC52" s="34"/>
      <c r="VD52" s="34"/>
      <c r="VE52" s="34"/>
      <c r="VF52" s="34"/>
      <c r="VG52" s="34"/>
      <c r="VH52" s="34"/>
      <c r="VI52" s="34"/>
      <c r="VJ52" s="34"/>
      <c r="VK52" s="34"/>
      <c r="VL52" s="34"/>
      <c r="VM52" s="34"/>
      <c r="VN52" s="34"/>
      <c r="VO52" s="34"/>
      <c r="VP52" s="34"/>
      <c r="VQ52" s="34"/>
      <c r="VR52" s="34"/>
      <c r="VS52" s="34"/>
      <c r="VT52" s="34"/>
      <c r="VU52" s="34"/>
      <c r="VV52" s="34"/>
      <c r="VW52" s="34"/>
      <c r="VX52" s="34"/>
      <c r="VY52" s="34"/>
      <c r="VZ52" s="34"/>
      <c r="WA52" s="34"/>
      <c r="WB52" s="34"/>
      <c r="WC52" s="34"/>
      <c r="WD52" s="34"/>
      <c r="WE52" s="34"/>
      <c r="WF52" s="34"/>
      <c r="WG52" s="34"/>
      <c r="WH52" s="34"/>
      <c r="WI52" s="34"/>
      <c r="WJ52" s="34"/>
      <c r="WK52" s="34"/>
      <c r="WL52" s="34"/>
      <c r="WM52" s="34"/>
      <c r="WN52" s="34"/>
      <c r="WO52" s="34"/>
      <c r="WP52" s="34"/>
      <c r="WQ52" s="34"/>
      <c r="WR52" s="34"/>
      <c r="WS52" s="34"/>
      <c r="WT52" s="34"/>
      <c r="WU52" s="34"/>
      <c r="WV52" s="34"/>
      <c r="WW52" s="34"/>
      <c r="WX52" s="34"/>
      <c r="WY52" s="34"/>
      <c r="WZ52" s="34"/>
      <c r="XA52" s="34"/>
      <c r="XB52" s="34"/>
      <c r="XC52" s="34"/>
      <c r="XD52" s="34"/>
      <c r="XE52" s="34"/>
      <c r="XF52" s="34"/>
      <c r="XG52" s="34"/>
      <c r="XH52" s="34"/>
      <c r="XI52" s="34"/>
      <c r="XJ52" s="34"/>
      <c r="XK52" s="34"/>
      <c r="XL52" s="34"/>
      <c r="XM52" s="34"/>
      <c r="XN52" s="34"/>
      <c r="XO52" s="34"/>
      <c r="XP52" s="34"/>
      <c r="XQ52" s="34"/>
      <c r="XR52" s="34"/>
      <c r="XS52" s="34"/>
      <c r="XT52" s="34"/>
      <c r="XU52" s="34"/>
      <c r="XV52" s="34"/>
      <c r="XW52" s="34"/>
      <c r="XX52" s="34"/>
      <c r="XY52" s="34"/>
      <c r="XZ52" s="34"/>
      <c r="YA52" s="34"/>
      <c r="YB52" s="34"/>
      <c r="YC52" s="34"/>
      <c r="YD52" s="34"/>
      <c r="YE52" s="34"/>
      <c r="YF52" s="34"/>
      <c r="YG52" s="34"/>
      <c r="YH52" s="34"/>
      <c r="YI52" s="34"/>
      <c r="YJ52" s="34"/>
      <c r="YK52" s="34"/>
      <c r="YL52" s="34"/>
      <c r="YM52" s="34"/>
      <c r="YN52" s="34"/>
      <c r="YO52" s="34"/>
      <c r="YP52" s="34"/>
      <c r="YQ52" s="34"/>
      <c r="YR52" s="34"/>
      <c r="YS52" s="34"/>
      <c r="YT52" s="34"/>
      <c r="YU52" s="34"/>
      <c r="YV52" s="34"/>
      <c r="YW52" s="34"/>
      <c r="YX52" s="34"/>
      <c r="YY52" s="34"/>
      <c r="YZ52" s="34"/>
      <c r="ZA52" s="34"/>
      <c r="ZB52" s="34"/>
      <c r="ZC52" s="34"/>
      <c r="ZD52" s="34"/>
      <c r="ZE52" s="34"/>
      <c r="ZF52" s="34"/>
      <c r="ZG52" s="34"/>
      <c r="ZH52" s="34"/>
      <c r="ZI52" s="34"/>
      <c r="ZJ52" s="34"/>
      <c r="ZK52" s="34"/>
      <c r="ZL52" s="34"/>
      <c r="ZM52" s="34"/>
      <c r="ZN52" s="34"/>
      <c r="ZO52" s="34"/>
      <c r="ZP52" s="34"/>
      <c r="ZQ52" s="34"/>
      <c r="ZR52" s="34"/>
      <c r="ZS52" s="34"/>
      <c r="ZT52" s="34"/>
      <c r="ZU52" s="34"/>
      <c r="ZV52" s="34"/>
      <c r="ZW52" s="34"/>
      <c r="ZX52" s="34"/>
      <c r="ZY52" s="34"/>
      <c r="ZZ52" s="34"/>
      <c r="AAA52" s="34"/>
      <c r="AAB52" s="34"/>
      <c r="AAC52" s="34"/>
      <c r="AAD52" s="34"/>
      <c r="AAE52" s="34"/>
      <c r="AAF52" s="34"/>
      <c r="AAG52" s="34"/>
      <c r="AAH52" s="34"/>
      <c r="AAI52" s="34"/>
      <c r="AAJ52" s="34"/>
      <c r="AAK52" s="34"/>
      <c r="AAL52" s="34"/>
      <c r="AAM52" s="34"/>
      <c r="AAN52" s="34"/>
      <c r="AAO52" s="34"/>
      <c r="AAP52" s="34"/>
      <c r="AAQ52" s="34"/>
      <c r="AAR52" s="34"/>
      <c r="AAS52" s="34"/>
      <c r="AAT52" s="34"/>
      <c r="AAU52" s="34"/>
      <c r="AAV52" s="34"/>
      <c r="AAW52" s="34"/>
      <c r="AAX52" s="34"/>
      <c r="AAY52" s="34"/>
      <c r="AAZ52" s="34"/>
      <c r="ABA52" s="34"/>
      <c r="ABB52" s="34"/>
      <c r="ABC52" s="34"/>
      <c r="ABD52" s="34"/>
      <c r="ABE52" s="34"/>
      <c r="ABF52" s="34"/>
      <c r="ABG52" s="34"/>
      <c r="ABH52" s="34"/>
      <c r="ABI52" s="34"/>
      <c r="ABJ52" s="34"/>
      <c r="ABK52" s="34"/>
      <c r="ABL52" s="34"/>
      <c r="ABM52" s="34"/>
      <c r="ABN52" s="34"/>
      <c r="ABO52" s="34"/>
      <c r="ABP52" s="34"/>
      <c r="ABQ52" s="34"/>
      <c r="ABR52" s="34"/>
      <c r="ABS52" s="34"/>
      <c r="ABT52" s="34"/>
      <c r="ABU52" s="34"/>
      <c r="ABV52" s="34"/>
      <c r="ABW52" s="34"/>
      <c r="ABX52" s="34"/>
      <c r="ABY52" s="34"/>
      <c r="ABZ52" s="34"/>
      <c r="ACA52" s="34"/>
      <c r="ACB52" s="34"/>
      <c r="ACC52" s="34"/>
      <c r="ACD52" s="34"/>
      <c r="ACE52" s="34"/>
      <c r="ACF52" s="34"/>
      <c r="ACG52" s="34"/>
      <c r="ACH52" s="34"/>
      <c r="ACI52" s="34"/>
      <c r="ACJ52" s="34"/>
      <c r="ACK52" s="34"/>
      <c r="ACL52" s="34"/>
      <c r="ACM52" s="34"/>
      <c r="ACN52" s="34"/>
      <c r="ACO52" s="34"/>
      <c r="ACP52" s="34"/>
      <c r="ACQ52" s="34"/>
      <c r="ACR52" s="34"/>
      <c r="ACS52" s="34"/>
      <c r="ACT52" s="34"/>
      <c r="ACU52" s="34"/>
      <c r="ACV52" s="34"/>
      <c r="ACW52" s="34"/>
      <c r="ACX52" s="34"/>
      <c r="ACY52" s="34"/>
      <c r="ACZ52" s="34"/>
      <c r="ADA52" s="34"/>
      <c r="ADB52" s="34"/>
      <c r="ADC52" s="34"/>
      <c r="ADD52" s="34"/>
      <c r="ADE52" s="34"/>
      <c r="ADF52" s="34"/>
      <c r="ADG52" s="34"/>
      <c r="ADH52" s="34"/>
      <c r="ADI52" s="34"/>
      <c r="ADJ52" s="34"/>
      <c r="ADK52" s="34"/>
      <c r="ADL52" s="34"/>
      <c r="ADM52" s="34"/>
      <c r="ADN52" s="34"/>
      <c r="ADO52" s="34"/>
      <c r="ADP52" s="34"/>
      <c r="ADQ52" s="34"/>
      <c r="ADR52" s="34"/>
      <c r="ADS52" s="34"/>
      <c r="ADT52" s="34"/>
      <c r="ADU52" s="34"/>
      <c r="ADV52" s="34"/>
      <c r="ADW52" s="34"/>
      <c r="ADX52" s="34"/>
      <c r="ADY52" s="34"/>
      <c r="ADZ52" s="34"/>
      <c r="AEA52" s="34"/>
      <c r="AEB52" s="34"/>
      <c r="AEC52" s="34"/>
      <c r="AED52" s="34"/>
      <c r="AEE52" s="34"/>
      <c r="AEF52" s="34"/>
      <c r="AEG52" s="34"/>
      <c r="AEH52" s="34"/>
      <c r="AEI52" s="34"/>
      <c r="AEJ52" s="34"/>
      <c r="AEK52" s="34"/>
      <c r="AEL52" s="34"/>
      <c r="AEM52" s="34"/>
      <c r="AEN52" s="34"/>
      <c r="AEO52" s="34"/>
      <c r="AEP52" s="34"/>
      <c r="AEQ52" s="34"/>
      <c r="AER52" s="34"/>
      <c r="AES52" s="34"/>
      <c r="AET52" s="34"/>
      <c r="AEU52" s="34"/>
      <c r="AEV52" s="34"/>
      <c r="AEW52" s="34"/>
      <c r="AEX52" s="34"/>
      <c r="AEY52" s="34"/>
      <c r="AEZ52" s="34"/>
      <c r="AFA52" s="34"/>
      <c r="AFB52" s="34"/>
      <c r="AFC52" s="34"/>
      <c r="AFD52" s="34"/>
      <c r="AFE52" s="34"/>
      <c r="AFF52" s="34"/>
      <c r="AFG52" s="34"/>
      <c r="AFH52" s="34"/>
      <c r="AFI52" s="34"/>
      <c r="AFJ52" s="34"/>
      <c r="AFK52" s="34"/>
      <c r="AFL52" s="34"/>
      <c r="AFM52" s="34"/>
      <c r="AFN52" s="34"/>
      <c r="AFO52" s="34"/>
      <c r="AFP52" s="34"/>
      <c r="AFQ52" s="34"/>
      <c r="AFR52" s="34"/>
      <c r="AFS52" s="34"/>
      <c r="AFT52" s="34"/>
      <c r="AFU52" s="34"/>
      <c r="AFV52" s="34"/>
      <c r="AFW52" s="34"/>
      <c r="AFX52" s="34"/>
      <c r="AFY52" s="34"/>
      <c r="AFZ52" s="34"/>
      <c r="AGA52" s="34"/>
      <c r="AGB52" s="34"/>
      <c r="AGC52" s="34"/>
      <c r="AGD52" s="34"/>
      <c r="AGE52" s="34"/>
      <c r="AGF52" s="34"/>
      <c r="AGG52" s="34"/>
      <c r="AGH52" s="34"/>
      <c r="AGI52" s="34"/>
      <c r="AGJ52" s="34"/>
      <c r="AGK52" s="34"/>
      <c r="AGL52" s="34"/>
      <c r="AGM52" s="34"/>
      <c r="AGN52" s="34"/>
      <c r="AGO52" s="34"/>
      <c r="AGP52" s="34"/>
      <c r="AGQ52" s="34"/>
      <c r="AGR52" s="34"/>
      <c r="AGS52" s="34"/>
      <c r="AGT52" s="34"/>
      <c r="AGU52" s="34"/>
      <c r="AGV52" s="34"/>
      <c r="AGW52" s="34"/>
      <c r="AGX52" s="34"/>
      <c r="AGY52" s="34"/>
      <c r="AGZ52" s="34"/>
      <c r="AHA52" s="34"/>
      <c r="AHB52" s="34"/>
      <c r="AHC52" s="34"/>
      <c r="AHD52" s="34"/>
      <c r="AHE52" s="34"/>
      <c r="AHF52" s="34"/>
      <c r="AHG52" s="34"/>
      <c r="AHH52" s="34"/>
      <c r="AHI52" s="34"/>
      <c r="AHJ52" s="34"/>
      <c r="AHK52" s="34"/>
      <c r="AHL52" s="34"/>
      <c r="AHM52" s="34"/>
      <c r="AHN52" s="34"/>
      <c r="AHO52" s="34"/>
      <c r="AHP52" s="34"/>
      <c r="AHQ52" s="34"/>
      <c r="AHR52" s="34"/>
      <c r="AHS52" s="34"/>
      <c r="AHT52" s="34"/>
      <c r="AHU52" s="34"/>
      <c r="AHV52" s="34"/>
      <c r="AHW52" s="34"/>
      <c r="AHX52" s="34"/>
      <c r="AHY52" s="34"/>
      <c r="AHZ52" s="34"/>
      <c r="AIA52" s="34"/>
      <c r="AIB52" s="34"/>
      <c r="AIC52" s="34"/>
      <c r="AID52" s="34"/>
      <c r="AIE52" s="34"/>
      <c r="AIF52" s="34"/>
      <c r="AIG52" s="34"/>
      <c r="AIH52" s="34"/>
      <c r="AII52" s="34"/>
      <c r="AIJ52" s="34"/>
      <c r="AIK52" s="34"/>
      <c r="AIL52" s="34"/>
      <c r="AIM52" s="34"/>
      <c r="AIN52" s="34"/>
      <c r="AIO52" s="34"/>
      <c r="AIP52" s="34"/>
      <c r="AIQ52" s="34"/>
      <c r="AIR52" s="34"/>
      <c r="AIS52" s="34"/>
      <c r="AIT52" s="34"/>
      <c r="AIU52" s="34"/>
      <c r="AIV52" s="34"/>
      <c r="AIW52" s="34"/>
      <c r="AIX52" s="34"/>
      <c r="AIY52" s="34"/>
      <c r="AIZ52" s="34"/>
      <c r="AJA52" s="34"/>
      <c r="AJB52" s="34"/>
      <c r="AJC52" s="34"/>
      <c r="AJD52" s="34"/>
      <c r="AJE52" s="34"/>
      <c r="AJF52" s="34"/>
      <c r="AJG52" s="34"/>
      <c r="AJH52" s="34"/>
      <c r="AJI52" s="34"/>
      <c r="AJJ52" s="34"/>
      <c r="AJK52" s="34"/>
      <c r="AJL52" s="34"/>
      <c r="AJM52" s="34"/>
      <c r="AJN52" s="34"/>
      <c r="AJO52" s="34"/>
      <c r="AJP52" s="34"/>
      <c r="AJQ52" s="34"/>
      <c r="AJR52" s="34"/>
      <c r="AJS52" s="34"/>
      <c r="AJT52" s="34"/>
      <c r="AJU52" s="34"/>
      <c r="AJV52" s="34"/>
      <c r="AJW52" s="34"/>
      <c r="AJX52" s="34"/>
      <c r="AJY52" s="34"/>
      <c r="AJZ52" s="34"/>
      <c r="AKA52" s="34"/>
      <c r="AKB52" s="34"/>
      <c r="AKC52" s="34"/>
      <c r="AKD52" s="34"/>
      <c r="AKE52" s="34"/>
      <c r="AKF52" s="34"/>
      <c r="AKG52" s="34"/>
      <c r="AKH52" s="34"/>
      <c r="AKI52" s="34"/>
      <c r="AKJ52" s="34"/>
      <c r="AKK52" s="34"/>
      <c r="AKL52" s="34"/>
      <c r="AKM52" s="34"/>
      <c r="AKN52" s="34"/>
      <c r="AKO52" s="34"/>
      <c r="AKP52" s="34"/>
      <c r="AKQ52" s="34"/>
      <c r="AKR52" s="34"/>
      <c r="AKS52" s="34"/>
      <c r="AKT52" s="34"/>
      <c r="AKU52" s="34"/>
      <c r="AKV52" s="34"/>
      <c r="AKW52" s="34"/>
      <c r="AKX52" s="34"/>
      <c r="AKY52" s="34"/>
      <c r="AKZ52" s="34"/>
      <c r="ALA52" s="34"/>
      <c r="ALB52" s="34"/>
      <c r="ALC52" s="34"/>
      <c r="ALD52" s="34"/>
      <c r="ALE52" s="34"/>
      <c r="ALF52" s="34"/>
      <c r="ALG52" s="34"/>
      <c r="ALH52" s="34"/>
      <c r="ALI52" s="34"/>
      <c r="ALJ52" s="34"/>
      <c r="ALK52" s="34"/>
      <c r="ALL52" s="34"/>
      <c r="ALM52" s="34"/>
      <c r="ALN52" s="34"/>
      <c r="ALO52" s="34"/>
      <c r="ALP52" s="34"/>
      <c r="ALQ52" s="34"/>
      <c r="ALR52" s="34"/>
      <c r="ALS52" s="34"/>
      <c r="ALT52" s="34"/>
      <c r="ALU52" s="34"/>
      <c r="ALV52" s="34"/>
      <c r="ALW52" s="34"/>
      <c r="ALX52" s="34"/>
      <c r="ALY52" s="34"/>
      <c r="ALZ52" s="34"/>
      <c r="AMA52" s="34"/>
      <c r="AMB52" s="34"/>
      <c r="AMC52" s="34"/>
      <c r="AMD52" s="34"/>
      <c r="AME52" s="34"/>
    </row>
    <row r="53" spans="1:1019" s="19" customFormat="1" ht="12.5" x14ac:dyDescent="0.25">
      <c r="A53" s="28" t="s">
        <v>146</v>
      </c>
      <c r="B53" s="24" t="s">
        <v>147</v>
      </c>
      <c r="C53" s="21" t="s">
        <v>148</v>
      </c>
      <c r="D53" s="28" t="s">
        <v>430</v>
      </c>
      <c r="E53" s="29">
        <v>43998</v>
      </c>
      <c r="F53" s="29">
        <v>45092</v>
      </c>
      <c r="G53" s="30">
        <v>99619.199999999997</v>
      </c>
      <c r="H53" s="31">
        <v>44725</v>
      </c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4"/>
      <c r="IK53" s="34"/>
      <c r="IL53" s="34"/>
      <c r="IM53" s="34"/>
      <c r="IN53" s="34"/>
      <c r="IO53" s="34"/>
      <c r="IP53" s="34"/>
      <c r="IQ53" s="34"/>
      <c r="IR53" s="34"/>
      <c r="IS53" s="34"/>
      <c r="IT53" s="34"/>
      <c r="IU53" s="34"/>
      <c r="IV53" s="34"/>
      <c r="IW53" s="34"/>
      <c r="IX53" s="34"/>
      <c r="IY53" s="34"/>
      <c r="IZ53" s="34"/>
      <c r="JA53" s="34"/>
      <c r="JB53" s="34"/>
      <c r="JC53" s="34"/>
      <c r="JD53" s="34"/>
      <c r="JE53" s="34"/>
      <c r="JF53" s="34"/>
      <c r="JG53" s="34"/>
      <c r="JH53" s="34"/>
      <c r="JI53" s="34"/>
      <c r="JJ53" s="34"/>
      <c r="JK53" s="34"/>
      <c r="JL53" s="34"/>
      <c r="JM53" s="34"/>
      <c r="JN53" s="34"/>
      <c r="JO53" s="34"/>
      <c r="JP53" s="34"/>
      <c r="JQ53" s="34"/>
      <c r="JR53" s="34"/>
      <c r="JS53" s="34"/>
      <c r="JT53" s="34"/>
      <c r="JU53" s="34"/>
      <c r="JV53" s="34"/>
      <c r="JW53" s="34"/>
      <c r="JX53" s="34"/>
      <c r="JY53" s="34"/>
      <c r="JZ53" s="34"/>
      <c r="KA53" s="34"/>
      <c r="KB53" s="34"/>
      <c r="KC53" s="34"/>
      <c r="KD53" s="34"/>
      <c r="KE53" s="34"/>
      <c r="KF53" s="34"/>
      <c r="KG53" s="34"/>
      <c r="KH53" s="34"/>
      <c r="KI53" s="34"/>
      <c r="KJ53" s="34"/>
      <c r="KK53" s="34"/>
      <c r="KL53" s="34"/>
      <c r="KM53" s="34"/>
      <c r="KN53" s="34"/>
      <c r="KO53" s="34"/>
      <c r="KP53" s="34"/>
      <c r="KQ53" s="34"/>
      <c r="KR53" s="34"/>
      <c r="KS53" s="34"/>
      <c r="KT53" s="34"/>
      <c r="KU53" s="34"/>
      <c r="KV53" s="34"/>
      <c r="KW53" s="34"/>
      <c r="KX53" s="34"/>
      <c r="KY53" s="34"/>
      <c r="KZ53" s="34"/>
      <c r="LA53" s="34"/>
      <c r="LB53" s="34"/>
      <c r="LC53" s="34"/>
      <c r="LD53" s="34"/>
      <c r="LE53" s="34"/>
      <c r="LF53" s="34"/>
      <c r="LG53" s="34"/>
      <c r="LH53" s="34"/>
      <c r="LI53" s="34"/>
      <c r="LJ53" s="34"/>
      <c r="LK53" s="34"/>
      <c r="LL53" s="34"/>
      <c r="LM53" s="34"/>
      <c r="LN53" s="34"/>
      <c r="LO53" s="34"/>
      <c r="LP53" s="34"/>
      <c r="LQ53" s="34"/>
      <c r="LR53" s="34"/>
      <c r="LS53" s="34"/>
      <c r="LT53" s="34"/>
      <c r="LU53" s="34"/>
      <c r="LV53" s="34"/>
      <c r="LW53" s="34"/>
      <c r="LX53" s="34"/>
      <c r="LY53" s="34"/>
      <c r="LZ53" s="34"/>
      <c r="MA53" s="34"/>
      <c r="MB53" s="34"/>
      <c r="MC53" s="34"/>
      <c r="MD53" s="34"/>
      <c r="ME53" s="34"/>
      <c r="MF53" s="34"/>
      <c r="MG53" s="34"/>
      <c r="MH53" s="34"/>
      <c r="MI53" s="34"/>
      <c r="MJ53" s="34"/>
      <c r="MK53" s="34"/>
      <c r="ML53" s="34"/>
      <c r="MM53" s="34"/>
      <c r="MN53" s="34"/>
      <c r="MO53" s="34"/>
      <c r="MP53" s="34"/>
      <c r="MQ53" s="34"/>
      <c r="MR53" s="34"/>
      <c r="MS53" s="34"/>
      <c r="MT53" s="34"/>
      <c r="MU53" s="34"/>
      <c r="MV53" s="34"/>
      <c r="MW53" s="34"/>
      <c r="MX53" s="34"/>
      <c r="MY53" s="34"/>
      <c r="MZ53" s="34"/>
      <c r="NA53" s="34"/>
      <c r="NB53" s="34"/>
      <c r="NC53" s="34"/>
      <c r="ND53" s="34"/>
      <c r="NE53" s="34"/>
      <c r="NF53" s="34"/>
      <c r="NG53" s="34"/>
      <c r="NH53" s="34"/>
      <c r="NI53" s="34"/>
      <c r="NJ53" s="34"/>
      <c r="NK53" s="34"/>
      <c r="NL53" s="34"/>
      <c r="NM53" s="34"/>
      <c r="NN53" s="34"/>
      <c r="NO53" s="34"/>
      <c r="NP53" s="34"/>
      <c r="NQ53" s="34"/>
      <c r="NR53" s="34"/>
      <c r="NS53" s="34"/>
      <c r="NT53" s="34"/>
      <c r="NU53" s="34"/>
      <c r="NV53" s="34"/>
      <c r="NW53" s="34"/>
      <c r="NX53" s="34"/>
      <c r="NY53" s="34"/>
      <c r="NZ53" s="34"/>
      <c r="OA53" s="34"/>
      <c r="OB53" s="34"/>
      <c r="OC53" s="34"/>
      <c r="OD53" s="34"/>
      <c r="OE53" s="34"/>
      <c r="OF53" s="34"/>
      <c r="OG53" s="34"/>
      <c r="OH53" s="34"/>
      <c r="OI53" s="34"/>
      <c r="OJ53" s="34"/>
      <c r="OK53" s="34"/>
      <c r="OL53" s="34"/>
      <c r="OM53" s="34"/>
      <c r="ON53" s="34"/>
      <c r="OO53" s="34"/>
      <c r="OP53" s="34"/>
      <c r="OQ53" s="34"/>
      <c r="OR53" s="34"/>
      <c r="OS53" s="34"/>
      <c r="OT53" s="34"/>
      <c r="OU53" s="34"/>
      <c r="OV53" s="34"/>
      <c r="OW53" s="34"/>
      <c r="OX53" s="34"/>
      <c r="OY53" s="34"/>
      <c r="OZ53" s="34"/>
      <c r="PA53" s="34"/>
      <c r="PB53" s="34"/>
      <c r="PC53" s="34"/>
      <c r="PD53" s="34"/>
      <c r="PE53" s="34"/>
      <c r="PF53" s="34"/>
      <c r="PG53" s="34"/>
      <c r="PH53" s="34"/>
      <c r="PI53" s="34"/>
      <c r="PJ53" s="34"/>
      <c r="PK53" s="34"/>
      <c r="PL53" s="34"/>
      <c r="PM53" s="34"/>
      <c r="PN53" s="34"/>
      <c r="PO53" s="34"/>
      <c r="PP53" s="34"/>
      <c r="PQ53" s="34"/>
      <c r="PR53" s="34"/>
      <c r="PS53" s="34"/>
      <c r="PT53" s="34"/>
      <c r="PU53" s="34"/>
      <c r="PV53" s="34"/>
      <c r="PW53" s="34"/>
      <c r="PX53" s="34"/>
      <c r="PY53" s="34"/>
      <c r="PZ53" s="34"/>
      <c r="QA53" s="34"/>
      <c r="QB53" s="34"/>
      <c r="QC53" s="34"/>
      <c r="QD53" s="34"/>
      <c r="QE53" s="34"/>
      <c r="QF53" s="34"/>
      <c r="QG53" s="34"/>
      <c r="QH53" s="34"/>
      <c r="QI53" s="34"/>
      <c r="QJ53" s="34"/>
      <c r="QK53" s="34"/>
      <c r="QL53" s="34"/>
      <c r="QM53" s="34"/>
      <c r="QN53" s="34"/>
      <c r="QO53" s="34"/>
      <c r="QP53" s="34"/>
      <c r="QQ53" s="34"/>
      <c r="QR53" s="34"/>
      <c r="QS53" s="34"/>
      <c r="QT53" s="34"/>
      <c r="QU53" s="34"/>
      <c r="QV53" s="34"/>
      <c r="QW53" s="34"/>
      <c r="QX53" s="34"/>
      <c r="QY53" s="34"/>
      <c r="QZ53" s="34"/>
      <c r="RA53" s="34"/>
      <c r="RB53" s="34"/>
      <c r="RC53" s="34"/>
      <c r="RD53" s="34"/>
      <c r="RE53" s="34"/>
      <c r="RF53" s="34"/>
      <c r="RG53" s="34"/>
      <c r="RH53" s="34"/>
      <c r="RI53" s="34"/>
      <c r="RJ53" s="34"/>
      <c r="RK53" s="34"/>
      <c r="RL53" s="34"/>
      <c r="RM53" s="34"/>
      <c r="RN53" s="34"/>
      <c r="RO53" s="34"/>
      <c r="RP53" s="34"/>
      <c r="RQ53" s="34"/>
      <c r="RR53" s="34"/>
      <c r="RS53" s="34"/>
      <c r="RT53" s="34"/>
      <c r="RU53" s="34"/>
      <c r="RV53" s="34"/>
      <c r="RW53" s="34"/>
      <c r="RX53" s="34"/>
      <c r="RY53" s="34"/>
      <c r="RZ53" s="34"/>
      <c r="SA53" s="34"/>
      <c r="SB53" s="34"/>
      <c r="SC53" s="34"/>
      <c r="SD53" s="34"/>
      <c r="SE53" s="34"/>
      <c r="SF53" s="34"/>
      <c r="SG53" s="34"/>
      <c r="SH53" s="34"/>
      <c r="SI53" s="34"/>
      <c r="SJ53" s="34"/>
      <c r="SK53" s="34"/>
      <c r="SL53" s="34"/>
      <c r="SM53" s="34"/>
      <c r="SN53" s="34"/>
      <c r="SO53" s="34"/>
      <c r="SP53" s="34"/>
      <c r="SQ53" s="34"/>
      <c r="SR53" s="34"/>
      <c r="SS53" s="34"/>
      <c r="ST53" s="34"/>
      <c r="SU53" s="34"/>
      <c r="SV53" s="34"/>
      <c r="SW53" s="34"/>
      <c r="SX53" s="34"/>
      <c r="SY53" s="34"/>
      <c r="SZ53" s="34"/>
      <c r="TA53" s="34"/>
      <c r="TB53" s="34"/>
      <c r="TC53" s="34"/>
      <c r="TD53" s="34"/>
      <c r="TE53" s="34"/>
      <c r="TF53" s="34"/>
      <c r="TG53" s="34"/>
      <c r="TH53" s="34"/>
      <c r="TI53" s="34"/>
      <c r="TJ53" s="34"/>
      <c r="TK53" s="34"/>
      <c r="TL53" s="34"/>
      <c r="TM53" s="34"/>
      <c r="TN53" s="34"/>
      <c r="TO53" s="34"/>
      <c r="TP53" s="34"/>
      <c r="TQ53" s="34"/>
      <c r="TR53" s="34"/>
      <c r="TS53" s="34"/>
      <c r="TT53" s="34"/>
      <c r="TU53" s="34"/>
      <c r="TV53" s="34"/>
      <c r="TW53" s="34"/>
      <c r="TX53" s="34"/>
      <c r="TY53" s="34"/>
      <c r="TZ53" s="34"/>
      <c r="UA53" s="34"/>
      <c r="UB53" s="34"/>
      <c r="UC53" s="34"/>
      <c r="UD53" s="34"/>
      <c r="UE53" s="34"/>
      <c r="UF53" s="34"/>
      <c r="UG53" s="34"/>
      <c r="UH53" s="34"/>
      <c r="UI53" s="34"/>
      <c r="UJ53" s="34"/>
      <c r="UK53" s="34"/>
      <c r="UL53" s="34"/>
      <c r="UM53" s="34"/>
      <c r="UN53" s="34"/>
      <c r="UO53" s="34"/>
      <c r="UP53" s="34"/>
      <c r="UQ53" s="34"/>
      <c r="UR53" s="34"/>
      <c r="US53" s="34"/>
      <c r="UT53" s="34"/>
      <c r="UU53" s="34"/>
      <c r="UV53" s="34"/>
      <c r="UW53" s="34"/>
      <c r="UX53" s="34"/>
      <c r="UY53" s="34"/>
      <c r="UZ53" s="34"/>
      <c r="VA53" s="34"/>
      <c r="VB53" s="34"/>
      <c r="VC53" s="34"/>
      <c r="VD53" s="34"/>
      <c r="VE53" s="34"/>
      <c r="VF53" s="34"/>
      <c r="VG53" s="34"/>
      <c r="VH53" s="34"/>
      <c r="VI53" s="34"/>
      <c r="VJ53" s="34"/>
      <c r="VK53" s="34"/>
      <c r="VL53" s="34"/>
      <c r="VM53" s="34"/>
      <c r="VN53" s="34"/>
      <c r="VO53" s="34"/>
      <c r="VP53" s="34"/>
      <c r="VQ53" s="34"/>
      <c r="VR53" s="34"/>
      <c r="VS53" s="34"/>
      <c r="VT53" s="34"/>
      <c r="VU53" s="34"/>
      <c r="VV53" s="34"/>
      <c r="VW53" s="34"/>
      <c r="VX53" s="34"/>
      <c r="VY53" s="34"/>
      <c r="VZ53" s="34"/>
      <c r="WA53" s="34"/>
      <c r="WB53" s="34"/>
      <c r="WC53" s="34"/>
      <c r="WD53" s="34"/>
      <c r="WE53" s="34"/>
      <c r="WF53" s="34"/>
      <c r="WG53" s="34"/>
      <c r="WH53" s="34"/>
      <c r="WI53" s="34"/>
      <c r="WJ53" s="34"/>
      <c r="WK53" s="34"/>
      <c r="WL53" s="34"/>
      <c r="WM53" s="34"/>
      <c r="WN53" s="34"/>
      <c r="WO53" s="34"/>
      <c r="WP53" s="34"/>
      <c r="WQ53" s="34"/>
      <c r="WR53" s="34"/>
      <c r="WS53" s="34"/>
      <c r="WT53" s="34"/>
      <c r="WU53" s="34"/>
      <c r="WV53" s="34"/>
      <c r="WW53" s="34"/>
      <c r="WX53" s="34"/>
      <c r="WY53" s="34"/>
      <c r="WZ53" s="34"/>
      <c r="XA53" s="34"/>
      <c r="XB53" s="34"/>
      <c r="XC53" s="34"/>
      <c r="XD53" s="34"/>
      <c r="XE53" s="34"/>
      <c r="XF53" s="34"/>
      <c r="XG53" s="34"/>
      <c r="XH53" s="34"/>
      <c r="XI53" s="34"/>
      <c r="XJ53" s="34"/>
      <c r="XK53" s="34"/>
      <c r="XL53" s="34"/>
      <c r="XM53" s="34"/>
      <c r="XN53" s="34"/>
      <c r="XO53" s="34"/>
      <c r="XP53" s="34"/>
      <c r="XQ53" s="34"/>
      <c r="XR53" s="34"/>
      <c r="XS53" s="34"/>
      <c r="XT53" s="34"/>
      <c r="XU53" s="34"/>
      <c r="XV53" s="34"/>
      <c r="XW53" s="34"/>
      <c r="XX53" s="34"/>
      <c r="XY53" s="34"/>
      <c r="XZ53" s="34"/>
      <c r="YA53" s="34"/>
      <c r="YB53" s="34"/>
      <c r="YC53" s="34"/>
      <c r="YD53" s="34"/>
      <c r="YE53" s="34"/>
      <c r="YF53" s="34"/>
      <c r="YG53" s="34"/>
      <c r="YH53" s="34"/>
      <c r="YI53" s="34"/>
      <c r="YJ53" s="34"/>
      <c r="YK53" s="34"/>
      <c r="YL53" s="34"/>
      <c r="YM53" s="34"/>
      <c r="YN53" s="34"/>
      <c r="YO53" s="34"/>
      <c r="YP53" s="34"/>
      <c r="YQ53" s="34"/>
      <c r="YR53" s="34"/>
      <c r="YS53" s="34"/>
      <c r="YT53" s="34"/>
      <c r="YU53" s="34"/>
      <c r="YV53" s="34"/>
      <c r="YW53" s="34"/>
      <c r="YX53" s="34"/>
      <c r="YY53" s="34"/>
      <c r="YZ53" s="34"/>
      <c r="ZA53" s="34"/>
      <c r="ZB53" s="34"/>
      <c r="ZC53" s="34"/>
      <c r="ZD53" s="34"/>
      <c r="ZE53" s="34"/>
      <c r="ZF53" s="34"/>
      <c r="ZG53" s="34"/>
      <c r="ZH53" s="34"/>
      <c r="ZI53" s="34"/>
      <c r="ZJ53" s="34"/>
      <c r="ZK53" s="34"/>
      <c r="ZL53" s="34"/>
      <c r="ZM53" s="34"/>
      <c r="ZN53" s="34"/>
      <c r="ZO53" s="34"/>
      <c r="ZP53" s="34"/>
      <c r="ZQ53" s="34"/>
      <c r="ZR53" s="34"/>
      <c r="ZS53" s="34"/>
      <c r="ZT53" s="34"/>
      <c r="ZU53" s="34"/>
      <c r="ZV53" s="34"/>
      <c r="ZW53" s="34"/>
      <c r="ZX53" s="34"/>
      <c r="ZY53" s="34"/>
      <c r="ZZ53" s="34"/>
      <c r="AAA53" s="34"/>
      <c r="AAB53" s="34"/>
      <c r="AAC53" s="34"/>
      <c r="AAD53" s="34"/>
      <c r="AAE53" s="34"/>
      <c r="AAF53" s="34"/>
      <c r="AAG53" s="34"/>
      <c r="AAH53" s="34"/>
      <c r="AAI53" s="34"/>
      <c r="AAJ53" s="34"/>
      <c r="AAK53" s="34"/>
      <c r="AAL53" s="34"/>
      <c r="AAM53" s="34"/>
      <c r="AAN53" s="34"/>
      <c r="AAO53" s="34"/>
      <c r="AAP53" s="34"/>
      <c r="AAQ53" s="34"/>
      <c r="AAR53" s="34"/>
      <c r="AAS53" s="34"/>
      <c r="AAT53" s="34"/>
      <c r="AAU53" s="34"/>
      <c r="AAV53" s="34"/>
      <c r="AAW53" s="34"/>
      <c r="AAX53" s="34"/>
      <c r="AAY53" s="34"/>
      <c r="AAZ53" s="34"/>
      <c r="ABA53" s="34"/>
      <c r="ABB53" s="34"/>
      <c r="ABC53" s="34"/>
      <c r="ABD53" s="34"/>
      <c r="ABE53" s="34"/>
      <c r="ABF53" s="34"/>
      <c r="ABG53" s="34"/>
      <c r="ABH53" s="34"/>
      <c r="ABI53" s="34"/>
      <c r="ABJ53" s="34"/>
      <c r="ABK53" s="34"/>
      <c r="ABL53" s="34"/>
      <c r="ABM53" s="34"/>
      <c r="ABN53" s="34"/>
      <c r="ABO53" s="34"/>
      <c r="ABP53" s="34"/>
      <c r="ABQ53" s="34"/>
      <c r="ABR53" s="34"/>
      <c r="ABS53" s="34"/>
      <c r="ABT53" s="34"/>
      <c r="ABU53" s="34"/>
      <c r="ABV53" s="34"/>
      <c r="ABW53" s="34"/>
      <c r="ABX53" s="34"/>
      <c r="ABY53" s="34"/>
      <c r="ABZ53" s="34"/>
      <c r="ACA53" s="34"/>
      <c r="ACB53" s="34"/>
      <c r="ACC53" s="34"/>
      <c r="ACD53" s="34"/>
      <c r="ACE53" s="34"/>
      <c r="ACF53" s="34"/>
      <c r="ACG53" s="34"/>
      <c r="ACH53" s="34"/>
      <c r="ACI53" s="34"/>
      <c r="ACJ53" s="34"/>
      <c r="ACK53" s="34"/>
      <c r="ACL53" s="34"/>
      <c r="ACM53" s="34"/>
      <c r="ACN53" s="34"/>
      <c r="ACO53" s="34"/>
      <c r="ACP53" s="34"/>
      <c r="ACQ53" s="34"/>
      <c r="ACR53" s="34"/>
      <c r="ACS53" s="34"/>
      <c r="ACT53" s="34"/>
      <c r="ACU53" s="34"/>
      <c r="ACV53" s="34"/>
      <c r="ACW53" s="34"/>
      <c r="ACX53" s="34"/>
      <c r="ACY53" s="34"/>
      <c r="ACZ53" s="34"/>
      <c r="ADA53" s="34"/>
      <c r="ADB53" s="34"/>
      <c r="ADC53" s="34"/>
      <c r="ADD53" s="34"/>
      <c r="ADE53" s="34"/>
      <c r="ADF53" s="34"/>
      <c r="ADG53" s="34"/>
      <c r="ADH53" s="34"/>
      <c r="ADI53" s="34"/>
      <c r="ADJ53" s="34"/>
      <c r="ADK53" s="34"/>
      <c r="ADL53" s="34"/>
      <c r="ADM53" s="34"/>
      <c r="ADN53" s="34"/>
      <c r="ADO53" s="34"/>
      <c r="ADP53" s="34"/>
      <c r="ADQ53" s="34"/>
      <c r="ADR53" s="34"/>
      <c r="ADS53" s="34"/>
      <c r="ADT53" s="34"/>
      <c r="ADU53" s="34"/>
      <c r="ADV53" s="34"/>
      <c r="ADW53" s="34"/>
      <c r="ADX53" s="34"/>
      <c r="ADY53" s="34"/>
      <c r="ADZ53" s="34"/>
      <c r="AEA53" s="34"/>
      <c r="AEB53" s="34"/>
      <c r="AEC53" s="34"/>
      <c r="AED53" s="34"/>
      <c r="AEE53" s="34"/>
      <c r="AEF53" s="34"/>
      <c r="AEG53" s="34"/>
      <c r="AEH53" s="34"/>
      <c r="AEI53" s="34"/>
      <c r="AEJ53" s="34"/>
      <c r="AEK53" s="34"/>
      <c r="AEL53" s="34"/>
      <c r="AEM53" s="34"/>
      <c r="AEN53" s="34"/>
      <c r="AEO53" s="34"/>
      <c r="AEP53" s="34"/>
      <c r="AEQ53" s="34"/>
      <c r="AER53" s="34"/>
      <c r="AES53" s="34"/>
      <c r="AET53" s="34"/>
      <c r="AEU53" s="34"/>
      <c r="AEV53" s="34"/>
      <c r="AEW53" s="34"/>
      <c r="AEX53" s="34"/>
      <c r="AEY53" s="34"/>
      <c r="AEZ53" s="34"/>
      <c r="AFA53" s="34"/>
      <c r="AFB53" s="34"/>
      <c r="AFC53" s="34"/>
      <c r="AFD53" s="34"/>
      <c r="AFE53" s="34"/>
      <c r="AFF53" s="34"/>
      <c r="AFG53" s="34"/>
      <c r="AFH53" s="34"/>
      <c r="AFI53" s="34"/>
      <c r="AFJ53" s="34"/>
      <c r="AFK53" s="34"/>
      <c r="AFL53" s="34"/>
      <c r="AFM53" s="34"/>
      <c r="AFN53" s="34"/>
      <c r="AFO53" s="34"/>
      <c r="AFP53" s="34"/>
      <c r="AFQ53" s="34"/>
      <c r="AFR53" s="34"/>
      <c r="AFS53" s="34"/>
      <c r="AFT53" s="34"/>
      <c r="AFU53" s="34"/>
      <c r="AFV53" s="34"/>
      <c r="AFW53" s="34"/>
      <c r="AFX53" s="34"/>
      <c r="AFY53" s="34"/>
      <c r="AFZ53" s="34"/>
      <c r="AGA53" s="34"/>
      <c r="AGB53" s="34"/>
      <c r="AGC53" s="34"/>
      <c r="AGD53" s="34"/>
      <c r="AGE53" s="34"/>
      <c r="AGF53" s="34"/>
      <c r="AGG53" s="34"/>
      <c r="AGH53" s="34"/>
      <c r="AGI53" s="34"/>
      <c r="AGJ53" s="34"/>
      <c r="AGK53" s="34"/>
      <c r="AGL53" s="34"/>
      <c r="AGM53" s="34"/>
      <c r="AGN53" s="34"/>
      <c r="AGO53" s="34"/>
      <c r="AGP53" s="34"/>
      <c r="AGQ53" s="34"/>
      <c r="AGR53" s="34"/>
      <c r="AGS53" s="34"/>
      <c r="AGT53" s="34"/>
      <c r="AGU53" s="34"/>
      <c r="AGV53" s="34"/>
      <c r="AGW53" s="34"/>
      <c r="AGX53" s="34"/>
      <c r="AGY53" s="34"/>
      <c r="AGZ53" s="34"/>
      <c r="AHA53" s="34"/>
      <c r="AHB53" s="34"/>
      <c r="AHC53" s="34"/>
      <c r="AHD53" s="34"/>
      <c r="AHE53" s="34"/>
      <c r="AHF53" s="34"/>
      <c r="AHG53" s="34"/>
      <c r="AHH53" s="34"/>
      <c r="AHI53" s="34"/>
      <c r="AHJ53" s="34"/>
      <c r="AHK53" s="34"/>
      <c r="AHL53" s="34"/>
      <c r="AHM53" s="34"/>
      <c r="AHN53" s="34"/>
      <c r="AHO53" s="34"/>
      <c r="AHP53" s="34"/>
      <c r="AHQ53" s="34"/>
      <c r="AHR53" s="34"/>
      <c r="AHS53" s="34"/>
      <c r="AHT53" s="34"/>
      <c r="AHU53" s="34"/>
      <c r="AHV53" s="34"/>
      <c r="AHW53" s="34"/>
      <c r="AHX53" s="34"/>
      <c r="AHY53" s="34"/>
      <c r="AHZ53" s="34"/>
      <c r="AIA53" s="34"/>
      <c r="AIB53" s="34"/>
      <c r="AIC53" s="34"/>
      <c r="AID53" s="34"/>
      <c r="AIE53" s="34"/>
      <c r="AIF53" s="34"/>
      <c r="AIG53" s="34"/>
      <c r="AIH53" s="34"/>
      <c r="AII53" s="34"/>
      <c r="AIJ53" s="34"/>
      <c r="AIK53" s="34"/>
      <c r="AIL53" s="34"/>
      <c r="AIM53" s="34"/>
      <c r="AIN53" s="34"/>
      <c r="AIO53" s="34"/>
      <c r="AIP53" s="34"/>
      <c r="AIQ53" s="34"/>
      <c r="AIR53" s="34"/>
      <c r="AIS53" s="34"/>
      <c r="AIT53" s="34"/>
      <c r="AIU53" s="34"/>
      <c r="AIV53" s="34"/>
      <c r="AIW53" s="34"/>
      <c r="AIX53" s="34"/>
      <c r="AIY53" s="34"/>
      <c r="AIZ53" s="34"/>
      <c r="AJA53" s="34"/>
      <c r="AJB53" s="34"/>
      <c r="AJC53" s="34"/>
      <c r="AJD53" s="34"/>
      <c r="AJE53" s="34"/>
      <c r="AJF53" s="34"/>
      <c r="AJG53" s="34"/>
      <c r="AJH53" s="34"/>
      <c r="AJI53" s="34"/>
      <c r="AJJ53" s="34"/>
      <c r="AJK53" s="34"/>
      <c r="AJL53" s="34"/>
      <c r="AJM53" s="34"/>
      <c r="AJN53" s="34"/>
      <c r="AJO53" s="34"/>
      <c r="AJP53" s="34"/>
      <c r="AJQ53" s="34"/>
      <c r="AJR53" s="34"/>
      <c r="AJS53" s="34"/>
      <c r="AJT53" s="34"/>
      <c r="AJU53" s="34"/>
      <c r="AJV53" s="34"/>
      <c r="AJW53" s="34"/>
      <c r="AJX53" s="34"/>
      <c r="AJY53" s="34"/>
      <c r="AJZ53" s="34"/>
      <c r="AKA53" s="34"/>
      <c r="AKB53" s="34"/>
      <c r="AKC53" s="34"/>
      <c r="AKD53" s="34"/>
      <c r="AKE53" s="34"/>
      <c r="AKF53" s="34"/>
      <c r="AKG53" s="34"/>
      <c r="AKH53" s="34"/>
      <c r="AKI53" s="34"/>
      <c r="AKJ53" s="34"/>
      <c r="AKK53" s="34"/>
      <c r="AKL53" s="34"/>
      <c r="AKM53" s="34"/>
      <c r="AKN53" s="34"/>
      <c r="AKO53" s="34"/>
      <c r="AKP53" s="34"/>
      <c r="AKQ53" s="34"/>
      <c r="AKR53" s="34"/>
      <c r="AKS53" s="34"/>
      <c r="AKT53" s="34"/>
      <c r="AKU53" s="34"/>
      <c r="AKV53" s="34"/>
      <c r="AKW53" s="34"/>
      <c r="AKX53" s="34"/>
      <c r="AKY53" s="34"/>
      <c r="AKZ53" s="34"/>
      <c r="ALA53" s="34"/>
      <c r="ALB53" s="34"/>
      <c r="ALC53" s="34"/>
      <c r="ALD53" s="34"/>
      <c r="ALE53" s="34"/>
      <c r="ALF53" s="34"/>
      <c r="ALG53" s="34"/>
      <c r="ALH53" s="34"/>
      <c r="ALI53" s="34"/>
      <c r="ALJ53" s="34"/>
      <c r="ALK53" s="34"/>
      <c r="ALL53" s="34"/>
      <c r="ALM53" s="34"/>
      <c r="ALN53" s="34"/>
      <c r="ALO53" s="34"/>
      <c r="ALP53" s="34"/>
      <c r="ALQ53" s="34"/>
      <c r="ALR53" s="34"/>
      <c r="ALS53" s="34"/>
      <c r="ALT53" s="34"/>
      <c r="ALU53" s="34"/>
      <c r="ALV53" s="34"/>
      <c r="ALW53" s="34"/>
      <c r="ALX53" s="34"/>
      <c r="ALY53" s="34"/>
      <c r="ALZ53" s="34"/>
      <c r="AMA53" s="34"/>
      <c r="AMB53" s="34"/>
      <c r="AMC53" s="34"/>
      <c r="AMD53" s="34"/>
      <c r="AME53" s="34"/>
    </row>
    <row r="54" spans="1:1019" s="19" customFormat="1" ht="12.5" x14ac:dyDescent="0.25">
      <c r="A54" s="42" t="s">
        <v>229</v>
      </c>
      <c r="B54" s="43" t="s">
        <v>230</v>
      </c>
      <c r="C54" s="74" t="s">
        <v>375</v>
      </c>
      <c r="D54" s="42" t="s">
        <v>817</v>
      </c>
      <c r="E54" s="44">
        <v>44638</v>
      </c>
      <c r="F54" s="44">
        <v>45094</v>
      </c>
      <c r="G54" s="45">
        <v>249717</v>
      </c>
      <c r="H54" s="46">
        <v>45002</v>
      </c>
    </row>
    <row r="55" spans="1:1019" s="28" customFormat="1" ht="12.5" x14ac:dyDescent="0.25">
      <c r="A55" s="28" t="s">
        <v>231</v>
      </c>
      <c r="B55" s="24" t="s">
        <v>232</v>
      </c>
      <c r="C55" s="20" t="s">
        <v>233</v>
      </c>
      <c r="D55" s="28" t="s">
        <v>482</v>
      </c>
      <c r="E55" s="29">
        <v>44365</v>
      </c>
      <c r="F55" s="29">
        <v>45094</v>
      </c>
      <c r="G55" s="30">
        <v>9519599.7799999993</v>
      </c>
      <c r="H55" s="31">
        <v>44748</v>
      </c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  <c r="IO55" s="34"/>
      <c r="IP55" s="34"/>
      <c r="IQ55" s="34"/>
      <c r="IR55" s="34"/>
      <c r="IS55" s="34"/>
      <c r="IT55" s="34"/>
      <c r="IU55" s="34"/>
      <c r="IV55" s="34"/>
      <c r="IW55" s="34"/>
      <c r="IX55" s="34"/>
      <c r="IY55" s="34"/>
      <c r="IZ55" s="34"/>
      <c r="JA55" s="34"/>
      <c r="JB55" s="34"/>
      <c r="JC55" s="34"/>
      <c r="JD55" s="34"/>
      <c r="JE55" s="34"/>
      <c r="JF55" s="34"/>
      <c r="JG55" s="34"/>
      <c r="JH55" s="34"/>
      <c r="JI55" s="34"/>
      <c r="JJ55" s="34"/>
      <c r="JK55" s="34"/>
      <c r="JL55" s="34"/>
      <c r="JM55" s="34"/>
      <c r="JN55" s="34"/>
      <c r="JO55" s="34"/>
      <c r="JP55" s="34"/>
      <c r="JQ55" s="34"/>
      <c r="JR55" s="34"/>
      <c r="JS55" s="34"/>
      <c r="JT55" s="34"/>
      <c r="JU55" s="34"/>
      <c r="JV55" s="34"/>
      <c r="JW55" s="34"/>
      <c r="JX55" s="34"/>
      <c r="JY55" s="34"/>
      <c r="JZ55" s="34"/>
      <c r="KA55" s="34"/>
      <c r="KB55" s="34"/>
      <c r="KC55" s="34"/>
      <c r="KD55" s="34"/>
      <c r="KE55" s="34"/>
      <c r="KF55" s="34"/>
      <c r="KG55" s="34"/>
      <c r="KH55" s="34"/>
      <c r="KI55" s="34"/>
      <c r="KJ55" s="34"/>
      <c r="KK55" s="34"/>
      <c r="KL55" s="34"/>
      <c r="KM55" s="34"/>
      <c r="KN55" s="34"/>
      <c r="KO55" s="34"/>
      <c r="KP55" s="34"/>
      <c r="KQ55" s="34"/>
      <c r="KR55" s="34"/>
      <c r="KS55" s="34"/>
      <c r="KT55" s="34"/>
      <c r="KU55" s="34"/>
      <c r="KV55" s="34"/>
      <c r="KW55" s="34"/>
      <c r="KX55" s="34"/>
      <c r="KY55" s="34"/>
      <c r="KZ55" s="34"/>
      <c r="LA55" s="34"/>
      <c r="LB55" s="34"/>
      <c r="LC55" s="34"/>
      <c r="LD55" s="34"/>
      <c r="LE55" s="34"/>
      <c r="LF55" s="34"/>
      <c r="LG55" s="34"/>
      <c r="LH55" s="34"/>
      <c r="LI55" s="34"/>
      <c r="LJ55" s="34"/>
      <c r="LK55" s="34"/>
      <c r="LL55" s="34"/>
      <c r="LM55" s="34"/>
      <c r="LN55" s="34"/>
      <c r="LO55" s="34"/>
      <c r="LP55" s="34"/>
      <c r="LQ55" s="34"/>
      <c r="LR55" s="34"/>
      <c r="LS55" s="34"/>
      <c r="LT55" s="34"/>
      <c r="LU55" s="34"/>
      <c r="LV55" s="34"/>
      <c r="LW55" s="34"/>
      <c r="LX55" s="34"/>
      <c r="LY55" s="34"/>
      <c r="LZ55" s="34"/>
      <c r="MA55" s="34"/>
      <c r="MB55" s="34"/>
      <c r="MC55" s="34"/>
      <c r="MD55" s="34"/>
      <c r="ME55" s="34"/>
      <c r="MF55" s="34"/>
      <c r="MG55" s="34"/>
      <c r="MH55" s="34"/>
      <c r="MI55" s="34"/>
      <c r="MJ55" s="34"/>
      <c r="MK55" s="34"/>
      <c r="ML55" s="34"/>
      <c r="MM55" s="34"/>
      <c r="MN55" s="34"/>
      <c r="MO55" s="34"/>
      <c r="MP55" s="34"/>
      <c r="MQ55" s="34"/>
      <c r="MR55" s="34"/>
      <c r="MS55" s="34"/>
      <c r="MT55" s="34"/>
      <c r="MU55" s="34"/>
      <c r="MV55" s="34"/>
      <c r="MW55" s="34"/>
      <c r="MX55" s="34"/>
      <c r="MY55" s="34"/>
      <c r="MZ55" s="34"/>
      <c r="NA55" s="34"/>
      <c r="NB55" s="34"/>
      <c r="NC55" s="34"/>
      <c r="ND55" s="34"/>
      <c r="NE55" s="34"/>
      <c r="NF55" s="34"/>
      <c r="NG55" s="34"/>
      <c r="NH55" s="34"/>
      <c r="NI55" s="34"/>
      <c r="NJ55" s="34"/>
      <c r="NK55" s="34"/>
      <c r="NL55" s="34"/>
      <c r="NM55" s="34"/>
      <c r="NN55" s="34"/>
      <c r="NO55" s="34"/>
      <c r="NP55" s="34"/>
      <c r="NQ55" s="34"/>
      <c r="NR55" s="34"/>
      <c r="NS55" s="34"/>
      <c r="NT55" s="34"/>
      <c r="NU55" s="34"/>
      <c r="NV55" s="34"/>
      <c r="NW55" s="34"/>
      <c r="NX55" s="34"/>
      <c r="NY55" s="34"/>
      <c r="NZ55" s="34"/>
      <c r="OA55" s="34"/>
      <c r="OB55" s="34"/>
      <c r="OC55" s="34"/>
      <c r="OD55" s="34"/>
      <c r="OE55" s="34"/>
      <c r="OF55" s="34"/>
      <c r="OG55" s="34"/>
      <c r="OH55" s="34"/>
      <c r="OI55" s="34"/>
      <c r="OJ55" s="34"/>
      <c r="OK55" s="34"/>
      <c r="OL55" s="34"/>
      <c r="OM55" s="34"/>
      <c r="ON55" s="34"/>
      <c r="OO55" s="34"/>
      <c r="OP55" s="34"/>
      <c r="OQ55" s="34"/>
      <c r="OR55" s="34"/>
      <c r="OS55" s="34"/>
      <c r="OT55" s="34"/>
      <c r="OU55" s="34"/>
      <c r="OV55" s="34"/>
      <c r="OW55" s="34"/>
      <c r="OX55" s="34"/>
      <c r="OY55" s="34"/>
      <c r="OZ55" s="68"/>
      <c r="PA55" s="68"/>
      <c r="PB55" s="68"/>
      <c r="PC55" s="68"/>
      <c r="PD55" s="68"/>
      <c r="PE55" s="68"/>
      <c r="PF55" s="68"/>
      <c r="PG55" s="68"/>
      <c r="PH55" s="68"/>
      <c r="PI55" s="68"/>
      <c r="PJ55" s="68"/>
      <c r="PK55" s="68"/>
      <c r="PL55" s="68"/>
      <c r="PM55" s="68"/>
      <c r="PN55" s="68"/>
      <c r="PO55" s="68"/>
      <c r="PP55" s="68"/>
      <c r="PQ55" s="68"/>
      <c r="PR55" s="68"/>
      <c r="PS55" s="68"/>
      <c r="PT55" s="68"/>
      <c r="PU55" s="68"/>
      <c r="PV55" s="68"/>
      <c r="PW55" s="68"/>
      <c r="PX55" s="68"/>
      <c r="PY55" s="68"/>
      <c r="PZ55" s="68"/>
      <c r="QA55" s="68"/>
      <c r="QB55" s="68"/>
      <c r="QC55" s="68"/>
      <c r="QD55" s="68"/>
      <c r="QE55" s="68"/>
      <c r="QF55" s="68"/>
      <c r="QG55" s="68"/>
      <c r="QH55" s="68"/>
      <c r="QI55" s="68"/>
      <c r="QJ55" s="68"/>
      <c r="QK55" s="68"/>
      <c r="QL55" s="68"/>
      <c r="QM55" s="68"/>
      <c r="QN55" s="68"/>
      <c r="QO55" s="68"/>
      <c r="QP55" s="68"/>
      <c r="QQ55" s="68"/>
      <c r="QR55" s="68"/>
      <c r="QS55" s="68"/>
      <c r="QT55" s="68"/>
      <c r="QU55" s="68"/>
      <c r="QV55" s="68"/>
      <c r="QW55" s="68"/>
      <c r="QX55" s="68"/>
      <c r="QY55" s="68"/>
      <c r="QZ55" s="68"/>
      <c r="RA55" s="68"/>
      <c r="RB55" s="68"/>
      <c r="RC55" s="68"/>
      <c r="RD55" s="68"/>
      <c r="RE55" s="68"/>
      <c r="RF55" s="68"/>
      <c r="RG55" s="68"/>
      <c r="RH55" s="68"/>
      <c r="RI55" s="68"/>
      <c r="RJ55" s="68"/>
      <c r="RK55" s="68"/>
      <c r="RL55" s="68"/>
      <c r="RM55" s="68"/>
      <c r="RN55" s="68"/>
      <c r="RO55" s="68"/>
      <c r="RP55" s="68"/>
      <c r="RQ55" s="68"/>
      <c r="RR55" s="68"/>
      <c r="RS55" s="68"/>
      <c r="RT55" s="68"/>
      <c r="RU55" s="68"/>
      <c r="RV55" s="68"/>
      <c r="RW55" s="68"/>
      <c r="RX55" s="68"/>
      <c r="RY55" s="68"/>
      <c r="RZ55" s="68"/>
      <c r="SA55" s="68"/>
      <c r="SB55" s="68"/>
      <c r="SC55" s="68"/>
      <c r="SD55" s="68"/>
      <c r="SE55" s="68"/>
      <c r="SF55" s="68"/>
      <c r="SG55" s="68"/>
      <c r="SH55" s="68"/>
      <c r="SI55" s="68"/>
      <c r="SJ55" s="68"/>
      <c r="SK55" s="68"/>
      <c r="SL55" s="68"/>
      <c r="SM55" s="68"/>
      <c r="SN55" s="68"/>
      <c r="SO55" s="68"/>
      <c r="SP55" s="68"/>
      <c r="SQ55" s="68"/>
      <c r="SR55" s="68"/>
      <c r="SS55" s="68"/>
      <c r="ST55" s="68"/>
      <c r="SU55" s="68"/>
      <c r="SV55" s="68"/>
      <c r="SW55" s="68"/>
      <c r="SX55" s="68"/>
      <c r="SY55" s="68"/>
      <c r="SZ55" s="68"/>
      <c r="TA55" s="68"/>
      <c r="TB55" s="68"/>
      <c r="TC55" s="68"/>
      <c r="TD55" s="68"/>
      <c r="TE55" s="68"/>
      <c r="TF55" s="68"/>
      <c r="TG55" s="68"/>
      <c r="TH55" s="68"/>
      <c r="TI55" s="68"/>
      <c r="TJ55" s="68"/>
      <c r="TK55" s="68"/>
      <c r="TL55" s="68"/>
      <c r="TM55" s="68"/>
      <c r="TN55" s="68"/>
      <c r="TO55" s="68"/>
      <c r="TP55" s="68"/>
      <c r="TQ55" s="68"/>
      <c r="TR55" s="68"/>
      <c r="TS55" s="68"/>
      <c r="TT55" s="68"/>
      <c r="TU55" s="68"/>
      <c r="TV55" s="68"/>
      <c r="TW55" s="68"/>
      <c r="TX55" s="68"/>
      <c r="TY55" s="68"/>
      <c r="TZ55" s="68"/>
      <c r="UA55" s="68"/>
      <c r="UB55" s="68"/>
      <c r="UC55" s="68"/>
      <c r="UD55" s="68"/>
      <c r="UE55" s="68"/>
      <c r="UF55" s="68"/>
      <c r="UG55" s="68"/>
      <c r="UH55" s="68"/>
      <c r="UI55" s="68"/>
      <c r="UJ55" s="68"/>
      <c r="UK55" s="68"/>
      <c r="UL55" s="68"/>
      <c r="UM55" s="68"/>
      <c r="UN55" s="68"/>
      <c r="UO55" s="68"/>
      <c r="UP55" s="68"/>
      <c r="UQ55" s="68"/>
      <c r="UR55" s="68"/>
      <c r="US55" s="68"/>
      <c r="UT55" s="68"/>
      <c r="UU55" s="68"/>
      <c r="UV55" s="68"/>
      <c r="UW55" s="68"/>
      <c r="UX55" s="68"/>
      <c r="UY55" s="68"/>
      <c r="UZ55" s="68"/>
      <c r="VA55" s="68"/>
      <c r="VB55" s="68"/>
      <c r="VC55" s="68"/>
      <c r="VD55" s="68"/>
      <c r="VE55" s="68"/>
      <c r="VF55" s="68"/>
      <c r="VG55" s="68"/>
      <c r="VH55" s="68"/>
      <c r="VI55" s="68"/>
      <c r="VJ55" s="68"/>
      <c r="VK55" s="68"/>
      <c r="VL55" s="68"/>
      <c r="VM55" s="68"/>
      <c r="VN55" s="68"/>
      <c r="VO55" s="68"/>
      <c r="VP55" s="68"/>
      <c r="VQ55" s="68"/>
      <c r="VR55" s="68"/>
      <c r="VS55" s="68"/>
      <c r="VT55" s="68"/>
      <c r="VU55" s="68"/>
      <c r="VV55" s="68"/>
      <c r="VW55" s="68"/>
      <c r="VX55" s="68"/>
      <c r="VY55" s="68"/>
      <c r="VZ55" s="68"/>
      <c r="WA55" s="68"/>
      <c r="WB55" s="68"/>
      <c r="WC55" s="68"/>
      <c r="WD55" s="68"/>
      <c r="WE55" s="68"/>
      <c r="WF55" s="68"/>
      <c r="WG55" s="68"/>
      <c r="WH55" s="68"/>
      <c r="WI55" s="68"/>
      <c r="WJ55" s="68"/>
      <c r="WK55" s="68"/>
      <c r="WL55" s="68"/>
      <c r="WM55" s="68"/>
      <c r="WN55" s="68"/>
      <c r="WO55" s="68"/>
      <c r="WP55" s="68"/>
      <c r="WQ55" s="68"/>
      <c r="WR55" s="68"/>
      <c r="WS55" s="68"/>
      <c r="WT55" s="68"/>
      <c r="WU55" s="68"/>
      <c r="WV55" s="68"/>
      <c r="WW55" s="68"/>
      <c r="WX55" s="68"/>
      <c r="WY55" s="68"/>
      <c r="WZ55" s="68"/>
      <c r="XA55" s="68"/>
      <c r="XB55" s="68"/>
      <c r="XC55" s="68"/>
      <c r="XD55" s="68"/>
      <c r="XE55" s="68"/>
      <c r="XF55" s="68"/>
      <c r="XG55" s="68"/>
      <c r="XH55" s="68"/>
      <c r="XI55" s="68"/>
      <c r="XJ55" s="68"/>
      <c r="XK55" s="68"/>
      <c r="XL55" s="68"/>
      <c r="XM55" s="68"/>
      <c r="XN55" s="68"/>
      <c r="XO55" s="68"/>
      <c r="XP55" s="68"/>
      <c r="XQ55" s="68"/>
      <c r="XR55" s="68"/>
      <c r="XS55" s="68"/>
      <c r="XT55" s="68"/>
      <c r="XU55" s="68"/>
      <c r="XV55" s="68"/>
      <c r="XW55" s="68"/>
      <c r="XX55" s="68"/>
      <c r="XY55" s="68"/>
      <c r="XZ55" s="68"/>
      <c r="YA55" s="68"/>
      <c r="YB55" s="68"/>
      <c r="YC55" s="68"/>
      <c r="YD55" s="68"/>
      <c r="YE55" s="68"/>
      <c r="YF55" s="68"/>
      <c r="YG55" s="68"/>
      <c r="YH55" s="68"/>
      <c r="YI55" s="68"/>
      <c r="YJ55" s="68"/>
      <c r="YK55" s="68"/>
      <c r="YL55" s="68"/>
      <c r="YM55" s="68"/>
      <c r="YN55" s="68"/>
      <c r="YO55" s="68"/>
      <c r="YP55" s="68"/>
      <c r="YQ55" s="68"/>
      <c r="YR55" s="68"/>
      <c r="YS55" s="68"/>
      <c r="YT55" s="68"/>
      <c r="YU55" s="68"/>
      <c r="YV55" s="68"/>
      <c r="YW55" s="68"/>
      <c r="YX55" s="68"/>
      <c r="YY55" s="68"/>
      <c r="YZ55" s="68"/>
      <c r="ZA55" s="68"/>
      <c r="ZB55" s="68"/>
      <c r="ZC55" s="68"/>
      <c r="ZD55" s="68"/>
      <c r="ZE55" s="68"/>
      <c r="ZF55" s="68"/>
      <c r="ZG55" s="68"/>
      <c r="ZH55" s="68"/>
      <c r="ZI55" s="68"/>
      <c r="ZJ55" s="68"/>
      <c r="ZK55" s="68"/>
      <c r="ZL55" s="68"/>
      <c r="ZM55" s="68"/>
      <c r="ZN55" s="68"/>
      <c r="ZO55" s="68"/>
      <c r="ZP55" s="68"/>
      <c r="ZQ55" s="68"/>
      <c r="ZR55" s="68"/>
      <c r="ZS55" s="68"/>
      <c r="ZT55" s="68"/>
      <c r="ZU55" s="68"/>
      <c r="ZV55" s="68"/>
      <c r="ZW55" s="68"/>
      <c r="ZX55" s="68"/>
      <c r="ZY55" s="68"/>
      <c r="ZZ55" s="68"/>
      <c r="AAA55" s="68"/>
      <c r="AAB55" s="68"/>
      <c r="AAC55" s="68"/>
      <c r="AAD55" s="68"/>
      <c r="AAE55" s="68"/>
      <c r="AAF55" s="68"/>
      <c r="AAG55" s="68"/>
      <c r="AAH55" s="68"/>
      <c r="AAI55" s="68"/>
      <c r="AAJ55" s="68"/>
      <c r="AAK55" s="68"/>
      <c r="AAL55" s="68"/>
      <c r="AAM55" s="68"/>
      <c r="AAN55" s="68"/>
      <c r="AAO55" s="68"/>
      <c r="AAP55" s="68"/>
      <c r="AAQ55" s="68"/>
      <c r="AAR55" s="68"/>
      <c r="AAS55" s="68"/>
      <c r="AAT55" s="68"/>
      <c r="AAU55" s="68"/>
      <c r="AAV55" s="68"/>
      <c r="AAW55" s="68"/>
      <c r="AAX55" s="68"/>
      <c r="AAY55" s="68"/>
      <c r="AAZ55" s="68"/>
      <c r="ABA55" s="68"/>
      <c r="ABB55" s="68"/>
      <c r="ABC55" s="68"/>
      <c r="ABD55" s="68"/>
      <c r="ABE55" s="68"/>
      <c r="ABF55" s="68"/>
      <c r="ABG55" s="68"/>
      <c r="ABH55" s="68"/>
      <c r="ABI55" s="68"/>
      <c r="ABJ55" s="68"/>
      <c r="ABK55" s="68"/>
      <c r="ABL55" s="68"/>
      <c r="ABM55" s="68"/>
      <c r="ABN55" s="68"/>
      <c r="ABO55" s="68"/>
      <c r="ABP55" s="68"/>
      <c r="ABQ55" s="68"/>
      <c r="ABR55" s="68"/>
      <c r="ABS55" s="68"/>
      <c r="ABT55" s="68"/>
      <c r="ABU55" s="68"/>
      <c r="ABV55" s="68"/>
      <c r="ABW55" s="68"/>
      <c r="ABX55" s="68"/>
      <c r="ABY55" s="68"/>
      <c r="ABZ55" s="68"/>
      <c r="ACA55" s="68"/>
      <c r="ACB55" s="68"/>
      <c r="ACC55" s="68"/>
      <c r="ACD55" s="68"/>
      <c r="ACE55" s="68"/>
      <c r="ACF55" s="68"/>
      <c r="ACG55" s="68"/>
      <c r="ACH55" s="68"/>
      <c r="ACI55" s="68"/>
      <c r="ACJ55" s="68"/>
      <c r="ACK55" s="68"/>
      <c r="ACL55" s="68"/>
      <c r="ACM55" s="68"/>
      <c r="ACN55" s="68"/>
      <c r="ACO55" s="68"/>
      <c r="ACP55" s="68"/>
      <c r="ACQ55" s="68"/>
      <c r="ACR55" s="68"/>
      <c r="ACS55" s="68"/>
      <c r="ACT55" s="68"/>
      <c r="ACU55" s="68"/>
      <c r="ACV55" s="68"/>
      <c r="ACW55" s="68"/>
      <c r="ACX55" s="68"/>
      <c r="ACY55" s="68"/>
      <c r="ACZ55" s="68"/>
      <c r="ADA55" s="68"/>
      <c r="ADB55" s="68"/>
      <c r="ADC55" s="68"/>
      <c r="ADD55" s="68"/>
      <c r="ADE55" s="68"/>
      <c r="ADF55" s="68"/>
      <c r="ADG55" s="68"/>
      <c r="ADH55" s="68"/>
      <c r="ADI55" s="68"/>
      <c r="ADJ55" s="68"/>
      <c r="ADK55" s="68"/>
      <c r="ADL55" s="68"/>
      <c r="ADM55" s="68"/>
      <c r="ADN55" s="68"/>
      <c r="ADO55" s="68"/>
      <c r="ADP55" s="68"/>
      <c r="ADQ55" s="68"/>
      <c r="ADR55" s="68"/>
      <c r="ADS55" s="68"/>
      <c r="ADT55" s="68"/>
      <c r="ADU55" s="68"/>
      <c r="ADV55" s="68"/>
      <c r="ADW55" s="68"/>
      <c r="ADX55" s="68"/>
      <c r="ADY55" s="68"/>
      <c r="ADZ55" s="68"/>
      <c r="AEA55" s="68"/>
      <c r="AEB55" s="68"/>
      <c r="AEC55" s="68"/>
      <c r="AED55" s="68"/>
      <c r="AEE55" s="68"/>
      <c r="AEF55" s="68"/>
      <c r="AEG55" s="68"/>
      <c r="AEH55" s="68"/>
      <c r="AEI55" s="68"/>
      <c r="AEJ55" s="68"/>
      <c r="AEK55" s="68"/>
      <c r="AEL55" s="68"/>
      <c r="AEM55" s="68"/>
      <c r="AEN55" s="68"/>
      <c r="AEO55" s="68"/>
      <c r="AEP55" s="68"/>
      <c r="AEQ55" s="68"/>
      <c r="AER55" s="68"/>
      <c r="AES55" s="68"/>
      <c r="AET55" s="68"/>
      <c r="AEU55" s="68"/>
      <c r="AEV55" s="68"/>
      <c r="AEW55" s="68"/>
      <c r="AEX55" s="68"/>
      <c r="AEY55" s="68"/>
      <c r="AEZ55" s="68"/>
      <c r="AFA55" s="68"/>
      <c r="AFB55" s="68"/>
      <c r="AFC55" s="68"/>
      <c r="AFD55" s="68"/>
      <c r="AFE55" s="68"/>
      <c r="AFF55" s="68"/>
      <c r="AFG55" s="68"/>
      <c r="AFH55" s="68"/>
      <c r="AFI55" s="68"/>
      <c r="AFJ55" s="68"/>
      <c r="AFK55" s="68"/>
      <c r="AFL55" s="68"/>
      <c r="AFM55" s="68"/>
      <c r="AFN55" s="68"/>
      <c r="AFO55" s="68"/>
      <c r="AFP55" s="68"/>
      <c r="AFQ55" s="68"/>
      <c r="AFR55" s="68"/>
      <c r="AFS55" s="68"/>
      <c r="AFT55" s="68"/>
      <c r="AFU55" s="68"/>
      <c r="AFV55" s="68"/>
      <c r="AFW55" s="68"/>
      <c r="AFX55" s="68"/>
      <c r="AFY55" s="68"/>
      <c r="AFZ55" s="68"/>
      <c r="AGA55" s="68"/>
      <c r="AGB55" s="68"/>
      <c r="AGC55" s="68"/>
      <c r="AGD55" s="68"/>
      <c r="AGE55" s="68"/>
      <c r="AGF55" s="68"/>
      <c r="AGG55" s="68"/>
      <c r="AGH55" s="68"/>
      <c r="AGI55" s="68"/>
      <c r="AGJ55" s="68"/>
      <c r="AGK55" s="68"/>
      <c r="AGL55" s="68"/>
      <c r="AGM55" s="68"/>
      <c r="AGN55" s="68"/>
      <c r="AGO55" s="68"/>
      <c r="AGP55" s="68"/>
      <c r="AGQ55" s="68"/>
      <c r="AGR55" s="68"/>
      <c r="AGS55" s="68"/>
      <c r="AGT55" s="68"/>
      <c r="AGU55" s="68"/>
      <c r="AGV55" s="68"/>
      <c r="AGW55" s="68"/>
      <c r="AGX55" s="68"/>
      <c r="AGY55" s="68"/>
      <c r="AGZ55" s="68"/>
      <c r="AHA55" s="68"/>
      <c r="AHB55" s="68"/>
      <c r="AHC55" s="68"/>
      <c r="AHD55" s="68"/>
      <c r="AHE55" s="68"/>
      <c r="AHF55" s="68"/>
      <c r="AHG55" s="68"/>
      <c r="AHH55" s="68"/>
      <c r="AHI55" s="68"/>
      <c r="AHJ55" s="68"/>
      <c r="AHK55" s="68"/>
      <c r="AHL55" s="68"/>
      <c r="AHM55" s="68"/>
      <c r="AHN55" s="68"/>
      <c r="AHO55" s="68"/>
      <c r="AHP55" s="68"/>
      <c r="AHQ55" s="68"/>
      <c r="AHR55" s="68"/>
      <c r="AHS55" s="68"/>
      <c r="AHT55" s="68"/>
      <c r="AHU55" s="68"/>
      <c r="AHV55" s="68"/>
      <c r="AHW55" s="68"/>
      <c r="AHX55" s="68"/>
      <c r="AHY55" s="68"/>
      <c r="AHZ55" s="68"/>
      <c r="AIA55" s="68"/>
      <c r="AIB55" s="68"/>
      <c r="AIC55" s="68"/>
      <c r="AID55" s="68"/>
      <c r="AIE55" s="68"/>
      <c r="AIF55" s="68"/>
      <c r="AIG55" s="68"/>
      <c r="AIH55" s="68"/>
      <c r="AII55" s="68"/>
      <c r="AIJ55" s="68"/>
      <c r="AIK55" s="68"/>
      <c r="AIL55" s="68"/>
      <c r="AIM55" s="68"/>
      <c r="AIN55" s="68"/>
      <c r="AIO55" s="68"/>
      <c r="AIP55" s="68"/>
      <c r="AIQ55" s="68"/>
      <c r="AIR55" s="68"/>
      <c r="AIS55" s="68"/>
      <c r="AIT55" s="68"/>
      <c r="AIU55" s="68"/>
      <c r="AIV55" s="68"/>
      <c r="AIW55" s="68"/>
      <c r="AIX55" s="68"/>
      <c r="AIY55" s="68"/>
      <c r="AIZ55" s="68"/>
      <c r="AJA55" s="68"/>
      <c r="AJB55" s="68"/>
      <c r="AJC55" s="68"/>
      <c r="AJD55" s="68"/>
      <c r="AJE55" s="68"/>
      <c r="AJF55" s="68"/>
      <c r="AJG55" s="68"/>
      <c r="AJH55" s="68"/>
      <c r="AJI55" s="68"/>
      <c r="AJJ55" s="68"/>
      <c r="AJK55" s="68"/>
      <c r="AJL55" s="68"/>
      <c r="AJM55" s="68"/>
      <c r="AJN55" s="68"/>
      <c r="AJO55" s="68"/>
      <c r="AJP55" s="68"/>
      <c r="AJQ55" s="68"/>
      <c r="AJR55" s="68"/>
      <c r="AJS55" s="68"/>
      <c r="AJT55" s="68"/>
      <c r="AJU55" s="68"/>
      <c r="AJV55" s="68"/>
      <c r="AJW55" s="68"/>
      <c r="AJX55" s="68"/>
      <c r="AJY55" s="68"/>
      <c r="AJZ55" s="68"/>
      <c r="AKA55" s="68"/>
      <c r="AKB55" s="68"/>
      <c r="AKC55" s="68"/>
      <c r="AKD55" s="68"/>
      <c r="AKE55" s="68"/>
      <c r="AKF55" s="68"/>
      <c r="AKG55" s="68"/>
      <c r="AKH55" s="68"/>
      <c r="AKI55" s="68"/>
      <c r="AKJ55" s="68"/>
      <c r="AKK55" s="68"/>
      <c r="AKL55" s="68"/>
      <c r="AKM55" s="68"/>
      <c r="AKN55" s="68"/>
      <c r="AKO55" s="68"/>
      <c r="AKP55" s="68"/>
      <c r="AKQ55" s="68"/>
      <c r="AKR55" s="68"/>
      <c r="AKS55" s="68"/>
      <c r="AKT55" s="68"/>
      <c r="AKU55" s="68"/>
      <c r="AKV55" s="68"/>
      <c r="AKW55" s="68"/>
      <c r="AKX55" s="68"/>
      <c r="AKY55" s="68"/>
      <c r="AKZ55" s="68"/>
      <c r="ALA55" s="68"/>
      <c r="ALB55" s="68"/>
      <c r="ALC55" s="68"/>
      <c r="ALD55" s="68"/>
      <c r="ALE55" s="68"/>
      <c r="ALF55" s="68"/>
      <c r="ALG55" s="68"/>
      <c r="ALH55" s="68"/>
      <c r="ALI55" s="68"/>
      <c r="ALJ55" s="68"/>
      <c r="ALK55" s="68"/>
      <c r="ALL55" s="68"/>
      <c r="ALM55" s="68"/>
      <c r="ALN55" s="68"/>
      <c r="ALO55" s="68"/>
      <c r="ALP55" s="68"/>
      <c r="ALQ55" s="68"/>
      <c r="ALR55" s="68"/>
      <c r="ALS55" s="68"/>
      <c r="ALT55" s="68"/>
      <c r="ALU55" s="68"/>
      <c r="ALV55" s="68"/>
      <c r="ALW55" s="68"/>
      <c r="ALX55" s="68"/>
      <c r="ALY55" s="68"/>
      <c r="ALZ55" s="68"/>
      <c r="AMA55" s="68"/>
      <c r="AMB55" s="68"/>
      <c r="AMC55" s="68"/>
      <c r="AMD55" s="68"/>
      <c r="AME55" s="68"/>
    </row>
    <row r="56" spans="1:1019" s="19" customFormat="1" ht="12.5" x14ac:dyDescent="0.25">
      <c r="A56" s="28" t="s">
        <v>235</v>
      </c>
      <c r="B56" s="24" t="s">
        <v>236</v>
      </c>
      <c r="C56" s="20" t="s">
        <v>237</v>
      </c>
      <c r="D56" s="28" t="s">
        <v>892</v>
      </c>
      <c r="E56" s="29">
        <v>44365</v>
      </c>
      <c r="F56" s="29">
        <v>45460</v>
      </c>
      <c r="G56" s="30">
        <v>390687.28</v>
      </c>
      <c r="H56" s="31">
        <v>45033</v>
      </c>
    </row>
    <row r="57" spans="1:1019" s="19" customFormat="1" ht="12.5" x14ac:dyDescent="0.25">
      <c r="A57" s="28" t="s">
        <v>419</v>
      </c>
      <c r="B57" s="24" t="s">
        <v>420</v>
      </c>
      <c r="C57" s="25" t="s">
        <v>421</v>
      </c>
      <c r="D57" s="28" t="s">
        <v>422</v>
      </c>
      <c r="E57" s="29">
        <v>44732</v>
      </c>
      <c r="F57" s="29">
        <v>45096</v>
      </c>
      <c r="G57" s="30">
        <v>400800</v>
      </c>
      <c r="H57" s="31">
        <v>44708</v>
      </c>
    </row>
    <row r="58" spans="1:1019" s="19" customFormat="1" ht="12.5" x14ac:dyDescent="0.25">
      <c r="A58" s="28" t="s">
        <v>443</v>
      </c>
      <c r="B58" s="24" t="s">
        <v>369</v>
      </c>
      <c r="C58" s="20" t="s">
        <v>444</v>
      </c>
      <c r="D58" s="28" t="s">
        <v>504</v>
      </c>
      <c r="E58" s="29">
        <v>44734</v>
      </c>
      <c r="F58" s="29">
        <v>45098</v>
      </c>
      <c r="G58" s="30">
        <v>63200</v>
      </c>
      <c r="H58" s="35">
        <v>44734</v>
      </c>
    </row>
    <row r="59" spans="1:1019" s="19" customFormat="1" ht="12.5" x14ac:dyDescent="0.25">
      <c r="A59" s="28" t="s">
        <v>445</v>
      </c>
      <c r="B59" s="24" t="s">
        <v>446</v>
      </c>
      <c r="C59" s="25" t="s">
        <v>447</v>
      </c>
      <c r="D59" s="28" t="s">
        <v>505</v>
      </c>
      <c r="E59" s="29">
        <v>44734</v>
      </c>
      <c r="F59" s="29">
        <v>45098</v>
      </c>
      <c r="G59" s="30">
        <v>90419</v>
      </c>
      <c r="H59" s="35">
        <v>44734</v>
      </c>
    </row>
    <row r="60" spans="1:1019" s="19" customFormat="1" ht="12.5" x14ac:dyDescent="0.25">
      <c r="A60" s="28" t="s">
        <v>128</v>
      </c>
      <c r="B60" s="24" t="s">
        <v>129</v>
      </c>
      <c r="C60" s="21" t="s">
        <v>130</v>
      </c>
      <c r="D60" s="28" t="s">
        <v>468</v>
      </c>
      <c r="E60" s="29">
        <v>44006</v>
      </c>
      <c r="F60" s="29">
        <v>45100</v>
      </c>
      <c r="G60" s="30">
        <v>198321.6</v>
      </c>
      <c r="H60" s="31">
        <v>44736</v>
      </c>
    </row>
    <row r="61" spans="1:1019" s="27" customFormat="1" ht="14.5" x14ac:dyDescent="0.35">
      <c r="A61" s="28" t="s">
        <v>376</v>
      </c>
      <c r="B61" s="24" t="s">
        <v>377</v>
      </c>
      <c r="C61" s="25" t="s">
        <v>518</v>
      </c>
      <c r="D61" s="28" t="s">
        <v>519</v>
      </c>
      <c r="E61" s="29">
        <v>44740</v>
      </c>
      <c r="F61" s="29">
        <v>45104</v>
      </c>
      <c r="G61" s="37">
        <v>132496</v>
      </c>
      <c r="H61" s="31">
        <v>44740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19"/>
      <c r="NI61" s="19"/>
      <c r="NJ61" s="19"/>
      <c r="NK61" s="19"/>
      <c r="NL61" s="19"/>
      <c r="NM61" s="19"/>
      <c r="NN61" s="19"/>
      <c r="NO61" s="19"/>
      <c r="NP61" s="19"/>
      <c r="NQ61" s="19"/>
      <c r="NR61" s="19"/>
      <c r="NS61" s="19"/>
      <c r="NT61" s="19"/>
      <c r="NU61" s="19"/>
      <c r="NV61" s="19"/>
      <c r="NW61" s="19"/>
      <c r="NX61" s="19"/>
      <c r="NY61" s="19"/>
      <c r="NZ61" s="19"/>
      <c r="OA61" s="19"/>
      <c r="OB61" s="19"/>
      <c r="OC61" s="19"/>
      <c r="OD61" s="19"/>
      <c r="OE61" s="19"/>
      <c r="OF61" s="19"/>
      <c r="OG61" s="19"/>
      <c r="OH61" s="19"/>
      <c r="OI61" s="19"/>
      <c r="OJ61" s="19"/>
      <c r="OK61" s="19"/>
      <c r="OL61" s="19"/>
      <c r="OM61" s="19"/>
      <c r="ON61" s="19"/>
      <c r="OO61" s="19"/>
      <c r="OP61" s="19"/>
      <c r="OQ61" s="19"/>
      <c r="OR61" s="19"/>
      <c r="OS61" s="19"/>
      <c r="OT61" s="19"/>
      <c r="OU61" s="19"/>
      <c r="OV61" s="19"/>
      <c r="OW61" s="19"/>
      <c r="OX61" s="19"/>
      <c r="OY61" s="19"/>
      <c r="OZ61" s="19"/>
      <c r="PA61" s="19"/>
      <c r="PB61" s="19"/>
      <c r="PC61" s="19"/>
      <c r="PD61" s="19"/>
      <c r="PE61" s="19"/>
      <c r="PF61" s="19"/>
      <c r="PG61" s="19"/>
      <c r="PH61" s="19"/>
      <c r="PI61" s="19"/>
      <c r="PJ61" s="19"/>
      <c r="PK61" s="19"/>
      <c r="PL61" s="19"/>
      <c r="PM61" s="19"/>
      <c r="PN61" s="19"/>
      <c r="PO61" s="19"/>
      <c r="PP61" s="19"/>
      <c r="PQ61" s="19"/>
      <c r="PR61" s="19"/>
      <c r="PS61" s="19"/>
      <c r="PT61" s="19"/>
      <c r="PU61" s="19"/>
      <c r="PV61" s="19"/>
      <c r="PW61" s="19"/>
      <c r="PX61" s="19"/>
      <c r="PY61" s="19"/>
      <c r="PZ61" s="19"/>
      <c r="QA61" s="19"/>
      <c r="QB61" s="19"/>
      <c r="QC61" s="19"/>
      <c r="QD61" s="19"/>
      <c r="QE61" s="19"/>
      <c r="QF61" s="19"/>
      <c r="QG61" s="19"/>
      <c r="QH61" s="19"/>
      <c r="QI61" s="19"/>
      <c r="QJ61" s="19"/>
      <c r="QK61" s="19"/>
      <c r="QL61" s="19"/>
      <c r="QM61" s="19"/>
      <c r="QN61" s="19"/>
      <c r="QO61" s="19"/>
      <c r="QP61" s="19"/>
      <c r="QQ61" s="19"/>
      <c r="QR61" s="19"/>
      <c r="QS61" s="19"/>
      <c r="QT61" s="19"/>
      <c r="QU61" s="19"/>
      <c r="QV61" s="19"/>
      <c r="QW61" s="19"/>
      <c r="QX61" s="19"/>
      <c r="QY61" s="19"/>
      <c r="QZ61" s="19"/>
      <c r="RA61" s="19"/>
      <c r="RB61" s="19"/>
      <c r="RC61" s="19"/>
      <c r="RD61" s="19"/>
      <c r="RE61" s="19"/>
      <c r="RF61" s="19"/>
      <c r="RG61" s="19"/>
      <c r="RH61" s="19"/>
      <c r="RI61" s="19"/>
      <c r="RJ61" s="19"/>
      <c r="RK61" s="19"/>
      <c r="RL61" s="19"/>
      <c r="RM61" s="19"/>
      <c r="RN61" s="19"/>
      <c r="RO61" s="19"/>
      <c r="RP61" s="19"/>
      <c r="RQ61" s="19"/>
      <c r="RR61" s="19"/>
      <c r="RS61" s="19"/>
      <c r="RT61" s="19"/>
      <c r="RU61" s="19"/>
      <c r="RV61" s="19"/>
      <c r="RW61" s="19"/>
      <c r="RX61" s="19"/>
      <c r="RY61" s="19"/>
      <c r="RZ61" s="19"/>
      <c r="SA61" s="19"/>
      <c r="SB61" s="19"/>
      <c r="SC61" s="19"/>
      <c r="SD61" s="19"/>
      <c r="SE61" s="19"/>
      <c r="SF61" s="19"/>
      <c r="SG61" s="19"/>
      <c r="SH61" s="19"/>
      <c r="SI61" s="19"/>
      <c r="SJ61" s="19"/>
      <c r="SK61" s="19"/>
      <c r="SL61" s="19"/>
      <c r="SM61" s="19"/>
      <c r="SN61" s="19"/>
      <c r="SO61" s="19"/>
      <c r="SP61" s="19"/>
      <c r="SQ61" s="19"/>
      <c r="SR61" s="19"/>
      <c r="SS61" s="19"/>
      <c r="ST61" s="19"/>
      <c r="SU61" s="19"/>
      <c r="SV61" s="19"/>
      <c r="SW61" s="19"/>
      <c r="SX61" s="19"/>
      <c r="SY61" s="19"/>
      <c r="SZ61" s="19"/>
      <c r="TA61" s="19"/>
      <c r="TB61" s="19"/>
      <c r="TC61" s="19"/>
      <c r="TD61" s="19"/>
      <c r="TE61" s="19"/>
      <c r="TF61" s="19"/>
      <c r="TG61" s="19"/>
      <c r="TH61" s="19"/>
      <c r="TI61" s="19"/>
      <c r="TJ61" s="19"/>
      <c r="TK61" s="19"/>
      <c r="TL61" s="19"/>
      <c r="TM61" s="19"/>
      <c r="TN61" s="19"/>
      <c r="TO61" s="19"/>
      <c r="TP61" s="19"/>
      <c r="TQ61" s="19"/>
      <c r="TR61" s="19"/>
      <c r="TS61" s="19"/>
      <c r="TT61" s="19"/>
      <c r="TU61" s="19"/>
      <c r="TV61" s="19"/>
      <c r="TW61" s="19"/>
      <c r="TX61" s="19"/>
      <c r="TY61" s="19"/>
      <c r="TZ61" s="19"/>
      <c r="UA61" s="19"/>
      <c r="UB61" s="19"/>
      <c r="UC61" s="19"/>
      <c r="UD61" s="19"/>
      <c r="UE61" s="19"/>
      <c r="UF61" s="19"/>
      <c r="UG61" s="19"/>
      <c r="UH61" s="19"/>
      <c r="UI61" s="19"/>
      <c r="UJ61" s="19"/>
      <c r="UK61" s="19"/>
      <c r="UL61" s="19"/>
      <c r="UM61" s="19"/>
      <c r="UN61" s="19"/>
      <c r="UO61" s="19"/>
      <c r="UP61" s="19"/>
      <c r="UQ61" s="19"/>
      <c r="UR61" s="19"/>
      <c r="US61" s="19"/>
      <c r="UT61" s="19"/>
      <c r="UU61" s="19"/>
      <c r="UV61" s="19"/>
      <c r="UW61" s="19"/>
      <c r="UX61" s="19"/>
      <c r="UY61" s="19"/>
      <c r="UZ61" s="19"/>
      <c r="VA61" s="19"/>
      <c r="VB61" s="19"/>
      <c r="VC61" s="19"/>
      <c r="VD61" s="19"/>
      <c r="VE61" s="19"/>
      <c r="VF61" s="19"/>
      <c r="VG61" s="19"/>
      <c r="VH61" s="19"/>
      <c r="VI61" s="19"/>
      <c r="VJ61" s="19"/>
      <c r="VK61" s="19"/>
      <c r="VL61" s="19"/>
      <c r="VM61" s="19"/>
      <c r="VN61" s="19"/>
      <c r="VO61" s="19"/>
      <c r="VP61" s="19"/>
      <c r="VQ61" s="19"/>
      <c r="VR61" s="19"/>
      <c r="VS61" s="19"/>
      <c r="VT61" s="19"/>
      <c r="VU61" s="19"/>
      <c r="VV61" s="19"/>
      <c r="VW61" s="19"/>
      <c r="VX61" s="19"/>
      <c r="VY61" s="19"/>
      <c r="VZ61" s="19"/>
      <c r="WA61" s="19"/>
      <c r="WB61" s="19"/>
      <c r="WC61" s="19"/>
      <c r="WD61" s="19"/>
      <c r="WE61" s="19"/>
      <c r="WF61" s="19"/>
      <c r="WG61" s="19"/>
      <c r="WH61" s="19"/>
      <c r="WI61" s="19"/>
      <c r="WJ61" s="19"/>
      <c r="WK61" s="19"/>
      <c r="WL61" s="19"/>
      <c r="WM61" s="19"/>
      <c r="WN61" s="19"/>
      <c r="WO61" s="19"/>
      <c r="WP61" s="19"/>
      <c r="WQ61" s="19"/>
      <c r="WR61" s="19"/>
      <c r="WS61" s="19"/>
      <c r="WT61" s="19"/>
      <c r="WU61" s="19"/>
      <c r="WV61" s="19"/>
      <c r="WW61" s="19"/>
      <c r="WX61" s="19"/>
      <c r="WY61" s="19"/>
      <c r="WZ61" s="19"/>
      <c r="XA61" s="19"/>
      <c r="XB61" s="19"/>
      <c r="XC61" s="19"/>
      <c r="XD61" s="19"/>
      <c r="XE61" s="19"/>
      <c r="XF61" s="19"/>
      <c r="XG61" s="19"/>
      <c r="XH61" s="19"/>
      <c r="XI61" s="19"/>
      <c r="XJ61" s="19"/>
      <c r="XK61" s="19"/>
      <c r="XL61" s="19"/>
      <c r="XM61" s="19"/>
      <c r="XN61" s="19"/>
      <c r="XO61" s="19"/>
      <c r="XP61" s="19"/>
      <c r="XQ61" s="19"/>
      <c r="XR61" s="19"/>
      <c r="XS61" s="19"/>
      <c r="XT61" s="19"/>
      <c r="XU61" s="19"/>
      <c r="XV61" s="19"/>
      <c r="XW61" s="19"/>
      <c r="XX61" s="19"/>
      <c r="XY61" s="19"/>
      <c r="XZ61" s="19"/>
      <c r="YA61" s="19"/>
      <c r="YB61" s="19"/>
      <c r="YC61" s="19"/>
      <c r="YD61" s="19"/>
      <c r="YE61" s="19"/>
      <c r="YF61" s="19"/>
      <c r="YG61" s="19"/>
      <c r="YH61" s="19"/>
      <c r="YI61" s="19"/>
      <c r="YJ61" s="19"/>
      <c r="YK61" s="19"/>
      <c r="YL61" s="19"/>
      <c r="YM61" s="19"/>
      <c r="YN61" s="19"/>
      <c r="YO61" s="19"/>
      <c r="YP61" s="19"/>
      <c r="YQ61" s="19"/>
      <c r="YR61" s="19"/>
      <c r="YS61" s="19"/>
      <c r="YT61" s="19"/>
      <c r="YU61" s="19"/>
      <c r="YV61" s="19"/>
      <c r="YW61" s="19"/>
      <c r="YX61" s="19"/>
      <c r="YY61" s="19"/>
      <c r="YZ61" s="19"/>
      <c r="ZA61" s="19"/>
      <c r="ZB61" s="19"/>
      <c r="ZC61" s="19"/>
      <c r="ZD61" s="19"/>
      <c r="ZE61" s="19"/>
      <c r="ZF61" s="19"/>
      <c r="ZG61" s="19"/>
      <c r="ZH61" s="19"/>
      <c r="ZI61" s="19"/>
      <c r="ZJ61" s="19"/>
      <c r="ZK61" s="19"/>
      <c r="ZL61" s="19"/>
      <c r="ZM61" s="19"/>
      <c r="ZN61" s="19"/>
      <c r="ZO61" s="19"/>
      <c r="ZP61" s="19"/>
      <c r="ZQ61" s="19"/>
      <c r="ZR61" s="19"/>
      <c r="ZS61" s="19"/>
      <c r="ZT61" s="19"/>
      <c r="ZU61" s="19"/>
      <c r="ZV61" s="19"/>
      <c r="ZW61" s="19"/>
      <c r="ZX61" s="19"/>
      <c r="ZY61" s="19"/>
      <c r="ZZ61" s="19"/>
      <c r="AAA61" s="19"/>
      <c r="AAB61" s="19"/>
      <c r="AAC61" s="19"/>
      <c r="AAD61" s="19"/>
      <c r="AAE61" s="19"/>
      <c r="AAF61" s="19"/>
      <c r="AAG61" s="19"/>
      <c r="AAH61" s="19"/>
      <c r="AAI61" s="19"/>
      <c r="AAJ61" s="19"/>
      <c r="AAK61" s="19"/>
      <c r="AAL61" s="19"/>
      <c r="AAM61" s="19"/>
      <c r="AAN61" s="19"/>
      <c r="AAO61" s="19"/>
      <c r="AAP61" s="19"/>
      <c r="AAQ61" s="19"/>
      <c r="AAR61" s="19"/>
      <c r="AAS61" s="19"/>
      <c r="AAT61" s="19"/>
      <c r="AAU61" s="19"/>
      <c r="AAV61" s="19"/>
      <c r="AAW61" s="19"/>
      <c r="AAX61" s="19"/>
      <c r="AAY61" s="19"/>
      <c r="AAZ61" s="19"/>
      <c r="ABA61" s="19"/>
      <c r="ABB61" s="19"/>
      <c r="ABC61" s="19"/>
      <c r="ABD61" s="19"/>
      <c r="ABE61" s="19"/>
      <c r="ABF61" s="19"/>
      <c r="ABG61" s="19"/>
      <c r="ABH61" s="19"/>
      <c r="ABI61" s="19"/>
      <c r="ABJ61" s="19"/>
      <c r="ABK61" s="19"/>
      <c r="ABL61" s="19"/>
      <c r="ABM61" s="19"/>
      <c r="ABN61" s="19"/>
      <c r="ABO61" s="19"/>
      <c r="ABP61" s="19"/>
      <c r="ABQ61" s="19"/>
      <c r="ABR61" s="19"/>
      <c r="ABS61" s="19"/>
      <c r="ABT61" s="19"/>
      <c r="ABU61" s="19"/>
      <c r="ABV61" s="19"/>
      <c r="ABW61" s="19"/>
      <c r="ABX61" s="19"/>
      <c r="ABY61" s="19"/>
      <c r="ABZ61" s="19"/>
      <c r="ACA61" s="19"/>
      <c r="ACB61" s="19"/>
      <c r="ACC61" s="19"/>
      <c r="ACD61" s="19"/>
      <c r="ACE61" s="19"/>
      <c r="ACF61" s="19"/>
      <c r="ACG61" s="19"/>
      <c r="ACH61" s="19"/>
      <c r="ACI61" s="19"/>
      <c r="ACJ61" s="19"/>
      <c r="ACK61" s="19"/>
      <c r="ACL61" s="19"/>
      <c r="ACM61" s="19"/>
      <c r="ACN61" s="19"/>
      <c r="ACO61" s="19"/>
      <c r="ACP61" s="19"/>
      <c r="ACQ61" s="19"/>
      <c r="ACR61" s="19"/>
      <c r="ACS61" s="19"/>
      <c r="ACT61" s="19"/>
      <c r="ACU61" s="19"/>
      <c r="ACV61" s="19"/>
      <c r="ACW61" s="19"/>
      <c r="ACX61" s="19"/>
      <c r="ACY61" s="19"/>
      <c r="ACZ61" s="19"/>
      <c r="ADA61" s="19"/>
      <c r="ADB61" s="19"/>
      <c r="ADC61" s="19"/>
      <c r="ADD61" s="19"/>
      <c r="ADE61" s="19"/>
      <c r="ADF61" s="19"/>
      <c r="ADG61" s="19"/>
      <c r="ADH61" s="19"/>
      <c r="ADI61" s="19"/>
      <c r="ADJ61" s="19"/>
      <c r="ADK61" s="19"/>
      <c r="ADL61" s="19"/>
      <c r="ADM61" s="19"/>
      <c r="ADN61" s="19"/>
      <c r="ADO61" s="19"/>
      <c r="ADP61" s="19"/>
      <c r="ADQ61" s="19"/>
      <c r="ADR61" s="19"/>
      <c r="ADS61" s="19"/>
      <c r="ADT61" s="19"/>
      <c r="ADU61" s="19"/>
      <c r="ADV61" s="19"/>
      <c r="ADW61" s="19"/>
      <c r="ADX61" s="19"/>
      <c r="ADY61" s="19"/>
      <c r="ADZ61" s="19"/>
      <c r="AEA61" s="19"/>
      <c r="AEB61" s="19"/>
      <c r="AEC61" s="19"/>
      <c r="AED61" s="19"/>
      <c r="AEE61" s="19"/>
      <c r="AEF61" s="19"/>
      <c r="AEG61" s="19"/>
      <c r="AEH61" s="19"/>
      <c r="AEI61" s="19"/>
      <c r="AEJ61" s="19"/>
      <c r="AEK61" s="19"/>
      <c r="AEL61" s="19"/>
      <c r="AEM61" s="19"/>
      <c r="AEN61" s="19"/>
      <c r="AEO61" s="19"/>
      <c r="AEP61" s="19"/>
      <c r="AEQ61" s="19"/>
      <c r="AER61" s="19"/>
      <c r="AES61" s="19"/>
      <c r="AET61" s="19"/>
      <c r="AEU61" s="19"/>
      <c r="AEV61" s="19"/>
      <c r="AEW61" s="19"/>
      <c r="AEX61" s="19"/>
      <c r="AEY61" s="19"/>
      <c r="AEZ61" s="19"/>
      <c r="AFA61" s="19"/>
      <c r="AFB61" s="19"/>
      <c r="AFC61" s="19"/>
      <c r="AFD61" s="19"/>
      <c r="AFE61" s="19"/>
      <c r="AFF61" s="19"/>
      <c r="AFG61" s="19"/>
      <c r="AFH61" s="19"/>
      <c r="AFI61" s="19"/>
      <c r="AFJ61" s="19"/>
      <c r="AFK61" s="19"/>
      <c r="AFL61" s="19"/>
      <c r="AFM61" s="19"/>
      <c r="AFN61" s="19"/>
      <c r="AFO61" s="19"/>
      <c r="AFP61" s="19"/>
      <c r="AFQ61" s="19"/>
      <c r="AFR61" s="19"/>
      <c r="AFS61" s="19"/>
      <c r="AFT61" s="19"/>
      <c r="AFU61" s="19"/>
      <c r="AFV61" s="19"/>
      <c r="AFW61" s="19"/>
      <c r="AFX61" s="19"/>
      <c r="AFY61" s="19"/>
      <c r="AFZ61" s="19"/>
      <c r="AGA61" s="19"/>
      <c r="AGB61" s="19"/>
      <c r="AGC61" s="19"/>
      <c r="AGD61" s="19"/>
      <c r="AGE61" s="19"/>
      <c r="AGF61" s="19"/>
      <c r="AGG61" s="19"/>
      <c r="AGH61" s="19"/>
      <c r="AGI61" s="19"/>
      <c r="AGJ61" s="19"/>
      <c r="AGK61" s="19"/>
      <c r="AGL61" s="19"/>
      <c r="AGM61" s="19"/>
      <c r="AGN61" s="19"/>
      <c r="AGO61" s="19"/>
      <c r="AGP61" s="19"/>
      <c r="AGQ61" s="19"/>
      <c r="AGR61" s="19"/>
      <c r="AGS61" s="19"/>
      <c r="AGT61" s="19"/>
      <c r="AGU61" s="19"/>
      <c r="AGV61" s="19"/>
      <c r="AGW61" s="19"/>
      <c r="AGX61" s="19"/>
      <c r="AGY61" s="19"/>
      <c r="AGZ61" s="19"/>
      <c r="AHA61" s="19"/>
      <c r="AHB61" s="19"/>
      <c r="AHC61" s="19"/>
      <c r="AHD61" s="19"/>
      <c r="AHE61" s="19"/>
      <c r="AHF61" s="19"/>
      <c r="AHG61" s="19"/>
      <c r="AHH61" s="19"/>
      <c r="AHI61" s="19"/>
      <c r="AHJ61" s="19"/>
      <c r="AHK61" s="19"/>
      <c r="AHL61" s="19"/>
      <c r="AHM61" s="19"/>
      <c r="AHN61" s="19"/>
      <c r="AHO61" s="19"/>
      <c r="AHP61" s="19"/>
      <c r="AHQ61" s="19"/>
      <c r="AHR61" s="19"/>
      <c r="AHS61" s="19"/>
      <c r="AHT61" s="19"/>
      <c r="AHU61" s="19"/>
      <c r="AHV61" s="19"/>
      <c r="AHW61" s="19"/>
      <c r="AHX61" s="19"/>
      <c r="AHY61" s="19"/>
      <c r="AHZ61" s="19"/>
      <c r="AIA61" s="19"/>
      <c r="AIB61" s="19"/>
      <c r="AIC61" s="19"/>
      <c r="AID61" s="19"/>
      <c r="AIE61" s="19"/>
      <c r="AIF61" s="19"/>
      <c r="AIG61" s="19"/>
      <c r="AIH61" s="19"/>
      <c r="AII61" s="19"/>
      <c r="AIJ61" s="19"/>
      <c r="AIK61" s="19"/>
      <c r="AIL61" s="19"/>
      <c r="AIM61" s="19"/>
      <c r="AIN61" s="19"/>
      <c r="AIO61" s="19"/>
      <c r="AIP61" s="19"/>
      <c r="AIQ61" s="19"/>
      <c r="AIR61" s="19"/>
      <c r="AIS61" s="19"/>
      <c r="AIT61" s="19"/>
      <c r="AIU61" s="19"/>
      <c r="AIV61" s="19"/>
      <c r="AIW61" s="19"/>
      <c r="AIX61" s="19"/>
      <c r="AIY61" s="19"/>
      <c r="AIZ61" s="19"/>
      <c r="AJA61" s="19"/>
      <c r="AJB61" s="19"/>
      <c r="AJC61" s="19"/>
      <c r="AJD61" s="19"/>
      <c r="AJE61" s="19"/>
      <c r="AJF61" s="19"/>
      <c r="AJG61" s="19"/>
      <c r="AJH61" s="19"/>
      <c r="AJI61" s="19"/>
      <c r="AJJ61" s="19"/>
      <c r="AJK61" s="19"/>
      <c r="AJL61" s="19"/>
      <c r="AJM61" s="19"/>
      <c r="AJN61" s="19"/>
      <c r="AJO61" s="19"/>
      <c r="AJP61" s="19"/>
      <c r="AJQ61" s="19"/>
      <c r="AJR61" s="19"/>
      <c r="AJS61" s="19"/>
      <c r="AJT61" s="19"/>
      <c r="AJU61" s="19"/>
      <c r="AJV61" s="19"/>
      <c r="AJW61" s="19"/>
      <c r="AJX61" s="19"/>
      <c r="AJY61" s="19"/>
      <c r="AJZ61" s="19"/>
      <c r="AKA61" s="19"/>
      <c r="AKB61" s="19"/>
      <c r="AKC61" s="19"/>
      <c r="AKD61" s="19"/>
      <c r="AKE61" s="19"/>
      <c r="AKF61" s="19"/>
      <c r="AKG61" s="19"/>
      <c r="AKH61" s="19"/>
      <c r="AKI61" s="19"/>
      <c r="AKJ61" s="19"/>
      <c r="AKK61" s="19"/>
      <c r="AKL61" s="19"/>
      <c r="AKM61" s="19"/>
      <c r="AKN61" s="19"/>
      <c r="AKO61" s="19"/>
      <c r="AKP61" s="19"/>
      <c r="AKQ61" s="19"/>
      <c r="AKR61" s="19"/>
      <c r="AKS61" s="19"/>
      <c r="AKT61" s="19"/>
      <c r="AKU61" s="19"/>
      <c r="AKV61" s="19"/>
      <c r="AKW61" s="19"/>
      <c r="AKX61" s="19"/>
      <c r="AKY61" s="19"/>
      <c r="AKZ61" s="19"/>
      <c r="ALA61" s="19"/>
      <c r="ALB61" s="19"/>
      <c r="ALC61" s="19"/>
      <c r="ALD61" s="19"/>
      <c r="ALE61" s="19"/>
      <c r="ALF61" s="19"/>
      <c r="ALG61" s="19"/>
      <c r="ALH61" s="19"/>
      <c r="ALI61" s="19"/>
      <c r="ALJ61" s="19"/>
      <c r="ALK61" s="19"/>
      <c r="ALL61" s="19"/>
      <c r="ALM61" s="19"/>
      <c r="ALN61" s="19"/>
      <c r="ALO61" s="19"/>
      <c r="ALP61" s="19"/>
      <c r="ALQ61" s="19"/>
      <c r="ALR61" s="19"/>
      <c r="ALS61" s="19"/>
      <c r="ALT61" s="19"/>
      <c r="ALU61" s="19"/>
      <c r="ALV61" s="19"/>
      <c r="ALW61" s="19"/>
      <c r="ALX61" s="19"/>
      <c r="ALY61" s="19"/>
      <c r="ALZ61" s="19"/>
      <c r="AMA61" s="19"/>
      <c r="AMB61" s="19"/>
      <c r="AMC61" s="19"/>
      <c r="AMD61" s="19"/>
      <c r="AME61" s="19"/>
    </row>
    <row r="62" spans="1:1019" s="19" customFormat="1" ht="12.5" x14ac:dyDescent="0.25">
      <c r="A62" s="28" t="s">
        <v>506</v>
      </c>
      <c r="B62" s="24" t="s">
        <v>448</v>
      </c>
      <c r="C62" s="25" t="s">
        <v>449</v>
      </c>
      <c r="D62" s="28" t="s">
        <v>507</v>
      </c>
      <c r="E62" s="29">
        <v>44741</v>
      </c>
      <c r="F62" s="29">
        <v>45105</v>
      </c>
      <c r="G62" s="30">
        <v>308760</v>
      </c>
      <c r="H62" s="31">
        <v>44741</v>
      </c>
    </row>
    <row r="63" spans="1:1019" s="19" customFormat="1" ht="12.5" x14ac:dyDescent="0.25">
      <c r="A63" s="28" t="s">
        <v>125</v>
      </c>
      <c r="B63" s="24" t="s">
        <v>126</v>
      </c>
      <c r="C63" s="21" t="s">
        <v>127</v>
      </c>
      <c r="D63" s="28" t="s">
        <v>428</v>
      </c>
      <c r="E63" s="29">
        <v>44012</v>
      </c>
      <c r="F63" s="29">
        <v>45106</v>
      </c>
      <c r="G63" s="30">
        <v>5277048</v>
      </c>
      <c r="H63" s="31">
        <v>44741</v>
      </c>
    </row>
    <row r="64" spans="1:1019" s="19" customFormat="1" ht="12.5" x14ac:dyDescent="0.25">
      <c r="A64" s="42" t="s">
        <v>140</v>
      </c>
      <c r="B64" s="43" t="s">
        <v>141</v>
      </c>
      <c r="C64" s="23" t="s">
        <v>142</v>
      </c>
      <c r="D64" s="42" t="s">
        <v>469</v>
      </c>
      <c r="E64" s="44">
        <v>44014</v>
      </c>
      <c r="F64" s="44">
        <v>45108</v>
      </c>
      <c r="G64" s="45">
        <v>51342.94</v>
      </c>
      <c r="H64" s="46">
        <v>44743</v>
      </c>
    </row>
    <row r="65" spans="1:1019" s="36" customFormat="1" ht="12.5" x14ac:dyDescent="0.25">
      <c r="A65" s="28" t="s">
        <v>359</v>
      </c>
      <c r="B65" s="24" t="s">
        <v>360</v>
      </c>
      <c r="C65" s="24" t="s">
        <v>512</v>
      </c>
      <c r="D65" s="28" t="s">
        <v>513</v>
      </c>
      <c r="E65" s="29">
        <v>44744</v>
      </c>
      <c r="F65" s="29">
        <v>45108</v>
      </c>
      <c r="G65" s="30">
        <v>2243520</v>
      </c>
      <c r="H65" s="31">
        <v>44743</v>
      </c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19"/>
      <c r="IW65" s="19"/>
      <c r="IX65" s="19"/>
      <c r="IY65" s="19"/>
      <c r="IZ65" s="19"/>
      <c r="JA65" s="19"/>
      <c r="JB65" s="19"/>
      <c r="JC65" s="19"/>
      <c r="JD65" s="19"/>
      <c r="JE65" s="19"/>
      <c r="JF65" s="19"/>
      <c r="JG65" s="19"/>
      <c r="JH65" s="19"/>
      <c r="JI65" s="19"/>
      <c r="JJ65" s="19"/>
      <c r="JK65" s="19"/>
      <c r="JL65" s="19"/>
      <c r="JM65" s="19"/>
      <c r="JN65" s="19"/>
      <c r="JO65" s="19"/>
      <c r="JP65" s="19"/>
      <c r="JQ65" s="19"/>
      <c r="JR65" s="19"/>
      <c r="JS65" s="19"/>
      <c r="JT65" s="19"/>
      <c r="JU65" s="19"/>
      <c r="JV65" s="19"/>
      <c r="JW65" s="19"/>
      <c r="JX65" s="19"/>
      <c r="JY65" s="19"/>
      <c r="JZ65" s="19"/>
      <c r="KA65" s="19"/>
      <c r="KB65" s="19"/>
      <c r="KC65" s="19"/>
      <c r="KD65" s="19"/>
      <c r="KE65" s="19"/>
      <c r="KF65" s="19"/>
      <c r="KG65" s="19"/>
      <c r="KH65" s="19"/>
      <c r="KI65" s="19"/>
      <c r="KJ65" s="19"/>
      <c r="KK65" s="19"/>
      <c r="KL65" s="19"/>
      <c r="KM65" s="19"/>
      <c r="KN65" s="19"/>
      <c r="KO65" s="19"/>
      <c r="KP65" s="19"/>
      <c r="KQ65" s="19"/>
      <c r="KR65" s="19"/>
      <c r="KS65" s="19"/>
      <c r="KT65" s="19"/>
      <c r="KU65" s="19"/>
      <c r="KV65" s="19"/>
      <c r="KW65" s="19"/>
      <c r="KX65" s="19"/>
      <c r="KY65" s="19"/>
      <c r="KZ65" s="19"/>
      <c r="LA65" s="19"/>
      <c r="LB65" s="19"/>
      <c r="LC65" s="19"/>
      <c r="LD65" s="19"/>
      <c r="LE65" s="19"/>
      <c r="LF65" s="19"/>
      <c r="LG65" s="19"/>
      <c r="LH65" s="19"/>
      <c r="LI65" s="19"/>
      <c r="LJ65" s="19"/>
      <c r="LK65" s="19"/>
      <c r="LL65" s="19"/>
      <c r="LM65" s="19"/>
      <c r="LN65" s="19"/>
      <c r="LO65" s="19"/>
      <c r="LP65" s="19"/>
      <c r="LQ65" s="19"/>
      <c r="LR65" s="19"/>
      <c r="LS65" s="19"/>
      <c r="LT65" s="19"/>
      <c r="LU65" s="19"/>
      <c r="LV65" s="19"/>
      <c r="LW65" s="19"/>
      <c r="LX65" s="19"/>
      <c r="LY65" s="19"/>
      <c r="LZ65" s="19"/>
      <c r="MA65" s="19"/>
      <c r="MB65" s="19"/>
      <c r="MC65" s="19"/>
      <c r="MD65" s="19"/>
      <c r="ME65" s="19"/>
      <c r="MF65" s="19"/>
      <c r="MG65" s="19"/>
      <c r="MH65" s="19"/>
      <c r="MI65" s="19"/>
      <c r="MJ65" s="19"/>
      <c r="MK65" s="19"/>
      <c r="ML65" s="19"/>
      <c r="MM65" s="19"/>
      <c r="MN65" s="19"/>
      <c r="MO65" s="19"/>
      <c r="MP65" s="19"/>
      <c r="MQ65" s="19"/>
      <c r="MR65" s="19"/>
      <c r="MS65" s="19"/>
      <c r="MT65" s="19"/>
      <c r="MU65" s="19"/>
      <c r="MV65" s="19"/>
      <c r="MW65" s="19"/>
      <c r="MX65" s="19"/>
      <c r="MY65" s="19"/>
      <c r="MZ65" s="19"/>
      <c r="NA65" s="19"/>
      <c r="NB65" s="19"/>
      <c r="NC65" s="19"/>
      <c r="ND65" s="19"/>
      <c r="NE65" s="19"/>
      <c r="NF65" s="19"/>
      <c r="NG65" s="19"/>
      <c r="NH65" s="19"/>
      <c r="NI65" s="19"/>
      <c r="NJ65" s="19"/>
      <c r="NK65" s="19"/>
      <c r="NL65" s="19"/>
      <c r="NM65" s="19"/>
      <c r="NN65" s="19"/>
      <c r="NO65" s="19"/>
      <c r="NP65" s="19"/>
      <c r="NQ65" s="19"/>
      <c r="NR65" s="19"/>
      <c r="NS65" s="19"/>
      <c r="NT65" s="19"/>
      <c r="NU65" s="19"/>
      <c r="NV65" s="19"/>
      <c r="NW65" s="19"/>
      <c r="NX65" s="19"/>
      <c r="NY65" s="19"/>
      <c r="NZ65" s="19"/>
      <c r="OA65" s="19"/>
      <c r="OB65" s="19"/>
      <c r="OC65" s="19"/>
      <c r="OD65" s="19"/>
      <c r="OE65" s="19"/>
      <c r="OF65" s="19"/>
      <c r="OG65" s="19"/>
      <c r="OH65" s="19"/>
      <c r="OI65" s="19"/>
      <c r="OJ65" s="19"/>
      <c r="OK65" s="19"/>
      <c r="OL65" s="19"/>
      <c r="OM65" s="19"/>
      <c r="ON65" s="19"/>
      <c r="OO65" s="19"/>
      <c r="OP65" s="19"/>
      <c r="OQ65" s="19"/>
      <c r="OR65" s="19"/>
      <c r="OS65" s="19"/>
      <c r="OT65" s="19"/>
      <c r="OU65" s="19"/>
      <c r="OV65" s="19"/>
      <c r="OW65" s="19"/>
      <c r="OX65" s="19"/>
      <c r="OY65" s="19"/>
      <c r="OZ65" s="19"/>
      <c r="PA65" s="19"/>
      <c r="PB65" s="19"/>
      <c r="PC65" s="19"/>
      <c r="PD65" s="19"/>
      <c r="PE65" s="19"/>
      <c r="PF65" s="19"/>
      <c r="PG65" s="19"/>
      <c r="PH65" s="19"/>
      <c r="PI65" s="19"/>
      <c r="PJ65" s="19"/>
      <c r="PK65" s="19"/>
      <c r="PL65" s="19"/>
      <c r="PM65" s="19"/>
      <c r="PN65" s="19"/>
      <c r="PO65" s="19"/>
      <c r="PP65" s="19"/>
      <c r="PQ65" s="19"/>
      <c r="PR65" s="19"/>
      <c r="PS65" s="19"/>
      <c r="PT65" s="19"/>
      <c r="PU65" s="19"/>
      <c r="PV65" s="19"/>
      <c r="PW65" s="19"/>
      <c r="PX65" s="19"/>
      <c r="PY65" s="19"/>
      <c r="PZ65" s="19"/>
      <c r="QA65" s="19"/>
      <c r="QB65" s="19"/>
      <c r="QC65" s="19"/>
      <c r="QD65" s="19"/>
      <c r="QE65" s="19"/>
      <c r="QF65" s="19"/>
      <c r="QG65" s="19"/>
      <c r="QH65" s="19"/>
      <c r="QI65" s="19"/>
      <c r="QJ65" s="19"/>
      <c r="QK65" s="19"/>
      <c r="QL65" s="19"/>
      <c r="QM65" s="19"/>
      <c r="QN65" s="19"/>
      <c r="QO65" s="19"/>
      <c r="QP65" s="19"/>
      <c r="QQ65" s="19"/>
      <c r="QR65" s="19"/>
      <c r="QS65" s="19"/>
      <c r="QT65" s="19"/>
      <c r="QU65" s="19"/>
      <c r="QV65" s="19"/>
      <c r="QW65" s="19"/>
      <c r="QX65" s="19"/>
      <c r="QY65" s="19"/>
      <c r="QZ65" s="19"/>
      <c r="RA65" s="19"/>
      <c r="RB65" s="19"/>
      <c r="RC65" s="19"/>
      <c r="RD65" s="19"/>
      <c r="RE65" s="19"/>
      <c r="RF65" s="19"/>
      <c r="RG65" s="19"/>
      <c r="RH65" s="19"/>
      <c r="RI65" s="19"/>
      <c r="RJ65" s="19"/>
      <c r="RK65" s="19"/>
      <c r="RL65" s="19"/>
      <c r="RM65" s="19"/>
      <c r="RN65" s="19"/>
      <c r="RO65" s="19"/>
      <c r="RP65" s="19"/>
      <c r="RQ65" s="19"/>
      <c r="RR65" s="19"/>
      <c r="RS65" s="19"/>
      <c r="RT65" s="19"/>
      <c r="RU65" s="19"/>
      <c r="RV65" s="19"/>
      <c r="RW65" s="19"/>
      <c r="RX65" s="19"/>
      <c r="RY65" s="19"/>
      <c r="RZ65" s="19"/>
      <c r="SA65" s="19"/>
      <c r="SB65" s="19"/>
      <c r="SC65" s="19"/>
      <c r="SD65" s="19"/>
      <c r="SE65" s="19"/>
      <c r="SF65" s="19"/>
      <c r="SG65" s="19"/>
      <c r="SH65" s="19"/>
      <c r="SI65" s="19"/>
      <c r="SJ65" s="19"/>
      <c r="SK65" s="19"/>
      <c r="SL65" s="19"/>
      <c r="SM65" s="19"/>
      <c r="SN65" s="19"/>
      <c r="SO65" s="19"/>
      <c r="SP65" s="19"/>
      <c r="SQ65" s="19"/>
      <c r="SR65" s="19"/>
      <c r="SS65" s="19"/>
      <c r="ST65" s="19"/>
      <c r="SU65" s="19"/>
      <c r="SV65" s="19"/>
      <c r="SW65" s="19"/>
      <c r="SX65" s="19"/>
      <c r="SY65" s="19"/>
      <c r="SZ65" s="19"/>
      <c r="TA65" s="19"/>
      <c r="TB65" s="19"/>
      <c r="TC65" s="19"/>
      <c r="TD65" s="19"/>
      <c r="TE65" s="19"/>
      <c r="TF65" s="19"/>
      <c r="TG65" s="19"/>
      <c r="TH65" s="19"/>
      <c r="TI65" s="19"/>
      <c r="TJ65" s="19"/>
      <c r="TK65" s="19"/>
      <c r="TL65" s="19"/>
      <c r="TM65" s="19"/>
      <c r="TN65" s="19"/>
      <c r="TO65" s="19"/>
      <c r="TP65" s="19"/>
      <c r="TQ65" s="19"/>
      <c r="TR65" s="19"/>
      <c r="TS65" s="19"/>
      <c r="TT65" s="19"/>
      <c r="TU65" s="19"/>
      <c r="TV65" s="19"/>
      <c r="TW65" s="19"/>
      <c r="TX65" s="19"/>
      <c r="TY65" s="19"/>
      <c r="TZ65" s="19"/>
      <c r="UA65" s="19"/>
      <c r="UB65" s="19"/>
      <c r="UC65" s="19"/>
      <c r="UD65" s="19"/>
      <c r="UE65" s="19"/>
      <c r="UF65" s="19"/>
      <c r="UG65" s="19"/>
      <c r="UH65" s="19"/>
      <c r="UI65" s="19"/>
      <c r="UJ65" s="19"/>
      <c r="UK65" s="19"/>
      <c r="UL65" s="19"/>
      <c r="UM65" s="19"/>
      <c r="UN65" s="19"/>
      <c r="UO65" s="19"/>
      <c r="UP65" s="19"/>
      <c r="UQ65" s="19"/>
      <c r="UR65" s="19"/>
      <c r="US65" s="19"/>
      <c r="UT65" s="19"/>
      <c r="UU65" s="19"/>
      <c r="UV65" s="19"/>
      <c r="UW65" s="19"/>
      <c r="UX65" s="19"/>
      <c r="UY65" s="19"/>
      <c r="UZ65" s="19"/>
      <c r="VA65" s="19"/>
      <c r="VB65" s="19"/>
      <c r="VC65" s="19"/>
      <c r="VD65" s="19"/>
      <c r="VE65" s="19"/>
      <c r="VF65" s="19"/>
      <c r="VG65" s="19"/>
      <c r="VH65" s="19"/>
      <c r="VI65" s="19"/>
      <c r="VJ65" s="19"/>
      <c r="VK65" s="19"/>
      <c r="VL65" s="19"/>
      <c r="VM65" s="19"/>
      <c r="VN65" s="19"/>
      <c r="VO65" s="19"/>
      <c r="VP65" s="19"/>
      <c r="VQ65" s="19"/>
      <c r="VR65" s="19"/>
      <c r="VS65" s="19"/>
      <c r="VT65" s="19"/>
      <c r="VU65" s="19"/>
      <c r="VV65" s="19"/>
      <c r="VW65" s="19"/>
      <c r="VX65" s="19"/>
      <c r="VY65" s="19"/>
      <c r="VZ65" s="19"/>
      <c r="WA65" s="19"/>
      <c r="WB65" s="19"/>
      <c r="WC65" s="19"/>
      <c r="WD65" s="19"/>
      <c r="WE65" s="19"/>
      <c r="WF65" s="19"/>
      <c r="WG65" s="19"/>
      <c r="WH65" s="19"/>
      <c r="WI65" s="19"/>
      <c r="WJ65" s="19"/>
      <c r="WK65" s="19"/>
      <c r="WL65" s="19"/>
      <c r="WM65" s="19"/>
      <c r="WN65" s="19"/>
      <c r="WO65" s="19"/>
      <c r="WP65" s="19"/>
      <c r="WQ65" s="19"/>
      <c r="WR65" s="19"/>
      <c r="WS65" s="19"/>
      <c r="WT65" s="19"/>
      <c r="WU65" s="19"/>
      <c r="WV65" s="19"/>
      <c r="WW65" s="19"/>
      <c r="WX65" s="19"/>
      <c r="WY65" s="19"/>
      <c r="WZ65" s="19"/>
      <c r="XA65" s="19"/>
      <c r="XB65" s="19"/>
      <c r="XC65" s="19"/>
      <c r="XD65" s="19"/>
      <c r="XE65" s="19"/>
      <c r="XF65" s="19"/>
      <c r="XG65" s="19"/>
      <c r="XH65" s="19"/>
      <c r="XI65" s="19"/>
      <c r="XJ65" s="19"/>
      <c r="XK65" s="19"/>
      <c r="XL65" s="19"/>
      <c r="XM65" s="19"/>
      <c r="XN65" s="19"/>
      <c r="XO65" s="19"/>
      <c r="XP65" s="19"/>
      <c r="XQ65" s="19"/>
      <c r="XR65" s="19"/>
      <c r="XS65" s="19"/>
      <c r="XT65" s="19"/>
      <c r="XU65" s="19"/>
      <c r="XV65" s="19"/>
      <c r="XW65" s="19"/>
      <c r="XX65" s="19"/>
      <c r="XY65" s="19"/>
      <c r="XZ65" s="19"/>
      <c r="YA65" s="19"/>
      <c r="YB65" s="19"/>
      <c r="YC65" s="19"/>
      <c r="YD65" s="19"/>
      <c r="YE65" s="19"/>
      <c r="YF65" s="19"/>
      <c r="YG65" s="19"/>
      <c r="YH65" s="19"/>
      <c r="YI65" s="19"/>
      <c r="YJ65" s="19"/>
      <c r="YK65" s="19"/>
      <c r="YL65" s="19"/>
      <c r="YM65" s="19"/>
      <c r="YN65" s="19"/>
      <c r="YO65" s="19"/>
      <c r="YP65" s="19"/>
      <c r="YQ65" s="19"/>
      <c r="YR65" s="19"/>
      <c r="YS65" s="19"/>
      <c r="YT65" s="19"/>
      <c r="YU65" s="19"/>
      <c r="YV65" s="19"/>
      <c r="YW65" s="19"/>
      <c r="YX65" s="19"/>
      <c r="YY65" s="19"/>
      <c r="YZ65" s="19"/>
      <c r="ZA65" s="19"/>
      <c r="ZB65" s="19"/>
      <c r="ZC65" s="19"/>
      <c r="ZD65" s="19"/>
      <c r="ZE65" s="19"/>
      <c r="ZF65" s="19"/>
      <c r="ZG65" s="19"/>
      <c r="ZH65" s="19"/>
      <c r="ZI65" s="19"/>
      <c r="ZJ65" s="19"/>
      <c r="ZK65" s="19"/>
      <c r="ZL65" s="19"/>
      <c r="ZM65" s="19"/>
      <c r="ZN65" s="19"/>
      <c r="ZO65" s="19"/>
      <c r="ZP65" s="19"/>
      <c r="ZQ65" s="19"/>
      <c r="ZR65" s="19"/>
      <c r="ZS65" s="19"/>
      <c r="ZT65" s="19"/>
      <c r="ZU65" s="19"/>
      <c r="ZV65" s="19"/>
      <c r="ZW65" s="19"/>
      <c r="ZX65" s="19"/>
      <c r="ZY65" s="19"/>
      <c r="ZZ65" s="19"/>
      <c r="AAA65" s="19"/>
      <c r="AAB65" s="19"/>
      <c r="AAC65" s="19"/>
      <c r="AAD65" s="19"/>
      <c r="AAE65" s="19"/>
      <c r="AAF65" s="19"/>
      <c r="AAG65" s="19"/>
      <c r="AAH65" s="19"/>
      <c r="AAI65" s="19"/>
      <c r="AAJ65" s="19"/>
      <c r="AAK65" s="19"/>
      <c r="AAL65" s="19"/>
      <c r="AAM65" s="19"/>
      <c r="AAN65" s="19"/>
      <c r="AAO65" s="19"/>
      <c r="AAP65" s="19"/>
      <c r="AAQ65" s="19"/>
      <c r="AAR65" s="19"/>
      <c r="AAS65" s="19"/>
      <c r="AAT65" s="19"/>
      <c r="AAU65" s="19"/>
      <c r="AAV65" s="19"/>
      <c r="AAW65" s="19"/>
      <c r="AAX65" s="19"/>
      <c r="AAY65" s="19"/>
      <c r="AAZ65" s="19"/>
      <c r="ABA65" s="19"/>
      <c r="ABB65" s="19"/>
      <c r="ABC65" s="19"/>
      <c r="ABD65" s="19"/>
      <c r="ABE65" s="19"/>
      <c r="ABF65" s="19"/>
      <c r="ABG65" s="19"/>
      <c r="ABH65" s="19"/>
      <c r="ABI65" s="19"/>
      <c r="ABJ65" s="19"/>
      <c r="ABK65" s="19"/>
      <c r="ABL65" s="19"/>
      <c r="ABM65" s="19"/>
      <c r="ABN65" s="19"/>
      <c r="ABO65" s="19"/>
      <c r="ABP65" s="19"/>
      <c r="ABQ65" s="19"/>
      <c r="ABR65" s="19"/>
      <c r="ABS65" s="19"/>
      <c r="ABT65" s="19"/>
      <c r="ABU65" s="19"/>
      <c r="ABV65" s="19"/>
      <c r="ABW65" s="19"/>
      <c r="ABX65" s="19"/>
      <c r="ABY65" s="19"/>
      <c r="ABZ65" s="19"/>
      <c r="ACA65" s="19"/>
      <c r="ACB65" s="19"/>
      <c r="ACC65" s="19"/>
      <c r="ACD65" s="19"/>
      <c r="ACE65" s="19"/>
      <c r="ACF65" s="19"/>
      <c r="ACG65" s="19"/>
      <c r="ACH65" s="19"/>
      <c r="ACI65" s="19"/>
      <c r="ACJ65" s="19"/>
      <c r="ACK65" s="19"/>
      <c r="ACL65" s="19"/>
      <c r="ACM65" s="19"/>
      <c r="ACN65" s="19"/>
      <c r="ACO65" s="19"/>
      <c r="ACP65" s="19"/>
      <c r="ACQ65" s="19"/>
      <c r="ACR65" s="19"/>
      <c r="ACS65" s="19"/>
      <c r="ACT65" s="19"/>
      <c r="ACU65" s="19"/>
      <c r="ACV65" s="19"/>
      <c r="ACW65" s="19"/>
      <c r="ACX65" s="19"/>
      <c r="ACY65" s="19"/>
      <c r="ACZ65" s="19"/>
      <c r="ADA65" s="19"/>
      <c r="ADB65" s="19"/>
      <c r="ADC65" s="19"/>
      <c r="ADD65" s="19"/>
      <c r="ADE65" s="19"/>
      <c r="ADF65" s="19"/>
      <c r="ADG65" s="19"/>
      <c r="ADH65" s="19"/>
      <c r="ADI65" s="19"/>
      <c r="ADJ65" s="19"/>
      <c r="ADK65" s="19"/>
      <c r="ADL65" s="19"/>
      <c r="ADM65" s="19"/>
      <c r="ADN65" s="19"/>
      <c r="ADO65" s="19"/>
      <c r="ADP65" s="19"/>
      <c r="ADQ65" s="19"/>
      <c r="ADR65" s="19"/>
      <c r="ADS65" s="19"/>
      <c r="ADT65" s="19"/>
      <c r="ADU65" s="19"/>
      <c r="ADV65" s="19"/>
      <c r="ADW65" s="19"/>
      <c r="ADX65" s="19"/>
      <c r="ADY65" s="19"/>
      <c r="ADZ65" s="19"/>
      <c r="AEA65" s="19"/>
      <c r="AEB65" s="19"/>
      <c r="AEC65" s="19"/>
      <c r="AED65" s="19"/>
      <c r="AEE65" s="19"/>
      <c r="AEF65" s="19"/>
      <c r="AEG65" s="19"/>
      <c r="AEH65" s="19"/>
      <c r="AEI65" s="19"/>
      <c r="AEJ65" s="19"/>
      <c r="AEK65" s="19"/>
      <c r="AEL65" s="19"/>
      <c r="AEM65" s="19"/>
      <c r="AEN65" s="19"/>
      <c r="AEO65" s="19"/>
      <c r="AEP65" s="19"/>
      <c r="AEQ65" s="19"/>
      <c r="AER65" s="19"/>
      <c r="AES65" s="19"/>
      <c r="AET65" s="19"/>
      <c r="AEU65" s="19"/>
      <c r="AEV65" s="19"/>
      <c r="AEW65" s="19"/>
      <c r="AEX65" s="19"/>
      <c r="AEY65" s="19"/>
      <c r="AEZ65" s="19"/>
      <c r="AFA65" s="19"/>
      <c r="AFB65" s="19"/>
      <c r="AFC65" s="19"/>
      <c r="AFD65" s="19"/>
      <c r="AFE65" s="19"/>
      <c r="AFF65" s="19"/>
      <c r="AFG65" s="19"/>
      <c r="AFH65" s="19"/>
      <c r="AFI65" s="19"/>
      <c r="AFJ65" s="19"/>
      <c r="AFK65" s="19"/>
      <c r="AFL65" s="19"/>
      <c r="AFM65" s="19"/>
      <c r="AFN65" s="19"/>
      <c r="AFO65" s="19"/>
      <c r="AFP65" s="19"/>
      <c r="AFQ65" s="19"/>
      <c r="AFR65" s="19"/>
      <c r="AFS65" s="19"/>
      <c r="AFT65" s="19"/>
      <c r="AFU65" s="19"/>
      <c r="AFV65" s="19"/>
      <c r="AFW65" s="19"/>
      <c r="AFX65" s="19"/>
      <c r="AFY65" s="19"/>
      <c r="AFZ65" s="19"/>
      <c r="AGA65" s="19"/>
      <c r="AGB65" s="19"/>
      <c r="AGC65" s="19"/>
      <c r="AGD65" s="19"/>
      <c r="AGE65" s="19"/>
      <c r="AGF65" s="19"/>
      <c r="AGG65" s="19"/>
      <c r="AGH65" s="19"/>
      <c r="AGI65" s="19"/>
      <c r="AGJ65" s="19"/>
      <c r="AGK65" s="19"/>
      <c r="AGL65" s="19"/>
      <c r="AGM65" s="19"/>
      <c r="AGN65" s="19"/>
      <c r="AGO65" s="19"/>
      <c r="AGP65" s="19"/>
      <c r="AGQ65" s="19"/>
      <c r="AGR65" s="19"/>
      <c r="AGS65" s="19"/>
      <c r="AGT65" s="19"/>
      <c r="AGU65" s="19"/>
      <c r="AGV65" s="19"/>
      <c r="AGW65" s="19"/>
      <c r="AGX65" s="19"/>
      <c r="AGY65" s="19"/>
      <c r="AGZ65" s="19"/>
      <c r="AHA65" s="19"/>
      <c r="AHB65" s="19"/>
      <c r="AHC65" s="19"/>
      <c r="AHD65" s="19"/>
      <c r="AHE65" s="19"/>
      <c r="AHF65" s="19"/>
      <c r="AHG65" s="19"/>
      <c r="AHH65" s="19"/>
      <c r="AHI65" s="19"/>
      <c r="AHJ65" s="19"/>
      <c r="AHK65" s="19"/>
      <c r="AHL65" s="19"/>
      <c r="AHM65" s="19"/>
      <c r="AHN65" s="19"/>
      <c r="AHO65" s="19"/>
      <c r="AHP65" s="19"/>
      <c r="AHQ65" s="19"/>
      <c r="AHR65" s="19"/>
      <c r="AHS65" s="19"/>
      <c r="AHT65" s="19"/>
      <c r="AHU65" s="19"/>
      <c r="AHV65" s="19"/>
      <c r="AHW65" s="19"/>
      <c r="AHX65" s="19"/>
      <c r="AHY65" s="19"/>
      <c r="AHZ65" s="19"/>
      <c r="AIA65" s="19"/>
      <c r="AIB65" s="19"/>
      <c r="AIC65" s="19"/>
      <c r="AID65" s="19"/>
      <c r="AIE65" s="19"/>
      <c r="AIF65" s="19"/>
      <c r="AIG65" s="19"/>
      <c r="AIH65" s="19"/>
      <c r="AII65" s="19"/>
      <c r="AIJ65" s="19"/>
      <c r="AIK65" s="19"/>
      <c r="AIL65" s="19"/>
      <c r="AIM65" s="19"/>
      <c r="AIN65" s="19"/>
      <c r="AIO65" s="19"/>
      <c r="AIP65" s="19"/>
      <c r="AIQ65" s="19"/>
      <c r="AIR65" s="19"/>
      <c r="AIS65" s="19"/>
      <c r="AIT65" s="19"/>
      <c r="AIU65" s="19"/>
      <c r="AIV65" s="19"/>
      <c r="AIW65" s="19"/>
      <c r="AIX65" s="19"/>
      <c r="AIY65" s="19"/>
      <c r="AIZ65" s="19"/>
      <c r="AJA65" s="19"/>
      <c r="AJB65" s="19"/>
      <c r="AJC65" s="19"/>
      <c r="AJD65" s="19"/>
      <c r="AJE65" s="19"/>
      <c r="AJF65" s="19"/>
      <c r="AJG65" s="19"/>
      <c r="AJH65" s="19"/>
      <c r="AJI65" s="19"/>
      <c r="AJJ65" s="19"/>
      <c r="AJK65" s="19"/>
      <c r="AJL65" s="19"/>
      <c r="AJM65" s="19"/>
      <c r="AJN65" s="19"/>
      <c r="AJO65" s="19"/>
      <c r="AJP65" s="19"/>
      <c r="AJQ65" s="19"/>
      <c r="AJR65" s="19"/>
      <c r="AJS65" s="19"/>
      <c r="AJT65" s="19"/>
      <c r="AJU65" s="19"/>
      <c r="AJV65" s="19"/>
      <c r="AJW65" s="19"/>
      <c r="AJX65" s="19"/>
      <c r="AJY65" s="19"/>
      <c r="AJZ65" s="19"/>
      <c r="AKA65" s="19"/>
      <c r="AKB65" s="19"/>
      <c r="AKC65" s="19"/>
      <c r="AKD65" s="19"/>
      <c r="AKE65" s="19"/>
      <c r="AKF65" s="19"/>
      <c r="AKG65" s="19"/>
      <c r="AKH65" s="19"/>
      <c r="AKI65" s="19"/>
      <c r="AKJ65" s="19"/>
      <c r="AKK65" s="19"/>
      <c r="AKL65" s="19"/>
      <c r="AKM65" s="19"/>
      <c r="AKN65" s="19"/>
      <c r="AKO65" s="19"/>
      <c r="AKP65" s="19"/>
      <c r="AKQ65" s="19"/>
      <c r="AKR65" s="19"/>
      <c r="AKS65" s="19"/>
      <c r="AKT65" s="19"/>
      <c r="AKU65" s="19"/>
      <c r="AKV65" s="19"/>
      <c r="AKW65" s="19"/>
      <c r="AKX65" s="19"/>
      <c r="AKY65" s="19"/>
      <c r="AKZ65" s="19"/>
      <c r="ALA65" s="19"/>
      <c r="ALB65" s="19"/>
      <c r="ALC65" s="19"/>
      <c r="ALD65" s="19"/>
      <c r="ALE65" s="19"/>
      <c r="ALF65" s="19"/>
      <c r="ALG65" s="19"/>
      <c r="ALH65" s="19"/>
      <c r="ALI65" s="19"/>
      <c r="ALJ65" s="19"/>
      <c r="ALK65" s="19"/>
      <c r="ALL65" s="19"/>
      <c r="ALM65" s="19"/>
      <c r="ALN65" s="19"/>
      <c r="ALO65" s="19"/>
      <c r="ALP65" s="19"/>
      <c r="ALQ65" s="19"/>
      <c r="ALR65" s="19"/>
      <c r="ALS65" s="19"/>
      <c r="ALT65" s="19"/>
      <c r="ALU65" s="19"/>
      <c r="ALV65" s="19"/>
      <c r="ALW65" s="19"/>
      <c r="ALX65" s="19"/>
      <c r="ALY65" s="19"/>
      <c r="ALZ65" s="19"/>
      <c r="AMA65" s="19"/>
      <c r="AMB65" s="19"/>
      <c r="AMC65" s="19"/>
      <c r="AMD65" s="19"/>
      <c r="AME65" s="19"/>
    </row>
    <row r="66" spans="1:1019" s="19" customFormat="1" ht="12.5" x14ac:dyDescent="0.25">
      <c r="A66" s="28" t="s">
        <v>514</v>
      </c>
      <c r="B66" s="24" t="s">
        <v>515</v>
      </c>
      <c r="C66" s="20" t="s">
        <v>516</v>
      </c>
      <c r="D66" s="28" t="s">
        <v>517</v>
      </c>
      <c r="E66" s="29">
        <v>44746</v>
      </c>
      <c r="F66" s="29">
        <v>45110</v>
      </c>
      <c r="G66" s="30">
        <v>7548504</v>
      </c>
      <c r="H66" s="31">
        <v>44746</v>
      </c>
    </row>
    <row r="67" spans="1:1019" s="19" customFormat="1" ht="12.5" x14ac:dyDescent="0.25">
      <c r="A67" s="28" t="s">
        <v>520</v>
      </c>
      <c r="B67" s="24" t="s">
        <v>521</v>
      </c>
      <c r="C67" s="25" t="s">
        <v>522</v>
      </c>
      <c r="D67" s="28" t="s">
        <v>523</v>
      </c>
      <c r="E67" s="29">
        <v>44750</v>
      </c>
      <c r="F67" s="29">
        <v>45114</v>
      </c>
      <c r="G67" s="37">
        <v>298908</v>
      </c>
      <c r="H67" s="31">
        <v>44750</v>
      </c>
    </row>
    <row r="68" spans="1:1019" s="64" customFormat="1" ht="12.5" x14ac:dyDescent="0.25">
      <c r="A68" s="28" t="s">
        <v>524</v>
      </c>
      <c r="B68" s="24" t="s">
        <v>525</v>
      </c>
      <c r="C68" s="25" t="s">
        <v>526</v>
      </c>
      <c r="D68" s="28" t="s">
        <v>523</v>
      </c>
      <c r="E68" s="29">
        <v>44750</v>
      </c>
      <c r="F68" s="29">
        <v>45114</v>
      </c>
      <c r="G68" s="37">
        <v>682632.6</v>
      </c>
      <c r="H68" s="31">
        <v>44750</v>
      </c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19"/>
      <c r="IW68" s="19"/>
      <c r="IX68" s="19"/>
      <c r="IY68" s="19"/>
      <c r="IZ68" s="19"/>
      <c r="JA68" s="19"/>
      <c r="JB68" s="19"/>
      <c r="JC68" s="19"/>
      <c r="JD68" s="19"/>
      <c r="JE68" s="19"/>
      <c r="JF68" s="19"/>
      <c r="JG68" s="19"/>
      <c r="JH68" s="19"/>
      <c r="JI68" s="19"/>
      <c r="JJ68" s="19"/>
      <c r="JK68" s="19"/>
      <c r="JL68" s="19"/>
      <c r="JM68" s="19"/>
      <c r="JN68" s="19"/>
      <c r="JO68" s="19"/>
      <c r="JP68" s="19"/>
      <c r="JQ68" s="19"/>
      <c r="JR68" s="19"/>
      <c r="JS68" s="19"/>
      <c r="JT68" s="19"/>
      <c r="JU68" s="19"/>
      <c r="JV68" s="19"/>
      <c r="JW68" s="19"/>
      <c r="JX68" s="19"/>
      <c r="JY68" s="19"/>
      <c r="JZ68" s="19"/>
      <c r="KA68" s="19"/>
      <c r="KB68" s="19"/>
      <c r="KC68" s="19"/>
      <c r="KD68" s="19"/>
      <c r="KE68" s="19"/>
      <c r="KF68" s="19"/>
      <c r="KG68" s="19"/>
      <c r="KH68" s="19"/>
      <c r="KI68" s="19"/>
      <c r="KJ68" s="19"/>
      <c r="KK68" s="19"/>
      <c r="KL68" s="19"/>
      <c r="KM68" s="19"/>
      <c r="KN68" s="19"/>
      <c r="KO68" s="19"/>
      <c r="KP68" s="19"/>
      <c r="KQ68" s="19"/>
      <c r="KR68" s="19"/>
      <c r="KS68" s="19"/>
      <c r="KT68" s="19"/>
      <c r="KU68" s="19"/>
      <c r="KV68" s="19"/>
      <c r="KW68" s="19"/>
      <c r="KX68" s="19"/>
      <c r="KY68" s="19"/>
      <c r="KZ68" s="19"/>
      <c r="LA68" s="19"/>
      <c r="LB68" s="19"/>
      <c r="LC68" s="19"/>
      <c r="LD68" s="19"/>
      <c r="LE68" s="19"/>
      <c r="LF68" s="19"/>
      <c r="LG68" s="19"/>
      <c r="LH68" s="19"/>
      <c r="LI68" s="19"/>
      <c r="LJ68" s="19"/>
      <c r="LK68" s="19"/>
      <c r="LL68" s="19"/>
      <c r="LM68" s="19"/>
      <c r="LN68" s="19"/>
      <c r="LO68" s="19"/>
      <c r="LP68" s="19"/>
      <c r="LQ68" s="19"/>
      <c r="LR68" s="19"/>
      <c r="LS68" s="19"/>
      <c r="LT68" s="19"/>
      <c r="LU68" s="19"/>
      <c r="LV68" s="19"/>
      <c r="LW68" s="19"/>
      <c r="LX68" s="19"/>
      <c r="LY68" s="19"/>
      <c r="LZ68" s="19"/>
      <c r="MA68" s="19"/>
      <c r="MB68" s="19"/>
      <c r="MC68" s="19"/>
      <c r="MD68" s="19"/>
      <c r="ME68" s="19"/>
      <c r="MF68" s="19"/>
      <c r="MG68" s="19"/>
      <c r="MH68" s="19"/>
      <c r="MI68" s="19"/>
      <c r="MJ68" s="19"/>
      <c r="MK68" s="19"/>
      <c r="ML68" s="19"/>
      <c r="MM68" s="19"/>
      <c r="MN68" s="19"/>
      <c r="MO68" s="19"/>
      <c r="MP68" s="19"/>
      <c r="MQ68" s="19"/>
      <c r="MR68" s="19"/>
      <c r="MS68" s="19"/>
      <c r="MT68" s="19"/>
      <c r="MU68" s="19"/>
      <c r="MV68" s="19"/>
      <c r="MW68" s="19"/>
      <c r="MX68" s="19"/>
      <c r="MY68" s="19"/>
      <c r="MZ68" s="19"/>
      <c r="NA68" s="19"/>
      <c r="NB68" s="19"/>
      <c r="NC68" s="19"/>
      <c r="ND68" s="19"/>
      <c r="NE68" s="19"/>
      <c r="NF68" s="19"/>
      <c r="NG68" s="19"/>
      <c r="NH68" s="19"/>
      <c r="NI68" s="19"/>
      <c r="NJ68" s="19"/>
      <c r="NK68" s="19"/>
      <c r="NL68" s="19"/>
      <c r="NM68" s="19"/>
      <c r="NN68" s="19"/>
      <c r="NO68" s="19"/>
      <c r="NP68" s="19"/>
      <c r="NQ68" s="19"/>
      <c r="NR68" s="19"/>
      <c r="NS68" s="19"/>
      <c r="NT68" s="19"/>
      <c r="NU68" s="19"/>
      <c r="NV68" s="19"/>
      <c r="NW68" s="19"/>
      <c r="NX68" s="19"/>
      <c r="NY68" s="19"/>
      <c r="NZ68" s="19"/>
      <c r="OA68" s="19"/>
      <c r="OB68" s="19"/>
      <c r="OC68" s="19"/>
      <c r="OD68" s="19"/>
      <c r="OE68" s="19"/>
      <c r="OF68" s="19"/>
      <c r="OG68" s="19"/>
      <c r="OH68" s="19"/>
      <c r="OI68" s="19"/>
      <c r="OJ68" s="19"/>
      <c r="OK68" s="19"/>
      <c r="OL68" s="19"/>
      <c r="OM68" s="19"/>
      <c r="ON68" s="19"/>
      <c r="OO68" s="19"/>
      <c r="OP68" s="19"/>
      <c r="OQ68" s="19"/>
      <c r="OR68" s="19"/>
      <c r="OS68" s="19"/>
      <c r="OT68" s="19"/>
      <c r="OU68" s="19"/>
      <c r="OV68" s="19"/>
      <c r="OW68" s="19"/>
      <c r="OX68" s="19"/>
      <c r="OY68" s="19"/>
      <c r="OZ68" s="19"/>
      <c r="PA68" s="19"/>
      <c r="PB68" s="19"/>
      <c r="PC68" s="19"/>
      <c r="PD68" s="19"/>
      <c r="PE68" s="19"/>
      <c r="PF68" s="19"/>
      <c r="PG68" s="19"/>
      <c r="PH68" s="19"/>
      <c r="PI68" s="19"/>
      <c r="PJ68" s="19"/>
      <c r="PK68" s="19"/>
      <c r="PL68" s="19"/>
      <c r="PM68" s="19"/>
      <c r="PN68" s="19"/>
      <c r="PO68" s="19"/>
      <c r="PP68" s="19"/>
      <c r="PQ68" s="19"/>
      <c r="PR68" s="19"/>
      <c r="PS68" s="19"/>
      <c r="PT68" s="19"/>
      <c r="PU68" s="19"/>
      <c r="PV68" s="19"/>
      <c r="PW68" s="19"/>
      <c r="PX68" s="19"/>
      <c r="PY68" s="19"/>
      <c r="PZ68" s="19"/>
      <c r="QA68" s="19"/>
      <c r="QB68" s="19"/>
      <c r="QC68" s="19"/>
      <c r="QD68" s="19"/>
      <c r="QE68" s="19"/>
      <c r="QF68" s="19"/>
      <c r="QG68" s="19"/>
      <c r="QH68" s="19"/>
      <c r="QI68" s="19"/>
      <c r="QJ68" s="19"/>
      <c r="QK68" s="19"/>
      <c r="QL68" s="19"/>
      <c r="QM68" s="19"/>
      <c r="QN68" s="19"/>
      <c r="QO68" s="19"/>
      <c r="QP68" s="19"/>
      <c r="QQ68" s="19"/>
      <c r="QR68" s="19"/>
      <c r="QS68" s="19"/>
      <c r="QT68" s="19"/>
      <c r="QU68" s="19"/>
      <c r="QV68" s="19"/>
      <c r="QW68" s="19"/>
      <c r="QX68" s="19"/>
      <c r="QY68" s="19"/>
      <c r="QZ68" s="19"/>
      <c r="RA68" s="19"/>
      <c r="RB68" s="19"/>
      <c r="RC68" s="19"/>
      <c r="RD68" s="19"/>
      <c r="RE68" s="19"/>
      <c r="RF68" s="19"/>
      <c r="RG68" s="19"/>
      <c r="RH68" s="19"/>
      <c r="RI68" s="19"/>
      <c r="RJ68" s="19"/>
      <c r="RK68" s="19"/>
      <c r="RL68" s="19"/>
      <c r="RM68" s="19"/>
      <c r="RN68" s="19"/>
      <c r="RO68" s="19"/>
      <c r="RP68" s="19"/>
      <c r="RQ68" s="19"/>
      <c r="RR68" s="19"/>
      <c r="RS68" s="19"/>
      <c r="RT68" s="19"/>
      <c r="RU68" s="19"/>
      <c r="RV68" s="19"/>
      <c r="RW68" s="19"/>
      <c r="RX68" s="19"/>
      <c r="RY68" s="19"/>
      <c r="RZ68" s="19"/>
      <c r="SA68" s="19"/>
      <c r="SB68" s="19"/>
      <c r="SC68" s="19"/>
      <c r="SD68" s="19"/>
      <c r="SE68" s="19"/>
      <c r="SF68" s="19"/>
      <c r="SG68" s="19"/>
      <c r="SH68" s="19"/>
      <c r="SI68" s="19"/>
      <c r="SJ68" s="19"/>
      <c r="SK68" s="19"/>
      <c r="SL68" s="19"/>
      <c r="SM68" s="19"/>
      <c r="SN68" s="19"/>
      <c r="SO68" s="19"/>
      <c r="SP68" s="19"/>
      <c r="SQ68" s="19"/>
      <c r="SR68" s="19"/>
      <c r="SS68" s="19"/>
      <c r="ST68" s="19"/>
      <c r="SU68" s="19"/>
      <c r="SV68" s="19"/>
      <c r="SW68" s="19"/>
      <c r="SX68" s="19"/>
      <c r="SY68" s="19"/>
      <c r="SZ68" s="19"/>
      <c r="TA68" s="19"/>
      <c r="TB68" s="19"/>
      <c r="TC68" s="19"/>
      <c r="TD68" s="19"/>
      <c r="TE68" s="19"/>
      <c r="TF68" s="19"/>
      <c r="TG68" s="19"/>
      <c r="TH68" s="19"/>
      <c r="TI68" s="19"/>
      <c r="TJ68" s="19"/>
      <c r="TK68" s="19"/>
      <c r="TL68" s="19"/>
      <c r="TM68" s="19"/>
      <c r="TN68" s="19"/>
      <c r="TO68" s="19"/>
      <c r="TP68" s="19"/>
      <c r="TQ68" s="19"/>
      <c r="TR68" s="19"/>
      <c r="TS68" s="19"/>
      <c r="TT68" s="19"/>
      <c r="TU68" s="19"/>
      <c r="TV68" s="19"/>
      <c r="TW68" s="19"/>
      <c r="TX68" s="19"/>
      <c r="TY68" s="19"/>
      <c r="TZ68" s="19"/>
      <c r="UA68" s="19"/>
      <c r="UB68" s="19"/>
      <c r="UC68" s="19"/>
      <c r="UD68" s="19"/>
      <c r="UE68" s="19"/>
      <c r="UF68" s="19"/>
      <c r="UG68" s="19"/>
      <c r="UH68" s="19"/>
      <c r="UI68" s="19"/>
      <c r="UJ68" s="19"/>
      <c r="UK68" s="19"/>
      <c r="UL68" s="19"/>
      <c r="UM68" s="19"/>
      <c r="UN68" s="19"/>
      <c r="UO68" s="19"/>
      <c r="UP68" s="19"/>
      <c r="UQ68" s="19"/>
      <c r="UR68" s="19"/>
      <c r="US68" s="19"/>
      <c r="UT68" s="19"/>
      <c r="UU68" s="19"/>
      <c r="UV68" s="19"/>
      <c r="UW68" s="19"/>
      <c r="UX68" s="19"/>
      <c r="UY68" s="19"/>
      <c r="UZ68" s="19"/>
      <c r="VA68" s="19"/>
      <c r="VB68" s="19"/>
      <c r="VC68" s="19"/>
      <c r="VD68" s="19"/>
      <c r="VE68" s="19"/>
      <c r="VF68" s="19"/>
      <c r="VG68" s="19"/>
      <c r="VH68" s="19"/>
      <c r="VI68" s="19"/>
      <c r="VJ68" s="19"/>
      <c r="VK68" s="19"/>
      <c r="VL68" s="19"/>
      <c r="VM68" s="19"/>
      <c r="VN68" s="19"/>
      <c r="VO68" s="19"/>
      <c r="VP68" s="19"/>
      <c r="VQ68" s="19"/>
      <c r="VR68" s="19"/>
      <c r="VS68" s="19"/>
      <c r="VT68" s="19"/>
      <c r="VU68" s="19"/>
      <c r="VV68" s="19"/>
      <c r="VW68" s="19"/>
      <c r="VX68" s="19"/>
      <c r="VY68" s="19"/>
      <c r="VZ68" s="19"/>
      <c r="WA68" s="19"/>
      <c r="WB68" s="19"/>
      <c r="WC68" s="19"/>
      <c r="WD68" s="19"/>
      <c r="WE68" s="19"/>
      <c r="WF68" s="19"/>
      <c r="WG68" s="19"/>
      <c r="WH68" s="19"/>
      <c r="WI68" s="19"/>
      <c r="WJ68" s="19"/>
      <c r="WK68" s="19"/>
      <c r="WL68" s="19"/>
      <c r="WM68" s="19"/>
      <c r="WN68" s="19"/>
      <c r="WO68" s="19"/>
      <c r="WP68" s="19"/>
      <c r="WQ68" s="19"/>
      <c r="WR68" s="19"/>
      <c r="WS68" s="19"/>
      <c r="WT68" s="19"/>
      <c r="WU68" s="19"/>
      <c r="WV68" s="19"/>
      <c r="WW68" s="19"/>
      <c r="WX68" s="19"/>
      <c r="WY68" s="19"/>
      <c r="WZ68" s="19"/>
      <c r="XA68" s="19"/>
      <c r="XB68" s="19"/>
      <c r="XC68" s="19"/>
      <c r="XD68" s="19"/>
      <c r="XE68" s="19"/>
      <c r="XF68" s="19"/>
      <c r="XG68" s="19"/>
      <c r="XH68" s="19"/>
      <c r="XI68" s="19"/>
      <c r="XJ68" s="19"/>
      <c r="XK68" s="19"/>
      <c r="XL68" s="19"/>
      <c r="XM68" s="19"/>
      <c r="XN68" s="19"/>
      <c r="XO68" s="19"/>
      <c r="XP68" s="19"/>
      <c r="XQ68" s="19"/>
      <c r="XR68" s="19"/>
      <c r="XS68" s="19"/>
      <c r="XT68" s="19"/>
      <c r="XU68" s="19"/>
      <c r="XV68" s="19"/>
      <c r="XW68" s="19"/>
      <c r="XX68" s="19"/>
      <c r="XY68" s="19"/>
      <c r="XZ68" s="19"/>
      <c r="YA68" s="19"/>
      <c r="YB68" s="19"/>
      <c r="YC68" s="19"/>
      <c r="YD68" s="19"/>
      <c r="YE68" s="19"/>
      <c r="YF68" s="19"/>
      <c r="YG68" s="19"/>
      <c r="YH68" s="19"/>
      <c r="YI68" s="19"/>
      <c r="YJ68" s="19"/>
      <c r="YK68" s="19"/>
      <c r="YL68" s="19"/>
      <c r="YM68" s="19"/>
      <c r="YN68" s="19"/>
      <c r="YO68" s="19"/>
      <c r="YP68" s="19"/>
      <c r="YQ68" s="19"/>
      <c r="YR68" s="19"/>
      <c r="YS68" s="19"/>
      <c r="YT68" s="19"/>
      <c r="YU68" s="19"/>
      <c r="YV68" s="19"/>
      <c r="YW68" s="19"/>
      <c r="YX68" s="19"/>
      <c r="YY68" s="19"/>
      <c r="YZ68" s="19"/>
      <c r="ZA68" s="19"/>
      <c r="ZB68" s="19"/>
      <c r="ZC68" s="19"/>
      <c r="ZD68" s="19"/>
      <c r="ZE68" s="19"/>
      <c r="ZF68" s="19"/>
      <c r="ZG68" s="19"/>
      <c r="ZH68" s="19"/>
      <c r="ZI68" s="19"/>
      <c r="ZJ68" s="19"/>
      <c r="ZK68" s="19"/>
      <c r="ZL68" s="19"/>
      <c r="ZM68" s="19"/>
      <c r="ZN68" s="19"/>
      <c r="ZO68" s="19"/>
      <c r="ZP68" s="19"/>
      <c r="ZQ68" s="19"/>
      <c r="ZR68" s="19"/>
      <c r="ZS68" s="19"/>
      <c r="ZT68" s="19"/>
      <c r="ZU68" s="19"/>
      <c r="ZV68" s="19"/>
      <c r="ZW68" s="19"/>
      <c r="ZX68" s="19"/>
      <c r="ZY68" s="19"/>
      <c r="ZZ68" s="19"/>
      <c r="AAA68" s="19"/>
      <c r="AAB68" s="19"/>
      <c r="AAC68" s="19"/>
      <c r="AAD68" s="19"/>
      <c r="AAE68" s="19"/>
      <c r="AAF68" s="19"/>
      <c r="AAG68" s="19"/>
      <c r="AAH68" s="19"/>
      <c r="AAI68" s="19"/>
      <c r="AAJ68" s="19"/>
      <c r="AAK68" s="19"/>
      <c r="AAL68" s="19"/>
      <c r="AAM68" s="19"/>
      <c r="AAN68" s="19"/>
      <c r="AAO68" s="19"/>
      <c r="AAP68" s="19"/>
      <c r="AAQ68" s="19"/>
      <c r="AAR68" s="19"/>
      <c r="AAS68" s="19"/>
      <c r="AAT68" s="19"/>
      <c r="AAU68" s="19"/>
      <c r="AAV68" s="19"/>
      <c r="AAW68" s="19"/>
      <c r="AAX68" s="19"/>
      <c r="AAY68" s="19"/>
      <c r="AAZ68" s="19"/>
      <c r="ABA68" s="19"/>
      <c r="ABB68" s="19"/>
      <c r="ABC68" s="19"/>
      <c r="ABD68" s="19"/>
      <c r="ABE68" s="19"/>
      <c r="ABF68" s="19"/>
      <c r="ABG68" s="19"/>
      <c r="ABH68" s="19"/>
      <c r="ABI68" s="19"/>
      <c r="ABJ68" s="19"/>
      <c r="ABK68" s="19"/>
      <c r="ABL68" s="19"/>
      <c r="ABM68" s="19"/>
      <c r="ABN68" s="19"/>
      <c r="ABO68" s="19"/>
      <c r="ABP68" s="19"/>
      <c r="ABQ68" s="19"/>
      <c r="ABR68" s="19"/>
      <c r="ABS68" s="19"/>
      <c r="ABT68" s="19"/>
      <c r="ABU68" s="19"/>
      <c r="ABV68" s="19"/>
      <c r="ABW68" s="19"/>
      <c r="ABX68" s="19"/>
      <c r="ABY68" s="19"/>
      <c r="ABZ68" s="19"/>
      <c r="ACA68" s="19"/>
      <c r="ACB68" s="19"/>
      <c r="ACC68" s="19"/>
      <c r="ACD68" s="19"/>
      <c r="ACE68" s="19"/>
      <c r="ACF68" s="19"/>
      <c r="ACG68" s="19"/>
      <c r="ACH68" s="19"/>
      <c r="ACI68" s="19"/>
      <c r="ACJ68" s="19"/>
      <c r="ACK68" s="19"/>
      <c r="ACL68" s="19"/>
      <c r="ACM68" s="19"/>
      <c r="ACN68" s="19"/>
      <c r="ACO68" s="19"/>
      <c r="ACP68" s="19"/>
      <c r="ACQ68" s="19"/>
      <c r="ACR68" s="19"/>
      <c r="ACS68" s="19"/>
      <c r="ACT68" s="19"/>
      <c r="ACU68" s="19"/>
      <c r="ACV68" s="19"/>
      <c r="ACW68" s="19"/>
      <c r="ACX68" s="19"/>
      <c r="ACY68" s="19"/>
      <c r="ACZ68" s="19"/>
      <c r="ADA68" s="19"/>
      <c r="ADB68" s="19"/>
      <c r="ADC68" s="19"/>
      <c r="ADD68" s="19"/>
      <c r="ADE68" s="19"/>
      <c r="ADF68" s="19"/>
      <c r="ADG68" s="19"/>
      <c r="ADH68" s="19"/>
      <c r="ADI68" s="19"/>
      <c r="ADJ68" s="19"/>
      <c r="ADK68" s="19"/>
      <c r="ADL68" s="19"/>
      <c r="ADM68" s="19"/>
      <c r="ADN68" s="19"/>
      <c r="ADO68" s="19"/>
      <c r="ADP68" s="19"/>
      <c r="ADQ68" s="19"/>
      <c r="ADR68" s="19"/>
      <c r="ADS68" s="19"/>
      <c r="ADT68" s="19"/>
      <c r="ADU68" s="19"/>
      <c r="ADV68" s="19"/>
      <c r="ADW68" s="19"/>
      <c r="ADX68" s="19"/>
      <c r="ADY68" s="19"/>
      <c r="ADZ68" s="19"/>
      <c r="AEA68" s="19"/>
      <c r="AEB68" s="19"/>
      <c r="AEC68" s="19"/>
      <c r="AED68" s="19"/>
      <c r="AEE68" s="19"/>
      <c r="AEF68" s="19"/>
      <c r="AEG68" s="19"/>
      <c r="AEH68" s="19"/>
      <c r="AEI68" s="19"/>
      <c r="AEJ68" s="19"/>
      <c r="AEK68" s="19"/>
      <c r="AEL68" s="19"/>
      <c r="AEM68" s="19"/>
      <c r="AEN68" s="19"/>
      <c r="AEO68" s="19"/>
      <c r="AEP68" s="19"/>
      <c r="AEQ68" s="19"/>
      <c r="AER68" s="19"/>
      <c r="AES68" s="19"/>
      <c r="AET68" s="19"/>
      <c r="AEU68" s="19"/>
      <c r="AEV68" s="19"/>
      <c r="AEW68" s="19"/>
      <c r="AEX68" s="19"/>
      <c r="AEY68" s="19"/>
      <c r="AEZ68" s="19"/>
      <c r="AFA68" s="19"/>
      <c r="AFB68" s="19"/>
      <c r="AFC68" s="19"/>
      <c r="AFD68" s="19"/>
      <c r="AFE68" s="19"/>
      <c r="AFF68" s="19"/>
      <c r="AFG68" s="19"/>
      <c r="AFH68" s="19"/>
      <c r="AFI68" s="19"/>
      <c r="AFJ68" s="19"/>
      <c r="AFK68" s="19"/>
      <c r="AFL68" s="19"/>
      <c r="AFM68" s="19"/>
      <c r="AFN68" s="19"/>
      <c r="AFO68" s="19"/>
      <c r="AFP68" s="19"/>
      <c r="AFQ68" s="19"/>
      <c r="AFR68" s="19"/>
      <c r="AFS68" s="19"/>
      <c r="AFT68" s="19"/>
      <c r="AFU68" s="19"/>
      <c r="AFV68" s="19"/>
      <c r="AFW68" s="19"/>
      <c r="AFX68" s="19"/>
      <c r="AFY68" s="19"/>
      <c r="AFZ68" s="19"/>
      <c r="AGA68" s="19"/>
      <c r="AGB68" s="19"/>
      <c r="AGC68" s="19"/>
      <c r="AGD68" s="19"/>
      <c r="AGE68" s="19"/>
      <c r="AGF68" s="19"/>
      <c r="AGG68" s="19"/>
      <c r="AGH68" s="19"/>
      <c r="AGI68" s="19"/>
      <c r="AGJ68" s="19"/>
      <c r="AGK68" s="19"/>
      <c r="AGL68" s="19"/>
      <c r="AGM68" s="19"/>
      <c r="AGN68" s="19"/>
      <c r="AGO68" s="19"/>
      <c r="AGP68" s="19"/>
      <c r="AGQ68" s="19"/>
      <c r="AGR68" s="19"/>
      <c r="AGS68" s="19"/>
      <c r="AGT68" s="19"/>
      <c r="AGU68" s="19"/>
      <c r="AGV68" s="19"/>
      <c r="AGW68" s="19"/>
      <c r="AGX68" s="19"/>
      <c r="AGY68" s="19"/>
      <c r="AGZ68" s="19"/>
      <c r="AHA68" s="19"/>
      <c r="AHB68" s="19"/>
      <c r="AHC68" s="19"/>
      <c r="AHD68" s="19"/>
      <c r="AHE68" s="19"/>
      <c r="AHF68" s="19"/>
      <c r="AHG68" s="19"/>
      <c r="AHH68" s="19"/>
      <c r="AHI68" s="19"/>
      <c r="AHJ68" s="19"/>
      <c r="AHK68" s="19"/>
      <c r="AHL68" s="19"/>
      <c r="AHM68" s="19"/>
      <c r="AHN68" s="19"/>
      <c r="AHO68" s="19"/>
      <c r="AHP68" s="19"/>
      <c r="AHQ68" s="19"/>
      <c r="AHR68" s="19"/>
      <c r="AHS68" s="19"/>
      <c r="AHT68" s="19"/>
      <c r="AHU68" s="19"/>
      <c r="AHV68" s="19"/>
      <c r="AHW68" s="19"/>
      <c r="AHX68" s="19"/>
      <c r="AHY68" s="19"/>
      <c r="AHZ68" s="19"/>
      <c r="AIA68" s="19"/>
      <c r="AIB68" s="19"/>
      <c r="AIC68" s="19"/>
      <c r="AID68" s="19"/>
      <c r="AIE68" s="19"/>
      <c r="AIF68" s="19"/>
      <c r="AIG68" s="19"/>
      <c r="AIH68" s="19"/>
      <c r="AII68" s="19"/>
      <c r="AIJ68" s="19"/>
      <c r="AIK68" s="19"/>
      <c r="AIL68" s="19"/>
      <c r="AIM68" s="19"/>
      <c r="AIN68" s="19"/>
      <c r="AIO68" s="19"/>
      <c r="AIP68" s="19"/>
      <c r="AIQ68" s="19"/>
      <c r="AIR68" s="19"/>
      <c r="AIS68" s="19"/>
      <c r="AIT68" s="19"/>
      <c r="AIU68" s="19"/>
      <c r="AIV68" s="19"/>
      <c r="AIW68" s="19"/>
      <c r="AIX68" s="19"/>
      <c r="AIY68" s="19"/>
      <c r="AIZ68" s="19"/>
      <c r="AJA68" s="19"/>
      <c r="AJB68" s="19"/>
      <c r="AJC68" s="19"/>
      <c r="AJD68" s="19"/>
      <c r="AJE68" s="19"/>
      <c r="AJF68" s="19"/>
      <c r="AJG68" s="19"/>
      <c r="AJH68" s="19"/>
      <c r="AJI68" s="19"/>
      <c r="AJJ68" s="19"/>
      <c r="AJK68" s="19"/>
      <c r="AJL68" s="19"/>
      <c r="AJM68" s="19"/>
      <c r="AJN68" s="19"/>
      <c r="AJO68" s="19"/>
      <c r="AJP68" s="19"/>
      <c r="AJQ68" s="19"/>
      <c r="AJR68" s="19"/>
      <c r="AJS68" s="19"/>
      <c r="AJT68" s="19"/>
      <c r="AJU68" s="19"/>
      <c r="AJV68" s="19"/>
      <c r="AJW68" s="19"/>
      <c r="AJX68" s="19"/>
      <c r="AJY68" s="19"/>
      <c r="AJZ68" s="19"/>
      <c r="AKA68" s="19"/>
      <c r="AKB68" s="19"/>
      <c r="AKC68" s="19"/>
      <c r="AKD68" s="19"/>
      <c r="AKE68" s="19"/>
      <c r="AKF68" s="19"/>
      <c r="AKG68" s="19"/>
      <c r="AKH68" s="19"/>
      <c r="AKI68" s="19"/>
      <c r="AKJ68" s="19"/>
      <c r="AKK68" s="19"/>
      <c r="AKL68" s="19"/>
      <c r="AKM68" s="19"/>
      <c r="AKN68" s="19"/>
      <c r="AKO68" s="19"/>
      <c r="AKP68" s="19"/>
      <c r="AKQ68" s="19"/>
      <c r="AKR68" s="19"/>
      <c r="AKS68" s="19"/>
      <c r="AKT68" s="19"/>
      <c r="AKU68" s="19"/>
      <c r="AKV68" s="19"/>
      <c r="AKW68" s="19"/>
      <c r="AKX68" s="19"/>
      <c r="AKY68" s="19"/>
      <c r="AKZ68" s="19"/>
      <c r="ALA68" s="19"/>
      <c r="ALB68" s="19"/>
      <c r="ALC68" s="19"/>
      <c r="ALD68" s="19"/>
      <c r="ALE68" s="19"/>
      <c r="ALF68" s="19"/>
      <c r="ALG68" s="19"/>
      <c r="ALH68" s="19"/>
      <c r="ALI68" s="19"/>
      <c r="ALJ68" s="19"/>
      <c r="ALK68" s="19"/>
      <c r="ALL68" s="19"/>
      <c r="ALM68" s="19"/>
      <c r="ALN68" s="19"/>
      <c r="ALO68" s="19"/>
      <c r="ALP68" s="19"/>
      <c r="ALQ68" s="19"/>
      <c r="ALR68" s="19"/>
      <c r="ALS68" s="19"/>
      <c r="ALT68" s="19"/>
      <c r="ALU68" s="19"/>
      <c r="ALV68" s="19"/>
      <c r="ALW68" s="19"/>
      <c r="ALX68" s="19"/>
      <c r="ALY68" s="19"/>
      <c r="ALZ68" s="19"/>
      <c r="AMA68" s="19"/>
      <c r="AMB68" s="19"/>
      <c r="AMC68" s="19"/>
      <c r="AMD68" s="19"/>
      <c r="AME68" s="19"/>
    </row>
    <row r="69" spans="1:1019" s="19" customFormat="1" ht="12.5" x14ac:dyDescent="0.25">
      <c r="A69" s="28" t="s">
        <v>527</v>
      </c>
      <c r="B69" s="24" t="s">
        <v>528</v>
      </c>
      <c r="C69" s="25" t="s">
        <v>529</v>
      </c>
      <c r="D69" s="28" t="s">
        <v>530</v>
      </c>
      <c r="E69" s="29">
        <v>44753</v>
      </c>
      <c r="F69" s="29">
        <v>45117</v>
      </c>
      <c r="G69" s="37">
        <v>16000</v>
      </c>
      <c r="H69" s="31">
        <v>44753</v>
      </c>
    </row>
    <row r="70" spans="1:1019" s="19" customFormat="1" ht="12.5" x14ac:dyDescent="0.25">
      <c r="A70" s="28" t="s">
        <v>531</v>
      </c>
      <c r="B70" s="24" t="s">
        <v>45</v>
      </c>
      <c r="C70" s="25" t="s">
        <v>532</v>
      </c>
      <c r="D70" s="28" t="s">
        <v>533</v>
      </c>
      <c r="E70" s="29">
        <v>44754</v>
      </c>
      <c r="F70" s="29">
        <v>45118</v>
      </c>
      <c r="G70" s="37">
        <v>358995.25</v>
      </c>
      <c r="H70" s="31">
        <v>44754</v>
      </c>
    </row>
    <row r="71" spans="1:1019" s="19" customFormat="1" ht="12.5" x14ac:dyDescent="0.25">
      <c r="A71" s="28" t="s">
        <v>303</v>
      </c>
      <c r="B71" s="24" t="s">
        <v>238</v>
      </c>
      <c r="C71" s="20" t="s">
        <v>239</v>
      </c>
      <c r="D71" s="28" t="s">
        <v>411</v>
      </c>
      <c r="E71" s="29">
        <v>44394</v>
      </c>
      <c r="F71" s="29">
        <v>45123</v>
      </c>
      <c r="G71" s="30">
        <v>203640</v>
      </c>
      <c r="H71" s="31">
        <v>44708</v>
      </c>
    </row>
    <row r="72" spans="1:1019" s="19" customFormat="1" ht="12.5" x14ac:dyDescent="0.25">
      <c r="A72" s="28" t="s">
        <v>44</v>
      </c>
      <c r="B72" s="24" t="s">
        <v>45</v>
      </c>
      <c r="C72" s="20" t="s">
        <v>46</v>
      </c>
      <c r="D72" s="28" t="s">
        <v>455</v>
      </c>
      <c r="E72" s="29">
        <v>43665</v>
      </c>
      <c r="F72" s="29">
        <v>45125</v>
      </c>
      <c r="G72" s="30">
        <v>11298814.560000001</v>
      </c>
      <c r="H72" s="31">
        <v>44761</v>
      </c>
    </row>
    <row r="73" spans="1:1019" s="19" customFormat="1" ht="12.5" x14ac:dyDescent="0.25">
      <c r="A73" s="28" t="s">
        <v>187</v>
      </c>
      <c r="B73" s="24" t="s">
        <v>188</v>
      </c>
      <c r="C73" s="20" t="s">
        <v>189</v>
      </c>
      <c r="D73" s="28" t="s">
        <v>629</v>
      </c>
      <c r="E73" s="29">
        <v>44032</v>
      </c>
      <c r="F73" s="29">
        <v>45126</v>
      </c>
      <c r="G73" s="30">
        <v>100000</v>
      </c>
      <c r="H73" s="31">
        <v>44761</v>
      </c>
    </row>
    <row r="74" spans="1:1019" s="19" customFormat="1" ht="12.5" x14ac:dyDescent="0.25">
      <c r="A74" s="28" t="s">
        <v>184</v>
      </c>
      <c r="B74" s="24" t="s">
        <v>185</v>
      </c>
      <c r="C74" s="20" t="s">
        <v>186</v>
      </c>
      <c r="D74" s="28" t="s">
        <v>479</v>
      </c>
      <c r="E74" s="29">
        <v>44032</v>
      </c>
      <c r="F74" s="29">
        <v>45126</v>
      </c>
      <c r="G74" s="30">
        <v>100000</v>
      </c>
      <c r="H74" s="31">
        <v>44761</v>
      </c>
    </row>
    <row r="75" spans="1:1019" s="19" customFormat="1" ht="12.5" x14ac:dyDescent="0.25">
      <c r="A75" s="28" t="s">
        <v>190</v>
      </c>
      <c r="B75" s="24" t="s">
        <v>191</v>
      </c>
      <c r="C75" s="20" t="s">
        <v>192</v>
      </c>
      <c r="D75" s="28" t="s">
        <v>480</v>
      </c>
      <c r="E75" s="29">
        <v>44032</v>
      </c>
      <c r="F75" s="29">
        <v>45126</v>
      </c>
      <c r="G75" s="30">
        <v>100000</v>
      </c>
      <c r="H75" s="31">
        <v>44761</v>
      </c>
    </row>
    <row r="76" spans="1:1019" s="19" customFormat="1" ht="12.5" x14ac:dyDescent="0.25">
      <c r="A76" s="28" t="s">
        <v>193</v>
      </c>
      <c r="B76" s="24" t="s">
        <v>194</v>
      </c>
      <c r="C76" s="20" t="s">
        <v>195</v>
      </c>
      <c r="D76" s="28" t="s">
        <v>480</v>
      </c>
      <c r="E76" s="29">
        <v>44032</v>
      </c>
      <c r="F76" s="29">
        <v>45126</v>
      </c>
      <c r="G76" s="30">
        <v>100000</v>
      </c>
      <c r="H76" s="31">
        <v>44761</v>
      </c>
    </row>
    <row r="77" spans="1:1019" s="19" customFormat="1" ht="12.5" x14ac:dyDescent="0.25">
      <c r="A77" s="28" t="s">
        <v>51</v>
      </c>
      <c r="B77" s="26" t="s">
        <v>52</v>
      </c>
      <c r="C77" s="20" t="s">
        <v>53</v>
      </c>
      <c r="D77" s="28" t="s">
        <v>458</v>
      </c>
      <c r="E77" s="29">
        <v>44035</v>
      </c>
      <c r="F77" s="29">
        <v>45130</v>
      </c>
      <c r="G77" s="30">
        <v>42100</v>
      </c>
      <c r="H77" s="31">
        <v>44764</v>
      </c>
    </row>
    <row r="78" spans="1:1019" s="19" customFormat="1" ht="12.5" x14ac:dyDescent="0.25">
      <c r="A78" s="28" t="s">
        <v>545</v>
      </c>
      <c r="B78" s="24" t="s">
        <v>546</v>
      </c>
      <c r="C78" s="25" t="s">
        <v>547</v>
      </c>
      <c r="D78" s="28" t="s">
        <v>548</v>
      </c>
      <c r="E78" s="29">
        <v>44768</v>
      </c>
      <c r="F78" s="29">
        <v>45132</v>
      </c>
      <c r="G78" s="30">
        <v>133823.88</v>
      </c>
      <c r="H78" s="31">
        <v>44768</v>
      </c>
    </row>
    <row r="79" spans="1:1019" s="19" customFormat="1" ht="12.5" x14ac:dyDescent="0.25">
      <c r="A79" s="28" t="s">
        <v>549</v>
      </c>
      <c r="B79" s="24" t="s">
        <v>550</v>
      </c>
      <c r="C79" s="25" t="s">
        <v>547</v>
      </c>
      <c r="D79" s="28" t="s">
        <v>551</v>
      </c>
      <c r="E79" s="29">
        <v>44768</v>
      </c>
      <c r="F79" s="29">
        <v>45132</v>
      </c>
      <c r="G79" s="30">
        <v>32998.559999999998</v>
      </c>
      <c r="H79" s="31">
        <v>44768</v>
      </c>
    </row>
    <row r="80" spans="1:1019" s="19" customFormat="1" ht="12.5" x14ac:dyDescent="0.25">
      <c r="A80" s="28" t="s">
        <v>538</v>
      </c>
      <c r="B80" s="24" t="s">
        <v>539</v>
      </c>
      <c r="C80" s="25" t="s">
        <v>540</v>
      </c>
      <c r="D80" s="28" t="s">
        <v>541</v>
      </c>
      <c r="E80" s="29">
        <v>44769</v>
      </c>
      <c r="F80" s="29">
        <v>45133</v>
      </c>
      <c r="G80" s="30">
        <v>504388.67</v>
      </c>
      <c r="H80" s="31">
        <v>44763</v>
      </c>
    </row>
    <row r="81" spans="1:19" s="19" customFormat="1" ht="12.5" x14ac:dyDescent="0.25">
      <c r="A81" s="28" t="s">
        <v>542</v>
      </c>
      <c r="B81" s="24" t="s">
        <v>92</v>
      </c>
      <c r="C81" s="25" t="s">
        <v>543</v>
      </c>
      <c r="D81" s="28" t="s">
        <v>544</v>
      </c>
      <c r="E81" s="29">
        <v>44771</v>
      </c>
      <c r="F81" s="29">
        <v>45135</v>
      </c>
      <c r="G81" s="30">
        <v>438600</v>
      </c>
      <c r="H81" s="31">
        <v>44771</v>
      </c>
    </row>
    <row r="82" spans="1:19" s="19" customFormat="1" ht="12.5" x14ac:dyDescent="0.25">
      <c r="A82" s="42" t="s">
        <v>73</v>
      </c>
      <c r="B82" s="75" t="s">
        <v>74</v>
      </c>
      <c r="C82" s="22" t="s">
        <v>75</v>
      </c>
      <c r="D82" s="42" t="s">
        <v>763</v>
      </c>
      <c r="E82" s="44">
        <v>43739.5</v>
      </c>
      <c r="F82" s="44">
        <v>45139</v>
      </c>
      <c r="G82" s="66">
        <v>257184.6</v>
      </c>
      <c r="H82" s="46">
        <v>44951</v>
      </c>
    </row>
    <row r="83" spans="1:19" s="19" customFormat="1" ht="12.5" x14ac:dyDescent="0.25">
      <c r="A83" s="28" t="s">
        <v>241</v>
      </c>
      <c r="B83" s="24" t="s">
        <v>242</v>
      </c>
      <c r="C83" s="24" t="s">
        <v>243</v>
      </c>
      <c r="D83" s="28" t="s">
        <v>483</v>
      </c>
      <c r="E83" s="29">
        <v>44412</v>
      </c>
      <c r="F83" s="29">
        <v>45141</v>
      </c>
      <c r="G83" s="30">
        <v>28608</v>
      </c>
      <c r="H83" s="31">
        <v>44776</v>
      </c>
    </row>
    <row r="84" spans="1:19" s="19" customFormat="1" ht="12.5" x14ac:dyDescent="0.25">
      <c r="A84" s="28" t="s">
        <v>244</v>
      </c>
      <c r="B84" s="24" t="s">
        <v>245</v>
      </c>
      <c r="C84" s="25" t="s">
        <v>246</v>
      </c>
      <c r="D84" s="28" t="s">
        <v>484</v>
      </c>
      <c r="E84" s="29">
        <v>44417</v>
      </c>
      <c r="F84" s="29">
        <v>45146</v>
      </c>
      <c r="G84" s="30">
        <v>564147</v>
      </c>
      <c r="H84" s="31">
        <v>44782</v>
      </c>
    </row>
    <row r="85" spans="1:19" s="19" customFormat="1" ht="12.5" x14ac:dyDescent="0.25">
      <c r="A85" s="28" t="s">
        <v>247</v>
      </c>
      <c r="B85" s="24" t="s">
        <v>248</v>
      </c>
      <c r="C85" s="25" t="s">
        <v>249</v>
      </c>
      <c r="D85" s="28" t="s">
        <v>485</v>
      </c>
      <c r="E85" s="29">
        <v>44417</v>
      </c>
      <c r="F85" s="29">
        <v>45146</v>
      </c>
      <c r="G85" s="30">
        <v>1116000</v>
      </c>
      <c r="H85" s="31">
        <v>44782</v>
      </c>
    </row>
    <row r="86" spans="1:19" s="19" customFormat="1" ht="12.5" x14ac:dyDescent="0.25">
      <c r="A86" s="28" t="s">
        <v>250</v>
      </c>
      <c r="B86" s="24" t="s">
        <v>251</v>
      </c>
      <c r="C86" s="25" t="s">
        <v>252</v>
      </c>
      <c r="D86" s="28" t="s">
        <v>486</v>
      </c>
      <c r="E86" s="29">
        <v>44417</v>
      </c>
      <c r="F86" s="29">
        <v>45146</v>
      </c>
      <c r="G86" s="30">
        <v>1917782.88</v>
      </c>
      <c r="H86" s="31">
        <v>44781</v>
      </c>
    </row>
    <row r="87" spans="1:19" s="19" customFormat="1" ht="12.5" x14ac:dyDescent="0.25">
      <c r="A87" s="28" t="s">
        <v>30</v>
      </c>
      <c r="B87" s="24" t="s">
        <v>31</v>
      </c>
      <c r="C87" s="25" t="s">
        <v>253</v>
      </c>
      <c r="D87" s="28" t="s">
        <v>487</v>
      </c>
      <c r="E87" s="29">
        <v>44417</v>
      </c>
      <c r="F87" s="29">
        <v>45146</v>
      </c>
      <c r="G87" s="30">
        <v>2640000</v>
      </c>
      <c r="H87" s="31">
        <v>44782</v>
      </c>
    </row>
    <row r="88" spans="1:19" s="19" customFormat="1" ht="12.5" x14ac:dyDescent="0.25">
      <c r="A88" s="28" t="s">
        <v>152</v>
      </c>
      <c r="B88" s="24" t="s">
        <v>153</v>
      </c>
      <c r="C88" s="21" t="s">
        <v>154</v>
      </c>
      <c r="D88" s="28" t="s">
        <v>472</v>
      </c>
      <c r="E88" s="29">
        <v>44053</v>
      </c>
      <c r="F88" s="29">
        <v>45147</v>
      </c>
      <c r="G88" s="30">
        <v>17988</v>
      </c>
      <c r="H88" s="31">
        <v>44782</v>
      </c>
    </row>
    <row r="89" spans="1:19" s="19" customFormat="1" ht="12.5" x14ac:dyDescent="0.25">
      <c r="A89" s="28" t="s">
        <v>155</v>
      </c>
      <c r="B89" s="24" t="s">
        <v>156</v>
      </c>
      <c r="C89" s="21" t="s">
        <v>157</v>
      </c>
      <c r="D89" s="28" t="s">
        <v>473</v>
      </c>
      <c r="E89" s="29">
        <v>44056</v>
      </c>
      <c r="F89" s="29">
        <v>45150</v>
      </c>
      <c r="G89" s="30">
        <v>15420</v>
      </c>
      <c r="H89" s="31">
        <v>44785</v>
      </c>
    </row>
    <row r="90" spans="1:19" s="19" customFormat="1" ht="12.5" x14ac:dyDescent="0.25">
      <c r="A90" s="14" t="s">
        <v>790</v>
      </c>
      <c r="B90" s="12" t="s">
        <v>791</v>
      </c>
      <c r="C90" s="11" t="s">
        <v>792</v>
      </c>
      <c r="D90" s="14" t="s">
        <v>827</v>
      </c>
      <c r="E90" s="29">
        <v>44971</v>
      </c>
      <c r="F90" s="29">
        <v>45150</v>
      </c>
      <c r="G90" s="38">
        <v>11550</v>
      </c>
      <c r="H90" s="31">
        <v>44991</v>
      </c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</row>
    <row r="91" spans="1:19" s="19" customFormat="1" ht="12.5" x14ac:dyDescent="0.25">
      <c r="A91" s="14" t="s">
        <v>793</v>
      </c>
      <c r="B91" s="12" t="s">
        <v>794</v>
      </c>
      <c r="C91" s="11" t="s">
        <v>795</v>
      </c>
      <c r="D91" s="14" t="s">
        <v>796</v>
      </c>
      <c r="E91" s="32">
        <v>44971</v>
      </c>
      <c r="F91" s="32">
        <v>45151</v>
      </c>
      <c r="G91" s="33">
        <v>89818.47</v>
      </c>
      <c r="H91" s="15">
        <v>44971</v>
      </c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</row>
    <row r="92" spans="1:19" s="19" customFormat="1" ht="12.5" x14ac:dyDescent="0.25">
      <c r="A92" s="28" t="s">
        <v>552</v>
      </c>
      <c r="B92" s="24" t="s">
        <v>553</v>
      </c>
      <c r="C92" s="26" t="s">
        <v>554</v>
      </c>
      <c r="D92" s="28" t="s">
        <v>555</v>
      </c>
      <c r="E92" s="29">
        <v>44788</v>
      </c>
      <c r="F92" s="29">
        <v>45152</v>
      </c>
      <c r="G92" s="30">
        <v>260000</v>
      </c>
      <c r="H92" s="31">
        <v>44788</v>
      </c>
    </row>
    <row r="93" spans="1:19" s="19" customFormat="1" ht="12.5" x14ac:dyDescent="0.25">
      <c r="A93" s="28" t="s">
        <v>282</v>
      </c>
      <c r="B93" s="24" t="s">
        <v>283</v>
      </c>
      <c r="C93" s="26" t="s">
        <v>574</v>
      </c>
      <c r="D93" s="28" t="s">
        <v>575</v>
      </c>
      <c r="E93" s="29">
        <v>44790</v>
      </c>
      <c r="F93" s="29">
        <v>45154</v>
      </c>
      <c r="G93" s="30">
        <v>118080</v>
      </c>
      <c r="H93" s="31">
        <v>44790</v>
      </c>
    </row>
    <row r="94" spans="1:19" s="19" customFormat="1" ht="12.5" x14ac:dyDescent="0.25">
      <c r="A94" s="28" t="s">
        <v>49</v>
      </c>
      <c r="B94" s="26" t="s">
        <v>50</v>
      </c>
      <c r="C94" s="20" t="s">
        <v>355</v>
      </c>
      <c r="D94" s="28" t="s">
        <v>456</v>
      </c>
      <c r="E94" s="29">
        <v>43696</v>
      </c>
      <c r="F94" s="29">
        <v>45156</v>
      </c>
      <c r="G94" s="30">
        <v>168000</v>
      </c>
      <c r="H94" s="31">
        <v>44792</v>
      </c>
    </row>
    <row r="95" spans="1:19" s="19" customFormat="1" ht="12.5" x14ac:dyDescent="0.25">
      <c r="A95" s="28" t="s">
        <v>49</v>
      </c>
      <c r="B95" s="26" t="s">
        <v>50</v>
      </c>
      <c r="C95" s="20" t="s">
        <v>356</v>
      </c>
      <c r="D95" s="28" t="s">
        <v>457</v>
      </c>
      <c r="E95" s="29">
        <v>43696</v>
      </c>
      <c r="F95" s="29">
        <v>45156</v>
      </c>
      <c r="G95" s="30">
        <v>0</v>
      </c>
      <c r="H95" s="31">
        <v>44792</v>
      </c>
    </row>
    <row r="96" spans="1:19" s="19" customFormat="1" ht="12.5" x14ac:dyDescent="0.25">
      <c r="A96" s="28" t="s">
        <v>556</v>
      </c>
      <c r="B96" s="24" t="s">
        <v>557</v>
      </c>
      <c r="C96" s="26" t="s">
        <v>558</v>
      </c>
      <c r="D96" s="28" t="s">
        <v>559</v>
      </c>
      <c r="E96" s="29">
        <v>44792</v>
      </c>
      <c r="F96" s="29">
        <v>45156</v>
      </c>
      <c r="G96" s="30">
        <v>378000</v>
      </c>
      <c r="H96" s="31">
        <v>44792</v>
      </c>
    </row>
    <row r="97" spans="1:19" s="19" customFormat="1" ht="12.5" x14ac:dyDescent="0.25">
      <c r="A97" s="28" t="s">
        <v>263</v>
      </c>
      <c r="B97" s="24" t="s">
        <v>264</v>
      </c>
      <c r="C97" s="20" t="s">
        <v>265</v>
      </c>
      <c r="D97" s="28" t="s">
        <v>492</v>
      </c>
      <c r="E97" s="29">
        <v>44428</v>
      </c>
      <c r="F97" s="29">
        <v>45157</v>
      </c>
      <c r="G97" s="30">
        <v>688913.56</v>
      </c>
      <c r="H97" s="31">
        <v>44778</v>
      </c>
    </row>
    <row r="98" spans="1:19" s="19" customFormat="1" ht="12.5" x14ac:dyDescent="0.25">
      <c r="A98" s="28" t="s">
        <v>570</v>
      </c>
      <c r="B98" s="24" t="s">
        <v>571</v>
      </c>
      <c r="C98" s="26" t="s">
        <v>572</v>
      </c>
      <c r="D98" s="28" t="s">
        <v>573</v>
      </c>
      <c r="E98" s="29">
        <v>44797</v>
      </c>
      <c r="F98" s="29">
        <v>45161</v>
      </c>
      <c r="G98" s="30">
        <v>32007.96</v>
      </c>
      <c r="H98" s="31">
        <v>44797</v>
      </c>
    </row>
    <row r="99" spans="1:19" s="19" customFormat="1" ht="12.5" x14ac:dyDescent="0.25">
      <c r="A99" s="28" t="s">
        <v>566</v>
      </c>
      <c r="B99" s="24" t="s">
        <v>567</v>
      </c>
      <c r="C99" s="26" t="s">
        <v>568</v>
      </c>
      <c r="D99" s="28" t="s">
        <v>569</v>
      </c>
      <c r="E99" s="29">
        <v>44798</v>
      </c>
      <c r="F99" s="29">
        <v>45162</v>
      </c>
      <c r="G99" s="30">
        <v>154368</v>
      </c>
      <c r="H99" s="31">
        <v>44797</v>
      </c>
    </row>
    <row r="100" spans="1:19" s="19" customFormat="1" ht="12.5" x14ac:dyDescent="0.25">
      <c r="A100" s="13" t="s">
        <v>274</v>
      </c>
      <c r="B100" s="12" t="s">
        <v>275</v>
      </c>
      <c r="C100" s="11" t="s">
        <v>276</v>
      </c>
      <c r="D100" s="14" t="s">
        <v>496</v>
      </c>
      <c r="E100" s="32">
        <v>44435</v>
      </c>
      <c r="F100" s="32">
        <v>45163</v>
      </c>
      <c r="G100" s="33">
        <v>137114.35</v>
      </c>
      <c r="H100" s="15">
        <v>44859</v>
      </c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</row>
    <row r="101" spans="1:19" s="19" customFormat="1" ht="14.5" x14ac:dyDescent="0.35">
      <c r="A101" s="28" t="s">
        <v>384</v>
      </c>
      <c r="B101" s="24" t="s">
        <v>385</v>
      </c>
      <c r="C101" s="26" t="s">
        <v>560</v>
      </c>
      <c r="D101" s="28" t="s">
        <v>561</v>
      </c>
      <c r="E101" s="29">
        <v>44799</v>
      </c>
      <c r="F101" s="56">
        <v>45163</v>
      </c>
      <c r="G101" s="30">
        <v>48500</v>
      </c>
      <c r="H101" s="31">
        <v>44795</v>
      </c>
    </row>
    <row r="102" spans="1:19" s="19" customFormat="1" ht="12.5" x14ac:dyDescent="0.25">
      <c r="A102" s="28" t="s">
        <v>562</v>
      </c>
      <c r="B102" s="24" t="s">
        <v>217</v>
      </c>
      <c r="C102" s="26" t="s">
        <v>563</v>
      </c>
      <c r="D102" s="28" t="s">
        <v>564</v>
      </c>
      <c r="E102" s="29">
        <v>44799</v>
      </c>
      <c r="F102" s="29">
        <v>45163</v>
      </c>
      <c r="G102" s="30">
        <v>215016</v>
      </c>
      <c r="H102" s="31">
        <v>44796</v>
      </c>
    </row>
    <row r="103" spans="1:19" s="19" customFormat="1" ht="12.5" x14ac:dyDescent="0.25">
      <c r="A103" s="28" t="s">
        <v>220</v>
      </c>
      <c r="B103" s="24" t="s">
        <v>221</v>
      </c>
      <c r="C103" s="26" t="s">
        <v>565</v>
      </c>
      <c r="D103" s="28" t="s">
        <v>561</v>
      </c>
      <c r="E103" s="29">
        <v>44799</v>
      </c>
      <c r="F103" s="29">
        <v>45163</v>
      </c>
      <c r="G103" s="30">
        <v>819000</v>
      </c>
      <c r="H103" s="31">
        <v>44795</v>
      </c>
    </row>
    <row r="104" spans="1:19" s="19" customFormat="1" ht="12.5" x14ac:dyDescent="0.25">
      <c r="A104" s="14" t="s">
        <v>797</v>
      </c>
      <c r="B104" s="12" t="s">
        <v>798</v>
      </c>
      <c r="C104" s="11" t="s">
        <v>799</v>
      </c>
      <c r="D104" s="14" t="s">
        <v>800</v>
      </c>
      <c r="E104" s="29">
        <v>44985</v>
      </c>
      <c r="F104" s="29">
        <v>45164</v>
      </c>
      <c r="G104" s="38">
        <v>292765.2</v>
      </c>
      <c r="H104" s="31">
        <v>44985</v>
      </c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</row>
    <row r="105" spans="1:19" s="19" customFormat="1" ht="12.5" x14ac:dyDescent="0.25">
      <c r="A105" s="28" t="s">
        <v>158</v>
      </c>
      <c r="B105" s="24" t="s">
        <v>50</v>
      </c>
      <c r="C105" s="21" t="s">
        <v>159</v>
      </c>
      <c r="D105" s="28" t="s">
        <v>627</v>
      </c>
      <c r="E105" s="29">
        <v>44075</v>
      </c>
      <c r="F105" s="29">
        <v>45169</v>
      </c>
      <c r="G105" s="30">
        <v>155200</v>
      </c>
      <c r="H105" s="31">
        <v>44805</v>
      </c>
    </row>
    <row r="106" spans="1:19" s="19" customFormat="1" ht="12.5" x14ac:dyDescent="0.25">
      <c r="A106" s="28" t="s">
        <v>54</v>
      </c>
      <c r="B106" s="26" t="s">
        <v>55</v>
      </c>
      <c r="C106" s="20" t="s">
        <v>56</v>
      </c>
      <c r="D106" s="28" t="s">
        <v>57</v>
      </c>
      <c r="E106" s="29">
        <v>43709</v>
      </c>
      <c r="F106" s="29">
        <v>45169</v>
      </c>
      <c r="G106" s="38">
        <v>20739332.710000001</v>
      </c>
      <c r="H106" s="31">
        <v>44805</v>
      </c>
    </row>
    <row r="107" spans="1:19" s="19" customFormat="1" ht="12.5" x14ac:dyDescent="0.25">
      <c r="A107" s="28" t="s">
        <v>149</v>
      </c>
      <c r="B107" s="24" t="s">
        <v>150</v>
      </c>
      <c r="C107" s="21" t="s">
        <v>151</v>
      </c>
      <c r="D107" s="28" t="s">
        <v>471</v>
      </c>
      <c r="E107" s="29">
        <v>44075</v>
      </c>
      <c r="F107" s="29">
        <v>45169</v>
      </c>
      <c r="G107" s="30">
        <v>13596</v>
      </c>
      <c r="H107" s="31">
        <v>44805</v>
      </c>
    </row>
    <row r="108" spans="1:19" s="19" customFormat="1" ht="12.5" x14ac:dyDescent="0.25">
      <c r="A108" s="28" t="s">
        <v>73</v>
      </c>
      <c r="B108" s="24" t="s">
        <v>74</v>
      </c>
      <c r="C108" s="21" t="s">
        <v>171</v>
      </c>
      <c r="D108" s="28" t="s">
        <v>477</v>
      </c>
      <c r="E108" s="29">
        <v>44075</v>
      </c>
      <c r="F108" s="29">
        <v>45169</v>
      </c>
      <c r="G108" s="30">
        <v>25031.759999999998</v>
      </c>
      <c r="H108" s="31">
        <v>44770</v>
      </c>
    </row>
    <row r="109" spans="1:19" s="19" customFormat="1" ht="12.5" x14ac:dyDescent="0.25">
      <c r="A109" s="28" t="s">
        <v>260</v>
      </c>
      <c r="B109" s="24" t="s">
        <v>261</v>
      </c>
      <c r="C109" s="20" t="s">
        <v>262</v>
      </c>
      <c r="D109" s="28" t="s">
        <v>491</v>
      </c>
      <c r="E109" s="29">
        <v>44440</v>
      </c>
      <c r="F109" s="29">
        <v>45169</v>
      </c>
      <c r="G109" s="30">
        <v>8354786.4000000004</v>
      </c>
      <c r="H109" s="31">
        <v>44804</v>
      </c>
    </row>
    <row r="110" spans="1:19" s="19" customFormat="1" ht="12.5" x14ac:dyDescent="0.25">
      <c r="A110" s="28" t="s">
        <v>583</v>
      </c>
      <c r="B110" s="24" t="s">
        <v>62</v>
      </c>
      <c r="C110" s="26" t="s">
        <v>584</v>
      </c>
      <c r="D110" s="28" t="s">
        <v>585</v>
      </c>
      <c r="E110" s="29">
        <v>44805</v>
      </c>
      <c r="F110" s="29">
        <v>45169</v>
      </c>
      <c r="G110" s="30">
        <v>8894118.6500000004</v>
      </c>
      <c r="H110" s="31">
        <v>44804</v>
      </c>
    </row>
    <row r="111" spans="1:19" s="19" customFormat="1" ht="12.5" x14ac:dyDescent="0.25">
      <c r="A111" s="28" t="s">
        <v>60</v>
      </c>
      <c r="B111" s="24" t="s">
        <v>61</v>
      </c>
      <c r="C111" s="26" t="s">
        <v>586</v>
      </c>
      <c r="D111" s="28" t="s">
        <v>587</v>
      </c>
      <c r="E111" s="29">
        <v>44805</v>
      </c>
      <c r="F111" s="29">
        <v>45169</v>
      </c>
      <c r="G111" s="30">
        <v>742265.27</v>
      </c>
      <c r="H111" s="31">
        <v>44804</v>
      </c>
    </row>
    <row r="112" spans="1:19" s="19" customFormat="1" ht="12.5" x14ac:dyDescent="0.25">
      <c r="A112" s="28" t="s">
        <v>58</v>
      </c>
      <c r="B112" s="24" t="s">
        <v>59</v>
      </c>
      <c r="C112" s="26" t="s">
        <v>588</v>
      </c>
      <c r="D112" s="28" t="s">
        <v>587</v>
      </c>
      <c r="E112" s="29">
        <v>44805</v>
      </c>
      <c r="F112" s="29">
        <v>45169</v>
      </c>
      <c r="G112" s="30">
        <v>360000</v>
      </c>
      <c r="H112" s="31">
        <v>44804</v>
      </c>
    </row>
    <row r="113" spans="1:19" s="19" customFormat="1" ht="12.5" x14ac:dyDescent="0.25">
      <c r="A113" s="28" t="s">
        <v>84</v>
      </c>
      <c r="B113" s="24" t="s">
        <v>85</v>
      </c>
      <c r="C113" s="21" t="s">
        <v>160</v>
      </c>
      <c r="D113" s="28" t="s">
        <v>628</v>
      </c>
      <c r="E113" s="29">
        <v>44082</v>
      </c>
      <c r="F113" s="29">
        <v>45176</v>
      </c>
      <c r="G113" s="30">
        <v>399201.6</v>
      </c>
      <c r="H113" s="31">
        <v>44805</v>
      </c>
    </row>
    <row r="114" spans="1:19" s="19" customFormat="1" ht="12.5" x14ac:dyDescent="0.25">
      <c r="A114" s="28" t="s">
        <v>580</v>
      </c>
      <c r="B114" s="24" t="s">
        <v>240</v>
      </c>
      <c r="C114" s="26" t="s">
        <v>581</v>
      </c>
      <c r="D114" s="28" t="s">
        <v>582</v>
      </c>
      <c r="E114" s="29">
        <v>44812</v>
      </c>
      <c r="F114" s="29">
        <v>45176</v>
      </c>
      <c r="G114" s="30">
        <v>1068000</v>
      </c>
      <c r="H114" s="31">
        <v>44812</v>
      </c>
    </row>
    <row r="115" spans="1:19" s="19" customFormat="1" ht="12.5" x14ac:dyDescent="0.25">
      <c r="A115" s="28" t="s">
        <v>202</v>
      </c>
      <c r="B115" s="24" t="s">
        <v>254</v>
      </c>
      <c r="C115" s="24" t="s">
        <v>255</v>
      </c>
      <c r="D115" s="28" t="s">
        <v>489</v>
      </c>
      <c r="E115" s="29">
        <v>44449</v>
      </c>
      <c r="F115" s="29">
        <v>45178</v>
      </c>
      <c r="G115" s="30">
        <v>4036387.68</v>
      </c>
      <c r="H115" s="31">
        <v>44813</v>
      </c>
    </row>
    <row r="116" spans="1:19" s="19" customFormat="1" ht="12.5" x14ac:dyDescent="0.25">
      <c r="A116" s="28" t="s">
        <v>576</v>
      </c>
      <c r="B116" s="24" t="s">
        <v>577</v>
      </c>
      <c r="C116" s="26" t="s">
        <v>578</v>
      </c>
      <c r="D116" s="28" t="s">
        <v>579</v>
      </c>
      <c r="E116" s="29">
        <v>44816</v>
      </c>
      <c r="F116" s="29">
        <v>45180</v>
      </c>
      <c r="G116" s="30">
        <v>4800</v>
      </c>
      <c r="H116" s="31">
        <v>44816</v>
      </c>
    </row>
    <row r="117" spans="1:19" s="19" customFormat="1" ht="12.5" x14ac:dyDescent="0.25">
      <c r="A117" s="28" t="s">
        <v>94</v>
      </c>
      <c r="B117" s="24" t="s">
        <v>95</v>
      </c>
      <c r="C117" s="21" t="s">
        <v>96</v>
      </c>
      <c r="D117" s="28" t="s">
        <v>467</v>
      </c>
      <c r="E117" s="29">
        <v>44088</v>
      </c>
      <c r="F117" s="29">
        <v>45181</v>
      </c>
      <c r="G117" s="30">
        <v>4602115.2</v>
      </c>
      <c r="H117" s="31">
        <v>44817</v>
      </c>
    </row>
    <row r="118" spans="1:19" s="19" customFormat="1" ht="12.5" x14ac:dyDescent="0.25">
      <c r="A118" s="28" t="s">
        <v>164</v>
      </c>
      <c r="B118" s="24" t="s">
        <v>165</v>
      </c>
      <c r="C118" s="21" t="s">
        <v>166</v>
      </c>
      <c r="D118" s="28" t="s">
        <v>475</v>
      </c>
      <c r="E118" s="29">
        <v>44088</v>
      </c>
      <c r="F118" s="29">
        <v>45182</v>
      </c>
      <c r="G118" s="30">
        <v>25560</v>
      </c>
      <c r="H118" s="31">
        <v>44816</v>
      </c>
    </row>
    <row r="119" spans="1:19" s="19" customFormat="1" ht="12.5" x14ac:dyDescent="0.25">
      <c r="A119" s="28" t="s">
        <v>271</v>
      </c>
      <c r="B119" s="24" t="s">
        <v>272</v>
      </c>
      <c r="C119" s="20" t="s">
        <v>273</v>
      </c>
      <c r="D119" s="28" t="s">
        <v>495</v>
      </c>
      <c r="E119" s="29">
        <v>44453</v>
      </c>
      <c r="F119" s="29">
        <v>45182</v>
      </c>
      <c r="G119" s="30">
        <v>60000</v>
      </c>
      <c r="H119" s="31">
        <v>44817</v>
      </c>
    </row>
    <row r="120" spans="1:19" s="19" customFormat="1" ht="12.5" x14ac:dyDescent="0.25">
      <c r="A120" s="28" t="s">
        <v>257</v>
      </c>
      <c r="B120" s="24" t="s">
        <v>258</v>
      </c>
      <c r="C120" s="25" t="s">
        <v>259</v>
      </c>
      <c r="D120" s="28" t="s">
        <v>490</v>
      </c>
      <c r="E120" s="29">
        <v>44456</v>
      </c>
      <c r="F120" s="29">
        <v>45185</v>
      </c>
      <c r="G120" s="30">
        <v>26495.759999999998</v>
      </c>
      <c r="H120" s="31">
        <v>44818</v>
      </c>
    </row>
    <row r="121" spans="1:19" s="19" customFormat="1" ht="12.5" x14ac:dyDescent="0.25">
      <c r="A121" s="28" t="s">
        <v>269</v>
      </c>
      <c r="B121" s="24" t="s">
        <v>270</v>
      </c>
      <c r="C121" s="20" t="s">
        <v>358</v>
      </c>
      <c r="D121" s="28" t="s">
        <v>494</v>
      </c>
      <c r="E121" s="29">
        <v>44456</v>
      </c>
      <c r="F121" s="29">
        <v>45185</v>
      </c>
      <c r="G121" s="30">
        <v>54000</v>
      </c>
      <c r="H121" s="31">
        <v>44820</v>
      </c>
    </row>
    <row r="122" spans="1:19" s="19" customFormat="1" ht="12.5" x14ac:dyDescent="0.25">
      <c r="A122" s="28" t="s">
        <v>167</v>
      </c>
      <c r="B122" s="24" t="s">
        <v>168</v>
      </c>
      <c r="C122" s="21" t="s">
        <v>169</v>
      </c>
      <c r="D122" s="28" t="s">
        <v>476</v>
      </c>
      <c r="E122" s="29">
        <v>44096</v>
      </c>
      <c r="F122" s="29">
        <v>45190</v>
      </c>
      <c r="G122" s="30">
        <v>1667250</v>
      </c>
      <c r="H122" s="31">
        <v>44827</v>
      </c>
    </row>
    <row r="123" spans="1:19" s="19" customFormat="1" ht="12.5" x14ac:dyDescent="0.25">
      <c r="A123" s="28" t="s">
        <v>589</v>
      </c>
      <c r="B123" s="24" t="s">
        <v>590</v>
      </c>
      <c r="C123" s="25" t="s">
        <v>591</v>
      </c>
      <c r="D123" s="28" t="s">
        <v>592</v>
      </c>
      <c r="E123" s="29">
        <v>44830</v>
      </c>
      <c r="F123" s="29">
        <v>45194</v>
      </c>
      <c r="G123" s="30">
        <v>176010.8</v>
      </c>
      <c r="H123" s="31">
        <v>44830</v>
      </c>
    </row>
    <row r="124" spans="1:19" s="19" customFormat="1" ht="12.5" x14ac:dyDescent="0.25">
      <c r="A124" s="28" t="s">
        <v>266</v>
      </c>
      <c r="B124" s="24" t="s">
        <v>267</v>
      </c>
      <c r="C124" s="20" t="s">
        <v>268</v>
      </c>
      <c r="D124" s="28" t="s">
        <v>493</v>
      </c>
      <c r="E124" s="29">
        <v>44466</v>
      </c>
      <c r="F124" s="29">
        <v>45195</v>
      </c>
      <c r="G124" s="30">
        <v>239044.8</v>
      </c>
      <c r="H124" s="31">
        <v>44826</v>
      </c>
    </row>
    <row r="125" spans="1:19" s="19" customFormat="1" ht="12.5" x14ac:dyDescent="0.25">
      <c r="A125" s="13" t="s">
        <v>277</v>
      </c>
      <c r="B125" s="12" t="s">
        <v>278</v>
      </c>
      <c r="C125" s="11" t="s">
        <v>279</v>
      </c>
      <c r="D125" s="14" t="s">
        <v>497</v>
      </c>
      <c r="E125" s="32">
        <v>44466</v>
      </c>
      <c r="F125" s="32">
        <v>45195</v>
      </c>
      <c r="G125" s="33">
        <v>243331.20000000001</v>
      </c>
      <c r="H125" s="15">
        <v>44825</v>
      </c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</row>
    <row r="126" spans="1:19" s="19" customFormat="1" ht="14.5" x14ac:dyDescent="0.35">
      <c r="A126" s="28" t="s">
        <v>593</v>
      </c>
      <c r="B126" s="24" t="s">
        <v>424</v>
      </c>
      <c r="C126" s="11" t="s">
        <v>594</v>
      </c>
      <c r="D126" s="28" t="s">
        <v>595</v>
      </c>
      <c r="E126" s="29">
        <v>44833</v>
      </c>
      <c r="F126" s="29">
        <v>45197</v>
      </c>
      <c r="G126" s="30">
        <v>338400</v>
      </c>
      <c r="H126" s="31">
        <v>44833</v>
      </c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</row>
    <row r="127" spans="1:19" s="19" customFormat="1" ht="14.5" x14ac:dyDescent="0.35">
      <c r="A127" s="28" t="s">
        <v>599</v>
      </c>
      <c r="B127" s="24" t="s">
        <v>600</v>
      </c>
      <c r="C127" s="11" t="s">
        <v>601</v>
      </c>
      <c r="D127" s="28" t="s">
        <v>642</v>
      </c>
      <c r="E127" s="29">
        <v>44834</v>
      </c>
      <c r="F127" s="29">
        <v>45198</v>
      </c>
      <c r="G127" s="38">
        <v>9700</v>
      </c>
      <c r="H127" s="31">
        <v>44872</v>
      </c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</row>
    <row r="128" spans="1:19" s="19" customFormat="1" ht="12.5" x14ac:dyDescent="0.25">
      <c r="A128" s="28" t="s">
        <v>143</v>
      </c>
      <c r="B128" s="24" t="s">
        <v>144</v>
      </c>
      <c r="C128" s="21" t="s">
        <v>145</v>
      </c>
      <c r="D128" s="28" t="s">
        <v>470</v>
      </c>
      <c r="E128" s="29">
        <v>44105</v>
      </c>
      <c r="F128" s="29">
        <v>45199</v>
      </c>
      <c r="G128" s="30">
        <v>3600</v>
      </c>
      <c r="H128" s="31">
        <v>44833</v>
      </c>
    </row>
    <row r="129" spans="1:19" s="19" customFormat="1" ht="12.5" x14ac:dyDescent="0.25">
      <c r="A129" s="28" t="s">
        <v>596</v>
      </c>
      <c r="B129" s="24" t="s">
        <v>17</v>
      </c>
      <c r="C129" s="25" t="s">
        <v>597</v>
      </c>
      <c r="D129" s="28" t="s">
        <v>598</v>
      </c>
      <c r="E129" s="29">
        <v>44835</v>
      </c>
      <c r="F129" s="29">
        <v>45199</v>
      </c>
      <c r="G129" s="30">
        <v>2719200</v>
      </c>
      <c r="H129" s="31">
        <v>44834</v>
      </c>
    </row>
    <row r="130" spans="1:19" s="19" customFormat="1" ht="12.5" x14ac:dyDescent="0.25">
      <c r="A130" s="28" t="s">
        <v>21</v>
      </c>
      <c r="B130" s="24" t="s">
        <v>22</v>
      </c>
      <c r="C130" s="20" t="s">
        <v>23</v>
      </c>
      <c r="D130" s="28" t="s">
        <v>452</v>
      </c>
      <c r="E130" s="29">
        <v>43742</v>
      </c>
      <c r="F130" s="29">
        <v>45202</v>
      </c>
      <c r="G130" s="30">
        <v>1684439.04</v>
      </c>
      <c r="H130" s="31">
        <v>44830</v>
      </c>
    </row>
    <row r="131" spans="1:19" s="19" customFormat="1" ht="14.5" x14ac:dyDescent="0.35">
      <c r="A131" s="28" t="s">
        <v>616</v>
      </c>
      <c r="B131" s="24" t="s">
        <v>617</v>
      </c>
      <c r="C131" s="11" t="s">
        <v>618</v>
      </c>
      <c r="D131" s="28" t="s">
        <v>619</v>
      </c>
      <c r="E131" s="29">
        <v>44840</v>
      </c>
      <c r="F131" s="29">
        <v>45204</v>
      </c>
      <c r="G131" s="38">
        <v>19891.919999999998</v>
      </c>
      <c r="H131" s="35">
        <v>44840</v>
      </c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</row>
    <row r="132" spans="1:19" s="19" customFormat="1" ht="14.5" x14ac:dyDescent="0.35">
      <c r="A132" s="28" t="s">
        <v>620</v>
      </c>
      <c r="B132" s="24" t="s">
        <v>621</v>
      </c>
      <c r="C132" s="11" t="s">
        <v>622</v>
      </c>
      <c r="D132" s="28" t="s">
        <v>619</v>
      </c>
      <c r="E132" s="29">
        <v>44840</v>
      </c>
      <c r="F132" s="29">
        <v>45204</v>
      </c>
      <c r="G132" s="38">
        <v>19891.919999999998</v>
      </c>
      <c r="H132" s="35">
        <v>44840</v>
      </c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</row>
    <row r="133" spans="1:19" s="19" customFormat="1" ht="12.5" x14ac:dyDescent="0.25">
      <c r="A133" s="28" t="s">
        <v>63</v>
      </c>
      <c r="B133" s="26" t="s">
        <v>64</v>
      </c>
      <c r="C133" s="20" t="s">
        <v>65</v>
      </c>
      <c r="D133" s="28" t="s">
        <v>459</v>
      </c>
      <c r="E133" s="29">
        <v>43745.5</v>
      </c>
      <c r="F133" s="29">
        <v>45205</v>
      </c>
      <c r="G133" s="30">
        <v>46000</v>
      </c>
      <c r="H133" s="31">
        <v>44840</v>
      </c>
    </row>
    <row r="134" spans="1:19" s="19" customFormat="1" ht="14.5" x14ac:dyDescent="0.35">
      <c r="A134" s="28" t="s">
        <v>605</v>
      </c>
      <c r="B134" s="24" t="s">
        <v>334</v>
      </c>
      <c r="C134" s="11" t="s">
        <v>606</v>
      </c>
      <c r="D134" s="28" t="s">
        <v>607</v>
      </c>
      <c r="E134" s="29">
        <v>44844</v>
      </c>
      <c r="F134" s="29">
        <v>45208</v>
      </c>
      <c r="G134" s="38">
        <v>93600</v>
      </c>
      <c r="H134" s="31">
        <v>44844</v>
      </c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</row>
    <row r="135" spans="1:19" s="19" customFormat="1" ht="12.5" x14ac:dyDescent="0.25">
      <c r="A135" s="28" t="s">
        <v>16</v>
      </c>
      <c r="B135" s="26" t="s">
        <v>17</v>
      </c>
      <c r="C135" s="20" t="s">
        <v>72</v>
      </c>
      <c r="D135" s="28" t="s">
        <v>463</v>
      </c>
      <c r="E135" s="29">
        <v>43750.5</v>
      </c>
      <c r="F135" s="29">
        <v>45210</v>
      </c>
      <c r="G135" s="38">
        <v>4177999.2</v>
      </c>
      <c r="H135" s="31">
        <v>44841</v>
      </c>
    </row>
    <row r="136" spans="1:19" s="19" customFormat="1" ht="12.5" x14ac:dyDescent="0.25">
      <c r="A136" s="28" t="s">
        <v>81</v>
      </c>
      <c r="B136" s="24" t="s">
        <v>82</v>
      </c>
      <c r="C136" s="20" t="s">
        <v>83</v>
      </c>
      <c r="D136" s="28" t="s">
        <v>466</v>
      </c>
      <c r="E136" s="29">
        <v>43750</v>
      </c>
      <c r="F136" s="29">
        <v>45210</v>
      </c>
      <c r="G136" s="30">
        <v>4463787.3600000003</v>
      </c>
      <c r="H136" s="40">
        <v>44840</v>
      </c>
    </row>
    <row r="137" spans="1:19" s="19" customFormat="1" ht="12.5" x14ac:dyDescent="0.25">
      <c r="A137" s="28" t="s">
        <v>66</v>
      </c>
      <c r="B137" s="26" t="s">
        <v>67</v>
      </c>
      <c r="C137" s="20" t="s">
        <v>68</v>
      </c>
      <c r="D137" s="28" t="s">
        <v>460</v>
      </c>
      <c r="E137" s="29">
        <v>43753.5</v>
      </c>
      <c r="F137" s="29">
        <v>45213</v>
      </c>
      <c r="G137" s="30">
        <v>2323318.0299999998</v>
      </c>
      <c r="H137" s="31">
        <v>44848</v>
      </c>
    </row>
    <row r="138" spans="1:19" s="19" customFormat="1" ht="12.5" x14ac:dyDescent="0.25">
      <c r="A138" s="28" t="s">
        <v>76</v>
      </c>
      <c r="B138" s="26" t="s">
        <v>77</v>
      </c>
      <c r="C138" s="20" t="s">
        <v>78</v>
      </c>
      <c r="D138" s="28" t="s">
        <v>464</v>
      </c>
      <c r="E138" s="29">
        <v>43753.5</v>
      </c>
      <c r="F138" s="29">
        <v>45213</v>
      </c>
      <c r="G138" s="38">
        <v>52537.32</v>
      </c>
      <c r="H138" s="31">
        <v>44847</v>
      </c>
    </row>
    <row r="139" spans="1:19" s="19" customFormat="1" ht="12.5" x14ac:dyDescent="0.25">
      <c r="A139" s="28" t="s">
        <v>181</v>
      </c>
      <c r="B139" s="24" t="s">
        <v>182</v>
      </c>
      <c r="C139" s="20" t="s">
        <v>183</v>
      </c>
      <c r="D139" s="28" t="s">
        <v>478</v>
      </c>
      <c r="E139" s="29">
        <v>44118</v>
      </c>
      <c r="F139" s="29">
        <v>45213</v>
      </c>
      <c r="G139" s="30">
        <v>47931.360000000001</v>
      </c>
      <c r="H139" s="31">
        <v>44845</v>
      </c>
    </row>
    <row r="140" spans="1:19" s="19" customFormat="1" ht="12.5" x14ac:dyDescent="0.25">
      <c r="A140" s="13" t="s">
        <v>287</v>
      </c>
      <c r="B140" s="12" t="s">
        <v>288</v>
      </c>
      <c r="C140" s="11" t="s">
        <v>289</v>
      </c>
      <c r="D140" s="14" t="s">
        <v>498</v>
      </c>
      <c r="E140" s="32">
        <v>44484</v>
      </c>
      <c r="F140" s="32">
        <v>45213</v>
      </c>
      <c r="G140" s="33">
        <v>44817</v>
      </c>
      <c r="H140" s="15">
        <v>44830</v>
      </c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</row>
    <row r="141" spans="1:19" s="19" customFormat="1" ht="12.5" x14ac:dyDescent="0.25">
      <c r="A141" s="13" t="s">
        <v>295</v>
      </c>
      <c r="B141" s="12" t="s">
        <v>296</v>
      </c>
      <c r="C141" s="11" t="s">
        <v>297</v>
      </c>
      <c r="D141" s="14" t="s">
        <v>687</v>
      </c>
      <c r="E141" s="32">
        <v>44484</v>
      </c>
      <c r="F141" s="32">
        <v>45213</v>
      </c>
      <c r="G141" s="33">
        <v>121920</v>
      </c>
      <c r="H141" s="15">
        <v>44848</v>
      </c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</row>
    <row r="142" spans="1:19" s="19" customFormat="1" ht="12.5" x14ac:dyDescent="0.25">
      <c r="A142" s="13" t="s">
        <v>291</v>
      </c>
      <c r="B142" s="12" t="s">
        <v>292</v>
      </c>
      <c r="C142" s="11" t="s">
        <v>293</v>
      </c>
      <c r="D142" s="14" t="s">
        <v>630</v>
      </c>
      <c r="E142" s="32">
        <v>44490</v>
      </c>
      <c r="F142" s="32">
        <v>45219</v>
      </c>
      <c r="G142" s="33">
        <v>619200</v>
      </c>
      <c r="H142" s="15">
        <v>44855</v>
      </c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</row>
    <row r="143" spans="1:19" s="19" customFormat="1" ht="14.5" x14ac:dyDescent="0.35">
      <c r="A143" s="28" t="s">
        <v>612</v>
      </c>
      <c r="B143" s="24" t="s">
        <v>613</v>
      </c>
      <c r="C143" s="11" t="s">
        <v>614</v>
      </c>
      <c r="D143" s="28" t="s">
        <v>615</v>
      </c>
      <c r="E143" s="29">
        <v>44855</v>
      </c>
      <c r="F143" s="29">
        <v>45219</v>
      </c>
      <c r="G143" s="38">
        <v>38409.599999999999</v>
      </c>
      <c r="H143" s="35">
        <v>44855</v>
      </c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</row>
    <row r="144" spans="1:19" s="19" customFormat="1" ht="12.5" x14ac:dyDescent="0.25">
      <c r="A144" s="28" t="s">
        <v>69</v>
      </c>
      <c r="B144" s="26" t="s">
        <v>70</v>
      </c>
      <c r="C144" s="20" t="s">
        <v>281</v>
      </c>
      <c r="D144" s="28" t="s">
        <v>461</v>
      </c>
      <c r="E144" s="29">
        <v>43760.5</v>
      </c>
      <c r="F144" s="29">
        <v>45220</v>
      </c>
      <c r="G144" s="30">
        <v>1080478</v>
      </c>
      <c r="H144" s="31">
        <v>44831</v>
      </c>
    </row>
    <row r="145" spans="1:1019" s="19" customFormat="1" ht="12.5" x14ac:dyDescent="0.25">
      <c r="A145" s="28" t="s">
        <v>69</v>
      </c>
      <c r="B145" s="26" t="s">
        <v>70</v>
      </c>
      <c r="C145" s="20" t="s">
        <v>71</v>
      </c>
      <c r="D145" s="28" t="s">
        <v>462</v>
      </c>
      <c r="E145" s="29">
        <v>43760.5</v>
      </c>
      <c r="F145" s="29">
        <v>45220</v>
      </c>
      <c r="G145" s="38">
        <v>0</v>
      </c>
      <c r="H145" s="31">
        <v>44831</v>
      </c>
    </row>
    <row r="146" spans="1:1019" s="19" customFormat="1" ht="12.5" x14ac:dyDescent="0.25">
      <c r="A146" s="13" t="s">
        <v>30</v>
      </c>
      <c r="B146" s="12" t="s">
        <v>31</v>
      </c>
      <c r="C146" s="11" t="s">
        <v>290</v>
      </c>
      <c r="D146" s="14" t="s">
        <v>499</v>
      </c>
      <c r="E146" s="32">
        <v>44491</v>
      </c>
      <c r="F146" s="32">
        <v>45220</v>
      </c>
      <c r="G146" s="33">
        <v>7030908</v>
      </c>
      <c r="H146" s="15">
        <v>44854</v>
      </c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</row>
    <row r="147" spans="1:1019" s="19" customFormat="1" ht="14.5" x14ac:dyDescent="0.35">
      <c r="A147" s="28" t="s">
        <v>677</v>
      </c>
      <c r="B147" s="24" t="s">
        <v>217</v>
      </c>
      <c r="C147" s="11" t="s">
        <v>683</v>
      </c>
      <c r="D147" s="28" t="s">
        <v>684</v>
      </c>
      <c r="E147" s="29">
        <v>44858</v>
      </c>
      <c r="F147" s="29">
        <v>45222</v>
      </c>
      <c r="G147" s="38">
        <v>583414</v>
      </c>
      <c r="H147" s="31">
        <v>44855</v>
      </c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</row>
    <row r="148" spans="1:1019" s="19" customFormat="1" ht="14.5" x14ac:dyDescent="0.35">
      <c r="A148" s="28" t="s">
        <v>685</v>
      </c>
      <c r="B148" s="24" t="s">
        <v>221</v>
      </c>
      <c r="C148" s="11" t="s">
        <v>686</v>
      </c>
      <c r="D148" s="28" t="s">
        <v>684</v>
      </c>
      <c r="E148" s="29">
        <v>44858</v>
      </c>
      <c r="F148" s="29">
        <v>45222</v>
      </c>
      <c r="G148" s="38">
        <v>48000</v>
      </c>
      <c r="H148" s="31">
        <v>44855</v>
      </c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</row>
    <row r="149" spans="1:1019" s="19" customFormat="1" ht="12.5" x14ac:dyDescent="0.25">
      <c r="A149" s="28" t="s">
        <v>368</v>
      </c>
      <c r="B149" s="24" t="s">
        <v>79</v>
      </c>
      <c r="C149" s="20" t="s">
        <v>80</v>
      </c>
      <c r="D149" s="28" t="s">
        <v>465</v>
      </c>
      <c r="E149" s="29">
        <v>43763</v>
      </c>
      <c r="F149" s="39">
        <v>45223</v>
      </c>
      <c r="G149" s="30">
        <v>52252</v>
      </c>
      <c r="H149" s="31">
        <v>44833</v>
      </c>
    </row>
    <row r="150" spans="1:1019" s="19" customFormat="1" ht="13" customHeight="1" x14ac:dyDescent="0.25">
      <c r="A150" s="13" t="s">
        <v>284</v>
      </c>
      <c r="B150" s="12" t="s">
        <v>285</v>
      </c>
      <c r="C150" s="11" t="s">
        <v>286</v>
      </c>
      <c r="D150" s="14" t="s">
        <v>488</v>
      </c>
      <c r="E150" s="32">
        <v>44494</v>
      </c>
      <c r="F150" s="32">
        <v>45223</v>
      </c>
      <c r="G150" s="33">
        <v>152000</v>
      </c>
      <c r="H150" s="15">
        <v>44788</v>
      </c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</row>
    <row r="151" spans="1:1019" s="19" customFormat="1" ht="14.5" x14ac:dyDescent="0.35">
      <c r="A151" s="28" t="s">
        <v>623</v>
      </c>
      <c r="B151" s="24" t="s">
        <v>624</v>
      </c>
      <c r="C151" s="11" t="s">
        <v>625</v>
      </c>
      <c r="D151" s="28" t="s">
        <v>626</v>
      </c>
      <c r="E151" s="29">
        <v>44859</v>
      </c>
      <c r="F151" s="29">
        <v>45223</v>
      </c>
      <c r="G151" s="38">
        <v>14976</v>
      </c>
      <c r="H151" s="35">
        <v>44859</v>
      </c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019" s="19" customFormat="1" ht="14.5" x14ac:dyDescent="0.35">
      <c r="A152" s="28" t="s">
        <v>677</v>
      </c>
      <c r="B152" s="24" t="s">
        <v>217</v>
      </c>
      <c r="C152" s="11" t="s">
        <v>678</v>
      </c>
      <c r="D152" s="28" t="s">
        <v>679</v>
      </c>
      <c r="E152" s="29">
        <v>44861</v>
      </c>
      <c r="F152" s="29">
        <v>45225</v>
      </c>
      <c r="G152" s="38">
        <v>430340</v>
      </c>
      <c r="H152" s="31">
        <v>44861</v>
      </c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  <c r="EE152" s="27"/>
      <c r="EF152" s="27"/>
      <c r="EG152" s="27"/>
      <c r="EH152" s="27"/>
      <c r="EI152" s="27"/>
      <c r="EJ152" s="27"/>
      <c r="EK152" s="27"/>
      <c r="EL152" s="27"/>
      <c r="EM152" s="27"/>
      <c r="EN152" s="27"/>
      <c r="EO152" s="27"/>
      <c r="EP152" s="27"/>
      <c r="EQ152" s="27"/>
      <c r="ER152" s="27"/>
      <c r="ES152" s="27"/>
      <c r="ET152" s="27"/>
      <c r="EU152" s="27"/>
      <c r="EV152" s="27"/>
      <c r="EW152" s="27"/>
      <c r="EX152" s="27"/>
      <c r="EY152" s="27"/>
      <c r="EZ152" s="27"/>
      <c r="FA152" s="27"/>
      <c r="FB152" s="27"/>
      <c r="FC152" s="27"/>
      <c r="FD152" s="27"/>
      <c r="FE152" s="27"/>
      <c r="FF152" s="27"/>
      <c r="FG152" s="27"/>
      <c r="FH152" s="27"/>
      <c r="FI152" s="27"/>
      <c r="FJ152" s="27"/>
      <c r="FK152" s="27"/>
      <c r="FL152" s="27"/>
      <c r="FM152" s="27"/>
      <c r="FN152" s="27"/>
      <c r="FO152" s="27"/>
      <c r="FP152" s="27"/>
      <c r="FQ152" s="27"/>
      <c r="FR152" s="27"/>
      <c r="FS152" s="27"/>
      <c r="FT152" s="27"/>
      <c r="FU152" s="27"/>
      <c r="FV152" s="27"/>
      <c r="FW152" s="27"/>
      <c r="FX152" s="27"/>
      <c r="FY152" s="27"/>
      <c r="FZ152" s="27"/>
      <c r="GA152" s="27"/>
      <c r="GB152" s="27"/>
      <c r="GC152" s="27"/>
      <c r="GD152" s="27"/>
      <c r="GE152" s="27"/>
      <c r="GF152" s="27"/>
      <c r="GG152" s="27"/>
      <c r="GH152" s="27"/>
      <c r="GI152" s="27"/>
      <c r="GJ152" s="27"/>
      <c r="GK152" s="27"/>
      <c r="GL152" s="27"/>
      <c r="GM152" s="27"/>
      <c r="GN152" s="27"/>
      <c r="GO152" s="27"/>
      <c r="GP152" s="27"/>
      <c r="GQ152" s="27"/>
      <c r="GR152" s="27"/>
      <c r="GS152" s="27"/>
      <c r="GT152" s="27"/>
      <c r="GU152" s="27"/>
      <c r="GV152" s="27"/>
      <c r="GW152" s="27"/>
      <c r="GX152" s="27"/>
      <c r="GY152" s="27"/>
      <c r="GZ152" s="27"/>
      <c r="HA152" s="27"/>
      <c r="HB152" s="27"/>
      <c r="HC152" s="27"/>
      <c r="HD152" s="27"/>
      <c r="HE152" s="27"/>
      <c r="HF152" s="27"/>
      <c r="HG152" s="27"/>
      <c r="HH152" s="27"/>
      <c r="HI152" s="27"/>
      <c r="HJ152" s="27"/>
      <c r="HK152" s="27"/>
      <c r="HL152" s="27"/>
      <c r="HM152" s="27"/>
      <c r="HN152" s="27"/>
      <c r="HO152" s="27"/>
      <c r="HP152" s="27"/>
      <c r="HQ152" s="27"/>
      <c r="HR152" s="27"/>
      <c r="HS152" s="27"/>
      <c r="HT152" s="27"/>
      <c r="HU152" s="27"/>
      <c r="HV152" s="27"/>
      <c r="HW152" s="27"/>
      <c r="HX152" s="27"/>
      <c r="HY152" s="27"/>
      <c r="HZ152" s="27"/>
      <c r="IA152" s="27"/>
      <c r="IB152" s="27"/>
      <c r="IC152" s="27"/>
      <c r="ID152" s="27"/>
      <c r="IE152" s="27"/>
      <c r="IF152" s="27"/>
      <c r="IG152" s="27"/>
      <c r="IH152" s="27"/>
      <c r="II152" s="27"/>
      <c r="IJ152" s="27"/>
      <c r="IK152" s="27"/>
      <c r="IL152" s="27"/>
      <c r="IM152" s="27"/>
      <c r="IN152" s="27"/>
      <c r="IO152" s="27"/>
      <c r="IP152" s="27"/>
      <c r="IQ152" s="27"/>
      <c r="IR152" s="27"/>
      <c r="IS152" s="27"/>
      <c r="IT152" s="27"/>
      <c r="IU152" s="27"/>
      <c r="IV152" s="27"/>
      <c r="IW152" s="27"/>
      <c r="IX152" s="27"/>
      <c r="IY152" s="27"/>
      <c r="IZ152" s="27"/>
      <c r="JA152" s="27"/>
      <c r="JB152" s="27"/>
      <c r="JC152" s="27"/>
      <c r="JD152" s="27"/>
      <c r="JE152" s="27"/>
      <c r="JF152" s="27"/>
      <c r="JG152" s="27"/>
      <c r="JH152" s="27"/>
      <c r="JI152" s="27"/>
      <c r="JJ152" s="27"/>
      <c r="JK152" s="27"/>
      <c r="JL152" s="27"/>
      <c r="JM152" s="27"/>
      <c r="JN152" s="27"/>
      <c r="JO152" s="27"/>
      <c r="JP152" s="27"/>
      <c r="JQ152" s="27"/>
      <c r="JR152" s="27"/>
      <c r="JS152" s="27"/>
      <c r="JT152" s="27"/>
      <c r="JU152" s="27"/>
      <c r="JV152" s="27"/>
      <c r="JW152" s="27"/>
      <c r="JX152" s="27"/>
      <c r="JY152" s="27"/>
      <c r="JZ152" s="27"/>
      <c r="KA152" s="27"/>
      <c r="KB152" s="27"/>
      <c r="KC152" s="27"/>
      <c r="KD152" s="27"/>
      <c r="KE152" s="27"/>
      <c r="KF152" s="27"/>
      <c r="KG152" s="27"/>
      <c r="KH152" s="27"/>
      <c r="KI152" s="27"/>
      <c r="KJ152" s="27"/>
      <c r="KK152" s="27"/>
      <c r="KL152" s="27"/>
      <c r="KM152" s="27"/>
      <c r="KN152" s="27"/>
      <c r="KO152" s="27"/>
      <c r="KP152" s="27"/>
      <c r="KQ152" s="27"/>
      <c r="KR152" s="27"/>
      <c r="KS152" s="27"/>
      <c r="KT152" s="27"/>
      <c r="KU152" s="27"/>
      <c r="KV152" s="27"/>
      <c r="KW152" s="27"/>
      <c r="KX152" s="27"/>
      <c r="KY152" s="27"/>
      <c r="KZ152" s="27"/>
      <c r="LA152" s="27"/>
      <c r="LB152" s="27"/>
      <c r="LC152" s="27"/>
      <c r="LD152" s="27"/>
      <c r="LE152" s="27"/>
      <c r="LF152" s="27"/>
      <c r="LG152" s="27"/>
      <c r="LH152" s="27"/>
      <c r="LI152" s="27"/>
      <c r="LJ152" s="27"/>
      <c r="LK152" s="27"/>
      <c r="LL152" s="27"/>
      <c r="LM152" s="27"/>
      <c r="LN152" s="27"/>
      <c r="LO152" s="27"/>
      <c r="LP152" s="27"/>
      <c r="LQ152" s="27"/>
      <c r="LR152" s="27"/>
      <c r="LS152" s="27"/>
      <c r="LT152" s="27"/>
      <c r="LU152" s="27"/>
      <c r="LV152" s="27"/>
      <c r="LW152" s="27"/>
      <c r="LX152" s="27"/>
      <c r="LY152" s="27"/>
      <c r="LZ152" s="27"/>
      <c r="MA152" s="27"/>
      <c r="MB152" s="27"/>
      <c r="MC152" s="27"/>
      <c r="MD152" s="27"/>
      <c r="ME152" s="27"/>
      <c r="MF152" s="27"/>
      <c r="MG152" s="27"/>
      <c r="MH152" s="27"/>
      <c r="MI152" s="27"/>
      <c r="MJ152" s="27"/>
      <c r="MK152" s="27"/>
      <c r="ML152" s="27"/>
      <c r="MM152" s="27"/>
      <c r="MN152" s="27"/>
      <c r="MO152" s="27"/>
      <c r="MP152" s="27"/>
      <c r="MQ152" s="27"/>
      <c r="MR152" s="27"/>
      <c r="MS152" s="27"/>
      <c r="MT152" s="27"/>
      <c r="MU152" s="27"/>
      <c r="MV152" s="27"/>
      <c r="MW152" s="27"/>
      <c r="MX152" s="27"/>
      <c r="MY152" s="27"/>
      <c r="MZ152" s="27"/>
      <c r="NA152" s="27"/>
      <c r="NB152" s="27"/>
      <c r="NC152" s="27"/>
      <c r="ND152" s="27"/>
      <c r="NE152" s="27"/>
      <c r="NF152" s="27"/>
      <c r="NG152" s="27"/>
      <c r="NH152" s="27"/>
      <c r="NI152" s="27"/>
      <c r="NJ152" s="27"/>
      <c r="NK152" s="27"/>
      <c r="NL152" s="27"/>
      <c r="NM152" s="27"/>
      <c r="NN152" s="27"/>
      <c r="NO152" s="27"/>
      <c r="NP152" s="27"/>
      <c r="NQ152" s="27"/>
      <c r="NR152" s="27"/>
      <c r="NS152" s="27"/>
      <c r="NT152" s="27"/>
      <c r="NU152" s="27"/>
      <c r="NV152" s="27"/>
      <c r="NW152" s="27"/>
      <c r="NX152" s="27"/>
      <c r="NY152" s="27"/>
      <c r="NZ152" s="27"/>
      <c r="OA152" s="27"/>
      <c r="OB152" s="27"/>
      <c r="OC152" s="27"/>
      <c r="OD152" s="27"/>
      <c r="OE152" s="27"/>
      <c r="OF152" s="27"/>
      <c r="OG152" s="27"/>
      <c r="OH152" s="27"/>
      <c r="OI152" s="27"/>
      <c r="OJ152" s="27"/>
      <c r="OK152" s="27"/>
      <c r="OL152" s="27"/>
      <c r="OM152" s="27"/>
      <c r="ON152" s="27"/>
      <c r="OO152" s="27"/>
      <c r="OP152" s="27"/>
      <c r="OQ152" s="27"/>
      <c r="OR152" s="27"/>
      <c r="OS152" s="27"/>
      <c r="OT152" s="27"/>
      <c r="OU152" s="27"/>
      <c r="OV152" s="27"/>
      <c r="OW152" s="27"/>
      <c r="OX152" s="27"/>
      <c r="OY152" s="27"/>
      <c r="OZ152" s="27"/>
      <c r="PA152" s="27"/>
      <c r="PB152" s="27"/>
      <c r="PC152" s="27"/>
      <c r="PD152" s="27"/>
      <c r="PE152" s="27"/>
      <c r="PF152" s="27"/>
      <c r="PG152" s="27"/>
      <c r="PH152" s="27"/>
      <c r="PI152" s="27"/>
      <c r="PJ152" s="27"/>
      <c r="PK152" s="27"/>
      <c r="PL152" s="27"/>
      <c r="PM152" s="27"/>
      <c r="PN152" s="27"/>
      <c r="PO152" s="27"/>
      <c r="PP152" s="27"/>
      <c r="PQ152" s="27"/>
      <c r="PR152" s="27"/>
      <c r="PS152" s="27"/>
      <c r="PT152" s="27"/>
      <c r="PU152" s="27"/>
      <c r="PV152" s="27"/>
      <c r="PW152" s="27"/>
      <c r="PX152" s="27"/>
      <c r="PY152" s="27"/>
      <c r="PZ152" s="27"/>
      <c r="QA152" s="27"/>
      <c r="QB152" s="27"/>
      <c r="QC152" s="27"/>
      <c r="QD152" s="27"/>
      <c r="QE152" s="27"/>
      <c r="QF152" s="27"/>
      <c r="QG152" s="27"/>
      <c r="QH152" s="27"/>
      <c r="QI152" s="27"/>
      <c r="QJ152" s="27"/>
      <c r="QK152" s="27"/>
      <c r="QL152" s="27"/>
      <c r="QM152" s="27"/>
      <c r="QN152" s="27"/>
      <c r="QO152" s="27"/>
      <c r="QP152" s="27"/>
      <c r="QQ152" s="27"/>
      <c r="QR152" s="27"/>
      <c r="QS152" s="27"/>
      <c r="QT152" s="27"/>
      <c r="QU152" s="27"/>
      <c r="QV152" s="27"/>
      <c r="QW152" s="27"/>
      <c r="QX152" s="27"/>
      <c r="QY152" s="27"/>
      <c r="QZ152" s="27"/>
      <c r="RA152" s="27"/>
      <c r="RB152" s="27"/>
      <c r="RC152" s="27"/>
      <c r="RD152" s="27"/>
      <c r="RE152" s="27"/>
      <c r="RF152" s="27"/>
      <c r="RG152" s="27"/>
      <c r="RH152" s="27"/>
      <c r="RI152" s="27"/>
      <c r="RJ152" s="27"/>
      <c r="RK152" s="27"/>
      <c r="RL152" s="27"/>
      <c r="RM152" s="27"/>
      <c r="RN152" s="27"/>
      <c r="RO152" s="27"/>
      <c r="RP152" s="27"/>
      <c r="RQ152" s="27"/>
      <c r="RR152" s="27"/>
      <c r="RS152" s="27"/>
      <c r="RT152" s="27"/>
      <c r="RU152" s="27"/>
      <c r="RV152" s="27"/>
      <c r="RW152" s="27"/>
      <c r="RX152" s="27"/>
      <c r="RY152" s="27"/>
      <c r="RZ152" s="27"/>
      <c r="SA152" s="27"/>
      <c r="SB152" s="27"/>
      <c r="SC152" s="27"/>
      <c r="SD152" s="27"/>
      <c r="SE152" s="27"/>
      <c r="SF152" s="27"/>
      <c r="SG152" s="27"/>
      <c r="SH152" s="27"/>
      <c r="SI152" s="27"/>
      <c r="SJ152" s="27"/>
      <c r="SK152" s="27"/>
      <c r="SL152" s="27"/>
      <c r="SM152" s="27"/>
      <c r="SN152" s="27"/>
      <c r="SO152" s="27"/>
      <c r="SP152" s="27"/>
      <c r="SQ152" s="27"/>
      <c r="SR152" s="27"/>
      <c r="SS152" s="27"/>
      <c r="ST152" s="27"/>
      <c r="SU152" s="27"/>
      <c r="SV152" s="27"/>
      <c r="SW152" s="27"/>
      <c r="SX152" s="27"/>
      <c r="SY152" s="27"/>
      <c r="SZ152" s="27"/>
      <c r="TA152" s="27"/>
      <c r="TB152" s="27"/>
      <c r="TC152" s="27"/>
      <c r="TD152" s="27"/>
      <c r="TE152" s="27"/>
      <c r="TF152" s="27"/>
      <c r="TG152" s="27"/>
      <c r="TH152" s="27"/>
      <c r="TI152" s="27"/>
      <c r="TJ152" s="27"/>
      <c r="TK152" s="27"/>
      <c r="TL152" s="27"/>
      <c r="TM152" s="27"/>
      <c r="TN152" s="27"/>
      <c r="TO152" s="27"/>
      <c r="TP152" s="27"/>
      <c r="TQ152" s="27"/>
      <c r="TR152" s="27"/>
      <c r="TS152" s="27"/>
      <c r="TT152" s="27"/>
      <c r="TU152" s="27"/>
      <c r="TV152" s="27"/>
      <c r="TW152" s="27"/>
      <c r="TX152" s="27"/>
      <c r="TY152" s="27"/>
      <c r="TZ152" s="27"/>
      <c r="UA152" s="27"/>
      <c r="UB152" s="27"/>
      <c r="UC152" s="27"/>
      <c r="UD152" s="27"/>
      <c r="UE152" s="27"/>
      <c r="UF152" s="27"/>
      <c r="UG152" s="27"/>
      <c r="UH152" s="27"/>
      <c r="UI152" s="27"/>
      <c r="UJ152" s="27"/>
      <c r="UK152" s="27"/>
      <c r="UL152" s="27"/>
      <c r="UM152" s="27"/>
      <c r="UN152" s="27"/>
      <c r="UO152" s="27"/>
      <c r="UP152" s="27"/>
      <c r="UQ152" s="27"/>
      <c r="UR152" s="27"/>
      <c r="US152" s="27"/>
      <c r="UT152" s="27"/>
      <c r="UU152" s="27"/>
      <c r="UV152" s="27"/>
      <c r="UW152" s="27"/>
      <c r="UX152" s="27"/>
      <c r="UY152" s="27"/>
      <c r="UZ152" s="27"/>
      <c r="VA152" s="27"/>
      <c r="VB152" s="27"/>
      <c r="VC152" s="27"/>
      <c r="VD152" s="27"/>
      <c r="VE152" s="27"/>
      <c r="VF152" s="27"/>
      <c r="VG152" s="27"/>
      <c r="VH152" s="27"/>
      <c r="VI152" s="27"/>
      <c r="VJ152" s="27"/>
      <c r="VK152" s="27"/>
      <c r="VL152" s="27"/>
      <c r="VM152" s="27"/>
      <c r="VN152" s="27"/>
      <c r="VO152" s="27"/>
      <c r="VP152" s="27"/>
      <c r="VQ152" s="27"/>
      <c r="VR152" s="27"/>
      <c r="VS152" s="27"/>
      <c r="VT152" s="27"/>
      <c r="VU152" s="27"/>
      <c r="VV152" s="27"/>
      <c r="VW152" s="27"/>
      <c r="VX152" s="27"/>
      <c r="VY152" s="27"/>
      <c r="VZ152" s="27"/>
      <c r="WA152" s="27"/>
      <c r="WB152" s="27"/>
      <c r="WC152" s="27"/>
      <c r="WD152" s="27"/>
      <c r="WE152" s="27"/>
      <c r="WF152" s="27"/>
      <c r="WG152" s="27"/>
      <c r="WH152" s="27"/>
      <c r="WI152" s="27"/>
      <c r="WJ152" s="27"/>
      <c r="WK152" s="27"/>
      <c r="WL152" s="27"/>
      <c r="WM152" s="27"/>
      <c r="WN152" s="27"/>
      <c r="WO152" s="27"/>
      <c r="WP152" s="27"/>
      <c r="WQ152" s="27"/>
      <c r="WR152" s="27"/>
      <c r="WS152" s="27"/>
      <c r="WT152" s="27"/>
      <c r="WU152" s="27"/>
      <c r="WV152" s="27"/>
      <c r="WW152" s="27"/>
      <c r="WX152" s="27"/>
      <c r="WY152" s="27"/>
      <c r="WZ152" s="27"/>
      <c r="XA152" s="27"/>
      <c r="XB152" s="27"/>
      <c r="XC152" s="27"/>
      <c r="XD152" s="27"/>
      <c r="XE152" s="27"/>
      <c r="XF152" s="27"/>
      <c r="XG152" s="27"/>
      <c r="XH152" s="27"/>
      <c r="XI152" s="27"/>
      <c r="XJ152" s="27"/>
      <c r="XK152" s="27"/>
      <c r="XL152" s="27"/>
      <c r="XM152" s="27"/>
      <c r="XN152" s="27"/>
      <c r="XO152" s="27"/>
      <c r="XP152" s="27"/>
      <c r="XQ152" s="27"/>
      <c r="XR152" s="27"/>
      <c r="XS152" s="27"/>
      <c r="XT152" s="27"/>
      <c r="XU152" s="27"/>
      <c r="XV152" s="27"/>
      <c r="XW152" s="27"/>
      <c r="XX152" s="27"/>
      <c r="XY152" s="27"/>
      <c r="XZ152" s="27"/>
      <c r="YA152" s="27"/>
      <c r="YB152" s="27"/>
      <c r="YC152" s="27"/>
      <c r="YD152" s="27"/>
      <c r="YE152" s="27"/>
      <c r="YF152" s="27"/>
      <c r="YG152" s="27"/>
      <c r="YH152" s="27"/>
      <c r="YI152" s="27"/>
      <c r="YJ152" s="27"/>
      <c r="YK152" s="27"/>
      <c r="YL152" s="27"/>
      <c r="YM152" s="27"/>
      <c r="YN152" s="27"/>
      <c r="YO152" s="27"/>
      <c r="YP152" s="27"/>
      <c r="YQ152" s="27"/>
      <c r="YR152" s="27"/>
      <c r="YS152" s="27"/>
      <c r="YT152" s="27"/>
      <c r="YU152" s="27"/>
      <c r="YV152" s="27"/>
      <c r="YW152" s="27"/>
      <c r="YX152" s="27"/>
      <c r="YY152" s="27"/>
      <c r="YZ152" s="27"/>
      <c r="ZA152" s="27"/>
      <c r="ZB152" s="27"/>
      <c r="ZC152" s="27"/>
      <c r="ZD152" s="27"/>
      <c r="ZE152" s="27"/>
      <c r="ZF152" s="27"/>
      <c r="ZG152" s="27"/>
      <c r="ZH152" s="27"/>
      <c r="ZI152" s="27"/>
      <c r="ZJ152" s="27"/>
      <c r="ZK152" s="27"/>
      <c r="ZL152" s="27"/>
      <c r="ZM152" s="27"/>
      <c r="ZN152" s="27"/>
      <c r="ZO152" s="27"/>
      <c r="ZP152" s="27"/>
      <c r="ZQ152" s="27"/>
      <c r="ZR152" s="27"/>
      <c r="ZS152" s="27"/>
      <c r="ZT152" s="27"/>
      <c r="ZU152" s="27"/>
      <c r="ZV152" s="27"/>
      <c r="ZW152" s="27"/>
      <c r="ZX152" s="27"/>
      <c r="ZY152" s="27"/>
      <c r="ZZ152" s="27"/>
      <c r="AAA152" s="27"/>
      <c r="AAB152" s="27"/>
      <c r="AAC152" s="27"/>
      <c r="AAD152" s="27"/>
      <c r="AAE152" s="27"/>
      <c r="AAF152" s="27"/>
      <c r="AAG152" s="27"/>
      <c r="AAH152" s="27"/>
      <c r="AAI152" s="27"/>
      <c r="AAJ152" s="27"/>
      <c r="AAK152" s="27"/>
      <c r="AAL152" s="27"/>
      <c r="AAM152" s="27"/>
      <c r="AAN152" s="27"/>
      <c r="AAO152" s="27"/>
      <c r="AAP152" s="27"/>
      <c r="AAQ152" s="27"/>
      <c r="AAR152" s="27"/>
      <c r="AAS152" s="27"/>
      <c r="AAT152" s="27"/>
      <c r="AAU152" s="27"/>
      <c r="AAV152" s="27"/>
      <c r="AAW152" s="27"/>
      <c r="AAX152" s="27"/>
      <c r="AAY152" s="27"/>
      <c r="AAZ152" s="27"/>
      <c r="ABA152" s="27"/>
      <c r="ABB152" s="27"/>
      <c r="ABC152" s="27"/>
      <c r="ABD152" s="27"/>
      <c r="ABE152" s="27"/>
      <c r="ABF152" s="27"/>
      <c r="ABG152" s="27"/>
      <c r="ABH152" s="27"/>
      <c r="ABI152" s="27"/>
      <c r="ABJ152" s="27"/>
      <c r="ABK152" s="27"/>
      <c r="ABL152" s="27"/>
      <c r="ABM152" s="27"/>
      <c r="ABN152" s="27"/>
      <c r="ABO152" s="27"/>
      <c r="ABP152" s="27"/>
      <c r="ABQ152" s="27"/>
      <c r="ABR152" s="27"/>
      <c r="ABS152" s="27"/>
      <c r="ABT152" s="27"/>
      <c r="ABU152" s="27"/>
      <c r="ABV152" s="27"/>
      <c r="ABW152" s="27"/>
      <c r="ABX152" s="27"/>
      <c r="ABY152" s="27"/>
      <c r="ABZ152" s="27"/>
      <c r="ACA152" s="27"/>
      <c r="ACB152" s="27"/>
      <c r="ACC152" s="27"/>
      <c r="ACD152" s="27"/>
      <c r="ACE152" s="27"/>
      <c r="ACF152" s="27"/>
      <c r="ACG152" s="27"/>
      <c r="ACH152" s="27"/>
      <c r="ACI152" s="27"/>
      <c r="ACJ152" s="27"/>
      <c r="ACK152" s="27"/>
      <c r="ACL152" s="27"/>
      <c r="ACM152" s="27"/>
      <c r="ACN152" s="27"/>
      <c r="ACO152" s="27"/>
      <c r="ACP152" s="27"/>
      <c r="ACQ152" s="27"/>
      <c r="ACR152" s="27"/>
      <c r="ACS152" s="27"/>
      <c r="ACT152" s="27"/>
      <c r="ACU152" s="27"/>
      <c r="ACV152" s="27"/>
      <c r="ACW152" s="27"/>
      <c r="ACX152" s="27"/>
      <c r="ACY152" s="27"/>
      <c r="ACZ152" s="27"/>
      <c r="ADA152" s="27"/>
      <c r="ADB152" s="27"/>
      <c r="ADC152" s="27"/>
      <c r="ADD152" s="27"/>
      <c r="ADE152" s="27"/>
      <c r="ADF152" s="27"/>
      <c r="ADG152" s="27"/>
      <c r="ADH152" s="27"/>
      <c r="ADI152" s="27"/>
      <c r="ADJ152" s="27"/>
      <c r="ADK152" s="27"/>
      <c r="ADL152" s="27"/>
      <c r="ADM152" s="27"/>
      <c r="ADN152" s="27"/>
      <c r="ADO152" s="27"/>
      <c r="ADP152" s="27"/>
      <c r="ADQ152" s="27"/>
      <c r="ADR152" s="27"/>
      <c r="ADS152" s="27"/>
      <c r="ADT152" s="27"/>
      <c r="ADU152" s="27"/>
      <c r="ADV152" s="27"/>
      <c r="ADW152" s="27"/>
      <c r="ADX152" s="27"/>
      <c r="ADY152" s="27"/>
      <c r="ADZ152" s="27"/>
      <c r="AEA152" s="27"/>
      <c r="AEB152" s="27"/>
      <c r="AEC152" s="27"/>
      <c r="AED152" s="27"/>
      <c r="AEE152" s="27"/>
      <c r="AEF152" s="27"/>
      <c r="AEG152" s="27"/>
      <c r="AEH152" s="27"/>
      <c r="AEI152" s="27"/>
      <c r="AEJ152" s="27"/>
      <c r="AEK152" s="27"/>
      <c r="AEL152" s="27"/>
      <c r="AEM152" s="27"/>
      <c r="AEN152" s="27"/>
      <c r="AEO152" s="27"/>
      <c r="AEP152" s="27"/>
      <c r="AEQ152" s="27"/>
      <c r="AER152" s="27"/>
      <c r="AES152" s="27"/>
      <c r="AET152" s="27"/>
      <c r="AEU152" s="27"/>
      <c r="AEV152" s="27"/>
      <c r="AEW152" s="27"/>
      <c r="AEX152" s="27"/>
      <c r="AEY152" s="27"/>
      <c r="AEZ152" s="27"/>
      <c r="AFA152" s="27"/>
      <c r="AFB152" s="27"/>
      <c r="AFC152" s="27"/>
      <c r="AFD152" s="27"/>
      <c r="AFE152" s="27"/>
      <c r="AFF152" s="27"/>
      <c r="AFG152" s="27"/>
      <c r="AFH152" s="27"/>
      <c r="AFI152" s="27"/>
      <c r="AFJ152" s="27"/>
      <c r="AFK152" s="27"/>
      <c r="AFL152" s="27"/>
      <c r="AFM152" s="27"/>
      <c r="AFN152" s="27"/>
      <c r="AFO152" s="27"/>
      <c r="AFP152" s="27"/>
      <c r="AFQ152" s="27"/>
      <c r="AFR152" s="27"/>
      <c r="AFS152" s="27"/>
      <c r="AFT152" s="27"/>
      <c r="AFU152" s="27"/>
      <c r="AFV152" s="27"/>
      <c r="AFW152" s="27"/>
      <c r="AFX152" s="27"/>
      <c r="AFY152" s="27"/>
      <c r="AFZ152" s="27"/>
      <c r="AGA152" s="27"/>
      <c r="AGB152" s="27"/>
      <c r="AGC152" s="27"/>
      <c r="AGD152" s="27"/>
      <c r="AGE152" s="27"/>
      <c r="AGF152" s="27"/>
      <c r="AGG152" s="27"/>
      <c r="AGH152" s="27"/>
      <c r="AGI152" s="27"/>
      <c r="AGJ152" s="27"/>
      <c r="AGK152" s="27"/>
      <c r="AGL152" s="27"/>
      <c r="AGM152" s="27"/>
      <c r="AGN152" s="27"/>
      <c r="AGO152" s="27"/>
      <c r="AGP152" s="27"/>
      <c r="AGQ152" s="27"/>
      <c r="AGR152" s="27"/>
      <c r="AGS152" s="27"/>
      <c r="AGT152" s="27"/>
      <c r="AGU152" s="27"/>
      <c r="AGV152" s="27"/>
      <c r="AGW152" s="27"/>
      <c r="AGX152" s="27"/>
      <c r="AGY152" s="27"/>
      <c r="AGZ152" s="27"/>
      <c r="AHA152" s="27"/>
      <c r="AHB152" s="27"/>
      <c r="AHC152" s="27"/>
      <c r="AHD152" s="27"/>
      <c r="AHE152" s="27"/>
      <c r="AHF152" s="27"/>
      <c r="AHG152" s="27"/>
      <c r="AHH152" s="27"/>
      <c r="AHI152" s="27"/>
      <c r="AHJ152" s="27"/>
      <c r="AHK152" s="27"/>
      <c r="AHL152" s="27"/>
      <c r="AHM152" s="27"/>
      <c r="AHN152" s="27"/>
      <c r="AHO152" s="27"/>
      <c r="AHP152" s="27"/>
      <c r="AHQ152" s="27"/>
      <c r="AHR152" s="27"/>
      <c r="AHS152" s="27"/>
      <c r="AHT152" s="27"/>
      <c r="AHU152" s="27"/>
      <c r="AHV152" s="27"/>
      <c r="AHW152" s="27"/>
      <c r="AHX152" s="27"/>
      <c r="AHY152" s="27"/>
      <c r="AHZ152" s="27"/>
      <c r="AIA152" s="27"/>
      <c r="AIB152" s="27"/>
      <c r="AIC152" s="27"/>
      <c r="AID152" s="27"/>
      <c r="AIE152" s="27"/>
      <c r="AIF152" s="27"/>
      <c r="AIG152" s="27"/>
      <c r="AIH152" s="27"/>
      <c r="AII152" s="27"/>
      <c r="AIJ152" s="27"/>
      <c r="AIK152" s="27"/>
      <c r="AIL152" s="27"/>
      <c r="AIM152" s="27"/>
      <c r="AIN152" s="27"/>
      <c r="AIO152" s="27"/>
      <c r="AIP152" s="27"/>
      <c r="AIQ152" s="27"/>
      <c r="AIR152" s="27"/>
      <c r="AIS152" s="27"/>
      <c r="AIT152" s="27"/>
      <c r="AIU152" s="27"/>
      <c r="AIV152" s="27"/>
      <c r="AIW152" s="27"/>
      <c r="AIX152" s="27"/>
      <c r="AIY152" s="27"/>
      <c r="AIZ152" s="27"/>
      <c r="AJA152" s="27"/>
      <c r="AJB152" s="27"/>
      <c r="AJC152" s="27"/>
      <c r="AJD152" s="27"/>
      <c r="AJE152" s="27"/>
      <c r="AJF152" s="27"/>
      <c r="AJG152" s="27"/>
      <c r="AJH152" s="27"/>
      <c r="AJI152" s="27"/>
      <c r="AJJ152" s="27"/>
      <c r="AJK152" s="27"/>
      <c r="AJL152" s="27"/>
      <c r="AJM152" s="27"/>
      <c r="AJN152" s="27"/>
      <c r="AJO152" s="27"/>
      <c r="AJP152" s="27"/>
      <c r="AJQ152" s="27"/>
      <c r="AJR152" s="27"/>
      <c r="AJS152" s="27"/>
      <c r="AJT152" s="27"/>
      <c r="AJU152" s="27"/>
      <c r="AJV152" s="27"/>
      <c r="AJW152" s="27"/>
      <c r="AJX152" s="27"/>
      <c r="AJY152" s="27"/>
      <c r="AJZ152" s="27"/>
      <c r="AKA152" s="27"/>
      <c r="AKB152" s="27"/>
      <c r="AKC152" s="27"/>
      <c r="AKD152" s="27"/>
      <c r="AKE152" s="27"/>
      <c r="AKF152" s="27"/>
      <c r="AKG152" s="27"/>
      <c r="AKH152" s="27"/>
      <c r="AKI152" s="27"/>
      <c r="AKJ152" s="27"/>
      <c r="AKK152" s="27"/>
      <c r="AKL152" s="27"/>
      <c r="AKM152" s="27"/>
      <c r="AKN152" s="27"/>
      <c r="AKO152" s="27"/>
      <c r="AKP152" s="27"/>
      <c r="AKQ152" s="27"/>
      <c r="AKR152" s="27"/>
      <c r="AKS152" s="27"/>
      <c r="AKT152" s="27"/>
      <c r="AKU152" s="27"/>
      <c r="AKV152" s="27"/>
      <c r="AKW152" s="27"/>
      <c r="AKX152" s="27"/>
      <c r="AKY152" s="27"/>
      <c r="AKZ152" s="27"/>
      <c r="ALA152" s="27"/>
      <c r="ALB152" s="27"/>
      <c r="ALC152" s="27"/>
      <c r="ALD152" s="27"/>
      <c r="ALE152" s="27"/>
      <c r="ALF152" s="27"/>
      <c r="ALG152" s="27"/>
      <c r="ALH152" s="27"/>
      <c r="ALI152" s="27"/>
      <c r="ALJ152" s="27"/>
      <c r="ALK152" s="27"/>
      <c r="ALL152" s="27"/>
      <c r="ALM152" s="27"/>
      <c r="ALN152" s="27"/>
      <c r="ALO152" s="27"/>
      <c r="ALP152" s="27"/>
      <c r="ALQ152" s="27"/>
      <c r="ALR152" s="27"/>
      <c r="ALS152" s="27"/>
      <c r="ALT152" s="27"/>
      <c r="ALU152" s="27"/>
      <c r="ALV152" s="27"/>
      <c r="ALW152" s="27"/>
      <c r="ALX152" s="27"/>
      <c r="ALY152" s="27"/>
      <c r="ALZ152" s="27"/>
      <c r="AMA152" s="27"/>
      <c r="AMB152" s="27"/>
      <c r="AMC152" s="27"/>
      <c r="AMD152" s="27"/>
      <c r="AME152" s="27"/>
    </row>
    <row r="153" spans="1:1019" s="19" customFormat="1" ht="14.5" x14ac:dyDescent="0.35">
      <c r="A153" s="28" t="s">
        <v>680</v>
      </c>
      <c r="B153" s="24" t="s">
        <v>681</v>
      </c>
      <c r="C153" s="11" t="s">
        <v>682</v>
      </c>
      <c r="D153" s="28" t="s">
        <v>679</v>
      </c>
      <c r="E153" s="29">
        <v>44861</v>
      </c>
      <c r="F153" s="29">
        <v>45225</v>
      </c>
      <c r="G153" s="38">
        <v>49500</v>
      </c>
      <c r="H153" s="31">
        <v>44861</v>
      </c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1:1019" s="19" customFormat="1" ht="14.5" x14ac:dyDescent="0.35">
      <c r="A154" s="28" t="s">
        <v>196</v>
      </c>
      <c r="B154" s="24" t="s">
        <v>197</v>
      </c>
      <c r="C154" s="20" t="s">
        <v>198</v>
      </c>
      <c r="D154" s="28" t="s">
        <v>481</v>
      </c>
      <c r="E154" s="29">
        <v>44135</v>
      </c>
      <c r="F154" s="29">
        <v>45229</v>
      </c>
      <c r="G154" s="30">
        <v>46902.12</v>
      </c>
      <c r="H154" s="31">
        <v>44845</v>
      </c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27"/>
      <c r="ED154" s="27"/>
      <c r="EE154" s="27"/>
      <c r="EF154" s="27"/>
      <c r="EG154" s="27"/>
      <c r="EH154" s="27"/>
      <c r="EI154" s="27"/>
      <c r="EJ154" s="27"/>
      <c r="EK154" s="27"/>
      <c r="EL154" s="27"/>
      <c r="EM154" s="27"/>
      <c r="EN154" s="27"/>
      <c r="EO154" s="27"/>
      <c r="EP154" s="27"/>
      <c r="EQ154" s="27"/>
      <c r="ER154" s="27"/>
      <c r="ES154" s="27"/>
      <c r="ET154" s="27"/>
      <c r="EU154" s="27"/>
      <c r="EV154" s="27"/>
      <c r="EW154" s="27"/>
      <c r="EX154" s="27"/>
      <c r="EY154" s="27"/>
      <c r="EZ154" s="27"/>
      <c r="FA154" s="27"/>
      <c r="FB154" s="27"/>
      <c r="FC154" s="27"/>
      <c r="FD154" s="27"/>
      <c r="FE154" s="27"/>
      <c r="FF154" s="27"/>
      <c r="FG154" s="27"/>
      <c r="FH154" s="27"/>
      <c r="FI154" s="27"/>
      <c r="FJ154" s="27"/>
      <c r="FK154" s="27"/>
      <c r="FL154" s="27"/>
      <c r="FM154" s="27"/>
      <c r="FN154" s="27"/>
      <c r="FO154" s="27"/>
      <c r="FP154" s="27"/>
      <c r="FQ154" s="27"/>
      <c r="FR154" s="27"/>
      <c r="FS154" s="27"/>
      <c r="FT154" s="27"/>
      <c r="FU154" s="27"/>
      <c r="FV154" s="27"/>
      <c r="FW154" s="27"/>
      <c r="FX154" s="27"/>
      <c r="FY154" s="27"/>
      <c r="FZ154" s="27"/>
      <c r="GA154" s="27"/>
      <c r="GB154" s="27"/>
      <c r="GC154" s="27"/>
      <c r="GD154" s="27"/>
      <c r="GE154" s="27"/>
      <c r="GF154" s="27"/>
      <c r="GG154" s="27"/>
      <c r="GH154" s="27"/>
      <c r="GI154" s="27"/>
      <c r="GJ154" s="27"/>
      <c r="GK154" s="27"/>
      <c r="GL154" s="27"/>
      <c r="GM154" s="27"/>
      <c r="GN154" s="27"/>
      <c r="GO154" s="27"/>
      <c r="GP154" s="27"/>
      <c r="GQ154" s="27"/>
      <c r="GR154" s="27"/>
      <c r="GS154" s="27"/>
      <c r="GT154" s="27"/>
      <c r="GU154" s="27"/>
      <c r="GV154" s="27"/>
      <c r="GW154" s="27"/>
      <c r="GX154" s="27"/>
      <c r="GY154" s="27"/>
      <c r="GZ154" s="27"/>
      <c r="HA154" s="27"/>
      <c r="HB154" s="27"/>
      <c r="HC154" s="27"/>
      <c r="HD154" s="27"/>
      <c r="HE154" s="27"/>
      <c r="HF154" s="27"/>
      <c r="HG154" s="27"/>
      <c r="HH154" s="27"/>
      <c r="HI154" s="27"/>
      <c r="HJ154" s="27"/>
      <c r="HK154" s="27"/>
      <c r="HL154" s="27"/>
      <c r="HM154" s="27"/>
      <c r="HN154" s="27"/>
      <c r="HO154" s="27"/>
      <c r="HP154" s="27"/>
      <c r="HQ154" s="27"/>
      <c r="HR154" s="27"/>
      <c r="HS154" s="27"/>
      <c r="HT154" s="27"/>
      <c r="HU154" s="27"/>
      <c r="HV154" s="27"/>
      <c r="HW154" s="27"/>
      <c r="HX154" s="27"/>
      <c r="HY154" s="27"/>
      <c r="HZ154" s="27"/>
      <c r="IA154" s="27"/>
      <c r="IB154" s="27"/>
      <c r="IC154" s="27"/>
      <c r="ID154" s="27"/>
      <c r="IE154" s="27"/>
      <c r="IF154" s="27"/>
      <c r="IG154" s="27"/>
      <c r="IH154" s="27"/>
      <c r="II154" s="27"/>
      <c r="IJ154" s="27"/>
      <c r="IK154" s="27"/>
      <c r="IL154" s="27"/>
      <c r="IM154" s="27"/>
      <c r="IN154" s="27"/>
      <c r="IO154" s="27"/>
      <c r="IP154" s="27"/>
      <c r="IQ154" s="27"/>
      <c r="IR154" s="27"/>
      <c r="IS154" s="27"/>
      <c r="IT154" s="27"/>
      <c r="IU154" s="27"/>
      <c r="IV154" s="27"/>
      <c r="IW154" s="27"/>
      <c r="IX154" s="27"/>
      <c r="IY154" s="27"/>
      <c r="IZ154" s="27"/>
      <c r="JA154" s="27"/>
      <c r="JB154" s="27"/>
      <c r="JC154" s="27"/>
      <c r="JD154" s="27"/>
      <c r="JE154" s="27"/>
      <c r="JF154" s="27"/>
      <c r="JG154" s="27"/>
      <c r="JH154" s="27"/>
      <c r="JI154" s="27"/>
      <c r="JJ154" s="27"/>
      <c r="JK154" s="27"/>
      <c r="JL154" s="27"/>
      <c r="JM154" s="27"/>
      <c r="JN154" s="27"/>
      <c r="JO154" s="27"/>
      <c r="JP154" s="27"/>
      <c r="JQ154" s="27"/>
      <c r="JR154" s="27"/>
      <c r="JS154" s="27"/>
      <c r="JT154" s="27"/>
      <c r="JU154" s="27"/>
      <c r="JV154" s="27"/>
      <c r="JW154" s="27"/>
      <c r="JX154" s="27"/>
      <c r="JY154" s="27"/>
      <c r="JZ154" s="27"/>
      <c r="KA154" s="27"/>
      <c r="KB154" s="27"/>
      <c r="KC154" s="27"/>
      <c r="KD154" s="27"/>
      <c r="KE154" s="27"/>
      <c r="KF154" s="27"/>
      <c r="KG154" s="27"/>
      <c r="KH154" s="27"/>
      <c r="KI154" s="27"/>
      <c r="KJ154" s="27"/>
      <c r="KK154" s="27"/>
      <c r="KL154" s="27"/>
      <c r="KM154" s="27"/>
      <c r="KN154" s="27"/>
      <c r="KO154" s="27"/>
      <c r="KP154" s="27"/>
      <c r="KQ154" s="27"/>
      <c r="KR154" s="27"/>
      <c r="KS154" s="27"/>
      <c r="KT154" s="27"/>
      <c r="KU154" s="27"/>
      <c r="KV154" s="27"/>
      <c r="KW154" s="27"/>
      <c r="KX154" s="27"/>
      <c r="KY154" s="27"/>
      <c r="KZ154" s="27"/>
      <c r="LA154" s="27"/>
      <c r="LB154" s="27"/>
      <c r="LC154" s="27"/>
      <c r="LD154" s="27"/>
      <c r="LE154" s="27"/>
      <c r="LF154" s="27"/>
      <c r="LG154" s="27"/>
      <c r="LH154" s="27"/>
      <c r="LI154" s="27"/>
      <c r="LJ154" s="27"/>
      <c r="LK154" s="27"/>
      <c r="LL154" s="27"/>
      <c r="LM154" s="27"/>
      <c r="LN154" s="27"/>
      <c r="LO154" s="27"/>
      <c r="LP154" s="27"/>
      <c r="LQ154" s="27"/>
      <c r="LR154" s="27"/>
      <c r="LS154" s="27"/>
      <c r="LT154" s="27"/>
      <c r="LU154" s="27"/>
      <c r="LV154" s="27"/>
      <c r="LW154" s="27"/>
      <c r="LX154" s="27"/>
      <c r="LY154" s="27"/>
      <c r="LZ154" s="27"/>
      <c r="MA154" s="27"/>
      <c r="MB154" s="27"/>
      <c r="MC154" s="27"/>
      <c r="MD154" s="27"/>
      <c r="ME154" s="27"/>
      <c r="MF154" s="27"/>
      <c r="MG154" s="27"/>
      <c r="MH154" s="27"/>
      <c r="MI154" s="27"/>
      <c r="MJ154" s="27"/>
      <c r="MK154" s="27"/>
      <c r="ML154" s="27"/>
      <c r="MM154" s="27"/>
      <c r="MN154" s="27"/>
      <c r="MO154" s="27"/>
      <c r="MP154" s="27"/>
      <c r="MQ154" s="27"/>
      <c r="MR154" s="27"/>
      <c r="MS154" s="27"/>
      <c r="MT154" s="27"/>
      <c r="MU154" s="27"/>
      <c r="MV154" s="27"/>
      <c r="MW154" s="27"/>
      <c r="MX154" s="27"/>
      <c r="MY154" s="27"/>
      <c r="MZ154" s="27"/>
      <c r="NA154" s="27"/>
      <c r="NB154" s="27"/>
      <c r="NC154" s="27"/>
      <c r="ND154" s="27"/>
      <c r="NE154" s="27"/>
      <c r="NF154" s="27"/>
      <c r="NG154" s="27"/>
      <c r="NH154" s="27"/>
      <c r="NI154" s="27"/>
      <c r="NJ154" s="27"/>
      <c r="NK154" s="27"/>
      <c r="NL154" s="27"/>
      <c r="NM154" s="27"/>
      <c r="NN154" s="27"/>
      <c r="NO154" s="27"/>
      <c r="NP154" s="27"/>
      <c r="NQ154" s="27"/>
      <c r="NR154" s="27"/>
      <c r="NS154" s="27"/>
      <c r="NT154" s="27"/>
      <c r="NU154" s="27"/>
      <c r="NV154" s="27"/>
      <c r="NW154" s="27"/>
      <c r="NX154" s="27"/>
      <c r="NY154" s="27"/>
      <c r="NZ154" s="27"/>
      <c r="OA154" s="27"/>
      <c r="OB154" s="27"/>
      <c r="OC154" s="27"/>
      <c r="OD154" s="27"/>
      <c r="OE154" s="27"/>
      <c r="OF154" s="27"/>
      <c r="OG154" s="27"/>
      <c r="OH154" s="27"/>
      <c r="OI154" s="27"/>
      <c r="OJ154" s="27"/>
      <c r="OK154" s="27"/>
      <c r="OL154" s="27"/>
      <c r="OM154" s="27"/>
      <c r="ON154" s="27"/>
      <c r="OO154" s="27"/>
      <c r="OP154" s="27"/>
      <c r="OQ154" s="27"/>
      <c r="OR154" s="27"/>
      <c r="OS154" s="27"/>
      <c r="OT154" s="27"/>
      <c r="OU154" s="27"/>
      <c r="OV154" s="27"/>
      <c r="OW154" s="27"/>
      <c r="OX154" s="27"/>
      <c r="OY154" s="27"/>
      <c r="OZ154" s="27"/>
      <c r="PA154" s="27"/>
      <c r="PB154" s="27"/>
      <c r="PC154" s="27"/>
      <c r="PD154" s="27"/>
      <c r="PE154" s="27"/>
      <c r="PF154" s="27"/>
      <c r="PG154" s="27"/>
      <c r="PH154" s="27"/>
      <c r="PI154" s="27"/>
      <c r="PJ154" s="27"/>
      <c r="PK154" s="27"/>
      <c r="PL154" s="27"/>
      <c r="PM154" s="27"/>
      <c r="PN154" s="27"/>
      <c r="PO154" s="27"/>
      <c r="PP154" s="27"/>
      <c r="PQ154" s="27"/>
      <c r="PR154" s="27"/>
      <c r="PS154" s="27"/>
      <c r="PT154" s="27"/>
      <c r="PU154" s="27"/>
      <c r="PV154" s="27"/>
      <c r="PW154" s="27"/>
      <c r="PX154" s="27"/>
      <c r="PY154" s="27"/>
      <c r="PZ154" s="27"/>
      <c r="QA154" s="27"/>
      <c r="QB154" s="27"/>
      <c r="QC154" s="27"/>
      <c r="QD154" s="27"/>
      <c r="QE154" s="27"/>
      <c r="QF154" s="27"/>
      <c r="QG154" s="27"/>
      <c r="QH154" s="27"/>
      <c r="QI154" s="27"/>
      <c r="QJ154" s="27"/>
      <c r="QK154" s="27"/>
      <c r="QL154" s="27"/>
      <c r="QM154" s="27"/>
      <c r="QN154" s="27"/>
      <c r="QO154" s="27"/>
      <c r="QP154" s="27"/>
      <c r="QQ154" s="27"/>
      <c r="QR154" s="27"/>
      <c r="QS154" s="27"/>
      <c r="QT154" s="27"/>
      <c r="QU154" s="27"/>
      <c r="QV154" s="27"/>
      <c r="QW154" s="27"/>
      <c r="QX154" s="27"/>
      <c r="QY154" s="27"/>
      <c r="QZ154" s="27"/>
      <c r="RA154" s="27"/>
      <c r="RB154" s="27"/>
      <c r="RC154" s="27"/>
      <c r="RD154" s="27"/>
      <c r="RE154" s="27"/>
      <c r="RF154" s="27"/>
      <c r="RG154" s="27"/>
      <c r="RH154" s="27"/>
      <c r="RI154" s="27"/>
      <c r="RJ154" s="27"/>
      <c r="RK154" s="27"/>
      <c r="RL154" s="27"/>
      <c r="RM154" s="27"/>
      <c r="RN154" s="27"/>
      <c r="RO154" s="27"/>
      <c r="RP154" s="27"/>
      <c r="RQ154" s="27"/>
      <c r="RR154" s="27"/>
      <c r="RS154" s="27"/>
      <c r="RT154" s="27"/>
      <c r="RU154" s="27"/>
      <c r="RV154" s="27"/>
      <c r="RW154" s="27"/>
      <c r="RX154" s="27"/>
      <c r="RY154" s="27"/>
      <c r="RZ154" s="27"/>
      <c r="SA154" s="27"/>
      <c r="SB154" s="27"/>
      <c r="SC154" s="27"/>
      <c r="SD154" s="27"/>
      <c r="SE154" s="27"/>
      <c r="SF154" s="27"/>
      <c r="SG154" s="27"/>
      <c r="SH154" s="27"/>
      <c r="SI154" s="27"/>
      <c r="SJ154" s="27"/>
      <c r="SK154" s="27"/>
      <c r="SL154" s="27"/>
      <c r="SM154" s="27"/>
      <c r="SN154" s="27"/>
      <c r="SO154" s="27"/>
      <c r="SP154" s="27"/>
      <c r="SQ154" s="27"/>
      <c r="SR154" s="27"/>
      <c r="SS154" s="27"/>
      <c r="ST154" s="27"/>
      <c r="SU154" s="27"/>
      <c r="SV154" s="27"/>
      <c r="SW154" s="27"/>
      <c r="SX154" s="27"/>
      <c r="SY154" s="27"/>
      <c r="SZ154" s="27"/>
      <c r="TA154" s="27"/>
      <c r="TB154" s="27"/>
      <c r="TC154" s="27"/>
      <c r="TD154" s="27"/>
      <c r="TE154" s="27"/>
      <c r="TF154" s="27"/>
      <c r="TG154" s="27"/>
      <c r="TH154" s="27"/>
      <c r="TI154" s="27"/>
      <c r="TJ154" s="27"/>
      <c r="TK154" s="27"/>
      <c r="TL154" s="27"/>
      <c r="TM154" s="27"/>
      <c r="TN154" s="27"/>
      <c r="TO154" s="27"/>
      <c r="TP154" s="27"/>
      <c r="TQ154" s="27"/>
      <c r="TR154" s="27"/>
      <c r="TS154" s="27"/>
      <c r="TT154" s="27"/>
      <c r="TU154" s="27"/>
      <c r="TV154" s="27"/>
      <c r="TW154" s="27"/>
      <c r="TX154" s="27"/>
      <c r="TY154" s="27"/>
      <c r="TZ154" s="27"/>
      <c r="UA154" s="27"/>
      <c r="UB154" s="27"/>
      <c r="UC154" s="27"/>
      <c r="UD154" s="27"/>
      <c r="UE154" s="27"/>
      <c r="UF154" s="27"/>
      <c r="UG154" s="27"/>
      <c r="UH154" s="27"/>
      <c r="UI154" s="27"/>
      <c r="UJ154" s="27"/>
      <c r="UK154" s="27"/>
      <c r="UL154" s="27"/>
      <c r="UM154" s="27"/>
      <c r="UN154" s="27"/>
      <c r="UO154" s="27"/>
      <c r="UP154" s="27"/>
      <c r="UQ154" s="27"/>
      <c r="UR154" s="27"/>
      <c r="US154" s="27"/>
      <c r="UT154" s="27"/>
      <c r="UU154" s="27"/>
      <c r="UV154" s="27"/>
      <c r="UW154" s="27"/>
      <c r="UX154" s="27"/>
      <c r="UY154" s="27"/>
      <c r="UZ154" s="27"/>
      <c r="VA154" s="27"/>
      <c r="VB154" s="27"/>
      <c r="VC154" s="27"/>
      <c r="VD154" s="27"/>
      <c r="VE154" s="27"/>
      <c r="VF154" s="27"/>
      <c r="VG154" s="27"/>
      <c r="VH154" s="27"/>
      <c r="VI154" s="27"/>
      <c r="VJ154" s="27"/>
      <c r="VK154" s="27"/>
      <c r="VL154" s="27"/>
      <c r="VM154" s="27"/>
      <c r="VN154" s="27"/>
      <c r="VO154" s="27"/>
      <c r="VP154" s="27"/>
      <c r="VQ154" s="27"/>
      <c r="VR154" s="27"/>
      <c r="VS154" s="27"/>
      <c r="VT154" s="27"/>
      <c r="VU154" s="27"/>
      <c r="VV154" s="27"/>
      <c r="VW154" s="27"/>
      <c r="VX154" s="27"/>
      <c r="VY154" s="27"/>
      <c r="VZ154" s="27"/>
      <c r="WA154" s="27"/>
      <c r="WB154" s="27"/>
      <c r="WC154" s="27"/>
      <c r="WD154" s="27"/>
      <c r="WE154" s="27"/>
      <c r="WF154" s="27"/>
      <c r="WG154" s="27"/>
      <c r="WH154" s="27"/>
      <c r="WI154" s="27"/>
      <c r="WJ154" s="27"/>
      <c r="WK154" s="27"/>
      <c r="WL154" s="27"/>
      <c r="WM154" s="27"/>
      <c r="WN154" s="27"/>
      <c r="WO154" s="27"/>
      <c r="WP154" s="27"/>
      <c r="WQ154" s="27"/>
      <c r="WR154" s="27"/>
      <c r="WS154" s="27"/>
      <c r="WT154" s="27"/>
      <c r="WU154" s="27"/>
      <c r="WV154" s="27"/>
      <c r="WW154" s="27"/>
      <c r="WX154" s="27"/>
      <c r="WY154" s="27"/>
      <c r="WZ154" s="27"/>
      <c r="XA154" s="27"/>
      <c r="XB154" s="27"/>
      <c r="XC154" s="27"/>
      <c r="XD154" s="27"/>
      <c r="XE154" s="27"/>
      <c r="XF154" s="27"/>
      <c r="XG154" s="27"/>
      <c r="XH154" s="27"/>
      <c r="XI154" s="27"/>
      <c r="XJ154" s="27"/>
      <c r="XK154" s="27"/>
      <c r="XL154" s="27"/>
      <c r="XM154" s="27"/>
      <c r="XN154" s="27"/>
      <c r="XO154" s="27"/>
      <c r="XP154" s="27"/>
      <c r="XQ154" s="27"/>
      <c r="XR154" s="27"/>
      <c r="XS154" s="27"/>
      <c r="XT154" s="27"/>
      <c r="XU154" s="27"/>
      <c r="XV154" s="27"/>
      <c r="XW154" s="27"/>
      <c r="XX154" s="27"/>
      <c r="XY154" s="27"/>
      <c r="XZ154" s="27"/>
      <c r="YA154" s="27"/>
      <c r="YB154" s="27"/>
      <c r="YC154" s="27"/>
      <c r="YD154" s="27"/>
      <c r="YE154" s="27"/>
      <c r="YF154" s="27"/>
      <c r="YG154" s="27"/>
      <c r="YH154" s="27"/>
      <c r="YI154" s="27"/>
      <c r="YJ154" s="27"/>
      <c r="YK154" s="27"/>
      <c r="YL154" s="27"/>
      <c r="YM154" s="27"/>
      <c r="YN154" s="27"/>
      <c r="YO154" s="27"/>
      <c r="YP154" s="27"/>
      <c r="YQ154" s="27"/>
      <c r="YR154" s="27"/>
      <c r="YS154" s="27"/>
      <c r="YT154" s="27"/>
      <c r="YU154" s="27"/>
      <c r="YV154" s="27"/>
      <c r="YW154" s="27"/>
      <c r="YX154" s="27"/>
      <c r="YY154" s="27"/>
      <c r="YZ154" s="27"/>
      <c r="ZA154" s="27"/>
      <c r="ZB154" s="27"/>
      <c r="ZC154" s="27"/>
      <c r="ZD154" s="27"/>
      <c r="ZE154" s="27"/>
      <c r="ZF154" s="27"/>
      <c r="ZG154" s="27"/>
      <c r="ZH154" s="27"/>
      <c r="ZI154" s="27"/>
      <c r="ZJ154" s="27"/>
      <c r="ZK154" s="27"/>
      <c r="ZL154" s="27"/>
      <c r="ZM154" s="27"/>
      <c r="ZN154" s="27"/>
      <c r="ZO154" s="27"/>
      <c r="ZP154" s="27"/>
      <c r="ZQ154" s="27"/>
      <c r="ZR154" s="27"/>
      <c r="ZS154" s="27"/>
      <c r="ZT154" s="27"/>
      <c r="ZU154" s="27"/>
      <c r="ZV154" s="27"/>
      <c r="ZW154" s="27"/>
      <c r="ZX154" s="27"/>
      <c r="ZY154" s="27"/>
      <c r="ZZ154" s="27"/>
      <c r="AAA154" s="27"/>
      <c r="AAB154" s="27"/>
      <c r="AAC154" s="27"/>
      <c r="AAD154" s="27"/>
      <c r="AAE154" s="27"/>
      <c r="AAF154" s="27"/>
      <c r="AAG154" s="27"/>
      <c r="AAH154" s="27"/>
      <c r="AAI154" s="27"/>
      <c r="AAJ154" s="27"/>
      <c r="AAK154" s="27"/>
      <c r="AAL154" s="27"/>
      <c r="AAM154" s="27"/>
      <c r="AAN154" s="27"/>
      <c r="AAO154" s="27"/>
      <c r="AAP154" s="27"/>
      <c r="AAQ154" s="27"/>
      <c r="AAR154" s="27"/>
      <c r="AAS154" s="27"/>
      <c r="AAT154" s="27"/>
      <c r="AAU154" s="27"/>
      <c r="AAV154" s="27"/>
      <c r="AAW154" s="27"/>
      <c r="AAX154" s="27"/>
      <c r="AAY154" s="27"/>
      <c r="AAZ154" s="27"/>
      <c r="ABA154" s="27"/>
      <c r="ABB154" s="27"/>
      <c r="ABC154" s="27"/>
      <c r="ABD154" s="27"/>
      <c r="ABE154" s="27"/>
      <c r="ABF154" s="27"/>
      <c r="ABG154" s="27"/>
      <c r="ABH154" s="27"/>
      <c r="ABI154" s="27"/>
      <c r="ABJ154" s="27"/>
      <c r="ABK154" s="27"/>
      <c r="ABL154" s="27"/>
      <c r="ABM154" s="27"/>
      <c r="ABN154" s="27"/>
      <c r="ABO154" s="27"/>
      <c r="ABP154" s="27"/>
      <c r="ABQ154" s="27"/>
      <c r="ABR154" s="27"/>
      <c r="ABS154" s="27"/>
      <c r="ABT154" s="27"/>
      <c r="ABU154" s="27"/>
      <c r="ABV154" s="27"/>
      <c r="ABW154" s="27"/>
      <c r="ABX154" s="27"/>
      <c r="ABY154" s="27"/>
      <c r="ABZ154" s="27"/>
      <c r="ACA154" s="27"/>
      <c r="ACB154" s="27"/>
      <c r="ACC154" s="27"/>
      <c r="ACD154" s="27"/>
      <c r="ACE154" s="27"/>
      <c r="ACF154" s="27"/>
      <c r="ACG154" s="27"/>
      <c r="ACH154" s="27"/>
      <c r="ACI154" s="27"/>
      <c r="ACJ154" s="27"/>
      <c r="ACK154" s="27"/>
      <c r="ACL154" s="27"/>
      <c r="ACM154" s="27"/>
      <c r="ACN154" s="27"/>
      <c r="ACO154" s="27"/>
      <c r="ACP154" s="27"/>
      <c r="ACQ154" s="27"/>
      <c r="ACR154" s="27"/>
      <c r="ACS154" s="27"/>
      <c r="ACT154" s="27"/>
      <c r="ACU154" s="27"/>
      <c r="ACV154" s="27"/>
      <c r="ACW154" s="27"/>
      <c r="ACX154" s="27"/>
      <c r="ACY154" s="27"/>
      <c r="ACZ154" s="27"/>
      <c r="ADA154" s="27"/>
      <c r="ADB154" s="27"/>
      <c r="ADC154" s="27"/>
      <c r="ADD154" s="27"/>
      <c r="ADE154" s="27"/>
      <c r="ADF154" s="27"/>
      <c r="ADG154" s="27"/>
      <c r="ADH154" s="27"/>
      <c r="ADI154" s="27"/>
      <c r="ADJ154" s="27"/>
      <c r="ADK154" s="27"/>
      <c r="ADL154" s="27"/>
      <c r="ADM154" s="27"/>
      <c r="ADN154" s="27"/>
      <c r="ADO154" s="27"/>
      <c r="ADP154" s="27"/>
      <c r="ADQ154" s="27"/>
      <c r="ADR154" s="27"/>
      <c r="ADS154" s="27"/>
      <c r="ADT154" s="27"/>
      <c r="ADU154" s="27"/>
      <c r="ADV154" s="27"/>
      <c r="ADW154" s="27"/>
      <c r="ADX154" s="27"/>
      <c r="ADY154" s="27"/>
      <c r="ADZ154" s="27"/>
      <c r="AEA154" s="27"/>
      <c r="AEB154" s="27"/>
      <c r="AEC154" s="27"/>
      <c r="AED154" s="27"/>
      <c r="AEE154" s="27"/>
      <c r="AEF154" s="27"/>
      <c r="AEG154" s="27"/>
      <c r="AEH154" s="27"/>
      <c r="AEI154" s="27"/>
      <c r="AEJ154" s="27"/>
      <c r="AEK154" s="27"/>
      <c r="AEL154" s="27"/>
      <c r="AEM154" s="27"/>
      <c r="AEN154" s="27"/>
      <c r="AEO154" s="27"/>
      <c r="AEP154" s="27"/>
      <c r="AEQ154" s="27"/>
      <c r="AER154" s="27"/>
      <c r="AES154" s="27"/>
      <c r="AET154" s="27"/>
      <c r="AEU154" s="27"/>
      <c r="AEV154" s="27"/>
      <c r="AEW154" s="27"/>
      <c r="AEX154" s="27"/>
      <c r="AEY154" s="27"/>
      <c r="AEZ154" s="27"/>
      <c r="AFA154" s="27"/>
      <c r="AFB154" s="27"/>
      <c r="AFC154" s="27"/>
      <c r="AFD154" s="27"/>
      <c r="AFE154" s="27"/>
      <c r="AFF154" s="27"/>
      <c r="AFG154" s="27"/>
      <c r="AFH154" s="27"/>
      <c r="AFI154" s="27"/>
      <c r="AFJ154" s="27"/>
      <c r="AFK154" s="27"/>
      <c r="AFL154" s="27"/>
      <c r="AFM154" s="27"/>
      <c r="AFN154" s="27"/>
      <c r="AFO154" s="27"/>
      <c r="AFP154" s="27"/>
      <c r="AFQ154" s="27"/>
      <c r="AFR154" s="27"/>
      <c r="AFS154" s="27"/>
      <c r="AFT154" s="27"/>
      <c r="AFU154" s="27"/>
      <c r="AFV154" s="27"/>
      <c r="AFW154" s="27"/>
      <c r="AFX154" s="27"/>
      <c r="AFY154" s="27"/>
      <c r="AFZ154" s="27"/>
      <c r="AGA154" s="27"/>
      <c r="AGB154" s="27"/>
      <c r="AGC154" s="27"/>
      <c r="AGD154" s="27"/>
      <c r="AGE154" s="27"/>
      <c r="AGF154" s="27"/>
      <c r="AGG154" s="27"/>
      <c r="AGH154" s="27"/>
      <c r="AGI154" s="27"/>
      <c r="AGJ154" s="27"/>
      <c r="AGK154" s="27"/>
      <c r="AGL154" s="27"/>
      <c r="AGM154" s="27"/>
      <c r="AGN154" s="27"/>
      <c r="AGO154" s="27"/>
      <c r="AGP154" s="27"/>
      <c r="AGQ154" s="27"/>
      <c r="AGR154" s="27"/>
      <c r="AGS154" s="27"/>
      <c r="AGT154" s="27"/>
      <c r="AGU154" s="27"/>
      <c r="AGV154" s="27"/>
      <c r="AGW154" s="27"/>
      <c r="AGX154" s="27"/>
      <c r="AGY154" s="27"/>
      <c r="AGZ154" s="27"/>
      <c r="AHA154" s="27"/>
      <c r="AHB154" s="27"/>
      <c r="AHC154" s="27"/>
      <c r="AHD154" s="27"/>
      <c r="AHE154" s="27"/>
      <c r="AHF154" s="27"/>
      <c r="AHG154" s="27"/>
      <c r="AHH154" s="27"/>
      <c r="AHI154" s="27"/>
      <c r="AHJ154" s="27"/>
      <c r="AHK154" s="27"/>
      <c r="AHL154" s="27"/>
      <c r="AHM154" s="27"/>
      <c r="AHN154" s="27"/>
      <c r="AHO154" s="27"/>
      <c r="AHP154" s="27"/>
      <c r="AHQ154" s="27"/>
      <c r="AHR154" s="27"/>
      <c r="AHS154" s="27"/>
      <c r="AHT154" s="27"/>
      <c r="AHU154" s="27"/>
      <c r="AHV154" s="27"/>
      <c r="AHW154" s="27"/>
      <c r="AHX154" s="27"/>
      <c r="AHY154" s="27"/>
      <c r="AHZ154" s="27"/>
      <c r="AIA154" s="27"/>
      <c r="AIB154" s="27"/>
      <c r="AIC154" s="27"/>
      <c r="AID154" s="27"/>
      <c r="AIE154" s="27"/>
      <c r="AIF154" s="27"/>
      <c r="AIG154" s="27"/>
      <c r="AIH154" s="27"/>
      <c r="AII154" s="27"/>
      <c r="AIJ154" s="27"/>
      <c r="AIK154" s="27"/>
      <c r="AIL154" s="27"/>
      <c r="AIM154" s="27"/>
      <c r="AIN154" s="27"/>
      <c r="AIO154" s="27"/>
      <c r="AIP154" s="27"/>
      <c r="AIQ154" s="27"/>
      <c r="AIR154" s="27"/>
      <c r="AIS154" s="27"/>
      <c r="AIT154" s="27"/>
      <c r="AIU154" s="27"/>
      <c r="AIV154" s="27"/>
      <c r="AIW154" s="27"/>
      <c r="AIX154" s="27"/>
      <c r="AIY154" s="27"/>
      <c r="AIZ154" s="27"/>
      <c r="AJA154" s="27"/>
      <c r="AJB154" s="27"/>
      <c r="AJC154" s="27"/>
      <c r="AJD154" s="27"/>
      <c r="AJE154" s="27"/>
      <c r="AJF154" s="27"/>
      <c r="AJG154" s="27"/>
      <c r="AJH154" s="27"/>
      <c r="AJI154" s="27"/>
      <c r="AJJ154" s="27"/>
      <c r="AJK154" s="27"/>
      <c r="AJL154" s="27"/>
      <c r="AJM154" s="27"/>
      <c r="AJN154" s="27"/>
      <c r="AJO154" s="27"/>
      <c r="AJP154" s="27"/>
      <c r="AJQ154" s="27"/>
      <c r="AJR154" s="27"/>
      <c r="AJS154" s="27"/>
      <c r="AJT154" s="27"/>
      <c r="AJU154" s="27"/>
      <c r="AJV154" s="27"/>
      <c r="AJW154" s="27"/>
      <c r="AJX154" s="27"/>
      <c r="AJY154" s="27"/>
      <c r="AJZ154" s="27"/>
      <c r="AKA154" s="27"/>
      <c r="AKB154" s="27"/>
      <c r="AKC154" s="27"/>
      <c r="AKD154" s="27"/>
      <c r="AKE154" s="27"/>
      <c r="AKF154" s="27"/>
      <c r="AKG154" s="27"/>
      <c r="AKH154" s="27"/>
      <c r="AKI154" s="27"/>
      <c r="AKJ154" s="27"/>
      <c r="AKK154" s="27"/>
      <c r="AKL154" s="27"/>
      <c r="AKM154" s="27"/>
      <c r="AKN154" s="27"/>
      <c r="AKO154" s="27"/>
      <c r="AKP154" s="27"/>
      <c r="AKQ154" s="27"/>
      <c r="AKR154" s="27"/>
      <c r="AKS154" s="27"/>
      <c r="AKT154" s="27"/>
      <c r="AKU154" s="27"/>
      <c r="AKV154" s="27"/>
      <c r="AKW154" s="27"/>
      <c r="AKX154" s="27"/>
      <c r="AKY154" s="27"/>
      <c r="AKZ154" s="27"/>
      <c r="ALA154" s="27"/>
      <c r="ALB154" s="27"/>
      <c r="ALC154" s="27"/>
      <c r="ALD154" s="27"/>
      <c r="ALE154" s="27"/>
      <c r="ALF154" s="27"/>
      <c r="ALG154" s="27"/>
      <c r="ALH154" s="27"/>
      <c r="ALI154" s="27"/>
      <c r="ALJ154" s="27"/>
      <c r="ALK154" s="27"/>
      <c r="ALL154" s="27"/>
      <c r="ALM154" s="27"/>
      <c r="ALN154" s="27"/>
      <c r="ALO154" s="27"/>
      <c r="ALP154" s="27"/>
      <c r="ALQ154" s="27"/>
      <c r="ALR154" s="27"/>
      <c r="ALS154" s="27"/>
      <c r="ALT154" s="27"/>
      <c r="ALU154" s="27"/>
      <c r="ALV154" s="27"/>
      <c r="ALW154" s="27"/>
      <c r="ALX154" s="27"/>
      <c r="ALY154" s="27"/>
      <c r="ALZ154" s="27"/>
      <c r="AMA154" s="27"/>
      <c r="AMB154" s="27"/>
      <c r="AMC154" s="27"/>
      <c r="AMD154" s="27"/>
      <c r="AME154" s="27"/>
    </row>
    <row r="155" spans="1:1019" s="19" customFormat="1" ht="14.5" x14ac:dyDescent="0.35">
      <c r="A155" s="28" t="s">
        <v>32</v>
      </c>
      <c r="B155" s="24" t="s">
        <v>33</v>
      </c>
      <c r="C155" s="20" t="s">
        <v>34</v>
      </c>
      <c r="D155" s="28" t="s">
        <v>454</v>
      </c>
      <c r="E155" s="29">
        <v>43405</v>
      </c>
      <c r="F155" s="29">
        <v>45230</v>
      </c>
      <c r="G155" s="38">
        <v>28508.16</v>
      </c>
      <c r="H155" s="31">
        <v>44854</v>
      </c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  <c r="EF155" s="27"/>
      <c r="EG155" s="27"/>
      <c r="EH155" s="27"/>
      <c r="EI155" s="27"/>
      <c r="EJ155" s="27"/>
      <c r="EK155" s="27"/>
      <c r="EL155" s="27"/>
      <c r="EM155" s="27"/>
      <c r="EN155" s="27"/>
      <c r="EO155" s="27"/>
      <c r="EP155" s="27"/>
      <c r="EQ155" s="27"/>
      <c r="ER155" s="27"/>
      <c r="ES155" s="27"/>
      <c r="ET155" s="27"/>
      <c r="EU155" s="27"/>
      <c r="EV155" s="27"/>
      <c r="EW155" s="27"/>
      <c r="EX155" s="27"/>
      <c r="EY155" s="27"/>
      <c r="EZ155" s="27"/>
      <c r="FA155" s="27"/>
      <c r="FB155" s="27"/>
      <c r="FC155" s="27"/>
      <c r="FD155" s="27"/>
      <c r="FE155" s="27"/>
      <c r="FF155" s="27"/>
      <c r="FG155" s="27"/>
      <c r="FH155" s="27"/>
      <c r="FI155" s="27"/>
      <c r="FJ155" s="27"/>
      <c r="FK155" s="27"/>
      <c r="FL155" s="27"/>
      <c r="FM155" s="27"/>
      <c r="FN155" s="27"/>
      <c r="FO155" s="27"/>
      <c r="FP155" s="27"/>
      <c r="FQ155" s="27"/>
      <c r="FR155" s="27"/>
      <c r="FS155" s="27"/>
      <c r="FT155" s="27"/>
      <c r="FU155" s="27"/>
      <c r="FV155" s="27"/>
      <c r="FW155" s="27"/>
      <c r="FX155" s="27"/>
      <c r="FY155" s="27"/>
      <c r="FZ155" s="27"/>
      <c r="GA155" s="27"/>
      <c r="GB155" s="27"/>
      <c r="GC155" s="27"/>
      <c r="GD155" s="27"/>
      <c r="GE155" s="27"/>
      <c r="GF155" s="27"/>
      <c r="GG155" s="27"/>
      <c r="GH155" s="27"/>
      <c r="GI155" s="27"/>
      <c r="GJ155" s="27"/>
      <c r="GK155" s="27"/>
      <c r="GL155" s="27"/>
      <c r="GM155" s="27"/>
      <c r="GN155" s="27"/>
      <c r="GO155" s="27"/>
      <c r="GP155" s="27"/>
      <c r="GQ155" s="27"/>
      <c r="GR155" s="27"/>
      <c r="GS155" s="27"/>
      <c r="GT155" s="27"/>
      <c r="GU155" s="27"/>
      <c r="GV155" s="27"/>
      <c r="GW155" s="27"/>
      <c r="GX155" s="27"/>
      <c r="GY155" s="27"/>
      <c r="GZ155" s="27"/>
      <c r="HA155" s="27"/>
      <c r="HB155" s="27"/>
      <c r="HC155" s="27"/>
      <c r="HD155" s="27"/>
      <c r="HE155" s="27"/>
      <c r="HF155" s="27"/>
      <c r="HG155" s="27"/>
      <c r="HH155" s="27"/>
      <c r="HI155" s="27"/>
      <c r="HJ155" s="27"/>
      <c r="HK155" s="27"/>
      <c r="HL155" s="27"/>
      <c r="HM155" s="27"/>
      <c r="HN155" s="27"/>
      <c r="HO155" s="27"/>
      <c r="HP155" s="27"/>
      <c r="HQ155" s="27"/>
      <c r="HR155" s="27"/>
      <c r="HS155" s="27"/>
      <c r="HT155" s="27"/>
      <c r="HU155" s="27"/>
      <c r="HV155" s="27"/>
      <c r="HW155" s="27"/>
      <c r="HX155" s="27"/>
      <c r="HY155" s="27"/>
      <c r="HZ155" s="27"/>
      <c r="IA155" s="27"/>
      <c r="IB155" s="27"/>
      <c r="IC155" s="27"/>
      <c r="ID155" s="27"/>
      <c r="IE155" s="27"/>
      <c r="IF155" s="27"/>
      <c r="IG155" s="27"/>
      <c r="IH155" s="27"/>
      <c r="II155" s="27"/>
      <c r="IJ155" s="27"/>
      <c r="IK155" s="27"/>
      <c r="IL155" s="27"/>
      <c r="IM155" s="27"/>
      <c r="IN155" s="27"/>
      <c r="IO155" s="27"/>
      <c r="IP155" s="27"/>
      <c r="IQ155" s="27"/>
      <c r="IR155" s="27"/>
      <c r="IS155" s="27"/>
      <c r="IT155" s="27"/>
      <c r="IU155" s="27"/>
      <c r="IV155" s="27"/>
      <c r="IW155" s="27"/>
      <c r="IX155" s="27"/>
      <c r="IY155" s="27"/>
      <c r="IZ155" s="27"/>
      <c r="JA155" s="27"/>
      <c r="JB155" s="27"/>
      <c r="JC155" s="27"/>
      <c r="JD155" s="27"/>
      <c r="JE155" s="27"/>
      <c r="JF155" s="27"/>
      <c r="JG155" s="27"/>
      <c r="JH155" s="27"/>
      <c r="JI155" s="27"/>
      <c r="JJ155" s="27"/>
      <c r="JK155" s="27"/>
      <c r="JL155" s="27"/>
      <c r="JM155" s="27"/>
      <c r="JN155" s="27"/>
      <c r="JO155" s="27"/>
      <c r="JP155" s="27"/>
      <c r="JQ155" s="27"/>
      <c r="JR155" s="27"/>
      <c r="JS155" s="27"/>
      <c r="JT155" s="27"/>
      <c r="JU155" s="27"/>
      <c r="JV155" s="27"/>
      <c r="JW155" s="27"/>
      <c r="JX155" s="27"/>
      <c r="JY155" s="27"/>
      <c r="JZ155" s="27"/>
      <c r="KA155" s="27"/>
      <c r="KB155" s="27"/>
      <c r="KC155" s="27"/>
      <c r="KD155" s="27"/>
      <c r="KE155" s="27"/>
      <c r="KF155" s="27"/>
      <c r="KG155" s="27"/>
      <c r="KH155" s="27"/>
      <c r="KI155" s="27"/>
      <c r="KJ155" s="27"/>
      <c r="KK155" s="27"/>
      <c r="KL155" s="27"/>
      <c r="KM155" s="27"/>
      <c r="KN155" s="27"/>
      <c r="KO155" s="27"/>
      <c r="KP155" s="27"/>
      <c r="KQ155" s="27"/>
      <c r="KR155" s="27"/>
      <c r="KS155" s="27"/>
      <c r="KT155" s="27"/>
      <c r="KU155" s="27"/>
      <c r="KV155" s="27"/>
      <c r="KW155" s="27"/>
      <c r="KX155" s="27"/>
      <c r="KY155" s="27"/>
      <c r="KZ155" s="27"/>
      <c r="LA155" s="27"/>
      <c r="LB155" s="27"/>
      <c r="LC155" s="27"/>
      <c r="LD155" s="27"/>
      <c r="LE155" s="27"/>
      <c r="LF155" s="27"/>
      <c r="LG155" s="27"/>
      <c r="LH155" s="27"/>
      <c r="LI155" s="27"/>
      <c r="LJ155" s="27"/>
      <c r="LK155" s="27"/>
      <c r="LL155" s="27"/>
      <c r="LM155" s="27"/>
      <c r="LN155" s="27"/>
      <c r="LO155" s="27"/>
      <c r="LP155" s="27"/>
      <c r="LQ155" s="27"/>
      <c r="LR155" s="27"/>
      <c r="LS155" s="27"/>
      <c r="LT155" s="27"/>
      <c r="LU155" s="27"/>
      <c r="LV155" s="27"/>
      <c r="LW155" s="27"/>
      <c r="LX155" s="27"/>
      <c r="LY155" s="27"/>
      <c r="LZ155" s="27"/>
      <c r="MA155" s="27"/>
      <c r="MB155" s="27"/>
      <c r="MC155" s="27"/>
      <c r="MD155" s="27"/>
      <c r="ME155" s="27"/>
      <c r="MF155" s="27"/>
      <c r="MG155" s="27"/>
      <c r="MH155" s="27"/>
      <c r="MI155" s="27"/>
      <c r="MJ155" s="27"/>
      <c r="MK155" s="27"/>
      <c r="ML155" s="27"/>
      <c r="MM155" s="27"/>
      <c r="MN155" s="27"/>
      <c r="MO155" s="27"/>
      <c r="MP155" s="27"/>
      <c r="MQ155" s="27"/>
      <c r="MR155" s="27"/>
      <c r="MS155" s="27"/>
      <c r="MT155" s="27"/>
      <c r="MU155" s="27"/>
      <c r="MV155" s="27"/>
      <c r="MW155" s="27"/>
      <c r="MX155" s="27"/>
      <c r="MY155" s="27"/>
      <c r="MZ155" s="27"/>
      <c r="NA155" s="27"/>
      <c r="NB155" s="27"/>
      <c r="NC155" s="27"/>
      <c r="ND155" s="27"/>
      <c r="NE155" s="27"/>
      <c r="NF155" s="27"/>
      <c r="NG155" s="27"/>
      <c r="NH155" s="27"/>
      <c r="NI155" s="27"/>
      <c r="NJ155" s="27"/>
      <c r="NK155" s="27"/>
      <c r="NL155" s="27"/>
      <c r="NM155" s="27"/>
      <c r="NN155" s="27"/>
      <c r="NO155" s="27"/>
      <c r="NP155" s="27"/>
      <c r="NQ155" s="27"/>
      <c r="NR155" s="27"/>
      <c r="NS155" s="27"/>
      <c r="NT155" s="27"/>
      <c r="NU155" s="27"/>
      <c r="NV155" s="27"/>
      <c r="NW155" s="27"/>
      <c r="NX155" s="27"/>
      <c r="NY155" s="27"/>
      <c r="NZ155" s="27"/>
      <c r="OA155" s="27"/>
      <c r="OB155" s="27"/>
      <c r="OC155" s="27"/>
      <c r="OD155" s="27"/>
      <c r="OE155" s="27"/>
      <c r="OF155" s="27"/>
      <c r="OG155" s="27"/>
      <c r="OH155" s="27"/>
      <c r="OI155" s="27"/>
      <c r="OJ155" s="27"/>
      <c r="OK155" s="27"/>
      <c r="OL155" s="27"/>
      <c r="OM155" s="27"/>
      <c r="ON155" s="27"/>
      <c r="OO155" s="27"/>
      <c r="OP155" s="27"/>
      <c r="OQ155" s="27"/>
      <c r="OR155" s="27"/>
      <c r="OS155" s="27"/>
      <c r="OT155" s="27"/>
      <c r="OU155" s="27"/>
      <c r="OV155" s="27"/>
      <c r="OW155" s="27"/>
      <c r="OX155" s="27"/>
      <c r="OY155" s="27"/>
      <c r="OZ155" s="27"/>
      <c r="PA155" s="27"/>
      <c r="PB155" s="27"/>
      <c r="PC155" s="27"/>
      <c r="PD155" s="27"/>
      <c r="PE155" s="27"/>
      <c r="PF155" s="27"/>
      <c r="PG155" s="27"/>
      <c r="PH155" s="27"/>
      <c r="PI155" s="27"/>
      <c r="PJ155" s="27"/>
      <c r="PK155" s="27"/>
      <c r="PL155" s="27"/>
      <c r="PM155" s="27"/>
      <c r="PN155" s="27"/>
      <c r="PO155" s="27"/>
      <c r="PP155" s="27"/>
      <c r="PQ155" s="27"/>
      <c r="PR155" s="27"/>
      <c r="PS155" s="27"/>
      <c r="PT155" s="27"/>
      <c r="PU155" s="27"/>
      <c r="PV155" s="27"/>
      <c r="PW155" s="27"/>
      <c r="PX155" s="27"/>
      <c r="PY155" s="27"/>
      <c r="PZ155" s="27"/>
      <c r="QA155" s="27"/>
      <c r="QB155" s="27"/>
      <c r="QC155" s="27"/>
      <c r="QD155" s="27"/>
      <c r="QE155" s="27"/>
      <c r="QF155" s="27"/>
      <c r="QG155" s="27"/>
      <c r="QH155" s="27"/>
      <c r="QI155" s="27"/>
      <c r="QJ155" s="27"/>
      <c r="QK155" s="27"/>
      <c r="QL155" s="27"/>
      <c r="QM155" s="27"/>
      <c r="QN155" s="27"/>
      <c r="QO155" s="27"/>
      <c r="QP155" s="27"/>
      <c r="QQ155" s="27"/>
      <c r="QR155" s="27"/>
      <c r="QS155" s="27"/>
      <c r="QT155" s="27"/>
      <c r="QU155" s="27"/>
      <c r="QV155" s="27"/>
      <c r="QW155" s="27"/>
      <c r="QX155" s="27"/>
      <c r="QY155" s="27"/>
      <c r="QZ155" s="27"/>
      <c r="RA155" s="27"/>
      <c r="RB155" s="27"/>
      <c r="RC155" s="27"/>
      <c r="RD155" s="27"/>
      <c r="RE155" s="27"/>
      <c r="RF155" s="27"/>
      <c r="RG155" s="27"/>
      <c r="RH155" s="27"/>
      <c r="RI155" s="27"/>
      <c r="RJ155" s="27"/>
      <c r="RK155" s="27"/>
      <c r="RL155" s="27"/>
      <c r="RM155" s="27"/>
      <c r="RN155" s="27"/>
      <c r="RO155" s="27"/>
      <c r="RP155" s="27"/>
      <c r="RQ155" s="27"/>
      <c r="RR155" s="27"/>
      <c r="RS155" s="27"/>
      <c r="RT155" s="27"/>
      <c r="RU155" s="27"/>
      <c r="RV155" s="27"/>
      <c r="RW155" s="27"/>
      <c r="RX155" s="27"/>
      <c r="RY155" s="27"/>
      <c r="RZ155" s="27"/>
      <c r="SA155" s="27"/>
      <c r="SB155" s="27"/>
      <c r="SC155" s="27"/>
      <c r="SD155" s="27"/>
      <c r="SE155" s="27"/>
      <c r="SF155" s="27"/>
      <c r="SG155" s="27"/>
      <c r="SH155" s="27"/>
      <c r="SI155" s="27"/>
      <c r="SJ155" s="27"/>
      <c r="SK155" s="27"/>
      <c r="SL155" s="27"/>
      <c r="SM155" s="27"/>
      <c r="SN155" s="27"/>
      <c r="SO155" s="27"/>
      <c r="SP155" s="27"/>
      <c r="SQ155" s="27"/>
      <c r="SR155" s="27"/>
      <c r="SS155" s="27"/>
      <c r="ST155" s="27"/>
      <c r="SU155" s="27"/>
      <c r="SV155" s="27"/>
      <c r="SW155" s="27"/>
      <c r="SX155" s="27"/>
      <c r="SY155" s="27"/>
      <c r="SZ155" s="27"/>
      <c r="TA155" s="27"/>
      <c r="TB155" s="27"/>
      <c r="TC155" s="27"/>
      <c r="TD155" s="27"/>
      <c r="TE155" s="27"/>
      <c r="TF155" s="27"/>
      <c r="TG155" s="27"/>
      <c r="TH155" s="27"/>
      <c r="TI155" s="27"/>
      <c r="TJ155" s="27"/>
      <c r="TK155" s="27"/>
      <c r="TL155" s="27"/>
      <c r="TM155" s="27"/>
      <c r="TN155" s="27"/>
      <c r="TO155" s="27"/>
      <c r="TP155" s="27"/>
      <c r="TQ155" s="27"/>
      <c r="TR155" s="27"/>
      <c r="TS155" s="27"/>
      <c r="TT155" s="27"/>
      <c r="TU155" s="27"/>
      <c r="TV155" s="27"/>
      <c r="TW155" s="27"/>
      <c r="TX155" s="27"/>
      <c r="TY155" s="27"/>
      <c r="TZ155" s="27"/>
      <c r="UA155" s="27"/>
      <c r="UB155" s="27"/>
      <c r="UC155" s="27"/>
      <c r="UD155" s="27"/>
      <c r="UE155" s="27"/>
      <c r="UF155" s="27"/>
      <c r="UG155" s="27"/>
      <c r="UH155" s="27"/>
      <c r="UI155" s="27"/>
      <c r="UJ155" s="27"/>
      <c r="UK155" s="27"/>
      <c r="UL155" s="27"/>
      <c r="UM155" s="27"/>
      <c r="UN155" s="27"/>
      <c r="UO155" s="27"/>
      <c r="UP155" s="27"/>
      <c r="UQ155" s="27"/>
      <c r="UR155" s="27"/>
      <c r="US155" s="27"/>
      <c r="UT155" s="27"/>
      <c r="UU155" s="27"/>
      <c r="UV155" s="27"/>
      <c r="UW155" s="27"/>
      <c r="UX155" s="27"/>
      <c r="UY155" s="27"/>
      <c r="UZ155" s="27"/>
      <c r="VA155" s="27"/>
      <c r="VB155" s="27"/>
      <c r="VC155" s="27"/>
      <c r="VD155" s="27"/>
      <c r="VE155" s="27"/>
      <c r="VF155" s="27"/>
      <c r="VG155" s="27"/>
      <c r="VH155" s="27"/>
      <c r="VI155" s="27"/>
      <c r="VJ155" s="27"/>
      <c r="VK155" s="27"/>
      <c r="VL155" s="27"/>
      <c r="VM155" s="27"/>
      <c r="VN155" s="27"/>
      <c r="VO155" s="27"/>
      <c r="VP155" s="27"/>
      <c r="VQ155" s="27"/>
      <c r="VR155" s="27"/>
      <c r="VS155" s="27"/>
      <c r="VT155" s="27"/>
      <c r="VU155" s="27"/>
      <c r="VV155" s="27"/>
      <c r="VW155" s="27"/>
      <c r="VX155" s="27"/>
      <c r="VY155" s="27"/>
      <c r="VZ155" s="27"/>
      <c r="WA155" s="27"/>
      <c r="WB155" s="27"/>
      <c r="WC155" s="27"/>
      <c r="WD155" s="27"/>
      <c r="WE155" s="27"/>
      <c r="WF155" s="27"/>
      <c r="WG155" s="27"/>
      <c r="WH155" s="27"/>
      <c r="WI155" s="27"/>
      <c r="WJ155" s="27"/>
      <c r="WK155" s="27"/>
      <c r="WL155" s="27"/>
      <c r="WM155" s="27"/>
      <c r="WN155" s="27"/>
      <c r="WO155" s="27"/>
      <c r="WP155" s="27"/>
      <c r="WQ155" s="27"/>
      <c r="WR155" s="27"/>
      <c r="WS155" s="27"/>
      <c r="WT155" s="27"/>
      <c r="WU155" s="27"/>
      <c r="WV155" s="27"/>
      <c r="WW155" s="27"/>
      <c r="WX155" s="27"/>
      <c r="WY155" s="27"/>
      <c r="WZ155" s="27"/>
      <c r="XA155" s="27"/>
      <c r="XB155" s="27"/>
      <c r="XC155" s="27"/>
      <c r="XD155" s="27"/>
      <c r="XE155" s="27"/>
      <c r="XF155" s="27"/>
      <c r="XG155" s="27"/>
      <c r="XH155" s="27"/>
      <c r="XI155" s="27"/>
      <c r="XJ155" s="27"/>
      <c r="XK155" s="27"/>
      <c r="XL155" s="27"/>
      <c r="XM155" s="27"/>
      <c r="XN155" s="27"/>
      <c r="XO155" s="27"/>
      <c r="XP155" s="27"/>
      <c r="XQ155" s="27"/>
      <c r="XR155" s="27"/>
      <c r="XS155" s="27"/>
      <c r="XT155" s="27"/>
      <c r="XU155" s="27"/>
      <c r="XV155" s="27"/>
      <c r="XW155" s="27"/>
      <c r="XX155" s="27"/>
      <c r="XY155" s="27"/>
      <c r="XZ155" s="27"/>
      <c r="YA155" s="27"/>
      <c r="YB155" s="27"/>
      <c r="YC155" s="27"/>
      <c r="YD155" s="27"/>
      <c r="YE155" s="27"/>
      <c r="YF155" s="27"/>
      <c r="YG155" s="27"/>
      <c r="YH155" s="27"/>
      <c r="YI155" s="27"/>
      <c r="YJ155" s="27"/>
      <c r="YK155" s="27"/>
      <c r="YL155" s="27"/>
      <c r="YM155" s="27"/>
      <c r="YN155" s="27"/>
      <c r="YO155" s="27"/>
      <c r="YP155" s="27"/>
      <c r="YQ155" s="27"/>
      <c r="YR155" s="27"/>
      <c r="YS155" s="27"/>
      <c r="YT155" s="27"/>
      <c r="YU155" s="27"/>
      <c r="YV155" s="27"/>
      <c r="YW155" s="27"/>
      <c r="YX155" s="27"/>
      <c r="YY155" s="27"/>
      <c r="YZ155" s="27"/>
      <c r="ZA155" s="27"/>
      <c r="ZB155" s="27"/>
      <c r="ZC155" s="27"/>
      <c r="ZD155" s="27"/>
      <c r="ZE155" s="27"/>
      <c r="ZF155" s="27"/>
      <c r="ZG155" s="27"/>
      <c r="ZH155" s="27"/>
      <c r="ZI155" s="27"/>
      <c r="ZJ155" s="27"/>
      <c r="ZK155" s="27"/>
      <c r="ZL155" s="27"/>
      <c r="ZM155" s="27"/>
      <c r="ZN155" s="27"/>
      <c r="ZO155" s="27"/>
      <c r="ZP155" s="27"/>
      <c r="ZQ155" s="27"/>
      <c r="ZR155" s="27"/>
      <c r="ZS155" s="27"/>
      <c r="ZT155" s="27"/>
      <c r="ZU155" s="27"/>
      <c r="ZV155" s="27"/>
      <c r="ZW155" s="27"/>
      <c r="ZX155" s="27"/>
      <c r="ZY155" s="27"/>
      <c r="ZZ155" s="27"/>
      <c r="AAA155" s="27"/>
      <c r="AAB155" s="27"/>
      <c r="AAC155" s="27"/>
      <c r="AAD155" s="27"/>
      <c r="AAE155" s="27"/>
      <c r="AAF155" s="27"/>
      <c r="AAG155" s="27"/>
      <c r="AAH155" s="27"/>
      <c r="AAI155" s="27"/>
      <c r="AAJ155" s="27"/>
      <c r="AAK155" s="27"/>
      <c r="AAL155" s="27"/>
      <c r="AAM155" s="27"/>
      <c r="AAN155" s="27"/>
      <c r="AAO155" s="27"/>
      <c r="AAP155" s="27"/>
      <c r="AAQ155" s="27"/>
      <c r="AAR155" s="27"/>
      <c r="AAS155" s="27"/>
      <c r="AAT155" s="27"/>
      <c r="AAU155" s="27"/>
      <c r="AAV155" s="27"/>
      <c r="AAW155" s="27"/>
      <c r="AAX155" s="27"/>
      <c r="AAY155" s="27"/>
      <c r="AAZ155" s="27"/>
      <c r="ABA155" s="27"/>
      <c r="ABB155" s="27"/>
      <c r="ABC155" s="27"/>
      <c r="ABD155" s="27"/>
      <c r="ABE155" s="27"/>
      <c r="ABF155" s="27"/>
      <c r="ABG155" s="27"/>
      <c r="ABH155" s="27"/>
      <c r="ABI155" s="27"/>
      <c r="ABJ155" s="27"/>
      <c r="ABK155" s="27"/>
      <c r="ABL155" s="27"/>
      <c r="ABM155" s="27"/>
      <c r="ABN155" s="27"/>
      <c r="ABO155" s="27"/>
      <c r="ABP155" s="27"/>
      <c r="ABQ155" s="27"/>
      <c r="ABR155" s="27"/>
      <c r="ABS155" s="27"/>
      <c r="ABT155" s="27"/>
      <c r="ABU155" s="27"/>
      <c r="ABV155" s="27"/>
      <c r="ABW155" s="27"/>
      <c r="ABX155" s="27"/>
      <c r="ABY155" s="27"/>
      <c r="ABZ155" s="27"/>
      <c r="ACA155" s="27"/>
      <c r="ACB155" s="27"/>
      <c r="ACC155" s="27"/>
      <c r="ACD155" s="27"/>
      <c r="ACE155" s="27"/>
      <c r="ACF155" s="27"/>
      <c r="ACG155" s="27"/>
      <c r="ACH155" s="27"/>
      <c r="ACI155" s="27"/>
      <c r="ACJ155" s="27"/>
      <c r="ACK155" s="27"/>
      <c r="ACL155" s="27"/>
      <c r="ACM155" s="27"/>
      <c r="ACN155" s="27"/>
      <c r="ACO155" s="27"/>
      <c r="ACP155" s="27"/>
      <c r="ACQ155" s="27"/>
      <c r="ACR155" s="27"/>
      <c r="ACS155" s="27"/>
      <c r="ACT155" s="27"/>
      <c r="ACU155" s="27"/>
      <c r="ACV155" s="27"/>
      <c r="ACW155" s="27"/>
      <c r="ACX155" s="27"/>
      <c r="ACY155" s="27"/>
      <c r="ACZ155" s="27"/>
      <c r="ADA155" s="27"/>
      <c r="ADB155" s="27"/>
      <c r="ADC155" s="27"/>
      <c r="ADD155" s="27"/>
      <c r="ADE155" s="27"/>
      <c r="ADF155" s="27"/>
      <c r="ADG155" s="27"/>
      <c r="ADH155" s="27"/>
      <c r="ADI155" s="27"/>
      <c r="ADJ155" s="27"/>
      <c r="ADK155" s="27"/>
      <c r="ADL155" s="27"/>
      <c r="ADM155" s="27"/>
      <c r="ADN155" s="27"/>
      <c r="ADO155" s="27"/>
      <c r="ADP155" s="27"/>
      <c r="ADQ155" s="27"/>
      <c r="ADR155" s="27"/>
      <c r="ADS155" s="27"/>
      <c r="ADT155" s="27"/>
      <c r="ADU155" s="27"/>
      <c r="ADV155" s="27"/>
      <c r="ADW155" s="27"/>
      <c r="ADX155" s="27"/>
      <c r="ADY155" s="27"/>
      <c r="ADZ155" s="27"/>
      <c r="AEA155" s="27"/>
      <c r="AEB155" s="27"/>
      <c r="AEC155" s="27"/>
      <c r="AED155" s="27"/>
      <c r="AEE155" s="27"/>
      <c r="AEF155" s="27"/>
      <c r="AEG155" s="27"/>
      <c r="AEH155" s="27"/>
      <c r="AEI155" s="27"/>
      <c r="AEJ155" s="27"/>
      <c r="AEK155" s="27"/>
      <c r="AEL155" s="27"/>
      <c r="AEM155" s="27"/>
      <c r="AEN155" s="27"/>
      <c r="AEO155" s="27"/>
      <c r="AEP155" s="27"/>
      <c r="AEQ155" s="27"/>
      <c r="AER155" s="27"/>
      <c r="AES155" s="27"/>
      <c r="AET155" s="27"/>
      <c r="AEU155" s="27"/>
      <c r="AEV155" s="27"/>
      <c r="AEW155" s="27"/>
      <c r="AEX155" s="27"/>
      <c r="AEY155" s="27"/>
      <c r="AEZ155" s="27"/>
      <c r="AFA155" s="27"/>
      <c r="AFB155" s="27"/>
      <c r="AFC155" s="27"/>
      <c r="AFD155" s="27"/>
      <c r="AFE155" s="27"/>
      <c r="AFF155" s="27"/>
      <c r="AFG155" s="27"/>
      <c r="AFH155" s="27"/>
      <c r="AFI155" s="27"/>
      <c r="AFJ155" s="27"/>
      <c r="AFK155" s="27"/>
      <c r="AFL155" s="27"/>
      <c r="AFM155" s="27"/>
      <c r="AFN155" s="27"/>
      <c r="AFO155" s="27"/>
      <c r="AFP155" s="27"/>
      <c r="AFQ155" s="27"/>
      <c r="AFR155" s="27"/>
      <c r="AFS155" s="27"/>
      <c r="AFT155" s="27"/>
      <c r="AFU155" s="27"/>
      <c r="AFV155" s="27"/>
      <c r="AFW155" s="27"/>
      <c r="AFX155" s="27"/>
      <c r="AFY155" s="27"/>
      <c r="AFZ155" s="27"/>
      <c r="AGA155" s="27"/>
      <c r="AGB155" s="27"/>
      <c r="AGC155" s="27"/>
      <c r="AGD155" s="27"/>
      <c r="AGE155" s="27"/>
      <c r="AGF155" s="27"/>
      <c r="AGG155" s="27"/>
      <c r="AGH155" s="27"/>
      <c r="AGI155" s="27"/>
      <c r="AGJ155" s="27"/>
      <c r="AGK155" s="27"/>
      <c r="AGL155" s="27"/>
      <c r="AGM155" s="27"/>
      <c r="AGN155" s="27"/>
      <c r="AGO155" s="27"/>
      <c r="AGP155" s="27"/>
      <c r="AGQ155" s="27"/>
      <c r="AGR155" s="27"/>
      <c r="AGS155" s="27"/>
      <c r="AGT155" s="27"/>
      <c r="AGU155" s="27"/>
      <c r="AGV155" s="27"/>
      <c r="AGW155" s="27"/>
      <c r="AGX155" s="27"/>
      <c r="AGY155" s="27"/>
      <c r="AGZ155" s="27"/>
      <c r="AHA155" s="27"/>
      <c r="AHB155" s="27"/>
      <c r="AHC155" s="27"/>
      <c r="AHD155" s="27"/>
      <c r="AHE155" s="27"/>
      <c r="AHF155" s="27"/>
      <c r="AHG155" s="27"/>
      <c r="AHH155" s="27"/>
      <c r="AHI155" s="27"/>
      <c r="AHJ155" s="27"/>
      <c r="AHK155" s="27"/>
      <c r="AHL155" s="27"/>
      <c r="AHM155" s="27"/>
      <c r="AHN155" s="27"/>
      <c r="AHO155" s="27"/>
      <c r="AHP155" s="27"/>
      <c r="AHQ155" s="27"/>
      <c r="AHR155" s="27"/>
      <c r="AHS155" s="27"/>
      <c r="AHT155" s="27"/>
      <c r="AHU155" s="27"/>
      <c r="AHV155" s="27"/>
      <c r="AHW155" s="27"/>
      <c r="AHX155" s="27"/>
      <c r="AHY155" s="27"/>
      <c r="AHZ155" s="27"/>
      <c r="AIA155" s="27"/>
      <c r="AIB155" s="27"/>
      <c r="AIC155" s="27"/>
      <c r="AID155" s="27"/>
      <c r="AIE155" s="27"/>
      <c r="AIF155" s="27"/>
      <c r="AIG155" s="27"/>
      <c r="AIH155" s="27"/>
      <c r="AII155" s="27"/>
      <c r="AIJ155" s="27"/>
      <c r="AIK155" s="27"/>
      <c r="AIL155" s="27"/>
      <c r="AIM155" s="27"/>
      <c r="AIN155" s="27"/>
      <c r="AIO155" s="27"/>
      <c r="AIP155" s="27"/>
      <c r="AIQ155" s="27"/>
      <c r="AIR155" s="27"/>
      <c r="AIS155" s="27"/>
      <c r="AIT155" s="27"/>
      <c r="AIU155" s="27"/>
      <c r="AIV155" s="27"/>
      <c r="AIW155" s="27"/>
      <c r="AIX155" s="27"/>
      <c r="AIY155" s="27"/>
      <c r="AIZ155" s="27"/>
      <c r="AJA155" s="27"/>
      <c r="AJB155" s="27"/>
      <c r="AJC155" s="27"/>
      <c r="AJD155" s="27"/>
      <c r="AJE155" s="27"/>
      <c r="AJF155" s="27"/>
      <c r="AJG155" s="27"/>
      <c r="AJH155" s="27"/>
      <c r="AJI155" s="27"/>
      <c r="AJJ155" s="27"/>
      <c r="AJK155" s="27"/>
      <c r="AJL155" s="27"/>
      <c r="AJM155" s="27"/>
      <c r="AJN155" s="27"/>
      <c r="AJO155" s="27"/>
      <c r="AJP155" s="27"/>
      <c r="AJQ155" s="27"/>
      <c r="AJR155" s="27"/>
      <c r="AJS155" s="27"/>
      <c r="AJT155" s="27"/>
      <c r="AJU155" s="27"/>
      <c r="AJV155" s="27"/>
      <c r="AJW155" s="27"/>
      <c r="AJX155" s="27"/>
      <c r="AJY155" s="27"/>
      <c r="AJZ155" s="27"/>
      <c r="AKA155" s="27"/>
      <c r="AKB155" s="27"/>
      <c r="AKC155" s="27"/>
      <c r="AKD155" s="27"/>
      <c r="AKE155" s="27"/>
      <c r="AKF155" s="27"/>
      <c r="AKG155" s="27"/>
      <c r="AKH155" s="27"/>
      <c r="AKI155" s="27"/>
      <c r="AKJ155" s="27"/>
      <c r="AKK155" s="27"/>
      <c r="AKL155" s="27"/>
      <c r="AKM155" s="27"/>
      <c r="AKN155" s="27"/>
      <c r="AKO155" s="27"/>
      <c r="AKP155" s="27"/>
      <c r="AKQ155" s="27"/>
      <c r="AKR155" s="27"/>
      <c r="AKS155" s="27"/>
      <c r="AKT155" s="27"/>
      <c r="AKU155" s="27"/>
      <c r="AKV155" s="27"/>
      <c r="AKW155" s="27"/>
      <c r="AKX155" s="27"/>
      <c r="AKY155" s="27"/>
      <c r="AKZ155" s="27"/>
      <c r="ALA155" s="27"/>
      <c r="ALB155" s="27"/>
      <c r="ALC155" s="27"/>
      <c r="ALD155" s="27"/>
      <c r="ALE155" s="27"/>
      <c r="ALF155" s="27"/>
      <c r="ALG155" s="27"/>
      <c r="ALH155" s="27"/>
      <c r="ALI155" s="27"/>
      <c r="ALJ155" s="27"/>
      <c r="ALK155" s="27"/>
      <c r="ALL155" s="27"/>
      <c r="ALM155" s="27"/>
      <c r="ALN155" s="27"/>
      <c r="ALO155" s="27"/>
      <c r="ALP155" s="27"/>
      <c r="ALQ155" s="27"/>
      <c r="ALR155" s="27"/>
      <c r="ALS155" s="27"/>
      <c r="ALT155" s="27"/>
      <c r="ALU155" s="27"/>
      <c r="ALV155" s="27"/>
      <c r="ALW155" s="27"/>
      <c r="ALX155" s="27"/>
      <c r="ALY155" s="27"/>
      <c r="ALZ155" s="27"/>
      <c r="AMA155" s="27"/>
      <c r="AMB155" s="27"/>
      <c r="AMC155" s="27"/>
      <c r="AMD155" s="27"/>
      <c r="AME155" s="27"/>
    </row>
    <row r="156" spans="1:1019" s="19" customFormat="1" ht="14.5" x14ac:dyDescent="0.35">
      <c r="A156" s="28" t="s">
        <v>608</v>
      </c>
      <c r="B156" s="24" t="s">
        <v>609</v>
      </c>
      <c r="C156" s="11" t="s">
        <v>610</v>
      </c>
      <c r="D156" s="28" t="s">
        <v>611</v>
      </c>
      <c r="E156" s="29">
        <v>44866</v>
      </c>
      <c r="F156" s="29">
        <v>45230</v>
      </c>
      <c r="G156" s="38">
        <v>2583120</v>
      </c>
      <c r="H156" s="35">
        <v>44856</v>
      </c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7"/>
      <c r="EN156" s="27"/>
      <c r="EO156" s="27"/>
      <c r="EP156" s="27"/>
      <c r="EQ156" s="27"/>
      <c r="ER156" s="27"/>
      <c r="ES156" s="27"/>
      <c r="ET156" s="27"/>
      <c r="EU156" s="27"/>
      <c r="EV156" s="27"/>
      <c r="EW156" s="27"/>
      <c r="EX156" s="27"/>
      <c r="EY156" s="27"/>
      <c r="EZ156" s="27"/>
      <c r="FA156" s="27"/>
      <c r="FB156" s="27"/>
      <c r="FC156" s="27"/>
      <c r="FD156" s="27"/>
      <c r="FE156" s="27"/>
      <c r="FF156" s="27"/>
      <c r="FG156" s="27"/>
      <c r="FH156" s="27"/>
      <c r="FI156" s="27"/>
      <c r="FJ156" s="27"/>
      <c r="FK156" s="27"/>
      <c r="FL156" s="27"/>
      <c r="FM156" s="27"/>
      <c r="FN156" s="27"/>
      <c r="FO156" s="27"/>
      <c r="FP156" s="27"/>
      <c r="FQ156" s="27"/>
      <c r="FR156" s="27"/>
      <c r="FS156" s="27"/>
      <c r="FT156" s="27"/>
      <c r="FU156" s="27"/>
      <c r="FV156" s="27"/>
      <c r="FW156" s="27"/>
      <c r="FX156" s="27"/>
      <c r="FY156" s="27"/>
      <c r="FZ156" s="27"/>
      <c r="GA156" s="27"/>
      <c r="GB156" s="27"/>
      <c r="GC156" s="27"/>
      <c r="GD156" s="27"/>
      <c r="GE156" s="27"/>
      <c r="GF156" s="27"/>
      <c r="GG156" s="27"/>
      <c r="GH156" s="27"/>
      <c r="GI156" s="27"/>
      <c r="GJ156" s="27"/>
      <c r="GK156" s="27"/>
      <c r="GL156" s="27"/>
      <c r="GM156" s="27"/>
      <c r="GN156" s="27"/>
      <c r="GO156" s="27"/>
      <c r="GP156" s="27"/>
      <c r="GQ156" s="27"/>
      <c r="GR156" s="27"/>
      <c r="GS156" s="27"/>
      <c r="GT156" s="27"/>
      <c r="GU156" s="27"/>
      <c r="GV156" s="27"/>
      <c r="GW156" s="27"/>
      <c r="GX156" s="27"/>
      <c r="GY156" s="27"/>
      <c r="GZ156" s="27"/>
      <c r="HA156" s="27"/>
      <c r="HB156" s="27"/>
      <c r="HC156" s="27"/>
      <c r="HD156" s="27"/>
      <c r="HE156" s="27"/>
      <c r="HF156" s="27"/>
      <c r="HG156" s="27"/>
      <c r="HH156" s="27"/>
      <c r="HI156" s="27"/>
      <c r="HJ156" s="27"/>
      <c r="HK156" s="27"/>
      <c r="HL156" s="27"/>
      <c r="HM156" s="27"/>
      <c r="HN156" s="27"/>
      <c r="HO156" s="27"/>
      <c r="HP156" s="27"/>
      <c r="HQ156" s="27"/>
      <c r="HR156" s="27"/>
      <c r="HS156" s="27"/>
      <c r="HT156" s="27"/>
      <c r="HU156" s="27"/>
      <c r="HV156" s="27"/>
      <c r="HW156" s="27"/>
      <c r="HX156" s="27"/>
      <c r="HY156" s="27"/>
      <c r="HZ156" s="27"/>
      <c r="IA156" s="27"/>
      <c r="IB156" s="27"/>
      <c r="IC156" s="27"/>
      <c r="ID156" s="27"/>
      <c r="IE156" s="27"/>
      <c r="IF156" s="27"/>
      <c r="IG156" s="27"/>
      <c r="IH156" s="27"/>
      <c r="II156" s="27"/>
      <c r="IJ156" s="27"/>
      <c r="IK156" s="27"/>
      <c r="IL156" s="27"/>
      <c r="IM156" s="27"/>
      <c r="IN156" s="27"/>
      <c r="IO156" s="27"/>
      <c r="IP156" s="27"/>
      <c r="IQ156" s="27"/>
      <c r="IR156" s="27"/>
      <c r="IS156" s="27"/>
      <c r="IT156" s="27"/>
      <c r="IU156" s="27"/>
      <c r="IV156" s="27"/>
      <c r="IW156" s="27"/>
      <c r="IX156" s="27"/>
      <c r="IY156" s="27"/>
      <c r="IZ156" s="27"/>
      <c r="JA156" s="27"/>
      <c r="JB156" s="27"/>
      <c r="JC156" s="27"/>
      <c r="JD156" s="27"/>
      <c r="JE156" s="27"/>
      <c r="JF156" s="27"/>
      <c r="JG156" s="27"/>
      <c r="JH156" s="27"/>
      <c r="JI156" s="27"/>
      <c r="JJ156" s="27"/>
      <c r="JK156" s="27"/>
      <c r="JL156" s="27"/>
      <c r="JM156" s="27"/>
      <c r="JN156" s="27"/>
      <c r="JO156" s="27"/>
      <c r="JP156" s="27"/>
      <c r="JQ156" s="27"/>
      <c r="JR156" s="27"/>
      <c r="JS156" s="27"/>
      <c r="JT156" s="27"/>
      <c r="JU156" s="27"/>
      <c r="JV156" s="27"/>
      <c r="JW156" s="27"/>
      <c r="JX156" s="27"/>
      <c r="JY156" s="27"/>
      <c r="JZ156" s="27"/>
      <c r="KA156" s="27"/>
      <c r="KB156" s="27"/>
      <c r="KC156" s="27"/>
      <c r="KD156" s="27"/>
      <c r="KE156" s="27"/>
      <c r="KF156" s="27"/>
      <c r="KG156" s="27"/>
      <c r="KH156" s="27"/>
      <c r="KI156" s="27"/>
      <c r="KJ156" s="27"/>
      <c r="KK156" s="27"/>
      <c r="KL156" s="27"/>
      <c r="KM156" s="27"/>
      <c r="KN156" s="27"/>
      <c r="KO156" s="27"/>
      <c r="KP156" s="27"/>
      <c r="KQ156" s="27"/>
      <c r="KR156" s="27"/>
      <c r="KS156" s="27"/>
      <c r="KT156" s="27"/>
      <c r="KU156" s="27"/>
      <c r="KV156" s="27"/>
      <c r="KW156" s="27"/>
      <c r="KX156" s="27"/>
      <c r="KY156" s="27"/>
      <c r="KZ156" s="27"/>
      <c r="LA156" s="27"/>
      <c r="LB156" s="27"/>
      <c r="LC156" s="27"/>
      <c r="LD156" s="27"/>
      <c r="LE156" s="27"/>
      <c r="LF156" s="27"/>
      <c r="LG156" s="27"/>
      <c r="LH156" s="27"/>
      <c r="LI156" s="27"/>
      <c r="LJ156" s="27"/>
      <c r="LK156" s="27"/>
      <c r="LL156" s="27"/>
      <c r="LM156" s="27"/>
      <c r="LN156" s="27"/>
      <c r="LO156" s="27"/>
      <c r="LP156" s="27"/>
      <c r="LQ156" s="27"/>
      <c r="LR156" s="27"/>
      <c r="LS156" s="27"/>
      <c r="LT156" s="27"/>
      <c r="LU156" s="27"/>
      <c r="LV156" s="27"/>
      <c r="LW156" s="27"/>
      <c r="LX156" s="27"/>
      <c r="LY156" s="27"/>
      <c r="LZ156" s="27"/>
      <c r="MA156" s="27"/>
      <c r="MB156" s="27"/>
      <c r="MC156" s="27"/>
      <c r="MD156" s="27"/>
      <c r="ME156" s="27"/>
      <c r="MF156" s="27"/>
      <c r="MG156" s="27"/>
      <c r="MH156" s="27"/>
      <c r="MI156" s="27"/>
      <c r="MJ156" s="27"/>
      <c r="MK156" s="27"/>
      <c r="ML156" s="27"/>
      <c r="MM156" s="27"/>
      <c r="MN156" s="27"/>
      <c r="MO156" s="27"/>
      <c r="MP156" s="27"/>
      <c r="MQ156" s="27"/>
      <c r="MR156" s="27"/>
      <c r="MS156" s="27"/>
      <c r="MT156" s="27"/>
      <c r="MU156" s="27"/>
      <c r="MV156" s="27"/>
      <c r="MW156" s="27"/>
      <c r="MX156" s="27"/>
      <c r="MY156" s="27"/>
      <c r="MZ156" s="27"/>
      <c r="NA156" s="27"/>
      <c r="NB156" s="27"/>
      <c r="NC156" s="27"/>
      <c r="ND156" s="27"/>
      <c r="NE156" s="27"/>
      <c r="NF156" s="27"/>
      <c r="NG156" s="27"/>
      <c r="NH156" s="27"/>
      <c r="NI156" s="27"/>
      <c r="NJ156" s="27"/>
      <c r="NK156" s="27"/>
      <c r="NL156" s="27"/>
      <c r="NM156" s="27"/>
      <c r="NN156" s="27"/>
      <c r="NO156" s="27"/>
      <c r="NP156" s="27"/>
      <c r="NQ156" s="27"/>
      <c r="NR156" s="27"/>
      <c r="NS156" s="27"/>
      <c r="NT156" s="27"/>
      <c r="NU156" s="27"/>
      <c r="NV156" s="27"/>
      <c r="NW156" s="27"/>
      <c r="NX156" s="27"/>
      <c r="NY156" s="27"/>
      <c r="NZ156" s="27"/>
      <c r="OA156" s="27"/>
      <c r="OB156" s="27"/>
      <c r="OC156" s="27"/>
      <c r="OD156" s="27"/>
      <c r="OE156" s="27"/>
      <c r="OF156" s="27"/>
      <c r="OG156" s="27"/>
      <c r="OH156" s="27"/>
      <c r="OI156" s="27"/>
      <c r="OJ156" s="27"/>
      <c r="OK156" s="27"/>
      <c r="OL156" s="27"/>
      <c r="OM156" s="27"/>
      <c r="ON156" s="27"/>
      <c r="OO156" s="27"/>
      <c r="OP156" s="27"/>
      <c r="OQ156" s="27"/>
      <c r="OR156" s="27"/>
      <c r="OS156" s="27"/>
      <c r="OT156" s="27"/>
      <c r="OU156" s="27"/>
      <c r="OV156" s="27"/>
      <c r="OW156" s="27"/>
      <c r="OX156" s="27"/>
      <c r="OY156" s="27"/>
      <c r="OZ156" s="27"/>
      <c r="PA156" s="27"/>
      <c r="PB156" s="27"/>
      <c r="PC156" s="27"/>
      <c r="PD156" s="27"/>
      <c r="PE156" s="27"/>
      <c r="PF156" s="27"/>
      <c r="PG156" s="27"/>
      <c r="PH156" s="27"/>
      <c r="PI156" s="27"/>
      <c r="PJ156" s="27"/>
      <c r="PK156" s="27"/>
      <c r="PL156" s="27"/>
      <c r="PM156" s="27"/>
      <c r="PN156" s="27"/>
      <c r="PO156" s="27"/>
      <c r="PP156" s="27"/>
      <c r="PQ156" s="27"/>
      <c r="PR156" s="27"/>
      <c r="PS156" s="27"/>
      <c r="PT156" s="27"/>
      <c r="PU156" s="27"/>
      <c r="PV156" s="27"/>
      <c r="PW156" s="27"/>
      <c r="PX156" s="27"/>
      <c r="PY156" s="27"/>
      <c r="PZ156" s="27"/>
      <c r="QA156" s="27"/>
      <c r="QB156" s="27"/>
      <c r="QC156" s="27"/>
      <c r="QD156" s="27"/>
      <c r="QE156" s="27"/>
      <c r="QF156" s="27"/>
      <c r="QG156" s="27"/>
      <c r="QH156" s="27"/>
      <c r="QI156" s="27"/>
      <c r="QJ156" s="27"/>
      <c r="QK156" s="27"/>
      <c r="QL156" s="27"/>
      <c r="QM156" s="27"/>
      <c r="QN156" s="27"/>
      <c r="QO156" s="27"/>
      <c r="QP156" s="27"/>
      <c r="QQ156" s="27"/>
      <c r="QR156" s="27"/>
      <c r="QS156" s="27"/>
      <c r="QT156" s="27"/>
      <c r="QU156" s="27"/>
      <c r="QV156" s="27"/>
      <c r="QW156" s="27"/>
      <c r="QX156" s="27"/>
      <c r="QY156" s="27"/>
      <c r="QZ156" s="27"/>
      <c r="RA156" s="27"/>
      <c r="RB156" s="27"/>
      <c r="RC156" s="27"/>
      <c r="RD156" s="27"/>
      <c r="RE156" s="27"/>
      <c r="RF156" s="27"/>
      <c r="RG156" s="27"/>
      <c r="RH156" s="27"/>
      <c r="RI156" s="27"/>
      <c r="RJ156" s="27"/>
      <c r="RK156" s="27"/>
      <c r="RL156" s="27"/>
      <c r="RM156" s="27"/>
      <c r="RN156" s="27"/>
      <c r="RO156" s="27"/>
      <c r="RP156" s="27"/>
      <c r="RQ156" s="27"/>
      <c r="RR156" s="27"/>
      <c r="RS156" s="27"/>
      <c r="RT156" s="27"/>
      <c r="RU156" s="27"/>
      <c r="RV156" s="27"/>
      <c r="RW156" s="27"/>
      <c r="RX156" s="27"/>
      <c r="RY156" s="27"/>
      <c r="RZ156" s="27"/>
      <c r="SA156" s="27"/>
      <c r="SB156" s="27"/>
      <c r="SC156" s="27"/>
      <c r="SD156" s="27"/>
      <c r="SE156" s="27"/>
      <c r="SF156" s="27"/>
      <c r="SG156" s="27"/>
      <c r="SH156" s="27"/>
      <c r="SI156" s="27"/>
      <c r="SJ156" s="27"/>
      <c r="SK156" s="27"/>
      <c r="SL156" s="27"/>
      <c r="SM156" s="27"/>
      <c r="SN156" s="27"/>
      <c r="SO156" s="27"/>
      <c r="SP156" s="27"/>
      <c r="SQ156" s="27"/>
      <c r="SR156" s="27"/>
      <c r="SS156" s="27"/>
      <c r="ST156" s="27"/>
      <c r="SU156" s="27"/>
      <c r="SV156" s="27"/>
      <c r="SW156" s="27"/>
      <c r="SX156" s="27"/>
      <c r="SY156" s="27"/>
      <c r="SZ156" s="27"/>
      <c r="TA156" s="27"/>
      <c r="TB156" s="27"/>
      <c r="TC156" s="27"/>
      <c r="TD156" s="27"/>
      <c r="TE156" s="27"/>
      <c r="TF156" s="27"/>
      <c r="TG156" s="27"/>
      <c r="TH156" s="27"/>
      <c r="TI156" s="27"/>
      <c r="TJ156" s="27"/>
      <c r="TK156" s="27"/>
      <c r="TL156" s="27"/>
      <c r="TM156" s="27"/>
      <c r="TN156" s="27"/>
      <c r="TO156" s="27"/>
      <c r="TP156" s="27"/>
      <c r="TQ156" s="27"/>
      <c r="TR156" s="27"/>
      <c r="TS156" s="27"/>
      <c r="TT156" s="27"/>
      <c r="TU156" s="27"/>
      <c r="TV156" s="27"/>
      <c r="TW156" s="27"/>
      <c r="TX156" s="27"/>
      <c r="TY156" s="27"/>
      <c r="TZ156" s="27"/>
      <c r="UA156" s="27"/>
      <c r="UB156" s="27"/>
      <c r="UC156" s="27"/>
      <c r="UD156" s="27"/>
      <c r="UE156" s="27"/>
      <c r="UF156" s="27"/>
      <c r="UG156" s="27"/>
      <c r="UH156" s="27"/>
      <c r="UI156" s="27"/>
      <c r="UJ156" s="27"/>
      <c r="UK156" s="27"/>
      <c r="UL156" s="27"/>
      <c r="UM156" s="27"/>
      <c r="UN156" s="27"/>
      <c r="UO156" s="27"/>
      <c r="UP156" s="27"/>
      <c r="UQ156" s="27"/>
      <c r="UR156" s="27"/>
      <c r="US156" s="27"/>
      <c r="UT156" s="27"/>
      <c r="UU156" s="27"/>
      <c r="UV156" s="27"/>
      <c r="UW156" s="27"/>
      <c r="UX156" s="27"/>
      <c r="UY156" s="27"/>
      <c r="UZ156" s="27"/>
      <c r="VA156" s="27"/>
      <c r="VB156" s="27"/>
      <c r="VC156" s="27"/>
      <c r="VD156" s="27"/>
      <c r="VE156" s="27"/>
      <c r="VF156" s="27"/>
      <c r="VG156" s="27"/>
      <c r="VH156" s="27"/>
      <c r="VI156" s="27"/>
      <c r="VJ156" s="27"/>
      <c r="VK156" s="27"/>
      <c r="VL156" s="27"/>
      <c r="VM156" s="27"/>
      <c r="VN156" s="27"/>
      <c r="VO156" s="27"/>
      <c r="VP156" s="27"/>
      <c r="VQ156" s="27"/>
      <c r="VR156" s="27"/>
      <c r="VS156" s="27"/>
      <c r="VT156" s="27"/>
      <c r="VU156" s="27"/>
      <c r="VV156" s="27"/>
      <c r="VW156" s="27"/>
      <c r="VX156" s="27"/>
      <c r="VY156" s="27"/>
      <c r="VZ156" s="27"/>
      <c r="WA156" s="27"/>
      <c r="WB156" s="27"/>
      <c r="WC156" s="27"/>
      <c r="WD156" s="27"/>
      <c r="WE156" s="27"/>
      <c r="WF156" s="27"/>
      <c r="WG156" s="27"/>
      <c r="WH156" s="27"/>
      <c r="WI156" s="27"/>
      <c r="WJ156" s="27"/>
      <c r="WK156" s="27"/>
      <c r="WL156" s="27"/>
      <c r="WM156" s="27"/>
      <c r="WN156" s="27"/>
      <c r="WO156" s="27"/>
      <c r="WP156" s="27"/>
      <c r="WQ156" s="27"/>
      <c r="WR156" s="27"/>
      <c r="WS156" s="27"/>
      <c r="WT156" s="27"/>
      <c r="WU156" s="27"/>
      <c r="WV156" s="27"/>
      <c r="WW156" s="27"/>
      <c r="WX156" s="27"/>
      <c r="WY156" s="27"/>
      <c r="WZ156" s="27"/>
      <c r="XA156" s="27"/>
      <c r="XB156" s="27"/>
      <c r="XC156" s="27"/>
      <c r="XD156" s="27"/>
      <c r="XE156" s="27"/>
      <c r="XF156" s="27"/>
      <c r="XG156" s="27"/>
      <c r="XH156" s="27"/>
      <c r="XI156" s="27"/>
      <c r="XJ156" s="27"/>
      <c r="XK156" s="27"/>
      <c r="XL156" s="27"/>
      <c r="XM156" s="27"/>
      <c r="XN156" s="27"/>
      <c r="XO156" s="27"/>
      <c r="XP156" s="27"/>
      <c r="XQ156" s="27"/>
      <c r="XR156" s="27"/>
      <c r="XS156" s="27"/>
      <c r="XT156" s="27"/>
      <c r="XU156" s="27"/>
      <c r="XV156" s="27"/>
      <c r="XW156" s="27"/>
      <c r="XX156" s="27"/>
      <c r="XY156" s="27"/>
      <c r="XZ156" s="27"/>
      <c r="YA156" s="27"/>
      <c r="YB156" s="27"/>
      <c r="YC156" s="27"/>
      <c r="YD156" s="27"/>
      <c r="YE156" s="27"/>
      <c r="YF156" s="27"/>
      <c r="YG156" s="27"/>
      <c r="YH156" s="27"/>
      <c r="YI156" s="27"/>
      <c r="YJ156" s="27"/>
      <c r="YK156" s="27"/>
      <c r="YL156" s="27"/>
      <c r="YM156" s="27"/>
      <c r="YN156" s="27"/>
      <c r="YO156" s="27"/>
      <c r="YP156" s="27"/>
      <c r="YQ156" s="27"/>
      <c r="YR156" s="27"/>
      <c r="YS156" s="27"/>
      <c r="YT156" s="27"/>
      <c r="YU156" s="27"/>
      <c r="YV156" s="27"/>
      <c r="YW156" s="27"/>
      <c r="YX156" s="27"/>
      <c r="YY156" s="27"/>
      <c r="YZ156" s="27"/>
      <c r="ZA156" s="27"/>
      <c r="ZB156" s="27"/>
      <c r="ZC156" s="27"/>
      <c r="ZD156" s="27"/>
      <c r="ZE156" s="27"/>
      <c r="ZF156" s="27"/>
      <c r="ZG156" s="27"/>
      <c r="ZH156" s="27"/>
      <c r="ZI156" s="27"/>
      <c r="ZJ156" s="27"/>
      <c r="ZK156" s="27"/>
      <c r="ZL156" s="27"/>
      <c r="ZM156" s="27"/>
      <c r="ZN156" s="27"/>
      <c r="ZO156" s="27"/>
      <c r="ZP156" s="27"/>
      <c r="ZQ156" s="27"/>
      <c r="ZR156" s="27"/>
      <c r="ZS156" s="27"/>
      <c r="ZT156" s="27"/>
      <c r="ZU156" s="27"/>
      <c r="ZV156" s="27"/>
      <c r="ZW156" s="27"/>
      <c r="ZX156" s="27"/>
      <c r="ZY156" s="27"/>
      <c r="ZZ156" s="27"/>
      <c r="AAA156" s="27"/>
      <c r="AAB156" s="27"/>
      <c r="AAC156" s="27"/>
      <c r="AAD156" s="27"/>
      <c r="AAE156" s="27"/>
      <c r="AAF156" s="27"/>
      <c r="AAG156" s="27"/>
      <c r="AAH156" s="27"/>
      <c r="AAI156" s="27"/>
      <c r="AAJ156" s="27"/>
      <c r="AAK156" s="27"/>
      <c r="AAL156" s="27"/>
      <c r="AAM156" s="27"/>
      <c r="AAN156" s="27"/>
      <c r="AAO156" s="27"/>
      <c r="AAP156" s="27"/>
      <c r="AAQ156" s="27"/>
      <c r="AAR156" s="27"/>
      <c r="AAS156" s="27"/>
      <c r="AAT156" s="27"/>
      <c r="AAU156" s="27"/>
      <c r="AAV156" s="27"/>
      <c r="AAW156" s="27"/>
      <c r="AAX156" s="27"/>
      <c r="AAY156" s="27"/>
      <c r="AAZ156" s="27"/>
      <c r="ABA156" s="27"/>
      <c r="ABB156" s="27"/>
      <c r="ABC156" s="27"/>
      <c r="ABD156" s="27"/>
      <c r="ABE156" s="27"/>
      <c r="ABF156" s="27"/>
      <c r="ABG156" s="27"/>
      <c r="ABH156" s="27"/>
      <c r="ABI156" s="27"/>
      <c r="ABJ156" s="27"/>
      <c r="ABK156" s="27"/>
      <c r="ABL156" s="27"/>
      <c r="ABM156" s="27"/>
      <c r="ABN156" s="27"/>
      <c r="ABO156" s="27"/>
      <c r="ABP156" s="27"/>
      <c r="ABQ156" s="27"/>
      <c r="ABR156" s="27"/>
      <c r="ABS156" s="27"/>
      <c r="ABT156" s="27"/>
      <c r="ABU156" s="27"/>
      <c r="ABV156" s="27"/>
      <c r="ABW156" s="27"/>
      <c r="ABX156" s="27"/>
      <c r="ABY156" s="27"/>
      <c r="ABZ156" s="27"/>
      <c r="ACA156" s="27"/>
      <c r="ACB156" s="27"/>
      <c r="ACC156" s="27"/>
      <c r="ACD156" s="27"/>
      <c r="ACE156" s="27"/>
      <c r="ACF156" s="27"/>
      <c r="ACG156" s="27"/>
      <c r="ACH156" s="27"/>
      <c r="ACI156" s="27"/>
      <c r="ACJ156" s="27"/>
      <c r="ACK156" s="27"/>
      <c r="ACL156" s="27"/>
      <c r="ACM156" s="27"/>
      <c r="ACN156" s="27"/>
      <c r="ACO156" s="27"/>
      <c r="ACP156" s="27"/>
      <c r="ACQ156" s="27"/>
      <c r="ACR156" s="27"/>
      <c r="ACS156" s="27"/>
      <c r="ACT156" s="27"/>
      <c r="ACU156" s="27"/>
      <c r="ACV156" s="27"/>
      <c r="ACW156" s="27"/>
      <c r="ACX156" s="27"/>
      <c r="ACY156" s="27"/>
      <c r="ACZ156" s="27"/>
      <c r="ADA156" s="27"/>
      <c r="ADB156" s="27"/>
      <c r="ADC156" s="27"/>
      <c r="ADD156" s="27"/>
      <c r="ADE156" s="27"/>
      <c r="ADF156" s="27"/>
      <c r="ADG156" s="27"/>
      <c r="ADH156" s="27"/>
      <c r="ADI156" s="27"/>
      <c r="ADJ156" s="27"/>
      <c r="ADK156" s="27"/>
      <c r="ADL156" s="27"/>
      <c r="ADM156" s="27"/>
      <c r="ADN156" s="27"/>
      <c r="ADO156" s="27"/>
      <c r="ADP156" s="27"/>
      <c r="ADQ156" s="27"/>
      <c r="ADR156" s="27"/>
      <c r="ADS156" s="27"/>
      <c r="ADT156" s="27"/>
      <c r="ADU156" s="27"/>
      <c r="ADV156" s="27"/>
      <c r="ADW156" s="27"/>
      <c r="ADX156" s="27"/>
      <c r="ADY156" s="27"/>
      <c r="ADZ156" s="27"/>
      <c r="AEA156" s="27"/>
      <c r="AEB156" s="27"/>
      <c r="AEC156" s="27"/>
      <c r="AED156" s="27"/>
      <c r="AEE156" s="27"/>
      <c r="AEF156" s="27"/>
      <c r="AEG156" s="27"/>
      <c r="AEH156" s="27"/>
      <c r="AEI156" s="27"/>
      <c r="AEJ156" s="27"/>
      <c r="AEK156" s="27"/>
      <c r="AEL156" s="27"/>
      <c r="AEM156" s="27"/>
      <c r="AEN156" s="27"/>
      <c r="AEO156" s="27"/>
      <c r="AEP156" s="27"/>
      <c r="AEQ156" s="27"/>
      <c r="AER156" s="27"/>
      <c r="AES156" s="27"/>
      <c r="AET156" s="27"/>
      <c r="AEU156" s="27"/>
      <c r="AEV156" s="27"/>
      <c r="AEW156" s="27"/>
      <c r="AEX156" s="27"/>
      <c r="AEY156" s="27"/>
      <c r="AEZ156" s="27"/>
      <c r="AFA156" s="27"/>
      <c r="AFB156" s="27"/>
      <c r="AFC156" s="27"/>
      <c r="AFD156" s="27"/>
      <c r="AFE156" s="27"/>
      <c r="AFF156" s="27"/>
      <c r="AFG156" s="27"/>
      <c r="AFH156" s="27"/>
      <c r="AFI156" s="27"/>
      <c r="AFJ156" s="27"/>
      <c r="AFK156" s="27"/>
      <c r="AFL156" s="27"/>
      <c r="AFM156" s="27"/>
      <c r="AFN156" s="27"/>
      <c r="AFO156" s="27"/>
      <c r="AFP156" s="27"/>
      <c r="AFQ156" s="27"/>
      <c r="AFR156" s="27"/>
      <c r="AFS156" s="27"/>
      <c r="AFT156" s="27"/>
      <c r="AFU156" s="27"/>
      <c r="AFV156" s="27"/>
      <c r="AFW156" s="27"/>
      <c r="AFX156" s="27"/>
      <c r="AFY156" s="27"/>
      <c r="AFZ156" s="27"/>
      <c r="AGA156" s="27"/>
      <c r="AGB156" s="27"/>
      <c r="AGC156" s="27"/>
      <c r="AGD156" s="27"/>
      <c r="AGE156" s="27"/>
      <c r="AGF156" s="27"/>
      <c r="AGG156" s="27"/>
      <c r="AGH156" s="27"/>
      <c r="AGI156" s="27"/>
      <c r="AGJ156" s="27"/>
      <c r="AGK156" s="27"/>
      <c r="AGL156" s="27"/>
      <c r="AGM156" s="27"/>
      <c r="AGN156" s="27"/>
      <c r="AGO156" s="27"/>
      <c r="AGP156" s="27"/>
      <c r="AGQ156" s="27"/>
      <c r="AGR156" s="27"/>
      <c r="AGS156" s="27"/>
      <c r="AGT156" s="27"/>
      <c r="AGU156" s="27"/>
      <c r="AGV156" s="27"/>
      <c r="AGW156" s="27"/>
      <c r="AGX156" s="27"/>
      <c r="AGY156" s="27"/>
      <c r="AGZ156" s="27"/>
      <c r="AHA156" s="27"/>
      <c r="AHB156" s="27"/>
      <c r="AHC156" s="27"/>
      <c r="AHD156" s="27"/>
      <c r="AHE156" s="27"/>
      <c r="AHF156" s="27"/>
      <c r="AHG156" s="27"/>
      <c r="AHH156" s="27"/>
      <c r="AHI156" s="27"/>
      <c r="AHJ156" s="27"/>
      <c r="AHK156" s="27"/>
      <c r="AHL156" s="27"/>
      <c r="AHM156" s="27"/>
      <c r="AHN156" s="27"/>
      <c r="AHO156" s="27"/>
      <c r="AHP156" s="27"/>
      <c r="AHQ156" s="27"/>
      <c r="AHR156" s="27"/>
      <c r="AHS156" s="27"/>
      <c r="AHT156" s="27"/>
      <c r="AHU156" s="27"/>
      <c r="AHV156" s="27"/>
      <c r="AHW156" s="27"/>
      <c r="AHX156" s="27"/>
      <c r="AHY156" s="27"/>
      <c r="AHZ156" s="27"/>
      <c r="AIA156" s="27"/>
      <c r="AIB156" s="27"/>
      <c r="AIC156" s="27"/>
      <c r="AID156" s="27"/>
      <c r="AIE156" s="27"/>
      <c r="AIF156" s="27"/>
      <c r="AIG156" s="27"/>
      <c r="AIH156" s="27"/>
      <c r="AII156" s="27"/>
      <c r="AIJ156" s="27"/>
      <c r="AIK156" s="27"/>
      <c r="AIL156" s="27"/>
      <c r="AIM156" s="27"/>
      <c r="AIN156" s="27"/>
      <c r="AIO156" s="27"/>
      <c r="AIP156" s="27"/>
      <c r="AIQ156" s="27"/>
      <c r="AIR156" s="27"/>
      <c r="AIS156" s="27"/>
      <c r="AIT156" s="27"/>
      <c r="AIU156" s="27"/>
      <c r="AIV156" s="27"/>
      <c r="AIW156" s="27"/>
      <c r="AIX156" s="27"/>
      <c r="AIY156" s="27"/>
      <c r="AIZ156" s="27"/>
      <c r="AJA156" s="27"/>
      <c r="AJB156" s="27"/>
      <c r="AJC156" s="27"/>
      <c r="AJD156" s="27"/>
      <c r="AJE156" s="27"/>
      <c r="AJF156" s="27"/>
      <c r="AJG156" s="27"/>
      <c r="AJH156" s="27"/>
      <c r="AJI156" s="27"/>
      <c r="AJJ156" s="27"/>
      <c r="AJK156" s="27"/>
      <c r="AJL156" s="27"/>
      <c r="AJM156" s="27"/>
      <c r="AJN156" s="27"/>
      <c r="AJO156" s="27"/>
      <c r="AJP156" s="27"/>
      <c r="AJQ156" s="27"/>
      <c r="AJR156" s="27"/>
      <c r="AJS156" s="27"/>
      <c r="AJT156" s="27"/>
      <c r="AJU156" s="27"/>
      <c r="AJV156" s="27"/>
      <c r="AJW156" s="27"/>
      <c r="AJX156" s="27"/>
      <c r="AJY156" s="27"/>
      <c r="AJZ156" s="27"/>
      <c r="AKA156" s="27"/>
      <c r="AKB156" s="27"/>
      <c r="AKC156" s="27"/>
      <c r="AKD156" s="27"/>
      <c r="AKE156" s="27"/>
      <c r="AKF156" s="27"/>
      <c r="AKG156" s="27"/>
      <c r="AKH156" s="27"/>
      <c r="AKI156" s="27"/>
      <c r="AKJ156" s="27"/>
      <c r="AKK156" s="27"/>
      <c r="AKL156" s="27"/>
      <c r="AKM156" s="27"/>
      <c r="AKN156" s="27"/>
      <c r="AKO156" s="27"/>
      <c r="AKP156" s="27"/>
      <c r="AKQ156" s="27"/>
      <c r="AKR156" s="27"/>
      <c r="AKS156" s="27"/>
      <c r="AKT156" s="27"/>
      <c r="AKU156" s="27"/>
      <c r="AKV156" s="27"/>
      <c r="AKW156" s="27"/>
      <c r="AKX156" s="27"/>
      <c r="AKY156" s="27"/>
      <c r="AKZ156" s="27"/>
      <c r="ALA156" s="27"/>
      <c r="ALB156" s="27"/>
      <c r="ALC156" s="27"/>
      <c r="ALD156" s="27"/>
      <c r="ALE156" s="27"/>
      <c r="ALF156" s="27"/>
      <c r="ALG156" s="27"/>
      <c r="ALH156" s="27"/>
      <c r="ALI156" s="27"/>
      <c r="ALJ156" s="27"/>
      <c r="ALK156" s="27"/>
      <c r="ALL156" s="27"/>
      <c r="ALM156" s="27"/>
      <c r="ALN156" s="27"/>
      <c r="ALO156" s="27"/>
      <c r="ALP156" s="27"/>
      <c r="ALQ156" s="27"/>
      <c r="ALR156" s="27"/>
      <c r="ALS156" s="27"/>
      <c r="ALT156" s="27"/>
      <c r="ALU156" s="27"/>
      <c r="ALV156" s="27"/>
      <c r="ALW156" s="27"/>
      <c r="ALX156" s="27"/>
      <c r="ALY156" s="27"/>
      <c r="ALZ156" s="27"/>
      <c r="AMA156" s="27"/>
      <c r="AMB156" s="27"/>
      <c r="AMC156" s="27"/>
      <c r="AMD156" s="27"/>
      <c r="AME156" s="27"/>
    </row>
    <row r="157" spans="1:1019" s="19" customFormat="1" ht="14.5" x14ac:dyDescent="0.35">
      <c r="A157" s="28" t="s">
        <v>298</v>
      </c>
      <c r="B157" s="24" t="s">
        <v>199</v>
      </c>
      <c r="C157" s="20" t="s">
        <v>200</v>
      </c>
      <c r="D157" s="28" t="s">
        <v>633</v>
      </c>
      <c r="E157" s="29">
        <v>44139</v>
      </c>
      <c r="F157" s="29">
        <v>45233</v>
      </c>
      <c r="G157" s="30">
        <v>651796.07999999996</v>
      </c>
      <c r="H157" s="31">
        <v>44807</v>
      </c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  <c r="EF157" s="27"/>
      <c r="EG157" s="27"/>
      <c r="EH157" s="27"/>
      <c r="EI157" s="27"/>
      <c r="EJ157" s="27"/>
      <c r="EK157" s="27"/>
      <c r="EL157" s="27"/>
      <c r="EM157" s="27"/>
      <c r="EN157" s="27"/>
      <c r="EO157" s="27"/>
      <c r="EP157" s="27"/>
      <c r="EQ157" s="27"/>
      <c r="ER157" s="27"/>
      <c r="ES157" s="27"/>
      <c r="ET157" s="27"/>
      <c r="EU157" s="27"/>
      <c r="EV157" s="27"/>
      <c r="EW157" s="27"/>
      <c r="EX157" s="27"/>
      <c r="EY157" s="27"/>
      <c r="EZ157" s="27"/>
      <c r="FA157" s="27"/>
      <c r="FB157" s="27"/>
      <c r="FC157" s="27"/>
      <c r="FD157" s="27"/>
      <c r="FE157" s="27"/>
      <c r="FF157" s="27"/>
      <c r="FG157" s="27"/>
      <c r="FH157" s="27"/>
      <c r="FI157" s="27"/>
      <c r="FJ157" s="27"/>
      <c r="FK157" s="27"/>
      <c r="FL157" s="27"/>
      <c r="FM157" s="27"/>
      <c r="FN157" s="27"/>
      <c r="FO157" s="27"/>
      <c r="FP157" s="27"/>
      <c r="FQ157" s="27"/>
      <c r="FR157" s="27"/>
      <c r="FS157" s="27"/>
      <c r="FT157" s="27"/>
      <c r="FU157" s="27"/>
      <c r="FV157" s="27"/>
      <c r="FW157" s="27"/>
      <c r="FX157" s="27"/>
      <c r="FY157" s="27"/>
      <c r="FZ157" s="27"/>
      <c r="GA157" s="27"/>
      <c r="GB157" s="27"/>
      <c r="GC157" s="27"/>
      <c r="GD157" s="27"/>
      <c r="GE157" s="27"/>
      <c r="GF157" s="27"/>
      <c r="GG157" s="27"/>
      <c r="GH157" s="27"/>
      <c r="GI157" s="27"/>
      <c r="GJ157" s="27"/>
      <c r="GK157" s="27"/>
      <c r="GL157" s="27"/>
      <c r="GM157" s="27"/>
      <c r="GN157" s="27"/>
      <c r="GO157" s="27"/>
      <c r="GP157" s="27"/>
      <c r="GQ157" s="27"/>
      <c r="GR157" s="27"/>
      <c r="GS157" s="27"/>
      <c r="GT157" s="27"/>
      <c r="GU157" s="27"/>
      <c r="GV157" s="27"/>
      <c r="GW157" s="27"/>
      <c r="GX157" s="27"/>
      <c r="GY157" s="27"/>
      <c r="GZ157" s="27"/>
      <c r="HA157" s="27"/>
      <c r="HB157" s="27"/>
      <c r="HC157" s="27"/>
      <c r="HD157" s="27"/>
      <c r="HE157" s="27"/>
      <c r="HF157" s="27"/>
      <c r="HG157" s="27"/>
      <c r="HH157" s="27"/>
      <c r="HI157" s="27"/>
      <c r="HJ157" s="27"/>
      <c r="HK157" s="27"/>
      <c r="HL157" s="27"/>
      <c r="HM157" s="27"/>
      <c r="HN157" s="27"/>
      <c r="HO157" s="27"/>
      <c r="HP157" s="27"/>
      <c r="HQ157" s="27"/>
      <c r="HR157" s="27"/>
      <c r="HS157" s="27"/>
      <c r="HT157" s="27"/>
      <c r="HU157" s="27"/>
      <c r="HV157" s="27"/>
      <c r="HW157" s="27"/>
      <c r="HX157" s="27"/>
      <c r="HY157" s="27"/>
      <c r="HZ157" s="27"/>
      <c r="IA157" s="27"/>
      <c r="IB157" s="27"/>
      <c r="IC157" s="27"/>
      <c r="ID157" s="27"/>
      <c r="IE157" s="27"/>
      <c r="IF157" s="27"/>
      <c r="IG157" s="27"/>
      <c r="IH157" s="27"/>
      <c r="II157" s="27"/>
      <c r="IJ157" s="27"/>
      <c r="IK157" s="27"/>
      <c r="IL157" s="27"/>
      <c r="IM157" s="27"/>
      <c r="IN157" s="27"/>
      <c r="IO157" s="27"/>
      <c r="IP157" s="27"/>
      <c r="IQ157" s="27"/>
      <c r="IR157" s="27"/>
      <c r="IS157" s="27"/>
      <c r="IT157" s="27"/>
      <c r="IU157" s="27"/>
      <c r="IV157" s="27"/>
      <c r="IW157" s="27"/>
      <c r="IX157" s="27"/>
      <c r="IY157" s="27"/>
      <c r="IZ157" s="27"/>
      <c r="JA157" s="27"/>
      <c r="JB157" s="27"/>
      <c r="JC157" s="27"/>
      <c r="JD157" s="27"/>
      <c r="JE157" s="27"/>
      <c r="JF157" s="27"/>
      <c r="JG157" s="27"/>
      <c r="JH157" s="27"/>
      <c r="JI157" s="27"/>
      <c r="JJ157" s="27"/>
      <c r="JK157" s="27"/>
      <c r="JL157" s="27"/>
      <c r="JM157" s="27"/>
      <c r="JN157" s="27"/>
      <c r="JO157" s="27"/>
      <c r="JP157" s="27"/>
      <c r="JQ157" s="27"/>
      <c r="JR157" s="27"/>
      <c r="JS157" s="27"/>
      <c r="JT157" s="27"/>
      <c r="JU157" s="27"/>
      <c r="JV157" s="27"/>
      <c r="JW157" s="27"/>
      <c r="JX157" s="27"/>
      <c r="JY157" s="27"/>
      <c r="JZ157" s="27"/>
      <c r="KA157" s="27"/>
      <c r="KB157" s="27"/>
      <c r="KC157" s="27"/>
      <c r="KD157" s="27"/>
      <c r="KE157" s="27"/>
      <c r="KF157" s="27"/>
      <c r="KG157" s="27"/>
      <c r="KH157" s="27"/>
      <c r="KI157" s="27"/>
      <c r="KJ157" s="27"/>
      <c r="KK157" s="27"/>
      <c r="KL157" s="27"/>
      <c r="KM157" s="27"/>
      <c r="KN157" s="27"/>
      <c r="KO157" s="27"/>
      <c r="KP157" s="27"/>
      <c r="KQ157" s="27"/>
      <c r="KR157" s="27"/>
      <c r="KS157" s="27"/>
      <c r="KT157" s="27"/>
      <c r="KU157" s="27"/>
      <c r="KV157" s="27"/>
      <c r="KW157" s="27"/>
      <c r="KX157" s="27"/>
      <c r="KY157" s="27"/>
      <c r="KZ157" s="27"/>
      <c r="LA157" s="27"/>
      <c r="LB157" s="27"/>
      <c r="LC157" s="27"/>
      <c r="LD157" s="27"/>
      <c r="LE157" s="27"/>
      <c r="LF157" s="27"/>
      <c r="LG157" s="27"/>
      <c r="LH157" s="27"/>
      <c r="LI157" s="27"/>
      <c r="LJ157" s="27"/>
      <c r="LK157" s="27"/>
      <c r="LL157" s="27"/>
      <c r="LM157" s="27"/>
      <c r="LN157" s="27"/>
      <c r="LO157" s="27"/>
      <c r="LP157" s="27"/>
      <c r="LQ157" s="27"/>
      <c r="LR157" s="27"/>
      <c r="LS157" s="27"/>
      <c r="LT157" s="27"/>
      <c r="LU157" s="27"/>
      <c r="LV157" s="27"/>
      <c r="LW157" s="27"/>
      <c r="LX157" s="27"/>
      <c r="LY157" s="27"/>
      <c r="LZ157" s="27"/>
      <c r="MA157" s="27"/>
      <c r="MB157" s="27"/>
      <c r="MC157" s="27"/>
      <c r="MD157" s="27"/>
      <c r="ME157" s="27"/>
      <c r="MF157" s="27"/>
      <c r="MG157" s="27"/>
      <c r="MH157" s="27"/>
      <c r="MI157" s="27"/>
      <c r="MJ157" s="27"/>
      <c r="MK157" s="27"/>
      <c r="ML157" s="27"/>
      <c r="MM157" s="27"/>
      <c r="MN157" s="27"/>
      <c r="MO157" s="27"/>
      <c r="MP157" s="27"/>
      <c r="MQ157" s="27"/>
      <c r="MR157" s="27"/>
      <c r="MS157" s="27"/>
      <c r="MT157" s="27"/>
      <c r="MU157" s="27"/>
      <c r="MV157" s="27"/>
      <c r="MW157" s="27"/>
      <c r="MX157" s="27"/>
      <c r="MY157" s="27"/>
      <c r="MZ157" s="27"/>
      <c r="NA157" s="27"/>
      <c r="NB157" s="27"/>
      <c r="NC157" s="27"/>
      <c r="ND157" s="27"/>
      <c r="NE157" s="27"/>
      <c r="NF157" s="27"/>
      <c r="NG157" s="27"/>
      <c r="NH157" s="27"/>
      <c r="NI157" s="27"/>
      <c r="NJ157" s="27"/>
      <c r="NK157" s="27"/>
      <c r="NL157" s="27"/>
      <c r="NM157" s="27"/>
      <c r="NN157" s="27"/>
      <c r="NO157" s="27"/>
      <c r="NP157" s="27"/>
      <c r="NQ157" s="27"/>
      <c r="NR157" s="27"/>
      <c r="NS157" s="27"/>
      <c r="NT157" s="27"/>
      <c r="NU157" s="27"/>
      <c r="NV157" s="27"/>
      <c r="NW157" s="27"/>
      <c r="NX157" s="27"/>
      <c r="NY157" s="27"/>
      <c r="NZ157" s="27"/>
      <c r="OA157" s="27"/>
      <c r="OB157" s="27"/>
      <c r="OC157" s="27"/>
      <c r="OD157" s="27"/>
      <c r="OE157" s="27"/>
      <c r="OF157" s="27"/>
      <c r="OG157" s="27"/>
      <c r="OH157" s="27"/>
      <c r="OI157" s="27"/>
      <c r="OJ157" s="27"/>
      <c r="OK157" s="27"/>
      <c r="OL157" s="27"/>
      <c r="OM157" s="27"/>
      <c r="ON157" s="27"/>
      <c r="OO157" s="27"/>
      <c r="OP157" s="27"/>
      <c r="OQ157" s="27"/>
      <c r="OR157" s="27"/>
      <c r="OS157" s="27"/>
      <c r="OT157" s="27"/>
      <c r="OU157" s="27"/>
      <c r="OV157" s="27"/>
      <c r="OW157" s="27"/>
      <c r="OX157" s="27"/>
      <c r="OY157" s="27"/>
      <c r="OZ157" s="27"/>
      <c r="PA157" s="27"/>
      <c r="PB157" s="27"/>
      <c r="PC157" s="27"/>
      <c r="PD157" s="27"/>
      <c r="PE157" s="27"/>
      <c r="PF157" s="27"/>
      <c r="PG157" s="27"/>
      <c r="PH157" s="27"/>
      <c r="PI157" s="27"/>
      <c r="PJ157" s="27"/>
      <c r="PK157" s="27"/>
      <c r="PL157" s="27"/>
      <c r="PM157" s="27"/>
      <c r="PN157" s="27"/>
      <c r="PO157" s="27"/>
      <c r="PP157" s="27"/>
      <c r="PQ157" s="27"/>
      <c r="PR157" s="27"/>
      <c r="PS157" s="27"/>
      <c r="PT157" s="27"/>
      <c r="PU157" s="27"/>
      <c r="PV157" s="27"/>
      <c r="PW157" s="27"/>
      <c r="PX157" s="27"/>
      <c r="PY157" s="27"/>
      <c r="PZ157" s="27"/>
      <c r="QA157" s="27"/>
      <c r="QB157" s="27"/>
      <c r="QC157" s="27"/>
      <c r="QD157" s="27"/>
      <c r="QE157" s="27"/>
      <c r="QF157" s="27"/>
      <c r="QG157" s="27"/>
      <c r="QH157" s="27"/>
      <c r="QI157" s="27"/>
      <c r="QJ157" s="27"/>
      <c r="QK157" s="27"/>
      <c r="QL157" s="27"/>
      <c r="QM157" s="27"/>
      <c r="QN157" s="27"/>
      <c r="QO157" s="27"/>
      <c r="QP157" s="27"/>
      <c r="QQ157" s="27"/>
      <c r="QR157" s="27"/>
      <c r="QS157" s="27"/>
      <c r="QT157" s="27"/>
      <c r="QU157" s="27"/>
      <c r="QV157" s="27"/>
      <c r="QW157" s="27"/>
      <c r="QX157" s="27"/>
      <c r="QY157" s="27"/>
      <c r="QZ157" s="27"/>
      <c r="RA157" s="27"/>
      <c r="RB157" s="27"/>
      <c r="RC157" s="27"/>
      <c r="RD157" s="27"/>
      <c r="RE157" s="27"/>
      <c r="RF157" s="27"/>
      <c r="RG157" s="27"/>
      <c r="RH157" s="27"/>
      <c r="RI157" s="27"/>
      <c r="RJ157" s="27"/>
      <c r="RK157" s="27"/>
      <c r="RL157" s="27"/>
      <c r="RM157" s="27"/>
      <c r="RN157" s="27"/>
      <c r="RO157" s="27"/>
      <c r="RP157" s="27"/>
      <c r="RQ157" s="27"/>
      <c r="RR157" s="27"/>
      <c r="RS157" s="27"/>
      <c r="RT157" s="27"/>
      <c r="RU157" s="27"/>
      <c r="RV157" s="27"/>
      <c r="RW157" s="27"/>
      <c r="RX157" s="27"/>
      <c r="RY157" s="27"/>
      <c r="RZ157" s="27"/>
      <c r="SA157" s="27"/>
      <c r="SB157" s="27"/>
      <c r="SC157" s="27"/>
      <c r="SD157" s="27"/>
      <c r="SE157" s="27"/>
      <c r="SF157" s="27"/>
      <c r="SG157" s="27"/>
      <c r="SH157" s="27"/>
      <c r="SI157" s="27"/>
      <c r="SJ157" s="27"/>
      <c r="SK157" s="27"/>
      <c r="SL157" s="27"/>
      <c r="SM157" s="27"/>
      <c r="SN157" s="27"/>
      <c r="SO157" s="27"/>
      <c r="SP157" s="27"/>
      <c r="SQ157" s="27"/>
      <c r="SR157" s="27"/>
      <c r="SS157" s="27"/>
      <c r="ST157" s="27"/>
      <c r="SU157" s="27"/>
      <c r="SV157" s="27"/>
      <c r="SW157" s="27"/>
      <c r="SX157" s="27"/>
      <c r="SY157" s="27"/>
      <c r="SZ157" s="27"/>
      <c r="TA157" s="27"/>
      <c r="TB157" s="27"/>
      <c r="TC157" s="27"/>
      <c r="TD157" s="27"/>
      <c r="TE157" s="27"/>
      <c r="TF157" s="27"/>
      <c r="TG157" s="27"/>
      <c r="TH157" s="27"/>
      <c r="TI157" s="27"/>
      <c r="TJ157" s="27"/>
      <c r="TK157" s="27"/>
      <c r="TL157" s="27"/>
      <c r="TM157" s="27"/>
      <c r="TN157" s="27"/>
      <c r="TO157" s="27"/>
      <c r="TP157" s="27"/>
      <c r="TQ157" s="27"/>
      <c r="TR157" s="27"/>
      <c r="TS157" s="27"/>
      <c r="TT157" s="27"/>
      <c r="TU157" s="27"/>
      <c r="TV157" s="27"/>
      <c r="TW157" s="27"/>
      <c r="TX157" s="27"/>
      <c r="TY157" s="27"/>
      <c r="TZ157" s="27"/>
      <c r="UA157" s="27"/>
      <c r="UB157" s="27"/>
      <c r="UC157" s="27"/>
      <c r="UD157" s="27"/>
      <c r="UE157" s="27"/>
      <c r="UF157" s="27"/>
      <c r="UG157" s="27"/>
      <c r="UH157" s="27"/>
      <c r="UI157" s="27"/>
      <c r="UJ157" s="27"/>
      <c r="UK157" s="27"/>
      <c r="UL157" s="27"/>
      <c r="UM157" s="27"/>
      <c r="UN157" s="27"/>
      <c r="UO157" s="27"/>
      <c r="UP157" s="27"/>
      <c r="UQ157" s="27"/>
      <c r="UR157" s="27"/>
      <c r="US157" s="27"/>
      <c r="UT157" s="27"/>
      <c r="UU157" s="27"/>
      <c r="UV157" s="27"/>
      <c r="UW157" s="27"/>
      <c r="UX157" s="27"/>
      <c r="UY157" s="27"/>
      <c r="UZ157" s="27"/>
      <c r="VA157" s="27"/>
      <c r="VB157" s="27"/>
      <c r="VC157" s="27"/>
      <c r="VD157" s="27"/>
      <c r="VE157" s="27"/>
      <c r="VF157" s="27"/>
      <c r="VG157" s="27"/>
      <c r="VH157" s="27"/>
      <c r="VI157" s="27"/>
      <c r="VJ157" s="27"/>
      <c r="VK157" s="27"/>
      <c r="VL157" s="27"/>
      <c r="VM157" s="27"/>
      <c r="VN157" s="27"/>
      <c r="VO157" s="27"/>
      <c r="VP157" s="27"/>
      <c r="VQ157" s="27"/>
      <c r="VR157" s="27"/>
      <c r="VS157" s="27"/>
      <c r="VT157" s="27"/>
      <c r="VU157" s="27"/>
      <c r="VV157" s="27"/>
      <c r="VW157" s="27"/>
      <c r="VX157" s="27"/>
      <c r="VY157" s="27"/>
      <c r="VZ157" s="27"/>
      <c r="WA157" s="27"/>
      <c r="WB157" s="27"/>
      <c r="WC157" s="27"/>
      <c r="WD157" s="27"/>
      <c r="WE157" s="27"/>
      <c r="WF157" s="27"/>
      <c r="WG157" s="27"/>
      <c r="WH157" s="27"/>
      <c r="WI157" s="27"/>
      <c r="WJ157" s="27"/>
      <c r="WK157" s="27"/>
      <c r="WL157" s="27"/>
      <c r="WM157" s="27"/>
      <c r="WN157" s="27"/>
      <c r="WO157" s="27"/>
      <c r="WP157" s="27"/>
      <c r="WQ157" s="27"/>
      <c r="WR157" s="27"/>
      <c r="WS157" s="27"/>
      <c r="WT157" s="27"/>
      <c r="WU157" s="27"/>
      <c r="WV157" s="27"/>
      <c r="WW157" s="27"/>
      <c r="WX157" s="27"/>
      <c r="WY157" s="27"/>
      <c r="WZ157" s="27"/>
      <c r="XA157" s="27"/>
      <c r="XB157" s="27"/>
      <c r="XC157" s="27"/>
      <c r="XD157" s="27"/>
      <c r="XE157" s="27"/>
      <c r="XF157" s="27"/>
      <c r="XG157" s="27"/>
      <c r="XH157" s="27"/>
      <c r="XI157" s="27"/>
      <c r="XJ157" s="27"/>
      <c r="XK157" s="27"/>
      <c r="XL157" s="27"/>
      <c r="XM157" s="27"/>
      <c r="XN157" s="27"/>
      <c r="XO157" s="27"/>
      <c r="XP157" s="27"/>
      <c r="XQ157" s="27"/>
      <c r="XR157" s="27"/>
      <c r="XS157" s="27"/>
      <c r="XT157" s="27"/>
      <c r="XU157" s="27"/>
      <c r="XV157" s="27"/>
      <c r="XW157" s="27"/>
      <c r="XX157" s="27"/>
      <c r="XY157" s="27"/>
      <c r="XZ157" s="27"/>
      <c r="YA157" s="27"/>
      <c r="YB157" s="27"/>
      <c r="YC157" s="27"/>
      <c r="YD157" s="27"/>
      <c r="YE157" s="27"/>
      <c r="YF157" s="27"/>
      <c r="YG157" s="27"/>
      <c r="YH157" s="27"/>
      <c r="YI157" s="27"/>
      <c r="YJ157" s="27"/>
      <c r="YK157" s="27"/>
      <c r="YL157" s="27"/>
      <c r="YM157" s="27"/>
      <c r="YN157" s="27"/>
      <c r="YO157" s="27"/>
      <c r="YP157" s="27"/>
      <c r="YQ157" s="27"/>
      <c r="YR157" s="27"/>
      <c r="YS157" s="27"/>
      <c r="YT157" s="27"/>
      <c r="YU157" s="27"/>
      <c r="YV157" s="27"/>
      <c r="YW157" s="27"/>
      <c r="YX157" s="27"/>
      <c r="YY157" s="27"/>
      <c r="YZ157" s="27"/>
      <c r="ZA157" s="27"/>
      <c r="ZB157" s="27"/>
      <c r="ZC157" s="27"/>
      <c r="ZD157" s="27"/>
      <c r="ZE157" s="27"/>
      <c r="ZF157" s="27"/>
      <c r="ZG157" s="27"/>
      <c r="ZH157" s="27"/>
      <c r="ZI157" s="27"/>
      <c r="ZJ157" s="27"/>
      <c r="ZK157" s="27"/>
      <c r="ZL157" s="27"/>
      <c r="ZM157" s="27"/>
      <c r="ZN157" s="27"/>
      <c r="ZO157" s="27"/>
      <c r="ZP157" s="27"/>
      <c r="ZQ157" s="27"/>
      <c r="ZR157" s="27"/>
      <c r="ZS157" s="27"/>
      <c r="ZT157" s="27"/>
      <c r="ZU157" s="27"/>
      <c r="ZV157" s="27"/>
      <c r="ZW157" s="27"/>
      <c r="ZX157" s="27"/>
      <c r="ZY157" s="27"/>
      <c r="ZZ157" s="27"/>
      <c r="AAA157" s="27"/>
      <c r="AAB157" s="27"/>
      <c r="AAC157" s="27"/>
      <c r="AAD157" s="27"/>
      <c r="AAE157" s="27"/>
      <c r="AAF157" s="27"/>
      <c r="AAG157" s="27"/>
      <c r="AAH157" s="27"/>
      <c r="AAI157" s="27"/>
      <c r="AAJ157" s="27"/>
      <c r="AAK157" s="27"/>
      <c r="AAL157" s="27"/>
      <c r="AAM157" s="27"/>
      <c r="AAN157" s="27"/>
      <c r="AAO157" s="27"/>
      <c r="AAP157" s="27"/>
      <c r="AAQ157" s="27"/>
      <c r="AAR157" s="27"/>
      <c r="AAS157" s="27"/>
      <c r="AAT157" s="27"/>
      <c r="AAU157" s="27"/>
      <c r="AAV157" s="27"/>
      <c r="AAW157" s="27"/>
      <c r="AAX157" s="27"/>
      <c r="AAY157" s="27"/>
      <c r="AAZ157" s="27"/>
      <c r="ABA157" s="27"/>
      <c r="ABB157" s="27"/>
      <c r="ABC157" s="27"/>
      <c r="ABD157" s="27"/>
      <c r="ABE157" s="27"/>
      <c r="ABF157" s="27"/>
      <c r="ABG157" s="27"/>
      <c r="ABH157" s="27"/>
      <c r="ABI157" s="27"/>
      <c r="ABJ157" s="27"/>
      <c r="ABK157" s="27"/>
      <c r="ABL157" s="27"/>
      <c r="ABM157" s="27"/>
      <c r="ABN157" s="27"/>
      <c r="ABO157" s="27"/>
      <c r="ABP157" s="27"/>
      <c r="ABQ157" s="27"/>
      <c r="ABR157" s="27"/>
      <c r="ABS157" s="27"/>
      <c r="ABT157" s="27"/>
      <c r="ABU157" s="27"/>
      <c r="ABV157" s="27"/>
      <c r="ABW157" s="27"/>
      <c r="ABX157" s="27"/>
      <c r="ABY157" s="27"/>
      <c r="ABZ157" s="27"/>
      <c r="ACA157" s="27"/>
      <c r="ACB157" s="27"/>
      <c r="ACC157" s="27"/>
      <c r="ACD157" s="27"/>
      <c r="ACE157" s="27"/>
      <c r="ACF157" s="27"/>
      <c r="ACG157" s="27"/>
      <c r="ACH157" s="27"/>
      <c r="ACI157" s="27"/>
      <c r="ACJ157" s="27"/>
      <c r="ACK157" s="27"/>
      <c r="ACL157" s="27"/>
      <c r="ACM157" s="27"/>
      <c r="ACN157" s="27"/>
      <c r="ACO157" s="27"/>
      <c r="ACP157" s="27"/>
      <c r="ACQ157" s="27"/>
      <c r="ACR157" s="27"/>
      <c r="ACS157" s="27"/>
      <c r="ACT157" s="27"/>
      <c r="ACU157" s="27"/>
      <c r="ACV157" s="27"/>
      <c r="ACW157" s="27"/>
      <c r="ACX157" s="27"/>
      <c r="ACY157" s="27"/>
      <c r="ACZ157" s="27"/>
      <c r="ADA157" s="27"/>
      <c r="ADB157" s="27"/>
      <c r="ADC157" s="27"/>
      <c r="ADD157" s="27"/>
      <c r="ADE157" s="27"/>
      <c r="ADF157" s="27"/>
      <c r="ADG157" s="27"/>
      <c r="ADH157" s="27"/>
      <c r="ADI157" s="27"/>
      <c r="ADJ157" s="27"/>
      <c r="ADK157" s="27"/>
      <c r="ADL157" s="27"/>
      <c r="ADM157" s="27"/>
      <c r="ADN157" s="27"/>
      <c r="ADO157" s="27"/>
      <c r="ADP157" s="27"/>
      <c r="ADQ157" s="27"/>
      <c r="ADR157" s="27"/>
      <c r="ADS157" s="27"/>
      <c r="ADT157" s="27"/>
      <c r="ADU157" s="27"/>
      <c r="ADV157" s="27"/>
      <c r="ADW157" s="27"/>
      <c r="ADX157" s="27"/>
      <c r="ADY157" s="27"/>
      <c r="ADZ157" s="27"/>
      <c r="AEA157" s="27"/>
      <c r="AEB157" s="27"/>
      <c r="AEC157" s="27"/>
      <c r="AED157" s="27"/>
      <c r="AEE157" s="27"/>
      <c r="AEF157" s="27"/>
      <c r="AEG157" s="27"/>
      <c r="AEH157" s="27"/>
      <c r="AEI157" s="27"/>
      <c r="AEJ157" s="27"/>
      <c r="AEK157" s="27"/>
      <c r="AEL157" s="27"/>
      <c r="AEM157" s="27"/>
      <c r="AEN157" s="27"/>
      <c r="AEO157" s="27"/>
      <c r="AEP157" s="27"/>
      <c r="AEQ157" s="27"/>
      <c r="AER157" s="27"/>
      <c r="AES157" s="27"/>
      <c r="AET157" s="27"/>
      <c r="AEU157" s="27"/>
      <c r="AEV157" s="27"/>
      <c r="AEW157" s="27"/>
      <c r="AEX157" s="27"/>
      <c r="AEY157" s="27"/>
      <c r="AEZ157" s="27"/>
      <c r="AFA157" s="27"/>
      <c r="AFB157" s="27"/>
      <c r="AFC157" s="27"/>
      <c r="AFD157" s="27"/>
      <c r="AFE157" s="27"/>
      <c r="AFF157" s="27"/>
      <c r="AFG157" s="27"/>
      <c r="AFH157" s="27"/>
      <c r="AFI157" s="27"/>
      <c r="AFJ157" s="27"/>
      <c r="AFK157" s="27"/>
      <c r="AFL157" s="27"/>
      <c r="AFM157" s="27"/>
      <c r="AFN157" s="27"/>
      <c r="AFO157" s="27"/>
      <c r="AFP157" s="27"/>
      <c r="AFQ157" s="27"/>
      <c r="AFR157" s="27"/>
      <c r="AFS157" s="27"/>
      <c r="AFT157" s="27"/>
      <c r="AFU157" s="27"/>
      <c r="AFV157" s="27"/>
      <c r="AFW157" s="27"/>
      <c r="AFX157" s="27"/>
      <c r="AFY157" s="27"/>
      <c r="AFZ157" s="27"/>
      <c r="AGA157" s="27"/>
      <c r="AGB157" s="27"/>
      <c r="AGC157" s="27"/>
      <c r="AGD157" s="27"/>
      <c r="AGE157" s="27"/>
      <c r="AGF157" s="27"/>
      <c r="AGG157" s="27"/>
      <c r="AGH157" s="27"/>
      <c r="AGI157" s="27"/>
      <c r="AGJ157" s="27"/>
      <c r="AGK157" s="27"/>
      <c r="AGL157" s="27"/>
      <c r="AGM157" s="27"/>
      <c r="AGN157" s="27"/>
      <c r="AGO157" s="27"/>
      <c r="AGP157" s="27"/>
      <c r="AGQ157" s="27"/>
      <c r="AGR157" s="27"/>
      <c r="AGS157" s="27"/>
      <c r="AGT157" s="27"/>
      <c r="AGU157" s="27"/>
      <c r="AGV157" s="27"/>
      <c r="AGW157" s="27"/>
      <c r="AGX157" s="27"/>
      <c r="AGY157" s="27"/>
      <c r="AGZ157" s="27"/>
      <c r="AHA157" s="27"/>
      <c r="AHB157" s="27"/>
      <c r="AHC157" s="27"/>
      <c r="AHD157" s="27"/>
      <c r="AHE157" s="27"/>
      <c r="AHF157" s="27"/>
      <c r="AHG157" s="27"/>
      <c r="AHH157" s="27"/>
      <c r="AHI157" s="27"/>
      <c r="AHJ157" s="27"/>
      <c r="AHK157" s="27"/>
      <c r="AHL157" s="27"/>
      <c r="AHM157" s="27"/>
      <c r="AHN157" s="27"/>
      <c r="AHO157" s="27"/>
      <c r="AHP157" s="27"/>
      <c r="AHQ157" s="27"/>
      <c r="AHR157" s="27"/>
      <c r="AHS157" s="27"/>
      <c r="AHT157" s="27"/>
      <c r="AHU157" s="27"/>
      <c r="AHV157" s="27"/>
      <c r="AHW157" s="27"/>
      <c r="AHX157" s="27"/>
      <c r="AHY157" s="27"/>
      <c r="AHZ157" s="27"/>
      <c r="AIA157" s="27"/>
      <c r="AIB157" s="27"/>
      <c r="AIC157" s="27"/>
      <c r="AID157" s="27"/>
      <c r="AIE157" s="27"/>
      <c r="AIF157" s="27"/>
      <c r="AIG157" s="27"/>
      <c r="AIH157" s="27"/>
      <c r="AII157" s="27"/>
      <c r="AIJ157" s="27"/>
      <c r="AIK157" s="27"/>
      <c r="AIL157" s="27"/>
      <c r="AIM157" s="27"/>
      <c r="AIN157" s="27"/>
      <c r="AIO157" s="27"/>
      <c r="AIP157" s="27"/>
      <c r="AIQ157" s="27"/>
      <c r="AIR157" s="27"/>
      <c r="AIS157" s="27"/>
      <c r="AIT157" s="27"/>
      <c r="AIU157" s="27"/>
      <c r="AIV157" s="27"/>
      <c r="AIW157" s="27"/>
      <c r="AIX157" s="27"/>
      <c r="AIY157" s="27"/>
      <c r="AIZ157" s="27"/>
      <c r="AJA157" s="27"/>
      <c r="AJB157" s="27"/>
      <c r="AJC157" s="27"/>
      <c r="AJD157" s="27"/>
      <c r="AJE157" s="27"/>
      <c r="AJF157" s="27"/>
      <c r="AJG157" s="27"/>
      <c r="AJH157" s="27"/>
      <c r="AJI157" s="27"/>
      <c r="AJJ157" s="27"/>
      <c r="AJK157" s="27"/>
      <c r="AJL157" s="27"/>
      <c r="AJM157" s="27"/>
      <c r="AJN157" s="27"/>
      <c r="AJO157" s="27"/>
      <c r="AJP157" s="27"/>
      <c r="AJQ157" s="27"/>
      <c r="AJR157" s="27"/>
      <c r="AJS157" s="27"/>
      <c r="AJT157" s="27"/>
      <c r="AJU157" s="27"/>
      <c r="AJV157" s="27"/>
      <c r="AJW157" s="27"/>
      <c r="AJX157" s="27"/>
      <c r="AJY157" s="27"/>
      <c r="AJZ157" s="27"/>
      <c r="AKA157" s="27"/>
      <c r="AKB157" s="27"/>
      <c r="AKC157" s="27"/>
      <c r="AKD157" s="27"/>
      <c r="AKE157" s="27"/>
      <c r="AKF157" s="27"/>
      <c r="AKG157" s="27"/>
      <c r="AKH157" s="27"/>
      <c r="AKI157" s="27"/>
      <c r="AKJ157" s="27"/>
      <c r="AKK157" s="27"/>
      <c r="AKL157" s="27"/>
      <c r="AKM157" s="27"/>
      <c r="AKN157" s="27"/>
      <c r="AKO157" s="27"/>
      <c r="AKP157" s="27"/>
      <c r="AKQ157" s="27"/>
      <c r="AKR157" s="27"/>
      <c r="AKS157" s="27"/>
      <c r="AKT157" s="27"/>
      <c r="AKU157" s="27"/>
      <c r="AKV157" s="27"/>
      <c r="AKW157" s="27"/>
      <c r="AKX157" s="27"/>
      <c r="AKY157" s="27"/>
      <c r="AKZ157" s="27"/>
      <c r="ALA157" s="27"/>
      <c r="ALB157" s="27"/>
      <c r="ALC157" s="27"/>
      <c r="ALD157" s="27"/>
      <c r="ALE157" s="27"/>
      <c r="ALF157" s="27"/>
      <c r="ALG157" s="27"/>
      <c r="ALH157" s="27"/>
      <c r="ALI157" s="27"/>
      <c r="ALJ157" s="27"/>
      <c r="ALK157" s="27"/>
      <c r="ALL157" s="27"/>
      <c r="ALM157" s="27"/>
      <c r="ALN157" s="27"/>
      <c r="ALO157" s="27"/>
      <c r="ALP157" s="27"/>
      <c r="ALQ157" s="27"/>
      <c r="ALR157" s="27"/>
      <c r="ALS157" s="27"/>
      <c r="ALT157" s="27"/>
      <c r="ALU157" s="27"/>
      <c r="ALV157" s="27"/>
      <c r="ALW157" s="27"/>
      <c r="ALX157" s="27"/>
      <c r="ALY157" s="27"/>
      <c r="ALZ157" s="27"/>
      <c r="AMA157" s="27"/>
      <c r="AMB157" s="27"/>
      <c r="AMC157" s="27"/>
      <c r="AMD157" s="27"/>
      <c r="AME157" s="27"/>
    </row>
    <row r="158" spans="1:1019" s="19" customFormat="1" ht="14.5" x14ac:dyDescent="0.35">
      <c r="A158" s="48" t="s">
        <v>179</v>
      </c>
      <c r="B158" s="49" t="s">
        <v>180</v>
      </c>
      <c r="C158" s="50" t="s">
        <v>647</v>
      </c>
      <c r="D158" s="48" t="s">
        <v>648</v>
      </c>
      <c r="E158" s="51">
        <v>44870</v>
      </c>
      <c r="F158" s="51">
        <v>45234</v>
      </c>
      <c r="G158" s="52">
        <v>7335</v>
      </c>
      <c r="H158" s="31">
        <v>44845</v>
      </c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7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27"/>
      <c r="FF158" s="27"/>
      <c r="FG158" s="27"/>
      <c r="FH158" s="27"/>
      <c r="FI158" s="27"/>
      <c r="FJ158" s="27"/>
      <c r="FK158" s="27"/>
      <c r="FL158" s="27"/>
      <c r="FM158" s="27"/>
      <c r="FN158" s="27"/>
      <c r="FO158" s="27"/>
      <c r="FP158" s="27"/>
      <c r="FQ158" s="27"/>
      <c r="FR158" s="27"/>
      <c r="FS158" s="27"/>
      <c r="FT158" s="27"/>
      <c r="FU158" s="27"/>
      <c r="FV158" s="27"/>
      <c r="FW158" s="27"/>
      <c r="FX158" s="27"/>
      <c r="FY158" s="27"/>
      <c r="FZ158" s="27"/>
      <c r="GA158" s="27"/>
      <c r="GB158" s="27"/>
      <c r="GC158" s="27"/>
      <c r="GD158" s="27"/>
      <c r="GE158" s="27"/>
      <c r="GF158" s="27"/>
      <c r="GG158" s="27"/>
      <c r="GH158" s="27"/>
      <c r="GI158" s="27"/>
      <c r="GJ158" s="27"/>
      <c r="GK158" s="27"/>
      <c r="GL158" s="27"/>
      <c r="GM158" s="27"/>
      <c r="GN158" s="27"/>
      <c r="GO158" s="27"/>
      <c r="GP158" s="27"/>
      <c r="GQ158" s="27"/>
      <c r="GR158" s="27"/>
      <c r="GS158" s="27"/>
      <c r="GT158" s="27"/>
      <c r="GU158" s="27"/>
      <c r="GV158" s="27"/>
      <c r="GW158" s="27"/>
      <c r="GX158" s="27"/>
      <c r="GY158" s="27"/>
      <c r="GZ158" s="27"/>
      <c r="HA158" s="27"/>
      <c r="HB158" s="27"/>
      <c r="HC158" s="27"/>
      <c r="HD158" s="27"/>
      <c r="HE158" s="27"/>
      <c r="HF158" s="27"/>
      <c r="HG158" s="27"/>
      <c r="HH158" s="27"/>
      <c r="HI158" s="27"/>
      <c r="HJ158" s="27"/>
      <c r="HK158" s="27"/>
      <c r="HL158" s="27"/>
      <c r="HM158" s="27"/>
      <c r="HN158" s="27"/>
      <c r="HO158" s="27"/>
      <c r="HP158" s="27"/>
      <c r="HQ158" s="27"/>
      <c r="HR158" s="27"/>
      <c r="HS158" s="27"/>
      <c r="HT158" s="27"/>
      <c r="HU158" s="27"/>
      <c r="HV158" s="27"/>
      <c r="HW158" s="27"/>
      <c r="HX158" s="27"/>
      <c r="HY158" s="27"/>
      <c r="HZ158" s="27"/>
      <c r="IA158" s="27"/>
      <c r="IB158" s="27"/>
      <c r="IC158" s="27"/>
      <c r="ID158" s="27"/>
      <c r="IE158" s="27"/>
      <c r="IF158" s="27"/>
      <c r="IG158" s="27"/>
      <c r="IH158" s="27"/>
      <c r="II158" s="27"/>
      <c r="IJ158" s="27"/>
      <c r="IK158" s="27"/>
      <c r="IL158" s="27"/>
      <c r="IM158" s="27"/>
      <c r="IN158" s="27"/>
      <c r="IO158" s="27"/>
      <c r="IP158" s="27"/>
      <c r="IQ158" s="27"/>
      <c r="IR158" s="27"/>
      <c r="IS158" s="27"/>
      <c r="IT158" s="27"/>
      <c r="IU158" s="27"/>
      <c r="IV158" s="27"/>
      <c r="IW158" s="27"/>
      <c r="IX158" s="27"/>
      <c r="IY158" s="27"/>
      <c r="IZ158" s="27"/>
      <c r="JA158" s="27"/>
      <c r="JB158" s="27"/>
      <c r="JC158" s="27"/>
      <c r="JD158" s="27"/>
      <c r="JE158" s="27"/>
      <c r="JF158" s="27"/>
      <c r="JG158" s="27"/>
      <c r="JH158" s="27"/>
      <c r="JI158" s="27"/>
      <c r="JJ158" s="27"/>
      <c r="JK158" s="27"/>
      <c r="JL158" s="27"/>
      <c r="JM158" s="27"/>
      <c r="JN158" s="27"/>
      <c r="JO158" s="27"/>
      <c r="JP158" s="27"/>
      <c r="JQ158" s="27"/>
      <c r="JR158" s="27"/>
      <c r="JS158" s="27"/>
      <c r="JT158" s="27"/>
      <c r="JU158" s="27"/>
      <c r="JV158" s="27"/>
      <c r="JW158" s="27"/>
      <c r="JX158" s="27"/>
      <c r="JY158" s="27"/>
      <c r="JZ158" s="27"/>
      <c r="KA158" s="27"/>
      <c r="KB158" s="27"/>
      <c r="KC158" s="27"/>
      <c r="KD158" s="27"/>
      <c r="KE158" s="27"/>
      <c r="KF158" s="27"/>
      <c r="KG158" s="27"/>
      <c r="KH158" s="27"/>
      <c r="KI158" s="27"/>
      <c r="KJ158" s="27"/>
      <c r="KK158" s="27"/>
      <c r="KL158" s="27"/>
      <c r="KM158" s="27"/>
      <c r="KN158" s="27"/>
      <c r="KO158" s="27"/>
      <c r="KP158" s="27"/>
      <c r="KQ158" s="27"/>
      <c r="KR158" s="27"/>
      <c r="KS158" s="27"/>
      <c r="KT158" s="27"/>
      <c r="KU158" s="27"/>
      <c r="KV158" s="27"/>
      <c r="KW158" s="27"/>
      <c r="KX158" s="27"/>
      <c r="KY158" s="27"/>
      <c r="KZ158" s="27"/>
      <c r="LA158" s="27"/>
      <c r="LB158" s="27"/>
      <c r="LC158" s="27"/>
      <c r="LD158" s="27"/>
      <c r="LE158" s="27"/>
      <c r="LF158" s="27"/>
      <c r="LG158" s="27"/>
      <c r="LH158" s="27"/>
      <c r="LI158" s="27"/>
      <c r="LJ158" s="27"/>
      <c r="LK158" s="27"/>
      <c r="LL158" s="27"/>
      <c r="LM158" s="27"/>
      <c r="LN158" s="27"/>
      <c r="LO158" s="27"/>
      <c r="LP158" s="27"/>
      <c r="LQ158" s="27"/>
      <c r="LR158" s="27"/>
      <c r="LS158" s="27"/>
      <c r="LT158" s="27"/>
      <c r="LU158" s="27"/>
      <c r="LV158" s="27"/>
      <c r="LW158" s="27"/>
      <c r="LX158" s="27"/>
      <c r="LY158" s="27"/>
      <c r="LZ158" s="27"/>
      <c r="MA158" s="27"/>
      <c r="MB158" s="27"/>
      <c r="MC158" s="27"/>
      <c r="MD158" s="27"/>
      <c r="ME158" s="27"/>
      <c r="MF158" s="27"/>
      <c r="MG158" s="27"/>
      <c r="MH158" s="27"/>
      <c r="MI158" s="27"/>
      <c r="MJ158" s="27"/>
      <c r="MK158" s="27"/>
      <c r="ML158" s="27"/>
      <c r="MM158" s="27"/>
      <c r="MN158" s="27"/>
      <c r="MO158" s="27"/>
      <c r="MP158" s="27"/>
      <c r="MQ158" s="27"/>
      <c r="MR158" s="27"/>
      <c r="MS158" s="27"/>
      <c r="MT158" s="27"/>
      <c r="MU158" s="27"/>
      <c r="MV158" s="27"/>
      <c r="MW158" s="27"/>
      <c r="MX158" s="27"/>
      <c r="MY158" s="27"/>
      <c r="MZ158" s="27"/>
      <c r="NA158" s="27"/>
      <c r="NB158" s="27"/>
      <c r="NC158" s="27"/>
      <c r="ND158" s="27"/>
      <c r="NE158" s="27"/>
      <c r="NF158" s="27"/>
      <c r="NG158" s="27"/>
      <c r="NH158" s="27"/>
      <c r="NI158" s="27"/>
      <c r="NJ158" s="27"/>
      <c r="NK158" s="27"/>
      <c r="NL158" s="27"/>
      <c r="NM158" s="27"/>
      <c r="NN158" s="27"/>
      <c r="NO158" s="27"/>
      <c r="NP158" s="27"/>
      <c r="NQ158" s="27"/>
      <c r="NR158" s="27"/>
      <c r="NS158" s="27"/>
      <c r="NT158" s="27"/>
      <c r="NU158" s="27"/>
      <c r="NV158" s="27"/>
      <c r="NW158" s="27"/>
      <c r="NX158" s="27"/>
      <c r="NY158" s="27"/>
      <c r="NZ158" s="27"/>
      <c r="OA158" s="27"/>
      <c r="OB158" s="27"/>
      <c r="OC158" s="27"/>
      <c r="OD158" s="27"/>
      <c r="OE158" s="27"/>
      <c r="OF158" s="27"/>
      <c r="OG158" s="27"/>
      <c r="OH158" s="27"/>
      <c r="OI158" s="27"/>
      <c r="OJ158" s="27"/>
      <c r="OK158" s="27"/>
      <c r="OL158" s="27"/>
      <c r="OM158" s="27"/>
      <c r="ON158" s="27"/>
      <c r="OO158" s="27"/>
      <c r="OP158" s="27"/>
      <c r="OQ158" s="27"/>
      <c r="OR158" s="27"/>
      <c r="OS158" s="27"/>
      <c r="OT158" s="27"/>
      <c r="OU158" s="27"/>
      <c r="OV158" s="27"/>
      <c r="OW158" s="27"/>
      <c r="OX158" s="27"/>
      <c r="OY158" s="27"/>
      <c r="OZ158" s="27"/>
      <c r="PA158" s="27"/>
      <c r="PB158" s="27"/>
      <c r="PC158" s="27"/>
      <c r="PD158" s="27"/>
      <c r="PE158" s="27"/>
      <c r="PF158" s="27"/>
      <c r="PG158" s="27"/>
      <c r="PH158" s="27"/>
      <c r="PI158" s="27"/>
      <c r="PJ158" s="27"/>
      <c r="PK158" s="27"/>
      <c r="PL158" s="27"/>
      <c r="PM158" s="27"/>
      <c r="PN158" s="27"/>
      <c r="PO158" s="27"/>
      <c r="PP158" s="27"/>
      <c r="PQ158" s="27"/>
      <c r="PR158" s="27"/>
      <c r="PS158" s="27"/>
      <c r="PT158" s="27"/>
      <c r="PU158" s="27"/>
      <c r="PV158" s="27"/>
      <c r="PW158" s="27"/>
      <c r="PX158" s="27"/>
      <c r="PY158" s="27"/>
      <c r="PZ158" s="27"/>
      <c r="QA158" s="27"/>
      <c r="QB158" s="27"/>
      <c r="QC158" s="27"/>
      <c r="QD158" s="27"/>
      <c r="QE158" s="27"/>
      <c r="QF158" s="27"/>
      <c r="QG158" s="27"/>
      <c r="QH158" s="27"/>
      <c r="QI158" s="27"/>
      <c r="QJ158" s="27"/>
      <c r="QK158" s="27"/>
      <c r="QL158" s="27"/>
      <c r="QM158" s="27"/>
      <c r="QN158" s="27"/>
      <c r="QO158" s="27"/>
      <c r="QP158" s="27"/>
      <c r="QQ158" s="27"/>
      <c r="QR158" s="27"/>
      <c r="QS158" s="27"/>
      <c r="QT158" s="27"/>
      <c r="QU158" s="27"/>
      <c r="QV158" s="27"/>
      <c r="QW158" s="27"/>
      <c r="QX158" s="27"/>
      <c r="QY158" s="27"/>
      <c r="QZ158" s="27"/>
      <c r="RA158" s="27"/>
      <c r="RB158" s="27"/>
      <c r="RC158" s="27"/>
      <c r="RD158" s="27"/>
      <c r="RE158" s="27"/>
      <c r="RF158" s="27"/>
      <c r="RG158" s="27"/>
      <c r="RH158" s="27"/>
      <c r="RI158" s="27"/>
      <c r="RJ158" s="27"/>
      <c r="RK158" s="27"/>
      <c r="RL158" s="27"/>
      <c r="RM158" s="27"/>
      <c r="RN158" s="27"/>
      <c r="RO158" s="27"/>
      <c r="RP158" s="27"/>
      <c r="RQ158" s="27"/>
      <c r="RR158" s="27"/>
      <c r="RS158" s="27"/>
      <c r="RT158" s="27"/>
      <c r="RU158" s="27"/>
      <c r="RV158" s="27"/>
      <c r="RW158" s="27"/>
      <c r="RX158" s="27"/>
      <c r="RY158" s="27"/>
      <c r="RZ158" s="27"/>
      <c r="SA158" s="27"/>
      <c r="SB158" s="27"/>
      <c r="SC158" s="27"/>
      <c r="SD158" s="27"/>
      <c r="SE158" s="27"/>
      <c r="SF158" s="27"/>
      <c r="SG158" s="27"/>
      <c r="SH158" s="27"/>
      <c r="SI158" s="27"/>
      <c r="SJ158" s="27"/>
      <c r="SK158" s="27"/>
      <c r="SL158" s="27"/>
      <c r="SM158" s="27"/>
      <c r="SN158" s="27"/>
      <c r="SO158" s="27"/>
      <c r="SP158" s="27"/>
      <c r="SQ158" s="27"/>
      <c r="SR158" s="27"/>
      <c r="SS158" s="27"/>
      <c r="ST158" s="27"/>
      <c r="SU158" s="27"/>
      <c r="SV158" s="27"/>
      <c r="SW158" s="27"/>
      <c r="SX158" s="27"/>
      <c r="SY158" s="27"/>
      <c r="SZ158" s="27"/>
      <c r="TA158" s="27"/>
      <c r="TB158" s="27"/>
      <c r="TC158" s="27"/>
      <c r="TD158" s="27"/>
      <c r="TE158" s="27"/>
      <c r="TF158" s="27"/>
      <c r="TG158" s="27"/>
      <c r="TH158" s="27"/>
      <c r="TI158" s="27"/>
      <c r="TJ158" s="27"/>
      <c r="TK158" s="27"/>
      <c r="TL158" s="27"/>
      <c r="TM158" s="27"/>
      <c r="TN158" s="27"/>
      <c r="TO158" s="27"/>
      <c r="TP158" s="27"/>
      <c r="TQ158" s="27"/>
      <c r="TR158" s="27"/>
      <c r="TS158" s="27"/>
      <c r="TT158" s="27"/>
      <c r="TU158" s="27"/>
      <c r="TV158" s="27"/>
      <c r="TW158" s="27"/>
      <c r="TX158" s="27"/>
      <c r="TY158" s="27"/>
      <c r="TZ158" s="27"/>
      <c r="UA158" s="27"/>
      <c r="UB158" s="27"/>
      <c r="UC158" s="27"/>
      <c r="UD158" s="27"/>
      <c r="UE158" s="27"/>
      <c r="UF158" s="27"/>
      <c r="UG158" s="27"/>
      <c r="UH158" s="27"/>
      <c r="UI158" s="27"/>
      <c r="UJ158" s="27"/>
      <c r="UK158" s="27"/>
      <c r="UL158" s="27"/>
      <c r="UM158" s="27"/>
      <c r="UN158" s="27"/>
      <c r="UO158" s="27"/>
      <c r="UP158" s="27"/>
      <c r="UQ158" s="27"/>
      <c r="UR158" s="27"/>
      <c r="US158" s="27"/>
      <c r="UT158" s="27"/>
      <c r="UU158" s="27"/>
      <c r="UV158" s="27"/>
      <c r="UW158" s="27"/>
      <c r="UX158" s="27"/>
      <c r="UY158" s="27"/>
      <c r="UZ158" s="27"/>
      <c r="VA158" s="27"/>
      <c r="VB158" s="27"/>
      <c r="VC158" s="27"/>
      <c r="VD158" s="27"/>
      <c r="VE158" s="27"/>
      <c r="VF158" s="27"/>
      <c r="VG158" s="27"/>
      <c r="VH158" s="27"/>
      <c r="VI158" s="27"/>
      <c r="VJ158" s="27"/>
      <c r="VK158" s="27"/>
      <c r="VL158" s="27"/>
      <c r="VM158" s="27"/>
      <c r="VN158" s="27"/>
      <c r="VO158" s="27"/>
      <c r="VP158" s="27"/>
      <c r="VQ158" s="27"/>
      <c r="VR158" s="27"/>
      <c r="VS158" s="27"/>
      <c r="VT158" s="27"/>
      <c r="VU158" s="27"/>
      <c r="VV158" s="27"/>
      <c r="VW158" s="27"/>
      <c r="VX158" s="27"/>
      <c r="VY158" s="27"/>
      <c r="VZ158" s="27"/>
      <c r="WA158" s="27"/>
      <c r="WB158" s="27"/>
      <c r="WC158" s="27"/>
      <c r="WD158" s="27"/>
      <c r="WE158" s="27"/>
      <c r="WF158" s="27"/>
      <c r="WG158" s="27"/>
      <c r="WH158" s="27"/>
      <c r="WI158" s="27"/>
      <c r="WJ158" s="27"/>
      <c r="WK158" s="27"/>
      <c r="WL158" s="27"/>
      <c r="WM158" s="27"/>
      <c r="WN158" s="27"/>
      <c r="WO158" s="27"/>
      <c r="WP158" s="27"/>
      <c r="WQ158" s="27"/>
      <c r="WR158" s="27"/>
      <c r="WS158" s="27"/>
      <c r="WT158" s="27"/>
      <c r="WU158" s="27"/>
      <c r="WV158" s="27"/>
      <c r="WW158" s="27"/>
      <c r="WX158" s="27"/>
      <c r="WY158" s="27"/>
      <c r="WZ158" s="27"/>
      <c r="XA158" s="27"/>
      <c r="XB158" s="27"/>
      <c r="XC158" s="27"/>
      <c r="XD158" s="27"/>
      <c r="XE158" s="27"/>
      <c r="XF158" s="27"/>
      <c r="XG158" s="27"/>
      <c r="XH158" s="27"/>
      <c r="XI158" s="27"/>
      <c r="XJ158" s="27"/>
      <c r="XK158" s="27"/>
      <c r="XL158" s="27"/>
      <c r="XM158" s="27"/>
      <c r="XN158" s="27"/>
      <c r="XO158" s="27"/>
      <c r="XP158" s="27"/>
      <c r="XQ158" s="27"/>
      <c r="XR158" s="27"/>
      <c r="XS158" s="27"/>
      <c r="XT158" s="27"/>
      <c r="XU158" s="27"/>
      <c r="XV158" s="27"/>
      <c r="XW158" s="27"/>
      <c r="XX158" s="27"/>
      <c r="XY158" s="27"/>
      <c r="XZ158" s="27"/>
      <c r="YA158" s="27"/>
      <c r="YB158" s="27"/>
      <c r="YC158" s="27"/>
      <c r="YD158" s="27"/>
      <c r="YE158" s="27"/>
      <c r="YF158" s="27"/>
      <c r="YG158" s="27"/>
      <c r="YH158" s="27"/>
      <c r="YI158" s="27"/>
      <c r="YJ158" s="27"/>
      <c r="YK158" s="27"/>
      <c r="YL158" s="27"/>
      <c r="YM158" s="27"/>
      <c r="YN158" s="27"/>
      <c r="YO158" s="27"/>
      <c r="YP158" s="27"/>
      <c r="YQ158" s="27"/>
      <c r="YR158" s="27"/>
      <c r="YS158" s="27"/>
      <c r="YT158" s="27"/>
      <c r="YU158" s="27"/>
      <c r="YV158" s="27"/>
      <c r="YW158" s="27"/>
      <c r="YX158" s="27"/>
      <c r="YY158" s="27"/>
      <c r="YZ158" s="27"/>
      <c r="ZA158" s="27"/>
      <c r="ZB158" s="27"/>
      <c r="ZC158" s="27"/>
      <c r="ZD158" s="27"/>
      <c r="ZE158" s="27"/>
      <c r="ZF158" s="27"/>
      <c r="ZG158" s="27"/>
      <c r="ZH158" s="27"/>
      <c r="ZI158" s="27"/>
      <c r="ZJ158" s="27"/>
      <c r="ZK158" s="27"/>
      <c r="ZL158" s="27"/>
      <c r="ZM158" s="27"/>
      <c r="ZN158" s="27"/>
      <c r="ZO158" s="27"/>
      <c r="ZP158" s="27"/>
      <c r="ZQ158" s="27"/>
      <c r="ZR158" s="27"/>
      <c r="ZS158" s="27"/>
      <c r="ZT158" s="27"/>
      <c r="ZU158" s="27"/>
      <c r="ZV158" s="27"/>
      <c r="ZW158" s="27"/>
      <c r="ZX158" s="27"/>
      <c r="ZY158" s="27"/>
      <c r="ZZ158" s="27"/>
      <c r="AAA158" s="27"/>
      <c r="AAB158" s="27"/>
      <c r="AAC158" s="27"/>
      <c r="AAD158" s="27"/>
      <c r="AAE158" s="27"/>
      <c r="AAF158" s="27"/>
      <c r="AAG158" s="27"/>
      <c r="AAH158" s="27"/>
      <c r="AAI158" s="27"/>
      <c r="AAJ158" s="27"/>
      <c r="AAK158" s="27"/>
      <c r="AAL158" s="27"/>
      <c r="AAM158" s="27"/>
      <c r="AAN158" s="27"/>
      <c r="AAO158" s="27"/>
      <c r="AAP158" s="27"/>
      <c r="AAQ158" s="27"/>
      <c r="AAR158" s="27"/>
      <c r="AAS158" s="27"/>
      <c r="AAT158" s="27"/>
      <c r="AAU158" s="27"/>
      <c r="AAV158" s="27"/>
      <c r="AAW158" s="27"/>
      <c r="AAX158" s="27"/>
      <c r="AAY158" s="27"/>
      <c r="AAZ158" s="27"/>
      <c r="ABA158" s="27"/>
      <c r="ABB158" s="27"/>
      <c r="ABC158" s="27"/>
      <c r="ABD158" s="27"/>
      <c r="ABE158" s="27"/>
      <c r="ABF158" s="27"/>
      <c r="ABG158" s="27"/>
      <c r="ABH158" s="27"/>
      <c r="ABI158" s="27"/>
      <c r="ABJ158" s="27"/>
      <c r="ABK158" s="27"/>
      <c r="ABL158" s="27"/>
      <c r="ABM158" s="27"/>
      <c r="ABN158" s="27"/>
      <c r="ABO158" s="27"/>
      <c r="ABP158" s="27"/>
      <c r="ABQ158" s="27"/>
      <c r="ABR158" s="27"/>
      <c r="ABS158" s="27"/>
      <c r="ABT158" s="27"/>
      <c r="ABU158" s="27"/>
      <c r="ABV158" s="27"/>
      <c r="ABW158" s="27"/>
      <c r="ABX158" s="27"/>
      <c r="ABY158" s="27"/>
      <c r="ABZ158" s="27"/>
      <c r="ACA158" s="27"/>
      <c r="ACB158" s="27"/>
      <c r="ACC158" s="27"/>
      <c r="ACD158" s="27"/>
      <c r="ACE158" s="27"/>
      <c r="ACF158" s="27"/>
      <c r="ACG158" s="27"/>
      <c r="ACH158" s="27"/>
      <c r="ACI158" s="27"/>
      <c r="ACJ158" s="27"/>
      <c r="ACK158" s="27"/>
      <c r="ACL158" s="27"/>
      <c r="ACM158" s="27"/>
      <c r="ACN158" s="27"/>
      <c r="ACO158" s="27"/>
      <c r="ACP158" s="27"/>
      <c r="ACQ158" s="27"/>
      <c r="ACR158" s="27"/>
      <c r="ACS158" s="27"/>
      <c r="ACT158" s="27"/>
      <c r="ACU158" s="27"/>
      <c r="ACV158" s="27"/>
      <c r="ACW158" s="27"/>
      <c r="ACX158" s="27"/>
      <c r="ACY158" s="27"/>
      <c r="ACZ158" s="27"/>
      <c r="ADA158" s="27"/>
      <c r="ADB158" s="27"/>
      <c r="ADC158" s="27"/>
      <c r="ADD158" s="27"/>
      <c r="ADE158" s="27"/>
      <c r="ADF158" s="27"/>
      <c r="ADG158" s="27"/>
      <c r="ADH158" s="27"/>
      <c r="ADI158" s="27"/>
      <c r="ADJ158" s="27"/>
      <c r="ADK158" s="27"/>
      <c r="ADL158" s="27"/>
      <c r="ADM158" s="27"/>
      <c r="ADN158" s="27"/>
      <c r="ADO158" s="27"/>
      <c r="ADP158" s="27"/>
      <c r="ADQ158" s="27"/>
      <c r="ADR158" s="27"/>
      <c r="ADS158" s="27"/>
      <c r="ADT158" s="27"/>
      <c r="ADU158" s="27"/>
      <c r="ADV158" s="27"/>
      <c r="ADW158" s="27"/>
      <c r="ADX158" s="27"/>
      <c r="ADY158" s="27"/>
      <c r="ADZ158" s="27"/>
      <c r="AEA158" s="27"/>
      <c r="AEB158" s="27"/>
      <c r="AEC158" s="27"/>
      <c r="AED158" s="27"/>
      <c r="AEE158" s="27"/>
      <c r="AEF158" s="27"/>
      <c r="AEG158" s="27"/>
      <c r="AEH158" s="27"/>
      <c r="AEI158" s="27"/>
      <c r="AEJ158" s="27"/>
      <c r="AEK158" s="27"/>
      <c r="AEL158" s="27"/>
      <c r="AEM158" s="27"/>
      <c r="AEN158" s="27"/>
      <c r="AEO158" s="27"/>
      <c r="AEP158" s="27"/>
      <c r="AEQ158" s="27"/>
      <c r="AER158" s="27"/>
      <c r="AES158" s="27"/>
      <c r="AET158" s="27"/>
      <c r="AEU158" s="27"/>
      <c r="AEV158" s="27"/>
      <c r="AEW158" s="27"/>
      <c r="AEX158" s="27"/>
      <c r="AEY158" s="27"/>
      <c r="AEZ158" s="27"/>
      <c r="AFA158" s="27"/>
      <c r="AFB158" s="27"/>
      <c r="AFC158" s="27"/>
      <c r="AFD158" s="27"/>
      <c r="AFE158" s="27"/>
      <c r="AFF158" s="27"/>
      <c r="AFG158" s="27"/>
      <c r="AFH158" s="27"/>
      <c r="AFI158" s="27"/>
      <c r="AFJ158" s="27"/>
      <c r="AFK158" s="27"/>
      <c r="AFL158" s="27"/>
      <c r="AFM158" s="27"/>
      <c r="AFN158" s="27"/>
      <c r="AFO158" s="27"/>
      <c r="AFP158" s="27"/>
      <c r="AFQ158" s="27"/>
      <c r="AFR158" s="27"/>
      <c r="AFS158" s="27"/>
      <c r="AFT158" s="27"/>
      <c r="AFU158" s="27"/>
      <c r="AFV158" s="27"/>
      <c r="AFW158" s="27"/>
      <c r="AFX158" s="27"/>
      <c r="AFY158" s="27"/>
      <c r="AFZ158" s="27"/>
      <c r="AGA158" s="27"/>
      <c r="AGB158" s="27"/>
      <c r="AGC158" s="27"/>
      <c r="AGD158" s="27"/>
      <c r="AGE158" s="27"/>
      <c r="AGF158" s="27"/>
      <c r="AGG158" s="27"/>
      <c r="AGH158" s="27"/>
      <c r="AGI158" s="27"/>
      <c r="AGJ158" s="27"/>
      <c r="AGK158" s="27"/>
      <c r="AGL158" s="27"/>
      <c r="AGM158" s="27"/>
      <c r="AGN158" s="27"/>
      <c r="AGO158" s="27"/>
      <c r="AGP158" s="27"/>
      <c r="AGQ158" s="27"/>
      <c r="AGR158" s="27"/>
      <c r="AGS158" s="27"/>
      <c r="AGT158" s="27"/>
      <c r="AGU158" s="27"/>
      <c r="AGV158" s="27"/>
      <c r="AGW158" s="27"/>
      <c r="AGX158" s="27"/>
      <c r="AGY158" s="27"/>
      <c r="AGZ158" s="27"/>
      <c r="AHA158" s="27"/>
      <c r="AHB158" s="27"/>
      <c r="AHC158" s="27"/>
      <c r="AHD158" s="27"/>
      <c r="AHE158" s="27"/>
      <c r="AHF158" s="27"/>
      <c r="AHG158" s="27"/>
      <c r="AHH158" s="27"/>
      <c r="AHI158" s="27"/>
      <c r="AHJ158" s="27"/>
      <c r="AHK158" s="27"/>
      <c r="AHL158" s="27"/>
      <c r="AHM158" s="27"/>
      <c r="AHN158" s="27"/>
      <c r="AHO158" s="27"/>
      <c r="AHP158" s="27"/>
      <c r="AHQ158" s="27"/>
      <c r="AHR158" s="27"/>
      <c r="AHS158" s="27"/>
      <c r="AHT158" s="27"/>
      <c r="AHU158" s="27"/>
      <c r="AHV158" s="27"/>
      <c r="AHW158" s="27"/>
      <c r="AHX158" s="27"/>
      <c r="AHY158" s="27"/>
      <c r="AHZ158" s="27"/>
      <c r="AIA158" s="27"/>
      <c r="AIB158" s="27"/>
      <c r="AIC158" s="27"/>
      <c r="AID158" s="27"/>
      <c r="AIE158" s="27"/>
      <c r="AIF158" s="27"/>
      <c r="AIG158" s="27"/>
      <c r="AIH158" s="27"/>
      <c r="AII158" s="27"/>
      <c r="AIJ158" s="27"/>
      <c r="AIK158" s="27"/>
      <c r="AIL158" s="27"/>
      <c r="AIM158" s="27"/>
      <c r="AIN158" s="27"/>
      <c r="AIO158" s="27"/>
      <c r="AIP158" s="27"/>
      <c r="AIQ158" s="27"/>
      <c r="AIR158" s="27"/>
      <c r="AIS158" s="27"/>
      <c r="AIT158" s="27"/>
      <c r="AIU158" s="27"/>
      <c r="AIV158" s="27"/>
      <c r="AIW158" s="27"/>
      <c r="AIX158" s="27"/>
      <c r="AIY158" s="27"/>
      <c r="AIZ158" s="27"/>
      <c r="AJA158" s="27"/>
      <c r="AJB158" s="27"/>
      <c r="AJC158" s="27"/>
      <c r="AJD158" s="27"/>
      <c r="AJE158" s="27"/>
      <c r="AJF158" s="27"/>
      <c r="AJG158" s="27"/>
      <c r="AJH158" s="27"/>
      <c r="AJI158" s="27"/>
      <c r="AJJ158" s="27"/>
      <c r="AJK158" s="27"/>
      <c r="AJL158" s="27"/>
      <c r="AJM158" s="27"/>
      <c r="AJN158" s="27"/>
      <c r="AJO158" s="27"/>
      <c r="AJP158" s="27"/>
      <c r="AJQ158" s="27"/>
      <c r="AJR158" s="27"/>
      <c r="AJS158" s="27"/>
      <c r="AJT158" s="27"/>
      <c r="AJU158" s="27"/>
      <c r="AJV158" s="27"/>
      <c r="AJW158" s="27"/>
      <c r="AJX158" s="27"/>
      <c r="AJY158" s="27"/>
      <c r="AJZ158" s="27"/>
      <c r="AKA158" s="27"/>
      <c r="AKB158" s="27"/>
      <c r="AKC158" s="27"/>
      <c r="AKD158" s="27"/>
      <c r="AKE158" s="27"/>
      <c r="AKF158" s="27"/>
      <c r="AKG158" s="27"/>
      <c r="AKH158" s="27"/>
      <c r="AKI158" s="27"/>
      <c r="AKJ158" s="27"/>
      <c r="AKK158" s="27"/>
      <c r="AKL158" s="27"/>
      <c r="AKM158" s="27"/>
      <c r="AKN158" s="27"/>
      <c r="AKO158" s="27"/>
      <c r="AKP158" s="27"/>
      <c r="AKQ158" s="27"/>
      <c r="AKR158" s="27"/>
      <c r="AKS158" s="27"/>
      <c r="AKT158" s="27"/>
      <c r="AKU158" s="27"/>
      <c r="AKV158" s="27"/>
      <c r="AKW158" s="27"/>
      <c r="AKX158" s="27"/>
      <c r="AKY158" s="27"/>
      <c r="AKZ158" s="27"/>
      <c r="ALA158" s="27"/>
      <c r="ALB158" s="27"/>
      <c r="ALC158" s="27"/>
      <c r="ALD158" s="27"/>
      <c r="ALE158" s="27"/>
      <c r="ALF158" s="27"/>
      <c r="ALG158" s="27"/>
      <c r="ALH158" s="27"/>
      <c r="ALI158" s="27"/>
      <c r="ALJ158" s="27"/>
      <c r="ALK158" s="27"/>
      <c r="ALL158" s="27"/>
      <c r="ALM158" s="27"/>
      <c r="ALN158" s="27"/>
      <c r="ALO158" s="27"/>
      <c r="ALP158" s="27"/>
      <c r="ALQ158" s="27"/>
      <c r="ALR158" s="27"/>
      <c r="ALS158" s="27"/>
      <c r="ALT158" s="27"/>
      <c r="ALU158" s="27"/>
      <c r="ALV158" s="27"/>
      <c r="ALW158" s="27"/>
      <c r="ALX158" s="27"/>
      <c r="ALY158" s="27"/>
      <c r="ALZ158" s="27"/>
      <c r="AMA158" s="27"/>
      <c r="AMB158" s="27"/>
      <c r="AMC158" s="27"/>
      <c r="AMD158" s="27"/>
      <c r="AME158" s="27"/>
    </row>
    <row r="159" spans="1:1019" s="19" customFormat="1" ht="14.5" x14ac:dyDescent="0.35">
      <c r="A159" s="28" t="s">
        <v>649</v>
      </c>
      <c r="B159" s="24" t="s">
        <v>650</v>
      </c>
      <c r="C159" s="11" t="s">
        <v>647</v>
      </c>
      <c r="D159" s="28" t="s">
        <v>651</v>
      </c>
      <c r="E159" s="29">
        <v>44870</v>
      </c>
      <c r="F159" s="29">
        <v>45234</v>
      </c>
      <c r="G159" s="38">
        <v>16800</v>
      </c>
      <c r="H159" s="35">
        <v>44865</v>
      </c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  <c r="EF159" s="27"/>
      <c r="EG159" s="27"/>
      <c r="EH159" s="27"/>
      <c r="EI159" s="27"/>
      <c r="EJ159" s="27"/>
      <c r="EK159" s="27"/>
      <c r="EL159" s="27"/>
      <c r="EM159" s="27"/>
      <c r="EN159" s="27"/>
      <c r="EO159" s="27"/>
      <c r="EP159" s="27"/>
      <c r="EQ159" s="27"/>
      <c r="ER159" s="27"/>
      <c r="ES159" s="27"/>
      <c r="ET159" s="27"/>
      <c r="EU159" s="27"/>
      <c r="EV159" s="27"/>
      <c r="EW159" s="27"/>
      <c r="EX159" s="27"/>
      <c r="EY159" s="27"/>
      <c r="EZ159" s="27"/>
      <c r="FA159" s="27"/>
      <c r="FB159" s="27"/>
      <c r="FC159" s="27"/>
      <c r="FD159" s="27"/>
      <c r="FE159" s="27"/>
      <c r="FF159" s="27"/>
      <c r="FG159" s="27"/>
      <c r="FH159" s="27"/>
      <c r="FI159" s="27"/>
      <c r="FJ159" s="27"/>
      <c r="FK159" s="27"/>
      <c r="FL159" s="27"/>
      <c r="FM159" s="27"/>
      <c r="FN159" s="27"/>
      <c r="FO159" s="27"/>
      <c r="FP159" s="27"/>
      <c r="FQ159" s="27"/>
      <c r="FR159" s="27"/>
      <c r="FS159" s="27"/>
      <c r="FT159" s="27"/>
      <c r="FU159" s="27"/>
      <c r="FV159" s="27"/>
      <c r="FW159" s="27"/>
      <c r="FX159" s="27"/>
      <c r="FY159" s="27"/>
      <c r="FZ159" s="27"/>
      <c r="GA159" s="27"/>
      <c r="GB159" s="27"/>
      <c r="GC159" s="27"/>
      <c r="GD159" s="27"/>
      <c r="GE159" s="27"/>
      <c r="GF159" s="27"/>
      <c r="GG159" s="27"/>
      <c r="GH159" s="27"/>
      <c r="GI159" s="27"/>
      <c r="GJ159" s="27"/>
      <c r="GK159" s="27"/>
      <c r="GL159" s="27"/>
      <c r="GM159" s="27"/>
      <c r="GN159" s="27"/>
      <c r="GO159" s="27"/>
      <c r="GP159" s="27"/>
      <c r="GQ159" s="27"/>
      <c r="GR159" s="27"/>
      <c r="GS159" s="27"/>
      <c r="GT159" s="27"/>
      <c r="GU159" s="27"/>
      <c r="GV159" s="27"/>
      <c r="GW159" s="27"/>
      <c r="GX159" s="27"/>
      <c r="GY159" s="27"/>
      <c r="GZ159" s="27"/>
      <c r="HA159" s="27"/>
      <c r="HB159" s="27"/>
      <c r="HC159" s="27"/>
      <c r="HD159" s="27"/>
      <c r="HE159" s="27"/>
      <c r="HF159" s="27"/>
      <c r="HG159" s="27"/>
      <c r="HH159" s="27"/>
      <c r="HI159" s="27"/>
      <c r="HJ159" s="27"/>
      <c r="HK159" s="27"/>
      <c r="HL159" s="27"/>
      <c r="HM159" s="27"/>
      <c r="HN159" s="27"/>
      <c r="HO159" s="27"/>
      <c r="HP159" s="27"/>
      <c r="HQ159" s="27"/>
      <c r="HR159" s="27"/>
      <c r="HS159" s="27"/>
      <c r="HT159" s="27"/>
      <c r="HU159" s="27"/>
      <c r="HV159" s="27"/>
      <c r="HW159" s="27"/>
      <c r="HX159" s="27"/>
      <c r="HY159" s="27"/>
      <c r="HZ159" s="27"/>
      <c r="IA159" s="27"/>
      <c r="IB159" s="27"/>
      <c r="IC159" s="27"/>
      <c r="ID159" s="27"/>
      <c r="IE159" s="27"/>
      <c r="IF159" s="27"/>
      <c r="IG159" s="27"/>
      <c r="IH159" s="27"/>
      <c r="II159" s="27"/>
      <c r="IJ159" s="27"/>
      <c r="IK159" s="27"/>
      <c r="IL159" s="27"/>
      <c r="IM159" s="27"/>
      <c r="IN159" s="27"/>
      <c r="IO159" s="27"/>
      <c r="IP159" s="27"/>
      <c r="IQ159" s="27"/>
      <c r="IR159" s="27"/>
      <c r="IS159" s="27"/>
      <c r="IT159" s="27"/>
      <c r="IU159" s="27"/>
      <c r="IV159" s="27"/>
      <c r="IW159" s="27"/>
      <c r="IX159" s="27"/>
      <c r="IY159" s="27"/>
      <c r="IZ159" s="27"/>
      <c r="JA159" s="27"/>
      <c r="JB159" s="27"/>
      <c r="JC159" s="27"/>
      <c r="JD159" s="27"/>
      <c r="JE159" s="27"/>
      <c r="JF159" s="27"/>
      <c r="JG159" s="27"/>
      <c r="JH159" s="27"/>
      <c r="JI159" s="27"/>
      <c r="JJ159" s="27"/>
      <c r="JK159" s="27"/>
      <c r="JL159" s="27"/>
      <c r="JM159" s="27"/>
      <c r="JN159" s="27"/>
      <c r="JO159" s="27"/>
      <c r="JP159" s="27"/>
      <c r="JQ159" s="27"/>
      <c r="JR159" s="27"/>
      <c r="JS159" s="27"/>
      <c r="JT159" s="27"/>
      <c r="JU159" s="27"/>
      <c r="JV159" s="27"/>
      <c r="JW159" s="27"/>
      <c r="JX159" s="27"/>
      <c r="JY159" s="27"/>
      <c r="JZ159" s="27"/>
      <c r="KA159" s="27"/>
      <c r="KB159" s="27"/>
      <c r="KC159" s="27"/>
      <c r="KD159" s="27"/>
      <c r="KE159" s="27"/>
      <c r="KF159" s="27"/>
      <c r="KG159" s="27"/>
      <c r="KH159" s="27"/>
      <c r="KI159" s="27"/>
      <c r="KJ159" s="27"/>
      <c r="KK159" s="27"/>
      <c r="KL159" s="27"/>
      <c r="KM159" s="27"/>
      <c r="KN159" s="27"/>
      <c r="KO159" s="27"/>
      <c r="KP159" s="27"/>
      <c r="KQ159" s="27"/>
      <c r="KR159" s="27"/>
      <c r="KS159" s="27"/>
      <c r="KT159" s="27"/>
      <c r="KU159" s="27"/>
      <c r="KV159" s="27"/>
      <c r="KW159" s="27"/>
      <c r="KX159" s="27"/>
      <c r="KY159" s="27"/>
      <c r="KZ159" s="27"/>
      <c r="LA159" s="27"/>
      <c r="LB159" s="27"/>
      <c r="LC159" s="27"/>
      <c r="LD159" s="27"/>
      <c r="LE159" s="27"/>
      <c r="LF159" s="27"/>
      <c r="LG159" s="27"/>
      <c r="LH159" s="27"/>
      <c r="LI159" s="27"/>
      <c r="LJ159" s="27"/>
      <c r="LK159" s="27"/>
      <c r="LL159" s="27"/>
      <c r="LM159" s="27"/>
      <c r="LN159" s="27"/>
      <c r="LO159" s="27"/>
      <c r="LP159" s="27"/>
      <c r="LQ159" s="27"/>
      <c r="LR159" s="27"/>
      <c r="LS159" s="27"/>
      <c r="LT159" s="27"/>
      <c r="LU159" s="27"/>
      <c r="LV159" s="27"/>
      <c r="LW159" s="27"/>
      <c r="LX159" s="27"/>
      <c r="LY159" s="27"/>
      <c r="LZ159" s="27"/>
      <c r="MA159" s="27"/>
      <c r="MB159" s="27"/>
      <c r="MC159" s="27"/>
      <c r="MD159" s="27"/>
      <c r="ME159" s="27"/>
      <c r="MF159" s="27"/>
      <c r="MG159" s="27"/>
      <c r="MH159" s="27"/>
      <c r="MI159" s="27"/>
      <c r="MJ159" s="27"/>
      <c r="MK159" s="27"/>
      <c r="ML159" s="27"/>
      <c r="MM159" s="27"/>
      <c r="MN159" s="27"/>
      <c r="MO159" s="27"/>
      <c r="MP159" s="27"/>
      <c r="MQ159" s="27"/>
      <c r="MR159" s="27"/>
      <c r="MS159" s="27"/>
      <c r="MT159" s="27"/>
      <c r="MU159" s="27"/>
      <c r="MV159" s="27"/>
      <c r="MW159" s="27"/>
      <c r="MX159" s="27"/>
      <c r="MY159" s="27"/>
      <c r="MZ159" s="27"/>
      <c r="NA159" s="27"/>
      <c r="NB159" s="27"/>
      <c r="NC159" s="27"/>
      <c r="ND159" s="27"/>
      <c r="NE159" s="27"/>
      <c r="NF159" s="27"/>
      <c r="NG159" s="27"/>
      <c r="NH159" s="27"/>
      <c r="NI159" s="27"/>
      <c r="NJ159" s="27"/>
      <c r="NK159" s="27"/>
      <c r="NL159" s="27"/>
      <c r="NM159" s="27"/>
      <c r="NN159" s="27"/>
      <c r="NO159" s="27"/>
      <c r="NP159" s="27"/>
      <c r="NQ159" s="27"/>
      <c r="NR159" s="27"/>
      <c r="NS159" s="27"/>
      <c r="NT159" s="27"/>
      <c r="NU159" s="27"/>
      <c r="NV159" s="27"/>
      <c r="NW159" s="27"/>
      <c r="NX159" s="27"/>
      <c r="NY159" s="27"/>
      <c r="NZ159" s="27"/>
      <c r="OA159" s="27"/>
      <c r="OB159" s="27"/>
      <c r="OC159" s="27"/>
      <c r="OD159" s="27"/>
      <c r="OE159" s="27"/>
      <c r="OF159" s="27"/>
      <c r="OG159" s="27"/>
      <c r="OH159" s="27"/>
      <c r="OI159" s="27"/>
      <c r="OJ159" s="27"/>
      <c r="OK159" s="27"/>
      <c r="OL159" s="27"/>
      <c r="OM159" s="27"/>
      <c r="ON159" s="27"/>
      <c r="OO159" s="27"/>
      <c r="OP159" s="27"/>
      <c r="OQ159" s="27"/>
      <c r="OR159" s="27"/>
      <c r="OS159" s="27"/>
      <c r="OT159" s="27"/>
      <c r="OU159" s="27"/>
      <c r="OV159" s="27"/>
      <c r="OW159" s="27"/>
      <c r="OX159" s="27"/>
      <c r="OY159" s="27"/>
      <c r="OZ159" s="27"/>
      <c r="PA159" s="27"/>
      <c r="PB159" s="27"/>
      <c r="PC159" s="27"/>
      <c r="PD159" s="27"/>
      <c r="PE159" s="27"/>
      <c r="PF159" s="27"/>
      <c r="PG159" s="27"/>
      <c r="PH159" s="27"/>
      <c r="PI159" s="27"/>
      <c r="PJ159" s="27"/>
      <c r="PK159" s="27"/>
      <c r="PL159" s="27"/>
      <c r="PM159" s="27"/>
      <c r="PN159" s="27"/>
      <c r="PO159" s="27"/>
      <c r="PP159" s="27"/>
      <c r="PQ159" s="27"/>
      <c r="PR159" s="27"/>
      <c r="PS159" s="27"/>
      <c r="PT159" s="27"/>
      <c r="PU159" s="27"/>
      <c r="PV159" s="27"/>
      <c r="PW159" s="27"/>
      <c r="PX159" s="27"/>
      <c r="PY159" s="27"/>
      <c r="PZ159" s="27"/>
      <c r="QA159" s="27"/>
      <c r="QB159" s="27"/>
      <c r="QC159" s="27"/>
      <c r="QD159" s="27"/>
      <c r="QE159" s="27"/>
      <c r="QF159" s="27"/>
      <c r="QG159" s="27"/>
      <c r="QH159" s="27"/>
      <c r="QI159" s="27"/>
      <c r="QJ159" s="27"/>
      <c r="QK159" s="27"/>
      <c r="QL159" s="27"/>
      <c r="QM159" s="27"/>
      <c r="QN159" s="27"/>
      <c r="QO159" s="27"/>
      <c r="QP159" s="27"/>
      <c r="QQ159" s="27"/>
      <c r="QR159" s="27"/>
      <c r="QS159" s="27"/>
      <c r="QT159" s="27"/>
      <c r="QU159" s="27"/>
      <c r="QV159" s="27"/>
      <c r="QW159" s="27"/>
      <c r="QX159" s="27"/>
      <c r="QY159" s="27"/>
      <c r="QZ159" s="27"/>
      <c r="RA159" s="27"/>
      <c r="RB159" s="27"/>
      <c r="RC159" s="27"/>
      <c r="RD159" s="27"/>
      <c r="RE159" s="27"/>
      <c r="RF159" s="27"/>
      <c r="RG159" s="27"/>
      <c r="RH159" s="27"/>
      <c r="RI159" s="27"/>
      <c r="RJ159" s="27"/>
      <c r="RK159" s="27"/>
      <c r="RL159" s="27"/>
      <c r="RM159" s="27"/>
      <c r="RN159" s="27"/>
      <c r="RO159" s="27"/>
      <c r="RP159" s="27"/>
      <c r="RQ159" s="27"/>
      <c r="RR159" s="27"/>
      <c r="RS159" s="27"/>
      <c r="RT159" s="27"/>
      <c r="RU159" s="27"/>
      <c r="RV159" s="27"/>
      <c r="RW159" s="27"/>
      <c r="RX159" s="27"/>
      <c r="RY159" s="27"/>
      <c r="RZ159" s="27"/>
      <c r="SA159" s="27"/>
      <c r="SB159" s="27"/>
      <c r="SC159" s="27"/>
      <c r="SD159" s="27"/>
      <c r="SE159" s="27"/>
      <c r="SF159" s="27"/>
      <c r="SG159" s="27"/>
      <c r="SH159" s="27"/>
      <c r="SI159" s="27"/>
      <c r="SJ159" s="27"/>
      <c r="SK159" s="27"/>
      <c r="SL159" s="27"/>
      <c r="SM159" s="27"/>
      <c r="SN159" s="27"/>
      <c r="SO159" s="27"/>
      <c r="SP159" s="27"/>
      <c r="SQ159" s="27"/>
      <c r="SR159" s="27"/>
      <c r="SS159" s="27"/>
      <c r="ST159" s="27"/>
      <c r="SU159" s="27"/>
      <c r="SV159" s="27"/>
      <c r="SW159" s="27"/>
      <c r="SX159" s="27"/>
      <c r="SY159" s="27"/>
      <c r="SZ159" s="27"/>
      <c r="TA159" s="27"/>
      <c r="TB159" s="27"/>
      <c r="TC159" s="27"/>
      <c r="TD159" s="27"/>
      <c r="TE159" s="27"/>
      <c r="TF159" s="27"/>
      <c r="TG159" s="27"/>
      <c r="TH159" s="27"/>
      <c r="TI159" s="27"/>
      <c r="TJ159" s="27"/>
      <c r="TK159" s="27"/>
      <c r="TL159" s="27"/>
      <c r="TM159" s="27"/>
      <c r="TN159" s="27"/>
      <c r="TO159" s="27"/>
      <c r="TP159" s="27"/>
      <c r="TQ159" s="27"/>
      <c r="TR159" s="27"/>
      <c r="TS159" s="27"/>
      <c r="TT159" s="27"/>
      <c r="TU159" s="27"/>
      <c r="TV159" s="27"/>
      <c r="TW159" s="27"/>
      <c r="TX159" s="27"/>
      <c r="TY159" s="27"/>
      <c r="TZ159" s="27"/>
      <c r="UA159" s="27"/>
      <c r="UB159" s="27"/>
      <c r="UC159" s="27"/>
      <c r="UD159" s="27"/>
      <c r="UE159" s="27"/>
      <c r="UF159" s="27"/>
      <c r="UG159" s="27"/>
      <c r="UH159" s="27"/>
      <c r="UI159" s="27"/>
      <c r="UJ159" s="27"/>
      <c r="UK159" s="27"/>
      <c r="UL159" s="27"/>
      <c r="UM159" s="27"/>
      <c r="UN159" s="27"/>
      <c r="UO159" s="27"/>
      <c r="UP159" s="27"/>
      <c r="UQ159" s="27"/>
      <c r="UR159" s="27"/>
      <c r="US159" s="27"/>
      <c r="UT159" s="27"/>
      <c r="UU159" s="27"/>
      <c r="UV159" s="27"/>
      <c r="UW159" s="27"/>
      <c r="UX159" s="27"/>
      <c r="UY159" s="27"/>
      <c r="UZ159" s="27"/>
      <c r="VA159" s="27"/>
      <c r="VB159" s="27"/>
      <c r="VC159" s="27"/>
      <c r="VD159" s="27"/>
      <c r="VE159" s="27"/>
      <c r="VF159" s="27"/>
      <c r="VG159" s="27"/>
      <c r="VH159" s="27"/>
      <c r="VI159" s="27"/>
      <c r="VJ159" s="27"/>
      <c r="VK159" s="27"/>
      <c r="VL159" s="27"/>
      <c r="VM159" s="27"/>
      <c r="VN159" s="27"/>
      <c r="VO159" s="27"/>
      <c r="VP159" s="27"/>
      <c r="VQ159" s="27"/>
      <c r="VR159" s="27"/>
      <c r="VS159" s="27"/>
      <c r="VT159" s="27"/>
      <c r="VU159" s="27"/>
      <c r="VV159" s="27"/>
      <c r="VW159" s="27"/>
      <c r="VX159" s="27"/>
      <c r="VY159" s="27"/>
      <c r="VZ159" s="27"/>
      <c r="WA159" s="27"/>
      <c r="WB159" s="27"/>
      <c r="WC159" s="27"/>
      <c r="WD159" s="27"/>
      <c r="WE159" s="27"/>
      <c r="WF159" s="27"/>
      <c r="WG159" s="27"/>
      <c r="WH159" s="27"/>
      <c r="WI159" s="27"/>
      <c r="WJ159" s="27"/>
      <c r="WK159" s="27"/>
      <c r="WL159" s="27"/>
      <c r="WM159" s="27"/>
      <c r="WN159" s="27"/>
      <c r="WO159" s="27"/>
      <c r="WP159" s="27"/>
      <c r="WQ159" s="27"/>
      <c r="WR159" s="27"/>
      <c r="WS159" s="27"/>
      <c r="WT159" s="27"/>
      <c r="WU159" s="27"/>
      <c r="WV159" s="27"/>
      <c r="WW159" s="27"/>
      <c r="WX159" s="27"/>
      <c r="WY159" s="27"/>
      <c r="WZ159" s="27"/>
      <c r="XA159" s="27"/>
      <c r="XB159" s="27"/>
      <c r="XC159" s="27"/>
      <c r="XD159" s="27"/>
      <c r="XE159" s="27"/>
      <c r="XF159" s="27"/>
      <c r="XG159" s="27"/>
      <c r="XH159" s="27"/>
      <c r="XI159" s="27"/>
      <c r="XJ159" s="27"/>
      <c r="XK159" s="27"/>
      <c r="XL159" s="27"/>
      <c r="XM159" s="27"/>
      <c r="XN159" s="27"/>
      <c r="XO159" s="27"/>
      <c r="XP159" s="27"/>
      <c r="XQ159" s="27"/>
      <c r="XR159" s="27"/>
      <c r="XS159" s="27"/>
      <c r="XT159" s="27"/>
      <c r="XU159" s="27"/>
      <c r="XV159" s="27"/>
      <c r="XW159" s="27"/>
      <c r="XX159" s="27"/>
      <c r="XY159" s="27"/>
      <c r="XZ159" s="27"/>
      <c r="YA159" s="27"/>
      <c r="YB159" s="27"/>
      <c r="YC159" s="27"/>
      <c r="YD159" s="27"/>
      <c r="YE159" s="27"/>
      <c r="YF159" s="27"/>
      <c r="YG159" s="27"/>
      <c r="YH159" s="27"/>
      <c r="YI159" s="27"/>
      <c r="YJ159" s="27"/>
      <c r="YK159" s="27"/>
      <c r="YL159" s="27"/>
      <c r="YM159" s="27"/>
      <c r="YN159" s="27"/>
      <c r="YO159" s="27"/>
      <c r="YP159" s="27"/>
      <c r="YQ159" s="27"/>
      <c r="YR159" s="27"/>
      <c r="YS159" s="27"/>
      <c r="YT159" s="27"/>
      <c r="YU159" s="27"/>
      <c r="YV159" s="27"/>
      <c r="YW159" s="27"/>
      <c r="YX159" s="27"/>
      <c r="YY159" s="27"/>
      <c r="YZ159" s="27"/>
      <c r="ZA159" s="27"/>
      <c r="ZB159" s="27"/>
      <c r="ZC159" s="27"/>
      <c r="ZD159" s="27"/>
      <c r="ZE159" s="27"/>
      <c r="ZF159" s="27"/>
      <c r="ZG159" s="27"/>
      <c r="ZH159" s="27"/>
      <c r="ZI159" s="27"/>
      <c r="ZJ159" s="27"/>
      <c r="ZK159" s="27"/>
      <c r="ZL159" s="27"/>
      <c r="ZM159" s="27"/>
      <c r="ZN159" s="27"/>
      <c r="ZO159" s="27"/>
      <c r="ZP159" s="27"/>
      <c r="ZQ159" s="27"/>
      <c r="ZR159" s="27"/>
      <c r="ZS159" s="27"/>
      <c r="ZT159" s="27"/>
      <c r="ZU159" s="27"/>
      <c r="ZV159" s="27"/>
      <c r="ZW159" s="27"/>
      <c r="ZX159" s="27"/>
      <c r="ZY159" s="27"/>
      <c r="ZZ159" s="27"/>
      <c r="AAA159" s="27"/>
      <c r="AAB159" s="27"/>
      <c r="AAC159" s="27"/>
      <c r="AAD159" s="27"/>
      <c r="AAE159" s="27"/>
      <c r="AAF159" s="27"/>
      <c r="AAG159" s="27"/>
      <c r="AAH159" s="27"/>
      <c r="AAI159" s="27"/>
      <c r="AAJ159" s="27"/>
      <c r="AAK159" s="27"/>
      <c r="AAL159" s="27"/>
      <c r="AAM159" s="27"/>
      <c r="AAN159" s="27"/>
      <c r="AAO159" s="27"/>
      <c r="AAP159" s="27"/>
      <c r="AAQ159" s="27"/>
      <c r="AAR159" s="27"/>
      <c r="AAS159" s="27"/>
      <c r="AAT159" s="27"/>
      <c r="AAU159" s="27"/>
      <c r="AAV159" s="27"/>
      <c r="AAW159" s="27"/>
      <c r="AAX159" s="27"/>
      <c r="AAY159" s="27"/>
      <c r="AAZ159" s="27"/>
      <c r="ABA159" s="27"/>
      <c r="ABB159" s="27"/>
      <c r="ABC159" s="27"/>
      <c r="ABD159" s="27"/>
      <c r="ABE159" s="27"/>
      <c r="ABF159" s="27"/>
      <c r="ABG159" s="27"/>
      <c r="ABH159" s="27"/>
      <c r="ABI159" s="27"/>
      <c r="ABJ159" s="27"/>
      <c r="ABK159" s="27"/>
      <c r="ABL159" s="27"/>
      <c r="ABM159" s="27"/>
      <c r="ABN159" s="27"/>
      <c r="ABO159" s="27"/>
      <c r="ABP159" s="27"/>
      <c r="ABQ159" s="27"/>
      <c r="ABR159" s="27"/>
      <c r="ABS159" s="27"/>
      <c r="ABT159" s="27"/>
      <c r="ABU159" s="27"/>
      <c r="ABV159" s="27"/>
      <c r="ABW159" s="27"/>
      <c r="ABX159" s="27"/>
      <c r="ABY159" s="27"/>
      <c r="ABZ159" s="27"/>
      <c r="ACA159" s="27"/>
      <c r="ACB159" s="27"/>
      <c r="ACC159" s="27"/>
      <c r="ACD159" s="27"/>
      <c r="ACE159" s="27"/>
      <c r="ACF159" s="27"/>
      <c r="ACG159" s="27"/>
      <c r="ACH159" s="27"/>
      <c r="ACI159" s="27"/>
      <c r="ACJ159" s="27"/>
      <c r="ACK159" s="27"/>
      <c r="ACL159" s="27"/>
      <c r="ACM159" s="27"/>
      <c r="ACN159" s="27"/>
      <c r="ACO159" s="27"/>
      <c r="ACP159" s="27"/>
      <c r="ACQ159" s="27"/>
      <c r="ACR159" s="27"/>
      <c r="ACS159" s="27"/>
      <c r="ACT159" s="27"/>
      <c r="ACU159" s="27"/>
      <c r="ACV159" s="27"/>
      <c r="ACW159" s="27"/>
      <c r="ACX159" s="27"/>
      <c r="ACY159" s="27"/>
      <c r="ACZ159" s="27"/>
      <c r="ADA159" s="27"/>
      <c r="ADB159" s="27"/>
      <c r="ADC159" s="27"/>
      <c r="ADD159" s="27"/>
      <c r="ADE159" s="27"/>
      <c r="ADF159" s="27"/>
      <c r="ADG159" s="27"/>
      <c r="ADH159" s="27"/>
      <c r="ADI159" s="27"/>
      <c r="ADJ159" s="27"/>
      <c r="ADK159" s="27"/>
      <c r="ADL159" s="27"/>
      <c r="ADM159" s="27"/>
      <c r="ADN159" s="27"/>
      <c r="ADO159" s="27"/>
      <c r="ADP159" s="27"/>
      <c r="ADQ159" s="27"/>
      <c r="ADR159" s="27"/>
      <c r="ADS159" s="27"/>
      <c r="ADT159" s="27"/>
      <c r="ADU159" s="27"/>
      <c r="ADV159" s="27"/>
      <c r="ADW159" s="27"/>
      <c r="ADX159" s="27"/>
      <c r="ADY159" s="27"/>
      <c r="ADZ159" s="27"/>
      <c r="AEA159" s="27"/>
      <c r="AEB159" s="27"/>
      <c r="AEC159" s="27"/>
      <c r="AED159" s="27"/>
      <c r="AEE159" s="27"/>
      <c r="AEF159" s="27"/>
      <c r="AEG159" s="27"/>
      <c r="AEH159" s="27"/>
      <c r="AEI159" s="27"/>
      <c r="AEJ159" s="27"/>
      <c r="AEK159" s="27"/>
      <c r="AEL159" s="27"/>
      <c r="AEM159" s="27"/>
      <c r="AEN159" s="27"/>
      <c r="AEO159" s="27"/>
      <c r="AEP159" s="27"/>
      <c r="AEQ159" s="27"/>
      <c r="AER159" s="27"/>
      <c r="AES159" s="27"/>
      <c r="AET159" s="27"/>
      <c r="AEU159" s="27"/>
      <c r="AEV159" s="27"/>
      <c r="AEW159" s="27"/>
      <c r="AEX159" s="27"/>
      <c r="AEY159" s="27"/>
      <c r="AEZ159" s="27"/>
      <c r="AFA159" s="27"/>
      <c r="AFB159" s="27"/>
      <c r="AFC159" s="27"/>
      <c r="AFD159" s="27"/>
      <c r="AFE159" s="27"/>
      <c r="AFF159" s="27"/>
      <c r="AFG159" s="27"/>
      <c r="AFH159" s="27"/>
      <c r="AFI159" s="27"/>
      <c r="AFJ159" s="27"/>
      <c r="AFK159" s="27"/>
      <c r="AFL159" s="27"/>
      <c r="AFM159" s="27"/>
      <c r="AFN159" s="27"/>
      <c r="AFO159" s="27"/>
      <c r="AFP159" s="27"/>
      <c r="AFQ159" s="27"/>
      <c r="AFR159" s="27"/>
      <c r="AFS159" s="27"/>
      <c r="AFT159" s="27"/>
      <c r="AFU159" s="27"/>
      <c r="AFV159" s="27"/>
      <c r="AFW159" s="27"/>
      <c r="AFX159" s="27"/>
      <c r="AFY159" s="27"/>
      <c r="AFZ159" s="27"/>
      <c r="AGA159" s="27"/>
      <c r="AGB159" s="27"/>
      <c r="AGC159" s="27"/>
      <c r="AGD159" s="27"/>
      <c r="AGE159" s="27"/>
      <c r="AGF159" s="27"/>
      <c r="AGG159" s="27"/>
      <c r="AGH159" s="27"/>
      <c r="AGI159" s="27"/>
      <c r="AGJ159" s="27"/>
      <c r="AGK159" s="27"/>
      <c r="AGL159" s="27"/>
      <c r="AGM159" s="27"/>
      <c r="AGN159" s="27"/>
      <c r="AGO159" s="27"/>
      <c r="AGP159" s="27"/>
      <c r="AGQ159" s="27"/>
      <c r="AGR159" s="27"/>
      <c r="AGS159" s="27"/>
      <c r="AGT159" s="27"/>
      <c r="AGU159" s="27"/>
      <c r="AGV159" s="27"/>
      <c r="AGW159" s="27"/>
      <c r="AGX159" s="27"/>
      <c r="AGY159" s="27"/>
      <c r="AGZ159" s="27"/>
      <c r="AHA159" s="27"/>
      <c r="AHB159" s="27"/>
      <c r="AHC159" s="27"/>
      <c r="AHD159" s="27"/>
      <c r="AHE159" s="27"/>
      <c r="AHF159" s="27"/>
      <c r="AHG159" s="27"/>
      <c r="AHH159" s="27"/>
      <c r="AHI159" s="27"/>
      <c r="AHJ159" s="27"/>
      <c r="AHK159" s="27"/>
      <c r="AHL159" s="27"/>
      <c r="AHM159" s="27"/>
      <c r="AHN159" s="27"/>
      <c r="AHO159" s="27"/>
      <c r="AHP159" s="27"/>
      <c r="AHQ159" s="27"/>
      <c r="AHR159" s="27"/>
      <c r="AHS159" s="27"/>
      <c r="AHT159" s="27"/>
      <c r="AHU159" s="27"/>
      <c r="AHV159" s="27"/>
      <c r="AHW159" s="27"/>
      <c r="AHX159" s="27"/>
      <c r="AHY159" s="27"/>
      <c r="AHZ159" s="27"/>
      <c r="AIA159" s="27"/>
      <c r="AIB159" s="27"/>
      <c r="AIC159" s="27"/>
      <c r="AID159" s="27"/>
      <c r="AIE159" s="27"/>
      <c r="AIF159" s="27"/>
      <c r="AIG159" s="27"/>
      <c r="AIH159" s="27"/>
      <c r="AII159" s="27"/>
      <c r="AIJ159" s="27"/>
      <c r="AIK159" s="27"/>
      <c r="AIL159" s="27"/>
      <c r="AIM159" s="27"/>
      <c r="AIN159" s="27"/>
      <c r="AIO159" s="27"/>
      <c r="AIP159" s="27"/>
      <c r="AIQ159" s="27"/>
      <c r="AIR159" s="27"/>
      <c r="AIS159" s="27"/>
      <c r="AIT159" s="27"/>
      <c r="AIU159" s="27"/>
      <c r="AIV159" s="27"/>
      <c r="AIW159" s="27"/>
      <c r="AIX159" s="27"/>
      <c r="AIY159" s="27"/>
      <c r="AIZ159" s="27"/>
      <c r="AJA159" s="27"/>
      <c r="AJB159" s="27"/>
      <c r="AJC159" s="27"/>
      <c r="AJD159" s="27"/>
      <c r="AJE159" s="27"/>
      <c r="AJF159" s="27"/>
      <c r="AJG159" s="27"/>
      <c r="AJH159" s="27"/>
      <c r="AJI159" s="27"/>
      <c r="AJJ159" s="27"/>
      <c r="AJK159" s="27"/>
      <c r="AJL159" s="27"/>
      <c r="AJM159" s="27"/>
      <c r="AJN159" s="27"/>
      <c r="AJO159" s="27"/>
      <c r="AJP159" s="27"/>
      <c r="AJQ159" s="27"/>
      <c r="AJR159" s="27"/>
      <c r="AJS159" s="27"/>
      <c r="AJT159" s="27"/>
      <c r="AJU159" s="27"/>
      <c r="AJV159" s="27"/>
      <c r="AJW159" s="27"/>
      <c r="AJX159" s="27"/>
      <c r="AJY159" s="27"/>
      <c r="AJZ159" s="27"/>
      <c r="AKA159" s="27"/>
      <c r="AKB159" s="27"/>
      <c r="AKC159" s="27"/>
      <c r="AKD159" s="27"/>
      <c r="AKE159" s="27"/>
      <c r="AKF159" s="27"/>
      <c r="AKG159" s="27"/>
      <c r="AKH159" s="27"/>
      <c r="AKI159" s="27"/>
      <c r="AKJ159" s="27"/>
      <c r="AKK159" s="27"/>
      <c r="AKL159" s="27"/>
      <c r="AKM159" s="27"/>
      <c r="AKN159" s="27"/>
      <c r="AKO159" s="27"/>
      <c r="AKP159" s="27"/>
      <c r="AKQ159" s="27"/>
      <c r="AKR159" s="27"/>
      <c r="AKS159" s="27"/>
      <c r="AKT159" s="27"/>
      <c r="AKU159" s="27"/>
      <c r="AKV159" s="27"/>
      <c r="AKW159" s="27"/>
      <c r="AKX159" s="27"/>
      <c r="AKY159" s="27"/>
      <c r="AKZ159" s="27"/>
      <c r="ALA159" s="27"/>
      <c r="ALB159" s="27"/>
      <c r="ALC159" s="27"/>
      <c r="ALD159" s="27"/>
      <c r="ALE159" s="27"/>
      <c r="ALF159" s="27"/>
      <c r="ALG159" s="27"/>
      <c r="ALH159" s="27"/>
      <c r="ALI159" s="27"/>
      <c r="ALJ159" s="27"/>
      <c r="ALK159" s="27"/>
      <c r="ALL159" s="27"/>
      <c r="ALM159" s="27"/>
      <c r="ALN159" s="27"/>
      <c r="ALO159" s="27"/>
      <c r="ALP159" s="27"/>
      <c r="ALQ159" s="27"/>
      <c r="ALR159" s="27"/>
      <c r="ALS159" s="27"/>
      <c r="ALT159" s="27"/>
      <c r="ALU159" s="27"/>
      <c r="ALV159" s="27"/>
      <c r="ALW159" s="27"/>
      <c r="ALX159" s="27"/>
      <c r="ALY159" s="27"/>
      <c r="ALZ159" s="27"/>
      <c r="AMA159" s="27"/>
      <c r="AMB159" s="27"/>
      <c r="AMC159" s="27"/>
      <c r="AMD159" s="27"/>
      <c r="AME159" s="27"/>
    </row>
    <row r="160" spans="1:1019" s="19" customFormat="1" ht="14.5" x14ac:dyDescent="0.35">
      <c r="A160" s="28" t="s">
        <v>179</v>
      </c>
      <c r="B160" s="24" t="s">
        <v>180</v>
      </c>
      <c r="C160" s="11" t="s">
        <v>652</v>
      </c>
      <c r="D160" s="28" t="s">
        <v>653</v>
      </c>
      <c r="E160" s="29">
        <v>44870</v>
      </c>
      <c r="F160" s="29">
        <v>45234</v>
      </c>
      <c r="G160" s="38">
        <v>7335</v>
      </c>
      <c r="H160" s="31">
        <v>44845</v>
      </c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27"/>
      <c r="ED160" s="27"/>
      <c r="EE160" s="27"/>
      <c r="EF160" s="27"/>
      <c r="EG160" s="27"/>
      <c r="EH160" s="27"/>
      <c r="EI160" s="27"/>
      <c r="EJ160" s="27"/>
      <c r="EK160" s="27"/>
      <c r="EL160" s="27"/>
      <c r="EM160" s="27"/>
      <c r="EN160" s="27"/>
      <c r="EO160" s="27"/>
      <c r="EP160" s="27"/>
      <c r="EQ160" s="27"/>
      <c r="ER160" s="27"/>
      <c r="ES160" s="27"/>
      <c r="ET160" s="27"/>
      <c r="EU160" s="27"/>
      <c r="EV160" s="27"/>
      <c r="EW160" s="27"/>
      <c r="EX160" s="27"/>
      <c r="EY160" s="27"/>
      <c r="EZ160" s="27"/>
      <c r="FA160" s="27"/>
      <c r="FB160" s="27"/>
      <c r="FC160" s="27"/>
      <c r="FD160" s="27"/>
      <c r="FE160" s="27"/>
      <c r="FF160" s="27"/>
      <c r="FG160" s="27"/>
      <c r="FH160" s="27"/>
      <c r="FI160" s="27"/>
      <c r="FJ160" s="27"/>
      <c r="FK160" s="27"/>
      <c r="FL160" s="27"/>
      <c r="FM160" s="27"/>
      <c r="FN160" s="27"/>
      <c r="FO160" s="27"/>
      <c r="FP160" s="27"/>
      <c r="FQ160" s="27"/>
      <c r="FR160" s="27"/>
      <c r="FS160" s="27"/>
      <c r="FT160" s="27"/>
      <c r="FU160" s="27"/>
      <c r="FV160" s="27"/>
      <c r="FW160" s="27"/>
      <c r="FX160" s="27"/>
      <c r="FY160" s="27"/>
      <c r="FZ160" s="27"/>
      <c r="GA160" s="27"/>
      <c r="GB160" s="27"/>
      <c r="GC160" s="27"/>
      <c r="GD160" s="27"/>
      <c r="GE160" s="27"/>
      <c r="GF160" s="27"/>
      <c r="GG160" s="27"/>
      <c r="GH160" s="27"/>
      <c r="GI160" s="27"/>
      <c r="GJ160" s="27"/>
      <c r="GK160" s="27"/>
      <c r="GL160" s="27"/>
      <c r="GM160" s="27"/>
      <c r="GN160" s="27"/>
      <c r="GO160" s="27"/>
      <c r="GP160" s="27"/>
      <c r="GQ160" s="27"/>
      <c r="GR160" s="27"/>
      <c r="GS160" s="27"/>
      <c r="GT160" s="27"/>
      <c r="GU160" s="27"/>
      <c r="GV160" s="27"/>
      <c r="GW160" s="27"/>
      <c r="GX160" s="27"/>
      <c r="GY160" s="27"/>
      <c r="GZ160" s="27"/>
      <c r="HA160" s="27"/>
      <c r="HB160" s="27"/>
      <c r="HC160" s="27"/>
      <c r="HD160" s="27"/>
      <c r="HE160" s="27"/>
      <c r="HF160" s="27"/>
      <c r="HG160" s="27"/>
      <c r="HH160" s="27"/>
      <c r="HI160" s="27"/>
      <c r="HJ160" s="27"/>
      <c r="HK160" s="27"/>
      <c r="HL160" s="27"/>
      <c r="HM160" s="27"/>
      <c r="HN160" s="27"/>
      <c r="HO160" s="27"/>
      <c r="HP160" s="27"/>
      <c r="HQ160" s="27"/>
      <c r="HR160" s="27"/>
      <c r="HS160" s="27"/>
      <c r="HT160" s="27"/>
      <c r="HU160" s="27"/>
      <c r="HV160" s="27"/>
      <c r="HW160" s="27"/>
      <c r="HX160" s="27"/>
      <c r="HY160" s="27"/>
      <c r="HZ160" s="27"/>
      <c r="IA160" s="27"/>
      <c r="IB160" s="27"/>
      <c r="IC160" s="27"/>
      <c r="ID160" s="27"/>
      <c r="IE160" s="27"/>
      <c r="IF160" s="27"/>
      <c r="IG160" s="27"/>
      <c r="IH160" s="27"/>
      <c r="II160" s="27"/>
      <c r="IJ160" s="27"/>
      <c r="IK160" s="27"/>
      <c r="IL160" s="27"/>
      <c r="IM160" s="27"/>
      <c r="IN160" s="27"/>
      <c r="IO160" s="27"/>
      <c r="IP160" s="27"/>
      <c r="IQ160" s="27"/>
      <c r="IR160" s="27"/>
      <c r="IS160" s="27"/>
      <c r="IT160" s="27"/>
      <c r="IU160" s="27"/>
      <c r="IV160" s="27"/>
      <c r="IW160" s="27"/>
      <c r="IX160" s="27"/>
      <c r="IY160" s="27"/>
      <c r="IZ160" s="27"/>
      <c r="JA160" s="27"/>
      <c r="JB160" s="27"/>
      <c r="JC160" s="27"/>
      <c r="JD160" s="27"/>
      <c r="JE160" s="27"/>
      <c r="JF160" s="27"/>
      <c r="JG160" s="27"/>
      <c r="JH160" s="27"/>
      <c r="JI160" s="27"/>
      <c r="JJ160" s="27"/>
      <c r="JK160" s="27"/>
      <c r="JL160" s="27"/>
      <c r="JM160" s="27"/>
      <c r="JN160" s="27"/>
      <c r="JO160" s="27"/>
      <c r="JP160" s="27"/>
      <c r="JQ160" s="27"/>
      <c r="JR160" s="27"/>
      <c r="JS160" s="27"/>
      <c r="JT160" s="27"/>
      <c r="JU160" s="27"/>
      <c r="JV160" s="27"/>
      <c r="JW160" s="27"/>
      <c r="JX160" s="27"/>
      <c r="JY160" s="27"/>
      <c r="JZ160" s="27"/>
      <c r="KA160" s="27"/>
      <c r="KB160" s="27"/>
      <c r="KC160" s="27"/>
      <c r="KD160" s="27"/>
      <c r="KE160" s="27"/>
      <c r="KF160" s="27"/>
      <c r="KG160" s="27"/>
      <c r="KH160" s="27"/>
      <c r="KI160" s="27"/>
      <c r="KJ160" s="27"/>
      <c r="KK160" s="27"/>
      <c r="KL160" s="27"/>
      <c r="KM160" s="27"/>
      <c r="KN160" s="27"/>
      <c r="KO160" s="27"/>
      <c r="KP160" s="27"/>
      <c r="KQ160" s="27"/>
      <c r="KR160" s="27"/>
      <c r="KS160" s="27"/>
      <c r="KT160" s="27"/>
      <c r="KU160" s="27"/>
      <c r="KV160" s="27"/>
      <c r="KW160" s="27"/>
      <c r="KX160" s="27"/>
      <c r="KY160" s="27"/>
      <c r="KZ160" s="27"/>
      <c r="LA160" s="27"/>
      <c r="LB160" s="27"/>
      <c r="LC160" s="27"/>
      <c r="LD160" s="27"/>
      <c r="LE160" s="27"/>
      <c r="LF160" s="27"/>
      <c r="LG160" s="27"/>
      <c r="LH160" s="27"/>
      <c r="LI160" s="27"/>
      <c r="LJ160" s="27"/>
      <c r="LK160" s="27"/>
      <c r="LL160" s="27"/>
      <c r="LM160" s="27"/>
      <c r="LN160" s="27"/>
      <c r="LO160" s="27"/>
      <c r="LP160" s="27"/>
      <c r="LQ160" s="27"/>
      <c r="LR160" s="27"/>
      <c r="LS160" s="27"/>
      <c r="LT160" s="27"/>
      <c r="LU160" s="27"/>
      <c r="LV160" s="27"/>
      <c r="LW160" s="27"/>
      <c r="LX160" s="27"/>
      <c r="LY160" s="27"/>
      <c r="LZ160" s="27"/>
      <c r="MA160" s="27"/>
      <c r="MB160" s="27"/>
      <c r="MC160" s="27"/>
      <c r="MD160" s="27"/>
      <c r="ME160" s="27"/>
      <c r="MF160" s="27"/>
      <c r="MG160" s="27"/>
      <c r="MH160" s="27"/>
      <c r="MI160" s="27"/>
      <c r="MJ160" s="27"/>
      <c r="MK160" s="27"/>
      <c r="ML160" s="27"/>
      <c r="MM160" s="27"/>
      <c r="MN160" s="27"/>
      <c r="MO160" s="27"/>
      <c r="MP160" s="27"/>
      <c r="MQ160" s="27"/>
      <c r="MR160" s="27"/>
      <c r="MS160" s="27"/>
      <c r="MT160" s="27"/>
      <c r="MU160" s="27"/>
      <c r="MV160" s="27"/>
      <c r="MW160" s="27"/>
      <c r="MX160" s="27"/>
      <c r="MY160" s="27"/>
      <c r="MZ160" s="27"/>
      <c r="NA160" s="27"/>
      <c r="NB160" s="27"/>
      <c r="NC160" s="27"/>
      <c r="ND160" s="27"/>
      <c r="NE160" s="27"/>
      <c r="NF160" s="27"/>
      <c r="NG160" s="27"/>
      <c r="NH160" s="27"/>
      <c r="NI160" s="27"/>
      <c r="NJ160" s="27"/>
      <c r="NK160" s="27"/>
      <c r="NL160" s="27"/>
      <c r="NM160" s="27"/>
      <c r="NN160" s="27"/>
      <c r="NO160" s="27"/>
      <c r="NP160" s="27"/>
      <c r="NQ160" s="27"/>
      <c r="NR160" s="27"/>
      <c r="NS160" s="27"/>
      <c r="NT160" s="27"/>
      <c r="NU160" s="27"/>
      <c r="NV160" s="27"/>
      <c r="NW160" s="27"/>
      <c r="NX160" s="27"/>
      <c r="NY160" s="27"/>
      <c r="NZ160" s="27"/>
      <c r="OA160" s="27"/>
      <c r="OB160" s="27"/>
      <c r="OC160" s="27"/>
      <c r="OD160" s="27"/>
      <c r="OE160" s="27"/>
      <c r="OF160" s="27"/>
      <c r="OG160" s="27"/>
      <c r="OH160" s="27"/>
      <c r="OI160" s="27"/>
      <c r="OJ160" s="27"/>
      <c r="OK160" s="27"/>
      <c r="OL160" s="27"/>
      <c r="OM160" s="27"/>
      <c r="ON160" s="27"/>
      <c r="OO160" s="27"/>
      <c r="OP160" s="27"/>
      <c r="OQ160" s="27"/>
      <c r="OR160" s="27"/>
      <c r="OS160" s="27"/>
      <c r="OT160" s="27"/>
      <c r="OU160" s="27"/>
      <c r="OV160" s="27"/>
      <c r="OW160" s="27"/>
      <c r="OX160" s="27"/>
      <c r="OY160" s="27"/>
      <c r="OZ160" s="27"/>
      <c r="PA160" s="27"/>
      <c r="PB160" s="27"/>
      <c r="PC160" s="27"/>
      <c r="PD160" s="27"/>
      <c r="PE160" s="27"/>
      <c r="PF160" s="27"/>
      <c r="PG160" s="27"/>
      <c r="PH160" s="27"/>
      <c r="PI160" s="27"/>
      <c r="PJ160" s="27"/>
      <c r="PK160" s="27"/>
      <c r="PL160" s="27"/>
      <c r="PM160" s="27"/>
      <c r="PN160" s="27"/>
      <c r="PO160" s="27"/>
      <c r="PP160" s="27"/>
      <c r="PQ160" s="27"/>
      <c r="PR160" s="27"/>
      <c r="PS160" s="27"/>
      <c r="PT160" s="27"/>
      <c r="PU160" s="27"/>
      <c r="PV160" s="27"/>
      <c r="PW160" s="27"/>
      <c r="PX160" s="27"/>
      <c r="PY160" s="27"/>
      <c r="PZ160" s="27"/>
      <c r="QA160" s="27"/>
      <c r="QB160" s="27"/>
      <c r="QC160" s="27"/>
      <c r="QD160" s="27"/>
      <c r="QE160" s="27"/>
      <c r="QF160" s="27"/>
      <c r="QG160" s="27"/>
      <c r="QH160" s="27"/>
      <c r="QI160" s="27"/>
      <c r="QJ160" s="27"/>
      <c r="QK160" s="27"/>
      <c r="QL160" s="27"/>
      <c r="QM160" s="27"/>
      <c r="QN160" s="27"/>
      <c r="QO160" s="27"/>
      <c r="QP160" s="27"/>
      <c r="QQ160" s="27"/>
      <c r="QR160" s="27"/>
      <c r="QS160" s="27"/>
      <c r="QT160" s="27"/>
      <c r="QU160" s="27"/>
      <c r="QV160" s="27"/>
      <c r="QW160" s="27"/>
      <c r="QX160" s="27"/>
      <c r="QY160" s="27"/>
      <c r="QZ160" s="27"/>
      <c r="RA160" s="27"/>
      <c r="RB160" s="27"/>
      <c r="RC160" s="27"/>
      <c r="RD160" s="27"/>
      <c r="RE160" s="27"/>
      <c r="RF160" s="27"/>
      <c r="RG160" s="27"/>
      <c r="RH160" s="27"/>
      <c r="RI160" s="27"/>
      <c r="RJ160" s="27"/>
      <c r="RK160" s="27"/>
      <c r="RL160" s="27"/>
      <c r="RM160" s="27"/>
      <c r="RN160" s="27"/>
      <c r="RO160" s="27"/>
      <c r="RP160" s="27"/>
      <c r="RQ160" s="27"/>
      <c r="RR160" s="27"/>
      <c r="RS160" s="27"/>
      <c r="RT160" s="27"/>
      <c r="RU160" s="27"/>
      <c r="RV160" s="27"/>
      <c r="RW160" s="27"/>
      <c r="RX160" s="27"/>
      <c r="RY160" s="27"/>
      <c r="RZ160" s="27"/>
      <c r="SA160" s="27"/>
      <c r="SB160" s="27"/>
      <c r="SC160" s="27"/>
      <c r="SD160" s="27"/>
      <c r="SE160" s="27"/>
      <c r="SF160" s="27"/>
      <c r="SG160" s="27"/>
      <c r="SH160" s="27"/>
      <c r="SI160" s="27"/>
      <c r="SJ160" s="27"/>
      <c r="SK160" s="27"/>
      <c r="SL160" s="27"/>
      <c r="SM160" s="27"/>
      <c r="SN160" s="27"/>
      <c r="SO160" s="27"/>
      <c r="SP160" s="27"/>
      <c r="SQ160" s="27"/>
      <c r="SR160" s="27"/>
      <c r="SS160" s="27"/>
      <c r="ST160" s="27"/>
      <c r="SU160" s="27"/>
      <c r="SV160" s="27"/>
      <c r="SW160" s="27"/>
      <c r="SX160" s="27"/>
      <c r="SY160" s="27"/>
      <c r="SZ160" s="27"/>
      <c r="TA160" s="27"/>
      <c r="TB160" s="27"/>
      <c r="TC160" s="27"/>
      <c r="TD160" s="27"/>
      <c r="TE160" s="27"/>
      <c r="TF160" s="27"/>
      <c r="TG160" s="27"/>
      <c r="TH160" s="27"/>
      <c r="TI160" s="27"/>
      <c r="TJ160" s="27"/>
      <c r="TK160" s="27"/>
      <c r="TL160" s="27"/>
      <c r="TM160" s="27"/>
      <c r="TN160" s="27"/>
      <c r="TO160" s="27"/>
      <c r="TP160" s="27"/>
      <c r="TQ160" s="27"/>
      <c r="TR160" s="27"/>
      <c r="TS160" s="27"/>
      <c r="TT160" s="27"/>
      <c r="TU160" s="27"/>
      <c r="TV160" s="27"/>
      <c r="TW160" s="27"/>
      <c r="TX160" s="27"/>
      <c r="TY160" s="27"/>
      <c r="TZ160" s="27"/>
      <c r="UA160" s="27"/>
      <c r="UB160" s="27"/>
      <c r="UC160" s="27"/>
      <c r="UD160" s="27"/>
      <c r="UE160" s="27"/>
      <c r="UF160" s="27"/>
      <c r="UG160" s="27"/>
      <c r="UH160" s="27"/>
      <c r="UI160" s="27"/>
      <c r="UJ160" s="27"/>
      <c r="UK160" s="27"/>
      <c r="UL160" s="27"/>
      <c r="UM160" s="27"/>
      <c r="UN160" s="27"/>
      <c r="UO160" s="27"/>
      <c r="UP160" s="27"/>
      <c r="UQ160" s="27"/>
      <c r="UR160" s="27"/>
      <c r="US160" s="27"/>
      <c r="UT160" s="27"/>
      <c r="UU160" s="27"/>
      <c r="UV160" s="27"/>
      <c r="UW160" s="27"/>
      <c r="UX160" s="27"/>
      <c r="UY160" s="27"/>
      <c r="UZ160" s="27"/>
      <c r="VA160" s="27"/>
      <c r="VB160" s="27"/>
      <c r="VC160" s="27"/>
      <c r="VD160" s="27"/>
      <c r="VE160" s="27"/>
      <c r="VF160" s="27"/>
      <c r="VG160" s="27"/>
      <c r="VH160" s="27"/>
      <c r="VI160" s="27"/>
      <c r="VJ160" s="27"/>
      <c r="VK160" s="27"/>
      <c r="VL160" s="27"/>
      <c r="VM160" s="27"/>
      <c r="VN160" s="27"/>
      <c r="VO160" s="27"/>
      <c r="VP160" s="27"/>
      <c r="VQ160" s="27"/>
      <c r="VR160" s="27"/>
      <c r="VS160" s="27"/>
      <c r="VT160" s="27"/>
      <c r="VU160" s="27"/>
      <c r="VV160" s="27"/>
      <c r="VW160" s="27"/>
      <c r="VX160" s="27"/>
      <c r="VY160" s="27"/>
      <c r="VZ160" s="27"/>
      <c r="WA160" s="27"/>
      <c r="WB160" s="27"/>
      <c r="WC160" s="27"/>
      <c r="WD160" s="27"/>
      <c r="WE160" s="27"/>
      <c r="WF160" s="27"/>
      <c r="WG160" s="27"/>
      <c r="WH160" s="27"/>
      <c r="WI160" s="27"/>
      <c r="WJ160" s="27"/>
      <c r="WK160" s="27"/>
      <c r="WL160" s="27"/>
      <c r="WM160" s="27"/>
      <c r="WN160" s="27"/>
      <c r="WO160" s="27"/>
      <c r="WP160" s="27"/>
      <c r="WQ160" s="27"/>
      <c r="WR160" s="27"/>
      <c r="WS160" s="27"/>
      <c r="WT160" s="27"/>
      <c r="WU160" s="27"/>
      <c r="WV160" s="27"/>
      <c r="WW160" s="27"/>
      <c r="WX160" s="27"/>
      <c r="WY160" s="27"/>
      <c r="WZ160" s="27"/>
      <c r="XA160" s="27"/>
      <c r="XB160" s="27"/>
      <c r="XC160" s="27"/>
      <c r="XD160" s="27"/>
      <c r="XE160" s="27"/>
      <c r="XF160" s="27"/>
      <c r="XG160" s="27"/>
      <c r="XH160" s="27"/>
      <c r="XI160" s="27"/>
      <c r="XJ160" s="27"/>
      <c r="XK160" s="27"/>
      <c r="XL160" s="27"/>
      <c r="XM160" s="27"/>
      <c r="XN160" s="27"/>
      <c r="XO160" s="27"/>
      <c r="XP160" s="27"/>
      <c r="XQ160" s="27"/>
      <c r="XR160" s="27"/>
      <c r="XS160" s="27"/>
      <c r="XT160" s="27"/>
      <c r="XU160" s="27"/>
      <c r="XV160" s="27"/>
      <c r="XW160" s="27"/>
      <c r="XX160" s="27"/>
      <c r="XY160" s="27"/>
      <c r="XZ160" s="27"/>
      <c r="YA160" s="27"/>
      <c r="YB160" s="27"/>
      <c r="YC160" s="27"/>
      <c r="YD160" s="27"/>
      <c r="YE160" s="27"/>
      <c r="YF160" s="27"/>
      <c r="YG160" s="27"/>
      <c r="YH160" s="27"/>
      <c r="YI160" s="27"/>
      <c r="YJ160" s="27"/>
      <c r="YK160" s="27"/>
      <c r="YL160" s="27"/>
      <c r="YM160" s="27"/>
      <c r="YN160" s="27"/>
      <c r="YO160" s="27"/>
      <c r="YP160" s="27"/>
      <c r="YQ160" s="27"/>
      <c r="YR160" s="27"/>
      <c r="YS160" s="27"/>
      <c r="YT160" s="27"/>
      <c r="YU160" s="27"/>
      <c r="YV160" s="27"/>
      <c r="YW160" s="27"/>
      <c r="YX160" s="27"/>
      <c r="YY160" s="27"/>
      <c r="YZ160" s="27"/>
      <c r="ZA160" s="27"/>
      <c r="ZB160" s="27"/>
      <c r="ZC160" s="27"/>
      <c r="ZD160" s="27"/>
      <c r="ZE160" s="27"/>
      <c r="ZF160" s="27"/>
      <c r="ZG160" s="27"/>
      <c r="ZH160" s="27"/>
      <c r="ZI160" s="27"/>
      <c r="ZJ160" s="27"/>
      <c r="ZK160" s="27"/>
      <c r="ZL160" s="27"/>
      <c r="ZM160" s="27"/>
      <c r="ZN160" s="27"/>
      <c r="ZO160" s="27"/>
      <c r="ZP160" s="27"/>
      <c r="ZQ160" s="27"/>
      <c r="ZR160" s="27"/>
      <c r="ZS160" s="27"/>
      <c r="ZT160" s="27"/>
      <c r="ZU160" s="27"/>
      <c r="ZV160" s="27"/>
      <c r="ZW160" s="27"/>
      <c r="ZX160" s="27"/>
      <c r="ZY160" s="27"/>
      <c r="ZZ160" s="27"/>
      <c r="AAA160" s="27"/>
      <c r="AAB160" s="27"/>
      <c r="AAC160" s="27"/>
      <c r="AAD160" s="27"/>
      <c r="AAE160" s="27"/>
      <c r="AAF160" s="27"/>
      <c r="AAG160" s="27"/>
      <c r="AAH160" s="27"/>
      <c r="AAI160" s="27"/>
      <c r="AAJ160" s="27"/>
      <c r="AAK160" s="27"/>
      <c r="AAL160" s="27"/>
      <c r="AAM160" s="27"/>
      <c r="AAN160" s="27"/>
      <c r="AAO160" s="27"/>
      <c r="AAP160" s="27"/>
      <c r="AAQ160" s="27"/>
      <c r="AAR160" s="27"/>
      <c r="AAS160" s="27"/>
      <c r="AAT160" s="27"/>
      <c r="AAU160" s="27"/>
      <c r="AAV160" s="27"/>
      <c r="AAW160" s="27"/>
      <c r="AAX160" s="27"/>
      <c r="AAY160" s="27"/>
      <c r="AAZ160" s="27"/>
      <c r="ABA160" s="27"/>
      <c r="ABB160" s="27"/>
      <c r="ABC160" s="27"/>
      <c r="ABD160" s="27"/>
      <c r="ABE160" s="27"/>
      <c r="ABF160" s="27"/>
      <c r="ABG160" s="27"/>
      <c r="ABH160" s="27"/>
      <c r="ABI160" s="27"/>
      <c r="ABJ160" s="27"/>
      <c r="ABK160" s="27"/>
      <c r="ABL160" s="27"/>
      <c r="ABM160" s="27"/>
      <c r="ABN160" s="27"/>
      <c r="ABO160" s="27"/>
      <c r="ABP160" s="27"/>
      <c r="ABQ160" s="27"/>
      <c r="ABR160" s="27"/>
      <c r="ABS160" s="27"/>
      <c r="ABT160" s="27"/>
      <c r="ABU160" s="27"/>
      <c r="ABV160" s="27"/>
      <c r="ABW160" s="27"/>
      <c r="ABX160" s="27"/>
      <c r="ABY160" s="27"/>
      <c r="ABZ160" s="27"/>
      <c r="ACA160" s="27"/>
      <c r="ACB160" s="27"/>
      <c r="ACC160" s="27"/>
      <c r="ACD160" s="27"/>
      <c r="ACE160" s="27"/>
      <c r="ACF160" s="27"/>
      <c r="ACG160" s="27"/>
      <c r="ACH160" s="27"/>
      <c r="ACI160" s="27"/>
      <c r="ACJ160" s="27"/>
      <c r="ACK160" s="27"/>
      <c r="ACL160" s="27"/>
      <c r="ACM160" s="27"/>
      <c r="ACN160" s="27"/>
      <c r="ACO160" s="27"/>
      <c r="ACP160" s="27"/>
      <c r="ACQ160" s="27"/>
      <c r="ACR160" s="27"/>
      <c r="ACS160" s="27"/>
      <c r="ACT160" s="27"/>
      <c r="ACU160" s="27"/>
      <c r="ACV160" s="27"/>
      <c r="ACW160" s="27"/>
      <c r="ACX160" s="27"/>
      <c r="ACY160" s="27"/>
      <c r="ACZ160" s="27"/>
      <c r="ADA160" s="27"/>
      <c r="ADB160" s="27"/>
      <c r="ADC160" s="27"/>
      <c r="ADD160" s="27"/>
      <c r="ADE160" s="27"/>
      <c r="ADF160" s="27"/>
      <c r="ADG160" s="27"/>
      <c r="ADH160" s="27"/>
      <c r="ADI160" s="27"/>
      <c r="ADJ160" s="27"/>
      <c r="ADK160" s="27"/>
      <c r="ADL160" s="27"/>
      <c r="ADM160" s="27"/>
      <c r="ADN160" s="27"/>
      <c r="ADO160" s="27"/>
      <c r="ADP160" s="27"/>
      <c r="ADQ160" s="27"/>
      <c r="ADR160" s="27"/>
      <c r="ADS160" s="27"/>
      <c r="ADT160" s="27"/>
      <c r="ADU160" s="27"/>
      <c r="ADV160" s="27"/>
      <c r="ADW160" s="27"/>
      <c r="ADX160" s="27"/>
      <c r="ADY160" s="27"/>
      <c r="ADZ160" s="27"/>
      <c r="AEA160" s="27"/>
      <c r="AEB160" s="27"/>
      <c r="AEC160" s="27"/>
      <c r="AED160" s="27"/>
      <c r="AEE160" s="27"/>
      <c r="AEF160" s="27"/>
      <c r="AEG160" s="27"/>
      <c r="AEH160" s="27"/>
      <c r="AEI160" s="27"/>
      <c r="AEJ160" s="27"/>
      <c r="AEK160" s="27"/>
      <c r="AEL160" s="27"/>
      <c r="AEM160" s="27"/>
      <c r="AEN160" s="27"/>
      <c r="AEO160" s="27"/>
      <c r="AEP160" s="27"/>
      <c r="AEQ160" s="27"/>
      <c r="AER160" s="27"/>
      <c r="AES160" s="27"/>
      <c r="AET160" s="27"/>
      <c r="AEU160" s="27"/>
      <c r="AEV160" s="27"/>
      <c r="AEW160" s="27"/>
      <c r="AEX160" s="27"/>
      <c r="AEY160" s="27"/>
      <c r="AEZ160" s="27"/>
      <c r="AFA160" s="27"/>
      <c r="AFB160" s="27"/>
      <c r="AFC160" s="27"/>
      <c r="AFD160" s="27"/>
      <c r="AFE160" s="27"/>
      <c r="AFF160" s="27"/>
      <c r="AFG160" s="27"/>
      <c r="AFH160" s="27"/>
      <c r="AFI160" s="27"/>
      <c r="AFJ160" s="27"/>
      <c r="AFK160" s="27"/>
      <c r="AFL160" s="27"/>
      <c r="AFM160" s="27"/>
      <c r="AFN160" s="27"/>
      <c r="AFO160" s="27"/>
      <c r="AFP160" s="27"/>
      <c r="AFQ160" s="27"/>
      <c r="AFR160" s="27"/>
      <c r="AFS160" s="27"/>
      <c r="AFT160" s="27"/>
      <c r="AFU160" s="27"/>
      <c r="AFV160" s="27"/>
      <c r="AFW160" s="27"/>
      <c r="AFX160" s="27"/>
      <c r="AFY160" s="27"/>
      <c r="AFZ160" s="27"/>
      <c r="AGA160" s="27"/>
      <c r="AGB160" s="27"/>
      <c r="AGC160" s="27"/>
      <c r="AGD160" s="27"/>
      <c r="AGE160" s="27"/>
      <c r="AGF160" s="27"/>
      <c r="AGG160" s="27"/>
      <c r="AGH160" s="27"/>
      <c r="AGI160" s="27"/>
      <c r="AGJ160" s="27"/>
      <c r="AGK160" s="27"/>
      <c r="AGL160" s="27"/>
      <c r="AGM160" s="27"/>
      <c r="AGN160" s="27"/>
      <c r="AGO160" s="27"/>
      <c r="AGP160" s="27"/>
      <c r="AGQ160" s="27"/>
      <c r="AGR160" s="27"/>
      <c r="AGS160" s="27"/>
      <c r="AGT160" s="27"/>
      <c r="AGU160" s="27"/>
      <c r="AGV160" s="27"/>
      <c r="AGW160" s="27"/>
      <c r="AGX160" s="27"/>
      <c r="AGY160" s="27"/>
      <c r="AGZ160" s="27"/>
      <c r="AHA160" s="27"/>
      <c r="AHB160" s="27"/>
      <c r="AHC160" s="27"/>
      <c r="AHD160" s="27"/>
      <c r="AHE160" s="27"/>
      <c r="AHF160" s="27"/>
      <c r="AHG160" s="27"/>
      <c r="AHH160" s="27"/>
      <c r="AHI160" s="27"/>
      <c r="AHJ160" s="27"/>
      <c r="AHK160" s="27"/>
      <c r="AHL160" s="27"/>
      <c r="AHM160" s="27"/>
      <c r="AHN160" s="27"/>
      <c r="AHO160" s="27"/>
      <c r="AHP160" s="27"/>
      <c r="AHQ160" s="27"/>
      <c r="AHR160" s="27"/>
      <c r="AHS160" s="27"/>
      <c r="AHT160" s="27"/>
      <c r="AHU160" s="27"/>
      <c r="AHV160" s="27"/>
      <c r="AHW160" s="27"/>
      <c r="AHX160" s="27"/>
      <c r="AHY160" s="27"/>
      <c r="AHZ160" s="27"/>
      <c r="AIA160" s="27"/>
      <c r="AIB160" s="27"/>
      <c r="AIC160" s="27"/>
      <c r="AID160" s="27"/>
      <c r="AIE160" s="27"/>
      <c r="AIF160" s="27"/>
      <c r="AIG160" s="27"/>
      <c r="AIH160" s="27"/>
      <c r="AII160" s="27"/>
      <c r="AIJ160" s="27"/>
      <c r="AIK160" s="27"/>
      <c r="AIL160" s="27"/>
      <c r="AIM160" s="27"/>
      <c r="AIN160" s="27"/>
      <c r="AIO160" s="27"/>
      <c r="AIP160" s="27"/>
      <c r="AIQ160" s="27"/>
      <c r="AIR160" s="27"/>
      <c r="AIS160" s="27"/>
      <c r="AIT160" s="27"/>
      <c r="AIU160" s="27"/>
      <c r="AIV160" s="27"/>
      <c r="AIW160" s="27"/>
      <c r="AIX160" s="27"/>
      <c r="AIY160" s="27"/>
      <c r="AIZ160" s="27"/>
      <c r="AJA160" s="27"/>
      <c r="AJB160" s="27"/>
      <c r="AJC160" s="27"/>
      <c r="AJD160" s="27"/>
      <c r="AJE160" s="27"/>
      <c r="AJF160" s="27"/>
      <c r="AJG160" s="27"/>
      <c r="AJH160" s="27"/>
      <c r="AJI160" s="27"/>
      <c r="AJJ160" s="27"/>
      <c r="AJK160" s="27"/>
      <c r="AJL160" s="27"/>
      <c r="AJM160" s="27"/>
      <c r="AJN160" s="27"/>
      <c r="AJO160" s="27"/>
      <c r="AJP160" s="27"/>
      <c r="AJQ160" s="27"/>
      <c r="AJR160" s="27"/>
      <c r="AJS160" s="27"/>
      <c r="AJT160" s="27"/>
      <c r="AJU160" s="27"/>
      <c r="AJV160" s="27"/>
      <c r="AJW160" s="27"/>
      <c r="AJX160" s="27"/>
      <c r="AJY160" s="27"/>
      <c r="AJZ160" s="27"/>
      <c r="AKA160" s="27"/>
      <c r="AKB160" s="27"/>
      <c r="AKC160" s="27"/>
      <c r="AKD160" s="27"/>
      <c r="AKE160" s="27"/>
      <c r="AKF160" s="27"/>
      <c r="AKG160" s="27"/>
      <c r="AKH160" s="27"/>
      <c r="AKI160" s="27"/>
      <c r="AKJ160" s="27"/>
      <c r="AKK160" s="27"/>
      <c r="AKL160" s="27"/>
      <c r="AKM160" s="27"/>
      <c r="AKN160" s="27"/>
      <c r="AKO160" s="27"/>
      <c r="AKP160" s="27"/>
      <c r="AKQ160" s="27"/>
      <c r="AKR160" s="27"/>
      <c r="AKS160" s="27"/>
      <c r="AKT160" s="27"/>
      <c r="AKU160" s="27"/>
      <c r="AKV160" s="27"/>
      <c r="AKW160" s="27"/>
      <c r="AKX160" s="27"/>
      <c r="AKY160" s="27"/>
      <c r="AKZ160" s="27"/>
      <c r="ALA160" s="27"/>
      <c r="ALB160" s="27"/>
      <c r="ALC160" s="27"/>
      <c r="ALD160" s="27"/>
      <c r="ALE160" s="27"/>
      <c r="ALF160" s="27"/>
      <c r="ALG160" s="27"/>
      <c r="ALH160" s="27"/>
      <c r="ALI160" s="27"/>
      <c r="ALJ160" s="27"/>
      <c r="ALK160" s="27"/>
      <c r="ALL160" s="27"/>
      <c r="ALM160" s="27"/>
      <c r="ALN160" s="27"/>
      <c r="ALO160" s="27"/>
      <c r="ALP160" s="27"/>
      <c r="ALQ160" s="27"/>
      <c r="ALR160" s="27"/>
      <c r="ALS160" s="27"/>
      <c r="ALT160" s="27"/>
      <c r="ALU160" s="27"/>
      <c r="ALV160" s="27"/>
      <c r="ALW160" s="27"/>
      <c r="ALX160" s="27"/>
      <c r="ALY160" s="27"/>
      <c r="ALZ160" s="27"/>
      <c r="AMA160" s="27"/>
      <c r="AMB160" s="27"/>
      <c r="AMC160" s="27"/>
      <c r="AMD160" s="27"/>
      <c r="AME160" s="27"/>
    </row>
    <row r="161" spans="1:1019" s="19" customFormat="1" ht="14.5" x14ac:dyDescent="0.35">
      <c r="A161" s="28" t="s">
        <v>179</v>
      </c>
      <c r="B161" s="24" t="s">
        <v>180</v>
      </c>
      <c r="C161" s="11" t="s">
        <v>654</v>
      </c>
      <c r="D161" s="28" t="s">
        <v>653</v>
      </c>
      <c r="E161" s="29">
        <v>44870</v>
      </c>
      <c r="F161" s="29">
        <v>45234</v>
      </c>
      <c r="G161" s="38">
        <v>73350</v>
      </c>
      <c r="H161" s="35">
        <v>45231</v>
      </c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27"/>
      <c r="ED161" s="27"/>
      <c r="EE161" s="27"/>
      <c r="EF161" s="27"/>
      <c r="EG161" s="27"/>
      <c r="EH161" s="27"/>
      <c r="EI161" s="27"/>
      <c r="EJ161" s="27"/>
      <c r="EK161" s="27"/>
      <c r="EL161" s="27"/>
      <c r="EM161" s="27"/>
      <c r="EN161" s="27"/>
      <c r="EO161" s="27"/>
      <c r="EP161" s="27"/>
      <c r="EQ161" s="27"/>
      <c r="ER161" s="27"/>
      <c r="ES161" s="27"/>
      <c r="ET161" s="27"/>
      <c r="EU161" s="27"/>
      <c r="EV161" s="27"/>
      <c r="EW161" s="27"/>
      <c r="EX161" s="27"/>
      <c r="EY161" s="27"/>
      <c r="EZ161" s="27"/>
      <c r="FA161" s="27"/>
      <c r="FB161" s="27"/>
      <c r="FC161" s="27"/>
      <c r="FD161" s="27"/>
      <c r="FE161" s="27"/>
      <c r="FF161" s="27"/>
      <c r="FG161" s="27"/>
      <c r="FH161" s="27"/>
      <c r="FI161" s="27"/>
      <c r="FJ161" s="27"/>
      <c r="FK161" s="27"/>
      <c r="FL161" s="27"/>
      <c r="FM161" s="27"/>
      <c r="FN161" s="27"/>
      <c r="FO161" s="27"/>
      <c r="FP161" s="27"/>
      <c r="FQ161" s="27"/>
      <c r="FR161" s="27"/>
      <c r="FS161" s="27"/>
      <c r="FT161" s="27"/>
      <c r="FU161" s="27"/>
      <c r="FV161" s="27"/>
      <c r="FW161" s="27"/>
      <c r="FX161" s="27"/>
      <c r="FY161" s="27"/>
      <c r="FZ161" s="27"/>
      <c r="GA161" s="27"/>
      <c r="GB161" s="27"/>
      <c r="GC161" s="27"/>
      <c r="GD161" s="27"/>
      <c r="GE161" s="27"/>
      <c r="GF161" s="27"/>
      <c r="GG161" s="27"/>
      <c r="GH161" s="27"/>
      <c r="GI161" s="27"/>
      <c r="GJ161" s="27"/>
      <c r="GK161" s="27"/>
      <c r="GL161" s="27"/>
      <c r="GM161" s="27"/>
      <c r="GN161" s="27"/>
      <c r="GO161" s="27"/>
      <c r="GP161" s="27"/>
      <c r="GQ161" s="27"/>
      <c r="GR161" s="27"/>
      <c r="GS161" s="27"/>
      <c r="GT161" s="27"/>
      <c r="GU161" s="27"/>
      <c r="GV161" s="27"/>
      <c r="GW161" s="27"/>
      <c r="GX161" s="27"/>
      <c r="GY161" s="27"/>
      <c r="GZ161" s="27"/>
      <c r="HA161" s="27"/>
      <c r="HB161" s="27"/>
      <c r="HC161" s="27"/>
      <c r="HD161" s="27"/>
      <c r="HE161" s="27"/>
      <c r="HF161" s="27"/>
      <c r="HG161" s="27"/>
      <c r="HH161" s="27"/>
      <c r="HI161" s="27"/>
      <c r="HJ161" s="27"/>
      <c r="HK161" s="27"/>
      <c r="HL161" s="27"/>
      <c r="HM161" s="27"/>
      <c r="HN161" s="27"/>
      <c r="HO161" s="27"/>
      <c r="HP161" s="27"/>
      <c r="HQ161" s="27"/>
      <c r="HR161" s="27"/>
      <c r="HS161" s="27"/>
      <c r="HT161" s="27"/>
      <c r="HU161" s="27"/>
      <c r="HV161" s="27"/>
      <c r="HW161" s="27"/>
      <c r="HX161" s="27"/>
      <c r="HY161" s="27"/>
      <c r="HZ161" s="27"/>
      <c r="IA161" s="27"/>
      <c r="IB161" s="27"/>
      <c r="IC161" s="27"/>
      <c r="ID161" s="27"/>
      <c r="IE161" s="27"/>
      <c r="IF161" s="27"/>
      <c r="IG161" s="27"/>
      <c r="IH161" s="27"/>
      <c r="II161" s="27"/>
      <c r="IJ161" s="27"/>
      <c r="IK161" s="27"/>
      <c r="IL161" s="27"/>
      <c r="IM161" s="27"/>
      <c r="IN161" s="27"/>
      <c r="IO161" s="27"/>
      <c r="IP161" s="27"/>
      <c r="IQ161" s="27"/>
      <c r="IR161" s="27"/>
      <c r="IS161" s="27"/>
      <c r="IT161" s="27"/>
      <c r="IU161" s="27"/>
      <c r="IV161" s="27"/>
      <c r="IW161" s="27"/>
      <c r="IX161" s="27"/>
      <c r="IY161" s="27"/>
      <c r="IZ161" s="27"/>
      <c r="JA161" s="27"/>
      <c r="JB161" s="27"/>
      <c r="JC161" s="27"/>
      <c r="JD161" s="27"/>
      <c r="JE161" s="27"/>
      <c r="JF161" s="27"/>
      <c r="JG161" s="27"/>
      <c r="JH161" s="27"/>
      <c r="JI161" s="27"/>
      <c r="JJ161" s="27"/>
      <c r="JK161" s="27"/>
      <c r="JL161" s="27"/>
      <c r="JM161" s="27"/>
      <c r="JN161" s="27"/>
      <c r="JO161" s="27"/>
      <c r="JP161" s="27"/>
      <c r="JQ161" s="27"/>
      <c r="JR161" s="27"/>
      <c r="JS161" s="27"/>
      <c r="JT161" s="27"/>
      <c r="JU161" s="27"/>
      <c r="JV161" s="27"/>
      <c r="JW161" s="27"/>
      <c r="JX161" s="27"/>
      <c r="JY161" s="27"/>
      <c r="JZ161" s="27"/>
      <c r="KA161" s="27"/>
      <c r="KB161" s="27"/>
      <c r="KC161" s="27"/>
      <c r="KD161" s="27"/>
      <c r="KE161" s="27"/>
      <c r="KF161" s="27"/>
      <c r="KG161" s="27"/>
      <c r="KH161" s="27"/>
      <c r="KI161" s="27"/>
      <c r="KJ161" s="27"/>
      <c r="KK161" s="27"/>
      <c r="KL161" s="27"/>
      <c r="KM161" s="27"/>
      <c r="KN161" s="27"/>
      <c r="KO161" s="27"/>
      <c r="KP161" s="27"/>
      <c r="KQ161" s="27"/>
      <c r="KR161" s="27"/>
      <c r="KS161" s="27"/>
      <c r="KT161" s="27"/>
      <c r="KU161" s="27"/>
      <c r="KV161" s="27"/>
      <c r="KW161" s="27"/>
      <c r="KX161" s="27"/>
      <c r="KY161" s="27"/>
      <c r="KZ161" s="27"/>
      <c r="LA161" s="27"/>
      <c r="LB161" s="27"/>
      <c r="LC161" s="27"/>
      <c r="LD161" s="27"/>
      <c r="LE161" s="27"/>
      <c r="LF161" s="27"/>
      <c r="LG161" s="27"/>
      <c r="LH161" s="27"/>
      <c r="LI161" s="27"/>
      <c r="LJ161" s="27"/>
      <c r="LK161" s="27"/>
      <c r="LL161" s="27"/>
      <c r="LM161" s="27"/>
      <c r="LN161" s="27"/>
      <c r="LO161" s="27"/>
      <c r="LP161" s="27"/>
      <c r="LQ161" s="27"/>
      <c r="LR161" s="27"/>
      <c r="LS161" s="27"/>
      <c r="LT161" s="27"/>
      <c r="LU161" s="27"/>
      <c r="LV161" s="27"/>
      <c r="LW161" s="27"/>
      <c r="LX161" s="27"/>
      <c r="LY161" s="27"/>
      <c r="LZ161" s="27"/>
      <c r="MA161" s="27"/>
      <c r="MB161" s="27"/>
      <c r="MC161" s="27"/>
      <c r="MD161" s="27"/>
      <c r="ME161" s="27"/>
      <c r="MF161" s="27"/>
      <c r="MG161" s="27"/>
      <c r="MH161" s="27"/>
      <c r="MI161" s="27"/>
      <c r="MJ161" s="27"/>
      <c r="MK161" s="27"/>
      <c r="ML161" s="27"/>
      <c r="MM161" s="27"/>
      <c r="MN161" s="27"/>
      <c r="MO161" s="27"/>
      <c r="MP161" s="27"/>
      <c r="MQ161" s="27"/>
      <c r="MR161" s="27"/>
      <c r="MS161" s="27"/>
      <c r="MT161" s="27"/>
      <c r="MU161" s="27"/>
      <c r="MV161" s="27"/>
      <c r="MW161" s="27"/>
      <c r="MX161" s="27"/>
      <c r="MY161" s="27"/>
      <c r="MZ161" s="27"/>
      <c r="NA161" s="27"/>
      <c r="NB161" s="27"/>
      <c r="NC161" s="27"/>
      <c r="ND161" s="27"/>
      <c r="NE161" s="27"/>
      <c r="NF161" s="27"/>
      <c r="NG161" s="27"/>
      <c r="NH161" s="27"/>
      <c r="NI161" s="27"/>
      <c r="NJ161" s="27"/>
      <c r="NK161" s="27"/>
      <c r="NL161" s="27"/>
      <c r="NM161" s="27"/>
      <c r="NN161" s="27"/>
      <c r="NO161" s="27"/>
      <c r="NP161" s="27"/>
      <c r="NQ161" s="27"/>
      <c r="NR161" s="27"/>
      <c r="NS161" s="27"/>
      <c r="NT161" s="27"/>
      <c r="NU161" s="27"/>
      <c r="NV161" s="27"/>
      <c r="NW161" s="27"/>
      <c r="NX161" s="27"/>
      <c r="NY161" s="27"/>
      <c r="NZ161" s="27"/>
      <c r="OA161" s="27"/>
      <c r="OB161" s="27"/>
      <c r="OC161" s="27"/>
      <c r="OD161" s="27"/>
      <c r="OE161" s="27"/>
      <c r="OF161" s="27"/>
      <c r="OG161" s="27"/>
      <c r="OH161" s="27"/>
      <c r="OI161" s="27"/>
      <c r="OJ161" s="27"/>
      <c r="OK161" s="27"/>
      <c r="OL161" s="27"/>
      <c r="OM161" s="27"/>
      <c r="ON161" s="27"/>
      <c r="OO161" s="27"/>
      <c r="OP161" s="27"/>
      <c r="OQ161" s="27"/>
      <c r="OR161" s="27"/>
      <c r="OS161" s="27"/>
      <c r="OT161" s="27"/>
      <c r="OU161" s="27"/>
      <c r="OV161" s="27"/>
      <c r="OW161" s="27"/>
      <c r="OX161" s="27"/>
      <c r="OY161" s="27"/>
      <c r="OZ161" s="27"/>
      <c r="PA161" s="27"/>
      <c r="PB161" s="27"/>
      <c r="PC161" s="27"/>
      <c r="PD161" s="27"/>
      <c r="PE161" s="27"/>
      <c r="PF161" s="27"/>
      <c r="PG161" s="27"/>
      <c r="PH161" s="27"/>
      <c r="PI161" s="27"/>
      <c r="PJ161" s="27"/>
      <c r="PK161" s="27"/>
      <c r="PL161" s="27"/>
      <c r="PM161" s="27"/>
      <c r="PN161" s="27"/>
      <c r="PO161" s="27"/>
      <c r="PP161" s="27"/>
      <c r="PQ161" s="27"/>
      <c r="PR161" s="27"/>
      <c r="PS161" s="27"/>
      <c r="PT161" s="27"/>
      <c r="PU161" s="27"/>
      <c r="PV161" s="27"/>
      <c r="PW161" s="27"/>
      <c r="PX161" s="27"/>
      <c r="PY161" s="27"/>
      <c r="PZ161" s="27"/>
      <c r="QA161" s="27"/>
      <c r="QB161" s="27"/>
      <c r="QC161" s="27"/>
      <c r="QD161" s="27"/>
      <c r="QE161" s="27"/>
      <c r="QF161" s="27"/>
      <c r="QG161" s="27"/>
      <c r="QH161" s="27"/>
      <c r="QI161" s="27"/>
      <c r="QJ161" s="27"/>
      <c r="QK161" s="27"/>
      <c r="QL161" s="27"/>
      <c r="QM161" s="27"/>
      <c r="QN161" s="27"/>
      <c r="QO161" s="27"/>
      <c r="QP161" s="27"/>
      <c r="QQ161" s="27"/>
      <c r="QR161" s="27"/>
      <c r="QS161" s="27"/>
      <c r="QT161" s="27"/>
      <c r="QU161" s="27"/>
      <c r="QV161" s="27"/>
      <c r="QW161" s="27"/>
      <c r="QX161" s="27"/>
      <c r="QY161" s="27"/>
      <c r="QZ161" s="27"/>
      <c r="RA161" s="27"/>
      <c r="RB161" s="27"/>
      <c r="RC161" s="27"/>
      <c r="RD161" s="27"/>
      <c r="RE161" s="27"/>
      <c r="RF161" s="27"/>
      <c r="RG161" s="27"/>
      <c r="RH161" s="27"/>
      <c r="RI161" s="27"/>
      <c r="RJ161" s="27"/>
      <c r="RK161" s="27"/>
      <c r="RL161" s="27"/>
      <c r="RM161" s="27"/>
      <c r="RN161" s="27"/>
      <c r="RO161" s="27"/>
      <c r="RP161" s="27"/>
      <c r="RQ161" s="27"/>
      <c r="RR161" s="27"/>
      <c r="RS161" s="27"/>
      <c r="RT161" s="27"/>
      <c r="RU161" s="27"/>
      <c r="RV161" s="27"/>
      <c r="RW161" s="27"/>
      <c r="RX161" s="27"/>
      <c r="RY161" s="27"/>
      <c r="RZ161" s="27"/>
      <c r="SA161" s="27"/>
      <c r="SB161" s="27"/>
      <c r="SC161" s="27"/>
      <c r="SD161" s="27"/>
      <c r="SE161" s="27"/>
      <c r="SF161" s="27"/>
      <c r="SG161" s="27"/>
      <c r="SH161" s="27"/>
      <c r="SI161" s="27"/>
      <c r="SJ161" s="27"/>
      <c r="SK161" s="27"/>
      <c r="SL161" s="27"/>
      <c r="SM161" s="27"/>
      <c r="SN161" s="27"/>
      <c r="SO161" s="27"/>
      <c r="SP161" s="27"/>
      <c r="SQ161" s="27"/>
      <c r="SR161" s="27"/>
      <c r="SS161" s="27"/>
      <c r="ST161" s="27"/>
      <c r="SU161" s="27"/>
      <c r="SV161" s="27"/>
      <c r="SW161" s="27"/>
      <c r="SX161" s="27"/>
      <c r="SY161" s="27"/>
      <c r="SZ161" s="27"/>
      <c r="TA161" s="27"/>
      <c r="TB161" s="27"/>
      <c r="TC161" s="27"/>
      <c r="TD161" s="27"/>
      <c r="TE161" s="27"/>
      <c r="TF161" s="27"/>
      <c r="TG161" s="27"/>
      <c r="TH161" s="27"/>
      <c r="TI161" s="27"/>
      <c r="TJ161" s="27"/>
      <c r="TK161" s="27"/>
      <c r="TL161" s="27"/>
      <c r="TM161" s="27"/>
      <c r="TN161" s="27"/>
      <c r="TO161" s="27"/>
      <c r="TP161" s="27"/>
      <c r="TQ161" s="27"/>
      <c r="TR161" s="27"/>
      <c r="TS161" s="27"/>
      <c r="TT161" s="27"/>
      <c r="TU161" s="27"/>
      <c r="TV161" s="27"/>
      <c r="TW161" s="27"/>
      <c r="TX161" s="27"/>
      <c r="TY161" s="27"/>
      <c r="TZ161" s="27"/>
      <c r="UA161" s="27"/>
      <c r="UB161" s="27"/>
      <c r="UC161" s="27"/>
      <c r="UD161" s="27"/>
      <c r="UE161" s="27"/>
      <c r="UF161" s="27"/>
      <c r="UG161" s="27"/>
      <c r="UH161" s="27"/>
      <c r="UI161" s="27"/>
      <c r="UJ161" s="27"/>
      <c r="UK161" s="27"/>
      <c r="UL161" s="27"/>
      <c r="UM161" s="27"/>
      <c r="UN161" s="27"/>
      <c r="UO161" s="27"/>
      <c r="UP161" s="27"/>
      <c r="UQ161" s="27"/>
      <c r="UR161" s="27"/>
      <c r="US161" s="27"/>
      <c r="UT161" s="27"/>
      <c r="UU161" s="27"/>
      <c r="UV161" s="27"/>
      <c r="UW161" s="27"/>
      <c r="UX161" s="27"/>
      <c r="UY161" s="27"/>
      <c r="UZ161" s="27"/>
      <c r="VA161" s="27"/>
      <c r="VB161" s="27"/>
      <c r="VC161" s="27"/>
      <c r="VD161" s="27"/>
      <c r="VE161" s="27"/>
      <c r="VF161" s="27"/>
      <c r="VG161" s="27"/>
      <c r="VH161" s="27"/>
      <c r="VI161" s="27"/>
      <c r="VJ161" s="27"/>
      <c r="VK161" s="27"/>
      <c r="VL161" s="27"/>
      <c r="VM161" s="27"/>
      <c r="VN161" s="27"/>
      <c r="VO161" s="27"/>
      <c r="VP161" s="27"/>
      <c r="VQ161" s="27"/>
      <c r="VR161" s="27"/>
      <c r="VS161" s="27"/>
      <c r="VT161" s="27"/>
      <c r="VU161" s="27"/>
      <c r="VV161" s="27"/>
      <c r="VW161" s="27"/>
      <c r="VX161" s="27"/>
      <c r="VY161" s="27"/>
      <c r="VZ161" s="27"/>
      <c r="WA161" s="27"/>
      <c r="WB161" s="27"/>
      <c r="WC161" s="27"/>
      <c r="WD161" s="27"/>
      <c r="WE161" s="27"/>
      <c r="WF161" s="27"/>
      <c r="WG161" s="27"/>
      <c r="WH161" s="27"/>
      <c r="WI161" s="27"/>
      <c r="WJ161" s="27"/>
      <c r="WK161" s="27"/>
      <c r="WL161" s="27"/>
      <c r="WM161" s="27"/>
      <c r="WN161" s="27"/>
      <c r="WO161" s="27"/>
      <c r="WP161" s="27"/>
      <c r="WQ161" s="27"/>
      <c r="WR161" s="27"/>
      <c r="WS161" s="27"/>
      <c r="WT161" s="27"/>
      <c r="WU161" s="27"/>
      <c r="WV161" s="27"/>
      <c r="WW161" s="27"/>
      <c r="WX161" s="27"/>
      <c r="WY161" s="27"/>
      <c r="WZ161" s="27"/>
      <c r="XA161" s="27"/>
      <c r="XB161" s="27"/>
      <c r="XC161" s="27"/>
      <c r="XD161" s="27"/>
      <c r="XE161" s="27"/>
      <c r="XF161" s="27"/>
      <c r="XG161" s="27"/>
      <c r="XH161" s="27"/>
      <c r="XI161" s="27"/>
      <c r="XJ161" s="27"/>
      <c r="XK161" s="27"/>
      <c r="XL161" s="27"/>
      <c r="XM161" s="27"/>
      <c r="XN161" s="27"/>
      <c r="XO161" s="27"/>
      <c r="XP161" s="27"/>
      <c r="XQ161" s="27"/>
      <c r="XR161" s="27"/>
      <c r="XS161" s="27"/>
      <c r="XT161" s="27"/>
      <c r="XU161" s="27"/>
      <c r="XV161" s="27"/>
      <c r="XW161" s="27"/>
      <c r="XX161" s="27"/>
      <c r="XY161" s="27"/>
      <c r="XZ161" s="27"/>
      <c r="YA161" s="27"/>
      <c r="YB161" s="27"/>
      <c r="YC161" s="27"/>
      <c r="YD161" s="27"/>
      <c r="YE161" s="27"/>
      <c r="YF161" s="27"/>
      <c r="YG161" s="27"/>
      <c r="YH161" s="27"/>
      <c r="YI161" s="27"/>
      <c r="YJ161" s="27"/>
      <c r="YK161" s="27"/>
      <c r="YL161" s="27"/>
      <c r="YM161" s="27"/>
      <c r="YN161" s="27"/>
      <c r="YO161" s="27"/>
      <c r="YP161" s="27"/>
      <c r="YQ161" s="27"/>
      <c r="YR161" s="27"/>
      <c r="YS161" s="27"/>
      <c r="YT161" s="27"/>
      <c r="YU161" s="27"/>
      <c r="YV161" s="27"/>
      <c r="YW161" s="27"/>
      <c r="YX161" s="27"/>
      <c r="YY161" s="27"/>
      <c r="YZ161" s="27"/>
      <c r="ZA161" s="27"/>
      <c r="ZB161" s="27"/>
      <c r="ZC161" s="27"/>
      <c r="ZD161" s="27"/>
      <c r="ZE161" s="27"/>
      <c r="ZF161" s="27"/>
      <c r="ZG161" s="27"/>
      <c r="ZH161" s="27"/>
      <c r="ZI161" s="27"/>
      <c r="ZJ161" s="27"/>
      <c r="ZK161" s="27"/>
      <c r="ZL161" s="27"/>
      <c r="ZM161" s="27"/>
      <c r="ZN161" s="27"/>
      <c r="ZO161" s="27"/>
      <c r="ZP161" s="27"/>
      <c r="ZQ161" s="27"/>
      <c r="ZR161" s="27"/>
      <c r="ZS161" s="27"/>
      <c r="ZT161" s="27"/>
      <c r="ZU161" s="27"/>
      <c r="ZV161" s="27"/>
      <c r="ZW161" s="27"/>
      <c r="ZX161" s="27"/>
      <c r="ZY161" s="27"/>
      <c r="ZZ161" s="27"/>
      <c r="AAA161" s="27"/>
      <c r="AAB161" s="27"/>
      <c r="AAC161" s="27"/>
      <c r="AAD161" s="27"/>
      <c r="AAE161" s="27"/>
      <c r="AAF161" s="27"/>
      <c r="AAG161" s="27"/>
      <c r="AAH161" s="27"/>
      <c r="AAI161" s="27"/>
      <c r="AAJ161" s="27"/>
      <c r="AAK161" s="27"/>
      <c r="AAL161" s="27"/>
      <c r="AAM161" s="27"/>
      <c r="AAN161" s="27"/>
      <c r="AAO161" s="27"/>
      <c r="AAP161" s="27"/>
      <c r="AAQ161" s="27"/>
      <c r="AAR161" s="27"/>
      <c r="AAS161" s="27"/>
      <c r="AAT161" s="27"/>
      <c r="AAU161" s="27"/>
      <c r="AAV161" s="27"/>
      <c r="AAW161" s="27"/>
      <c r="AAX161" s="27"/>
      <c r="AAY161" s="27"/>
      <c r="AAZ161" s="27"/>
      <c r="ABA161" s="27"/>
      <c r="ABB161" s="27"/>
      <c r="ABC161" s="27"/>
      <c r="ABD161" s="27"/>
      <c r="ABE161" s="27"/>
      <c r="ABF161" s="27"/>
      <c r="ABG161" s="27"/>
      <c r="ABH161" s="27"/>
      <c r="ABI161" s="27"/>
      <c r="ABJ161" s="27"/>
      <c r="ABK161" s="27"/>
      <c r="ABL161" s="27"/>
      <c r="ABM161" s="27"/>
      <c r="ABN161" s="27"/>
      <c r="ABO161" s="27"/>
      <c r="ABP161" s="27"/>
      <c r="ABQ161" s="27"/>
      <c r="ABR161" s="27"/>
      <c r="ABS161" s="27"/>
      <c r="ABT161" s="27"/>
      <c r="ABU161" s="27"/>
      <c r="ABV161" s="27"/>
      <c r="ABW161" s="27"/>
      <c r="ABX161" s="27"/>
      <c r="ABY161" s="27"/>
      <c r="ABZ161" s="27"/>
      <c r="ACA161" s="27"/>
      <c r="ACB161" s="27"/>
      <c r="ACC161" s="27"/>
      <c r="ACD161" s="27"/>
      <c r="ACE161" s="27"/>
      <c r="ACF161" s="27"/>
      <c r="ACG161" s="27"/>
      <c r="ACH161" s="27"/>
      <c r="ACI161" s="27"/>
      <c r="ACJ161" s="27"/>
      <c r="ACK161" s="27"/>
      <c r="ACL161" s="27"/>
      <c r="ACM161" s="27"/>
      <c r="ACN161" s="27"/>
      <c r="ACO161" s="27"/>
      <c r="ACP161" s="27"/>
      <c r="ACQ161" s="27"/>
      <c r="ACR161" s="27"/>
      <c r="ACS161" s="27"/>
      <c r="ACT161" s="27"/>
      <c r="ACU161" s="27"/>
      <c r="ACV161" s="27"/>
      <c r="ACW161" s="27"/>
      <c r="ACX161" s="27"/>
      <c r="ACY161" s="27"/>
      <c r="ACZ161" s="27"/>
      <c r="ADA161" s="27"/>
      <c r="ADB161" s="27"/>
      <c r="ADC161" s="27"/>
      <c r="ADD161" s="27"/>
      <c r="ADE161" s="27"/>
      <c r="ADF161" s="27"/>
      <c r="ADG161" s="27"/>
      <c r="ADH161" s="27"/>
      <c r="ADI161" s="27"/>
      <c r="ADJ161" s="27"/>
      <c r="ADK161" s="27"/>
      <c r="ADL161" s="27"/>
      <c r="ADM161" s="27"/>
      <c r="ADN161" s="27"/>
      <c r="ADO161" s="27"/>
      <c r="ADP161" s="27"/>
      <c r="ADQ161" s="27"/>
      <c r="ADR161" s="27"/>
      <c r="ADS161" s="27"/>
      <c r="ADT161" s="27"/>
      <c r="ADU161" s="27"/>
      <c r="ADV161" s="27"/>
      <c r="ADW161" s="27"/>
      <c r="ADX161" s="27"/>
      <c r="ADY161" s="27"/>
      <c r="ADZ161" s="27"/>
      <c r="AEA161" s="27"/>
      <c r="AEB161" s="27"/>
      <c r="AEC161" s="27"/>
      <c r="AED161" s="27"/>
      <c r="AEE161" s="27"/>
      <c r="AEF161" s="27"/>
      <c r="AEG161" s="27"/>
      <c r="AEH161" s="27"/>
      <c r="AEI161" s="27"/>
      <c r="AEJ161" s="27"/>
      <c r="AEK161" s="27"/>
      <c r="AEL161" s="27"/>
      <c r="AEM161" s="27"/>
      <c r="AEN161" s="27"/>
      <c r="AEO161" s="27"/>
      <c r="AEP161" s="27"/>
      <c r="AEQ161" s="27"/>
      <c r="AER161" s="27"/>
      <c r="AES161" s="27"/>
      <c r="AET161" s="27"/>
      <c r="AEU161" s="27"/>
      <c r="AEV161" s="27"/>
      <c r="AEW161" s="27"/>
      <c r="AEX161" s="27"/>
      <c r="AEY161" s="27"/>
      <c r="AEZ161" s="27"/>
      <c r="AFA161" s="27"/>
      <c r="AFB161" s="27"/>
      <c r="AFC161" s="27"/>
      <c r="AFD161" s="27"/>
      <c r="AFE161" s="27"/>
      <c r="AFF161" s="27"/>
      <c r="AFG161" s="27"/>
      <c r="AFH161" s="27"/>
      <c r="AFI161" s="27"/>
      <c r="AFJ161" s="27"/>
      <c r="AFK161" s="27"/>
      <c r="AFL161" s="27"/>
      <c r="AFM161" s="27"/>
      <c r="AFN161" s="27"/>
      <c r="AFO161" s="27"/>
      <c r="AFP161" s="27"/>
      <c r="AFQ161" s="27"/>
      <c r="AFR161" s="27"/>
      <c r="AFS161" s="27"/>
      <c r="AFT161" s="27"/>
      <c r="AFU161" s="27"/>
      <c r="AFV161" s="27"/>
      <c r="AFW161" s="27"/>
      <c r="AFX161" s="27"/>
      <c r="AFY161" s="27"/>
      <c r="AFZ161" s="27"/>
      <c r="AGA161" s="27"/>
      <c r="AGB161" s="27"/>
      <c r="AGC161" s="27"/>
      <c r="AGD161" s="27"/>
      <c r="AGE161" s="27"/>
      <c r="AGF161" s="27"/>
      <c r="AGG161" s="27"/>
      <c r="AGH161" s="27"/>
      <c r="AGI161" s="27"/>
      <c r="AGJ161" s="27"/>
      <c r="AGK161" s="27"/>
      <c r="AGL161" s="27"/>
      <c r="AGM161" s="27"/>
      <c r="AGN161" s="27"/>
      <c r="AGO161" s="27"/>
      <c r="AGP161" s="27"/>
      <c r="AGQ161" s="27"/>
      <c r="AGR161" s="27"/>
      <c r="AGS161" s="27"/>
      <c r="AGT161" s="27"/>
      <c r="AGU161" s="27"/>
      <c r="AGV161" s="27"/>
      <c r="AGW161" s="27"/>
      <c r="AGX161" s="27"/>
      <c r="AGY161" s="27"/>
      <c r="AGZ161" s="27"/>
      <c r="AHA161" s="27"/>
      <c r="AHB161" s="27"/>
      <c r="AHC161" s="27"/>
      <c r="AHD161" s="27"/>
      <c r="AHE161" s="27"/>
      <c r="AHF161" s="27"/>
      <c r="AHG161" s="27"/>
      <c r="AHH161" s="27"/>
      <c r="AHI161" s="27"/>
      <c r="AHJ161" s="27"/>
      <c r="AHK161" s="27"/>
      <c r="AHL161" s="27"/>
      <c r="AHM161" s="27"/>
      <c r="AHN161" s="27"/>
      <c r="AHO161" s="27"/>
      <c r="AHP161" s="27"/>
      <c r="AHQ161" s="27"/>
      <c r="AHR161" s="27"/>
      <c r="AHS161" s="27"/>
      <c r="AHT161" s="27"/>
      <c r="AHU161" s="27"/>
      <c r="AHV161" s="27"/>
      <c r="AHW161" s="27"/>
      <c r="AHX161" s="27"/>
      <c r="AHY161" s="27"/>
      <c r="AHZ161" s="27"/>
      <c r="AIA161" s="27"/>
      <c r="AIB161" s="27"/>
      <c r="AIC161" s="27"/>
      <c r="AID161" s="27"/>
      <c r="AIE161" s="27"/>
      <c r="AIF161" s="27"/>
      <c r="AIG161" s="27"/>
      <c r="AIH161" s="27"/>
      <c r="AII161" s="27"/>
      <c r="AIJ161" s="27"/>
      <c r="AIK161" s="27"/>
      <c r="AIL161" s="27"/>
      <c r="AIM161" s="27"/>
      <c r="AIN161" s="27"/>
      <c r="AIO161" s="27"/>
      <c r="AIP161" s="27"/>
      <c r="AIQ161" s="27"/>
      <c r="AIR161" s="27"/>
      <c r="AIS161" s="27"/>
      <c r="AIT161" s="27"/>
      <c r="AIU161" s="27"/>
      <c r="AIV161" s="27"/>
      <c r="AIW161" s="27"/>
      <c r="AIX161" s="27"/>
      <c r="AIY161" s="27"/>
      <c r="AIZ161" s="27"/>
      <c r="AJA161" s="27"/>
      <c r="AJB161" s="27"/>
      <c r="AJC161" s="27"/>
      <c r="AJD161" s="27"/>
      <c r="AJE161" s="27"/>
      <c r="AJF161" s="27"/>
      <c r="AJG161" s="27"/>
      <c r="AJH161" s="27"/>
      <c r="AJI161" s="27"/>
      <c r="AJJ161" s="27"/>
      <c r="AJK161" s="27"/>
      <c r="AJL161" s="27"/>
      <c r="AJM161" s="27"/>
      <c r="AJN161" s="27"/>
      <c r="AJO161" s="27"/>
      <c r="AJP161" s="27"/>
      <c r="AJQ161" s="27"/>
      <c r="AJR161" s="27"/>
      <c r="AJS161" s="27"/>
      <c r="AJT161" s="27"/>
      <c r="AJU161" s="27"/>
      <c r="AJV161" s="27"/>
      <c r="AJW161" s="27"/>
      <c r="AJX161" s="27"/>
      <c r="AJY161" s="27"/>
      <c r="AJZ161" s="27"/>
      <c r="AKA161" s="27"/>
      <c r="AKB161" s="27"/>
      <c r="AKC161" s="27"/>
      <c r="AKD161" s="27"/>
      <c r="AKE161" s="27"/>
      <c r="AKF161" s="27"/>
      <c r="AKG161" s="27"/>
      <c r="AKH161" s="27"/>
      <c r="AKI161" s="27"/>
      <c r="AKJ161" s="27"/>
      <c r="AKK161" s="27"/>
      <c r="AKL161" s="27"/>
      <c r="AKM161" s="27"/>
      <c r="AKN161" s="27"/>
      <c r="AKO161" s="27"/>
      <c r="AKP161" s="27"/>
      <c r="AKQ161" s="27"/>
      <c r="AKR161" s="27"/>
      <c r="AKS161" s="27"/>
      <c r="AKT161" s="27"/>
      <c r="AKU161" s="27"/>
      <c r="AKV161" s="27"/>
      <c r="AKW161" s="27"/>
      <c r="AKX161" s="27"/>
      <c r="AKY161" s="27"/>
      <c r="AKZ161" s="27"/>
      <c r="ALA161" s="27"/>
      <c r="ALB161" s="27"/>
      <c r="ALC161" s="27"/>
      <c r="ALD161" s="27"/>
      <c r="ALE161" s="27"/>
      <c r="ALF161" s="27"/>
      <c r="ALG161" s="27"/>
      <c r="ALH161" s="27"/>
      <c r="ALI161" s="27"/>
      <c r="ALJ161" s="27"/>
      <c r="ALK161" s="27"/>
      <c r="ALL161" s="27"/>
      <c r="ALM161" s="27"/>
      <c r="ALN161" s="27"/>
      <c r="ALO161" s="27"/>
      <c r="ALP161" s="27"/>
      <c r="ALQ161" s="27"/>
      <c r="ALR161" s="27"/>
      <c r="ALS161" s="27"/>
      <c r="ALT161" s="27"/>
      <c r="ALU161" s="27"/>
      <c r="ALV161" s="27"/>
      <c r="ALW161" s="27"/>
      <c r="ALX161" s="27"/>
      <c r="ALY161" s="27"/>
      <c r="ALZ161" s="27"/>
      <c r="AMA161" s="27"/>
      <c r="AMB161" s="27"/>
      <c r="AMC161" s="27"/>
      <c r="AMD161" s="27"/>
      <c r="AME161" s="27"/>
    </row>
    <row r="162" spans="1:1019" s="19" customFormat="1" ht="14.5" x14ac:dyDescent="0.35">
      <c r="A162" s="48" t="s">
        <v>138</v>
      </c>
      <c r="B162" s="49" t="s">
        <v>139</v>
      </c>
      <c r="C162" s="50" t="s">
        <v>643</v>
      </c>
      <c r="D162" s="48" t="s">
        <v>644</v>
      </c>
      <c r="E162" s="51">
        <v>44872</v>
      </c>
      <c r="F162" s="51">
        <v>45236</v>
      </c>
      <c r="G162" s="52">
        <v>25400</v>
      </c>
      <c r="H162" s="53">
        <v>44872</v>
      </c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7"/>
      <c r="EN162" s="27"/>
      <c r="EO162" s="27"/>
      <c r="EP162" s="27"/>
      <c r="EQ162" s="27"/>
      <c r="ER162" s="27"/>
      <c r="ES162" s="27"/>
      <c r="ET162" s="27"/>
      <c r="EU162" s="27"/>
      <c r="EV162" s="27"/>
      <c r="EW162" s="27"/>
      <c r="EX162" s="27"/>
      <c r="EY162" s="27"/>
      <c r="EZ162" s="27"/>
      <c r="FA162" s="27"/>
      <c r="FB162" s="27"/>
      <c r="FC162" s="27"/>
      <c r="FD162" s="27"/>
      <c r="FE162" s="27"/>
      <c r="FF162" s="27"/>
      <c r="FG162" s="27"/>
      <c r="FH162" s="27"/>
      <c r="FI162" s="27"/>
      <c r="FJ162" s="27"/>
      <c r="FK162" s="27"/>
      <c r="FL162" s="27"/>
      <c r="FM162" s="27"/>
      <c r="FN162" s="27"/>
      <c r="FO162" s="27"/>
      <c r="FP162" s="27"/>
      <c r="FQ162" s="27"/>
      <c r="FR162" s="27"/>
      <c r="FS162" s="27"/>
      <c r="FT162" s="27"/>
      <c r="FU162" s="27"/>
      <c r="FV162" s="27"/>
      <c r="FW162" s="27"/>
      <c r="FX162" s="27"/>
      <c r="FY162" s="27"/>
      <c r="FZ162" s="27"/>
      <c r="GA162" s="27"/>
      <c r="GB162" s="27"/>
      <c r="GC162" s="27"/>
      <c r="GD162" s="27"/>
      <c r="GE162" s="27"/>
      <c r="GF162" s="27"/>
      <c r="GG162" s="27"/>
      <c r="GH162" s="27"/>
      <c r="GI162" s="27"/>
      <c r="GJ162" s="27"/>
      <c r="GK162" s="27"/>
      <c r="GL162" s="27"/>
      <c r="GM162" s="27"/>
      <c r="GN162" s="27"/>
      <c r="GO162" s="27"/>
      <c r="GP162" s="27"/>
      <c r="GQ162" s="27"/>
      <c r="GR162" s="27"/>
      <c r="GS162" s="27"/>
      <c r="GT162" s="27"/>
      <c r="GU162" s="27"/>
      <c r="GV162" s="27"/>
      <c r="GW162" s="27"/>
      <c r="GX162" s="27"/>
      <c r="GY162" s="27"/>
      <c r="GZ162" s="27"/>
      <c r="HA162" s="27"/>
      <c r="HB162" s="27"/>
      <c r="HC162" s="27"/>
      <c r="HD162" s="27"/>
      <c r="HE162" s="27"/>
      <c r="HF162" s="27"/>
      <c r="HG162" s="27"/>
      <c r="HH162" s="27"/>
      <c r="HI162" s="27"/>
      <c r="HJ162" s="27"/>
      <c r="HK162" s="27"/>
      <c r="HL162" s="27"/>
      <c r="HM162" s="27"/>
      <c r="HN162" s="27"/>
      <c r="HO162" s="27"/>
      <c r="HP162" s="27"/>
      <c r="HQ162" s="27"/>
      <c r="HR162" s="27"/>
      <c r="HS162" s="27"/>
      <c r="HT162" s="27"/>
      <c r="HU162" s="27"/>
      <c r="HV162" s="27"/>
      <c r="HW162" s="27"/>
      <c r="HX162" s="27"/>
      <c r="HY162" s="27"/>
      <c r="HZ162" s="27"/>
      <c r="IA162" s="27"/>
      <c r="IB162" s="27"/>
      <c r="IC162" s="27"/>
      <c r="ID162" s="27"/>
      <c r="IE162" s="27"/>
      <c r="IF162" s="27"/>
      <c r="IG162" s="27"/>
      <c r="IH162" s="27"/>
      <c r="II162" s="27"/>
      <c r="IJ162" s="27"/>
      <c r="IK162" s="27"/>
      <c r="IL162" s="27"/>
      <c r="IM162" s="27"/>
      <c r="IN162" s="27"/>
      <c r="IO162" s="27"/>
      <c r="IP162" s="27"/>
      <c r="IQ162" s="27"/>
      <c r="IR162" s="27"/>
      <c r="IS162" s="27"/>
      <c r="IT162" s="27"/>
      <c r="IU162" s="27"/>
      <c r="IV162" s="27"/>
      <c r="IW162" s="27"/>
      <c r="IX162" s="27"/>
      <c r="IY162" s="27"/>
      <c r="IZ162" s="27"/>
      <c r="JA162" s="27"/>
      <c r="JB162" s="27"/>
      <c r="JC162" s="27"/>
      <c r="JD162" s="27"/>
      <c r="JE162" s="27"/>
      <c r="JF162" s="27"/>
      <c r="JG162" s="27"/>
      <c r="JH162" s="27"/>
      <c r="JI162" s="27"/>
      <c r="JJ162" s="27"/>
      <c r="JK162" s="27"/>
      <c r="JL162" s="27"/>
      <c r="JM162" s="27"/>
      <c r="JN162" s="27"/>
      <c r="JO162" s="27"/>
      <c r="JP162" s="27"/>
      <c r="JQ162" s="27"/>
      <c r="JR162" s="27"/>
      <c r="JS162" s="27"/>
      <c r="JT162" s="27"/>
      <c r="JU162" s="27"/>
      <c r="JV162" s="27"/>
      <c r="JW162" s="27"/>
      <c r="JX162" s="27"/>
      <c r="JY162" s="27"/>
      <c r="JZ162" s="27"/>
      <c r="KA162" s="27"/>
      <c r="KB162" s="27"/>
      <c r="KC162" s="27"/>
      <c r="KD162" s="27"/>
      <c r="KE162" s="27"/>
      <c r="KF162" s="27"/>
      <c r="KG162" s="27"/>
      <c r="KH162" s="27"/>
      <c r="KI162" s="27"/>
      <c r="KJ162" s="27"/>
      <c r="KK162" s="27"/>
      <c r="KL162" s="27"/>
      <c r="KM162" s="27"/>
      <c r="KN162" s="27"/>
      <c r="KO162" s="27"/>
      <c r="KP162" s="27"/>
      <c r="KQ162" s="27"/>
      <c r="KR162" s="27"/>
      <c r="KS162" s="27"/>
      <c r="KT162" s="27"/>
      <c r="KU162" s="27"/>
      <c r="KV162" s="27"/>
      <c r="KW162" s="27"/>
      <c r="KX162" s="27"/>
      <c r="KY162" s="27"/>
      <c r="KZ162" s="27"/>
      <c r="LA162" s="27"/>
      <c r="LB162" s="27"/>
      <c r="LC162" s="27"/>
      <c r="LD162" s="27"/>
      <c r="LE162" s="27"/>
      <c r="LF162" s="27"/>
      <c r="LG162" s="27"/>
      <c r="LH162" s="27"/>
      <c r="LI162" s="27"/>
      <c r="LJ162" s="27"/>
      <c r="LK162" s="27"/>
      <c r="LL162" s="27"/>
      <c r="LM162" s="27"/>
      <c r="LN162" s="27"/>
      <c r="LO162" s="27"/>
      <c r="LP162" s="27"/>
      <c r="LQ162" s="27"/>
      <c r="LR162" s="27"/>
      <c r="LS162" s="27"/>
      <c r="LT162" s="27"/>
      <c r="LU162" s="27"/>
      <c r="LV162" s="27"/>
      <c r="LW162" s="27"/>
      <c r="LX162" s="27"/>
      <c r="LY162" s="27"/>
      <c r="LZ162" s="27"/>
      <c r="MA162" s="27"/>
      <c r="MB162" s="27"/>
      <c r="MC162" s="27"/>
      <c r="MD162" s="27"/>
      <c r="ME162" s="27"/>
      <c r="MF162" s="27"/>
      <c r="MG162" s="27"/>
      <c r="MH162" s="27"/>
      <c r="MI162" s="27"/>
      <c r="MJ162" s="27"/>
      <c r="MK162" s="27"/>
      <c r="ML162" s="27"/>
      <c r="MM162" s="27"/>
      <c r="MN162" s="27"/>
      <c r="MO162" s="27"/>
      <c r="MP162" s="27"/>
      <c r="MQ162" s="27"/>
      <c r="MR162" s="27"/>
      <c r="MS162" s="27"/>
      <c r="MT162" s="27"/>
      <c r="MU162" s="27"/>
      <c r="MV162" s="27"/>
      <c r="MW162" s="27"/>
      <c r="MX162" s="27"/>
      <c r="MY162" s="27"/>
      <c r="MZ162" s="27"/>
      <c r="NA162" s="27"/>
      <c r="NB162" s="27"/>
      <c r="NC162" s="27"/>
      <c r="ND162" s="27"/>
      <c r="NE162" s="27"/>
      <c r="NF162" s="27"/>
      <c r="NG162" s="27"/>
      <c r="NH162" s="27"/>
      <c r="NI162" s="27"/>
      <c r="NJ162" s="27"/>
      <c r="NK162" s="27"/>
      <c r="NL162" s="27"/>
      <c r="NM162" s="27"/>
      <c r="NN162" s="27"/>
      <c r="NO162" s="27"/>
      <c r="NP162" s="27"/>
      <c r="NQ162" s="27"/>
      <c r="NR162" s="27"/>
      <c r="NS162" s="27"/>
      <c r="NT162" s="27"/>
      <c r="NU162" s="27"/>
      <c r="NV162" s="27"/>
      <c r="NW162" s="27"/>
      <c r="NX162" s="27"/>
      <c r="NY162" s="27"/>
      <c r="NZ162" s="27"/>
      <c r="OA162" s="27"/>
      <c r="OB162" s="27"/>
      <c r="OC162" s="27"/>
      <c r="OD162" s="27"/>
      <c r="OE162" s="27"/>
      <c r="OF162" s="27"/>
      <c r="OG162" s="27"/>
      <c r="OH162" s="27"/>
      <c r="OI162" s="27"/>
      <c r="OJ162" s="27"/>
      <c r="OK162" s="27"/>
      <c r="OL162" s="27"/>
      <c r="OM162" s="27"/>
      <c r="ON162" s="27"/>
      <c r="OO162" s="27"/>
      <c r="OP162" s="27"/>
      <c r="OQ162" s="27"/>
      <c r="OR162" s="27"/>
      <c r="OS162" s="27"/>
      <c r="OT162" s="27"/>
      <c r="OU162" s="27"/>
      <c r="OV162" s="27"/>
      <c r="OW162" s="27"/>
      <c r="OX162" s="27"/>
      <c r="OY162" s="27"/>
      <c r="OZ162" s="27"/>
      <c r="PA162" s="27"/>
      <c r="PB162" s="27"/>
      <c r="PC162" s="27"/>
      <c r="PD162" s="27"/>
      <c r="PE162" s="27"/>
      <c r="PF162" s="27"/>
      <c r="PG162" s="27"/>
      <c r="PH162" s="27"/>
      <c r="PI162" s="27"/>
      <c r="PJ162" s="27"/>
      <c r="PK162" s="27"/>
      <c r="PL162" s="27"/>
      <c r="PM162" s="27"/>
      <c r="PN162" s="27"/>
      <c r="PO162" s="27"/>
      <c r="PP162" s="27"/>
      <c r="PQ162" s="27"/>
      <c r="PR162" s="27"/>
      <c r="PS162" s="27"/>
      <c r="PT162" s="27"/>
      <c r="PU162" s="27"/>
      <c r="PV162" s="27"/>
      <c r="PW162" s="27"/>
      <c r="PX162" s="27"/>
      <c r="PY162" s="27"/>
      <c r="PZ162" s="27"/>
      <c r="QA162" s="27"/>
      <c r="QB162" s="27"/>
      <c r="QC162" s="27"/>
      <c r="QD162" s="27"/>
      <c r="QE162" s="27"/>
      <c r="QF162" s="27"/>
      <c r="QG162" s="27"/>
      <c r="QH162" s="27"/>
      <c r="QI162" s="27"/>
      <c r="QJ162" s="27"/>
      <c r="QK162" s="27"/>
      <c r="QL162" s="27"/>
      <c r="QM162" s="27"/>
      <c r="QN162" s="27"/>
      <c r="QO162" s="27"/>
      <c r="QP162" s="27"/>
      <c r="QQ162" s="27"/>
      <c r="QR162" s="27"/>
      <c r="QS162" s="27"/>
      <c r="QT162" s="27"/>
      <c r="QU162" s="27"/>
      <c r="QV162" s="27"/>
      <c r="QW162" s="27"/>
      <c r="QX162" s="27"/>
      <c r="QY162" s="27"/>
      <c r="QZ162" s="27"/>
      <c r="RA162" s="27"/>
      <c r="RB162" s="27"/>
      <c r="RC162" s="27"/>
      <c r="RD162" s="27"/>
      <c r="RE162" s="27"/>
      <c r="RF162" s="27"/>
      <c r="RG162" s="27"/>
      <c r="RH162" s="27"/>
      <c r="RI162" s="27"/>
      <c r="RJ162" s="27"/>
      <c r="RK162" s="27"/>
      <c r="RL162" s="27"/>
      <c r="RM162" s="27"/>
      <c r="RN162" s="27"/>
      <c r="RO162" s="27"/>
      <c r="RP162" s="27"/>
      <c r="RQ162" s="27"/>
      <c r="RR162" s="27"/>
      <c r="RS162" s="27"/>
      <c r="RT162" s="27"/>
      <c r="RU162" s="27"/>
      <c r="RV162" s="27"/>
      <c r="RW162" s="27"/>
      <c r="RX162" s="27"/>
      <c r="RY162" s="27"/>
      <c r="RZ162" s="27"/>
      <c r="SA162" s="27"/>
      <c r="SB162" s="27"/>
      <c r="SC162" s="27"/>
      <c r="SD162" s="27"/>
      <c r="SE162" s="27"/>
      <c r="SF162" s="27"/>
      <c r="SG162" s="27"/>
      <c r="SH162" s="27"/>
      <c r="SI162" s="27"/>
      <c r="SJ162" s="27"/>
      <c r="SK162" s="27"/>
      <c r="SL162" s="27"/>
      <c r="SM162" s="27"/>
      <c r="SN162" s="27"/>
      <c r="SO162" s="27"/>
      <c r="SP162" s="27"/>
      <c r="SQ162" s="27"/>
      <c r="SR162" s="27"/>
      <c r="SS162" s="27"/>
      <c r="ST162" s="27"/>
      <c r="SU162" s="27"/>
      <c r="SV162" s="27"/>
      <c r="SW162" s="27"/>
      <c r="SX162" s="27"/>
      <c r="SY162" s="27"/>
      <c r="SZ162" s="27"/>
      <c r="TA162" s="27"/>
      <c r="TB162" s="27"/>
      <c r="TC162" s="27"/>
      <c r="TD162" s="27"/>
      <c r="TE162" s="27"/>
      <c r="TF162" s="27"/>
      <c r="TG162" s="27"/>
      <c r="TH162" s="27"/>
      <c r="TI162" s="27"/>
      <c r="TJ162" s="27"/>
      <c r="TK162" s="27"/>
      <c r="TL162" s="27"/>
      <c r="TM162" s="27"/>
      <c r="TN162" s="27"/>
      <c r="TO162" s="27"/>
      <c r="TP162" s="27"/>
      <c r="TQ162" s="27"/>
      <c r="TR162" s="27"/>
      <c r="TS162" s="27"/>
      <c r="TT162" s="27"/>
      <c r="TU162" s="27"/>
      <c r="TV162" s="27"/>
      <c r="TW162" s="27"/>
      <c r="TX162" s="27"/>
      <c r="TY162" s="27"/>
      <c r="TZ162" s="27"/>
      <c r="UA162" s="27"/>
      <c r="UB162" s="27"/>
      <c r="UC162" s="27"/>
      <c r="UD162" s="27"/>
      <c r="UE162" s="27"/>
      <c r="UF162" s="27"/>
      <c r="UG162" s="27"/>
      <c r="UH162" s="27"/>
      <c r="UI162" s="27"/>
      <c r="UJ162" s="27"/>
      <c r="UK162" s="27"/>
      <c r="UL162" s="27"/>
      <c r="UM162" s="27"/>
      <c r="UN162" s="27"/>
      <c r="UO162" s="27"/>
      <c r="UP162" s="27"/>
      <c r="UQ162" s="27"/>
      <c r="UR162" s="27"/>
      <c r="US162" s="27"/>
      <c r="UT162" s="27"/>
      <c r="UU162" s="27"/>
      <c r="UV162" s="27"/>
      <c r="UW162" s="27"/>
      <c r="UX162" s="27"/>
      <c r="UY162" s="27"/>
      <c r="UZ162" s="27"/>
      <c r="VA162" s="27"/>
      <c r="VB162" s="27"/>
      <c r="VC162" s="27"/>
      <c r="VD162" s="27"/>
      <c r="VE162" s="27"/>
      <c r="VF162" s="27"/>
      <c r="VG162" s="27"/>
      <c r="VH162" s="27"/>
      <c r="VI162" s="27"/>
      <c r="VJ162" s="27"/>
      <c r="VK162" s="27"/>
      <c r="VL162" s="27"/>
      <c r="VM162" s="27"/>
      <c r="VN162" s="27"/>
      <c r="VO162" s="27"/>
      <c r="VP162" s="27"/>
      <c r="VQ162" s="27"/>
      <c r="VR162" s="27"/>
      <c r="VS162" s="27"/>
      <c r="VT162" s="27"/>
      <c r="VU162" s="27"/>
      <c r="VV162" s="27"/>
      <c r="VW162" s="27"/>
      <c r="VX162" s="27"/>
      <c r="VY162" s="27"/>
      <c r="VZ162" s="27"/>
      <c r="WA162" s="27"/>
      <c r="WB162" s="27"/>
      <c r="WC162" s="27"/>
      <c r="WD162" s="27"/>
      <c r="WE162" s="27"/>
      <c r="WF162" s="27"/>
      <c r="WG162" s="27"/>
      <c r="WH162" s="27"/>
      <c r="WI162" s="27"/>
      <c r="WJ162" s="27"/>
      <c r="WK162" s="27"/>
      <c r="WL162" s="27"/>
      <c r="WM162" s="27"/>
      <c r="WN162" s="27"/>
      <c r="WO162" s="27"/>
      <c r="WP162" s="27"/>
      <c r="WQ162" s="27"/>
      <c r="WR162" s="27"/>
      <c r="WS162" s="27"/>
      <c r="WT162" s="27"/>
      <c r="WU162" s="27"/>
      <c r="WV162" s="27"/>
      <c r="WW162" s="27"/>
      <c r="WX162" s="27"/>
      <c r="WY162" s="27"/>
      <c r="WZ162" s="27"/>
      <c r="XA162" s="27"/>
      <c r="XB162" s="27"/>
      <c r="XC162" s="27"/>
      <c r="XD162" s="27"/>
      <c r="XE162" s="27"/>
      <c r="XF162" s="27"/>
      <c r="XG162" s="27"/>
      <c r="XH162" s="27"/>
      <c r="XI162" s="27"/>
      <c r="XJ162" s="27"/>
      <c r="XK162" s="27"/>
      <c r="XL162" s="27"/>
      <c r="XM162" s="27"/>
      <c r="XN162" s="27"/>
      <c r="XO162" s="27"/>
      <c r="XP162" s="27"/>
      <c r="XQ162" s="27"/>
      <c r="XR162" s="27"/>
      <c r="XS162" s="27"/>
      <c r="XT162" s="27"/>
      <c r="XU162" s="27"/>
      <c r="XV162" s="27"/>
      <c r="XW162" s="27"/>
      <c r="XX162" s="27"/>
      <c r="XY162" s="27"/>
      <c r="XZ162" s="27"/>
      <c r="YA162" s="27"/>
      <c r="YB162" s="27"/>
      <c r="YC162" s="27"/>
      <c r="YD162" s="27"/>
      <c r="YE162" s="27"/>
      <c r="YF162" s="27"/>
      <c r="YG162" s="27"/>
      <c r="YH162" s="27"/>
      <c r="YI162" s="27"/>
      <c r="YJ162" s="27"/>
      <c r="YK162" s="27"/>
      <c r="YL162" s="27"/>
      <c r="YM162" s="27"/>
      <c r="YN162" s="27"/>
      <c r="YO162" s="27"/>
      <c r="YP162" s="27"/>
      <c r="YQ162" s="27"/>
      <c r="YR162" s="27"/>
      <c r="YS162" s="27"/>
      <c r="YT162" s="27"/>
      <c r="YU162" s="27"/>
      <c r="YV162" s="27"/>
      <c r="YW162" s="27"/>
      <c r="YX162" s="27"/>
      <c r="YY162" s="27"/>
      <c r="YZ162" s="27"/>
      <c r="ZA162" s="27"/>
      <c r="ZB162" s="27"/>
      <c r="ZC162" s="27"/>
      <c r="ZD162" s="27"/>
      <c r="ZE162" s="27"/>
      <c r="ZF162" s="27"/>
      <c r="ZG162" s="27"/>
      <c r="ZH162" s="27"/>
      <c r="ZI162" s="27"/>
      <c r="ZJ162" s="27"/>
      <c r="ZK162" s="27"/>
      <c r="ZL162" s="27"/>
      <c r="ZM162" s="27"/>
      <c r="ZN162" s="27"/>
      <c r="ZO162" s="27"/>
      <c r="ZP162" s="27"/>
      <c r="ZQ162" s="27"/>
      <c r="ZR162" s="27"/>
      <c r="ZS162" s="27"/>
      <c r="ZT162" s="27"/>
      <c r="ZU162" s="27"/>
      <c r="ZV162" s="27"/>
      <c r="ZW162" s="27"/>
      <c r="ZX162" s="27"/>
      <c r="ZY162" s="27"/>
      <c r="ZZ162" s="27"/>
      <c r="AAA162" s="27"/>
      <c r="AAB162" s="27"/>
      <c r="AAC162" s="27"/>
      <c r="AAD162" s="27"/>
      <c r="AAE162" s="27"/>
      <c r="AAF162" s="27"/>
      <c r="AAG162" s="27"/>
      <c r="AAH162" s="27"/>
      <c r="AAI162" s="27"/>
      <c r="AAJ162" s="27"/>
      <c r="AAK162" s="27"/>
      <c r="AAL162" s="27"/>
      <c r="AAM162" s="27"/>
      <c r="AAN162" s="27"/>
      <c r="AAO162" s="27"/>
      <c r="AAP162" s="27"/>
      <c r="AAQ162" s="27"/>
      <c r="AAR162" s="27"/>
      <c r="AAS162" s="27"/>
      <c r="AAT162" s="27"/>
      <c r="AAU162" s="27"/>
      <c r="AAV162" s="27"/>
      <c r="AAW162" s="27"/>
      <c r="AAX162" s="27"/>
      <c r="AAY162" s="27"/>
      <c r="AAZ162" s="27"/>
      <c r="ABA162" s="27"/>
      <c r="ABB162" s="27"/>
      <c r="ABC162" s="27"/>
      <c r="ABD162" s="27"/>
      <c r="ABE162" s="27"/>
      <c r="ABF162" s="27"/>
      <c r="ABG162" s="27"/>
      <c r="ABH162" s="27"/>
      <c r="ABI162" s="27"/>
      <c r="ABJ162" s="27"/>
      <c r="ABK162" s="27"/>
      <c r="ABL162" s="27"/>
      <c r="ABM162" s="27"/>
      <c r="ABN162" s="27"/>
      <c r="ABO162" s="27"/>
      <c r="ABP162" s="27"/>
      <c r="ABQ162" s="27"/>
      <c r="ABR162" s="27"/>
      <c r="ABS162" s="27"/>
      <c r="ABT162" s="27"/>
      <c r="ABU162" s="27"/>
      <c r="ABV162" s="27"/>
      <c r="ABW162" s="27"/>
      <c r="ABX162" s="27"/>
      <c r="ABY162" s="27"/>
      <c r="ABZ162" s="27"/>
      <c r="ACA162" s="27"/>
      <c r="ACB162" s="27"/>
      <c r="ACC162" s="27"/>
      <c r="ACD162" s="27"/>
      <c r="ACE162" s="27"/>
      <c r="ACF162" s="27"/>
      <c r="ACG162" s="27"/>
      <c r="ACH162" s="27"/>
      <c r="ACI162" s="27"/>
      <c r="ACJ162" s="27"/>
      <c r="ACK162" s="27"/>
      <c r="ACL162" s="27"/>
      <c r="ACM162" s="27"/>
      <c r="ACN162" s="27"/>
      <c r="ACO162" s="27"/>
      <c r="ACP162" s="27"/>
      <c r="ACQ162" s="27"/>
      <c r="ACR162" s="27"/>
      <c r="ACS162" s="27"/>
      <c r="ACT162" s="27"/>
      <c r="ACU162" s="27"/>
      <c r="ACV162" s="27"/>
      <c r="ACW162" s="27"/>
      <c r="ACX162" s="27"/>
      <c r="ACY162" s="27"/>
      <c r="ACZ162" s="27"/>
      <c r="ADA162" s="27"/>
      <c r="ADB162" s="27"/>
      <c r="ADC162" s="27"/>
      <c r="ADD162" s="27"/>
      <c r="ADE162" s="27"/>
      <c r="ADF162" s="27"/>
      <c r="ADG162" s="27"/>
      <c r="ADH162" s="27"/>
      <c r="ADI162" s="27"/>
      <c r="ADJ162" s="27"/>
      <c r="ADK162" s="27"/>
      <c r="ADL162" s="27"/>
      <c r="ADM162" s="27"/>
      <c r="ADN162" s="27"/>
      <c r="ADO162" s="27"/>
      <c r="ADP162" s="27"/>
      <c r="ADQ162" s="27"/>
      <c r="ADR162" s="27"/>
      <c r="ADS162" s="27"/>
      <c r="ADT162" s="27"/>
      <c r="ADU162" s="27"/>
      <c r="ADV162" s="27"/>
      <c r="ADW162" s="27"/>
      <c r="ADX162" s="27"/>
      <c r="ADY162" s="27"/>
      <c r="ADZ162" s="27"/>
      <c r="AEA162" s="27"/>
      <c r="AEB162" s="27"/>
      <c r="AEC162" s="27"/>
      <c r="AED162" s="27"/>
      <c r="AEE162" s="27"/>
      <c r="AEF162" s="27"/>
      <c r="AEG162" s="27"/>
      <c r="AEH162" s="27"/>
      <c r="AEI162" s="27"/>
      <c r="AEJ162" s="27"/>
      <c r="AEK162" s="27"/>
      <c r="AEL162" s="27"/>
      <c r="AEM162" s="27"/>
      <c r="AEN162" s="27"/>
      <c r="AEO162" s="27"/>
      <c r="AEP162" s="27"/>
      <c r="AEQ162" s="27"/>
      <c r="AER162" s="27"/>
      <c r="AES162" s="27"/>
      <c r="AET162" s="27"/>
      <c r="AEU162" s="27"/>
      <c r="AEV162" s="27"/>
      <c r="AEW162" s="27"/>
      <c r="AEX162" s="27"/>
      <c r="AEY162" s="27"/>
      <c r="AEZ162" s="27"/>
      <c r="AFA162" s="27"/>
      <c r="AFB162" s="27"/>
      <c r="AFC162" s="27"/>
      <c r="AFD162" s="27"/>
      <c r="AFE162" s="27"/>
      <c r="AFF162" s="27"/>
      <c r="AFG162" s="27"/>
      <c r="AFH162" s="27"/>
      <c r="AFI162" s="27"/>
      <c r="AFJ162" s="27"/>
      <c r="AFK162" s="27"/>
      <c r="AFL162" s="27"/>
      <c r="AFM162" s="27"/>
      <c r="AFN162" s="27"/>
      <c r="AFO162" s="27"/>
      <c r="AFP162" s="27"/>
      <c r="AFQ162" s="27"/>
      <c r="AFR162" s="27"/>
      <c r="AFS162" s="27"/>
      <c r="AFT162" s="27"/>
      <c r="AFU162" s="27"/>
      <c r="AFV162" s="27"/>
      <c r="AFW162" s="27"/>
      <c r="AFX162" s="27"/>
      <c r="AFY162" s="27"/>
      <c r="AFZ162" s="27"/>
      <c r="AGA162" s="27"/>
      <c r="AGB162" s="27"/>
      <c r="AGC162" s="27"/>
      <c r="AGD162" s="27"/>
      <c r="AGE162" s="27"/>
      <c r="AGF162" s="27"/>
      <c r="AGG162" s="27"/>
      <c r="AGH162" s="27"/>
      <c r="AGI162" s="27"/>
      <c r="AGJ162" s="27"/>
      <c r="AGK162" s="27"/>
      <c r="AGL162" s="27"/>
      <c r="AGM162" s="27"/>
      <c r="AGN162" s="27"/>
      <c r="AGO162" s="27"/>
      <c r="AGP162" s="27"/>
      <c r="AGQ162" s="27"/>
      <c r="AGR162" s="27"/>
      <c r="AGS162" s="27"/>
      <c r="AGT162" s="27"/>
      <c r="AGU162" s="27"/>
      <c r="AGV162" s="27"/>
      <c r="AGW162" s="27"/>
      <c r="AGX162" s="27"/>
      <c r="AGY162" s="27"/>
      <c r="AGZ162" s="27"/>
      <c r="AHA162" s="27"/>
      <c r="AHB162" s="27"/>
      <c r="AHC162" s="27"/>
      <c r="AHD162" s="27"/>
      <c r="AHE162" s="27"/>
      <c r="AHF162" s="27"/>
      <c r="AHG162" s="27"/>
      <c r="AHH162" s="27"/>
      <c r="AHI162" s="27"/>
      <c r="AHJ162" s="27"/>
      <c r="AHK162" s="27"/>
      <c r="AHL162" s="27"/>
      <c r="AHM162" s="27"/>
      <c r="AHN162" s="27"/>
      <c r="AHO162" s="27"/>
      <c r="AHP162" s="27"/>
      <c r="AHQ162" s="27"/>
      <c r="AHR162" s="27"/>
      <c r="AHS162" s="27"/>
      <c r="AHT162" s="27"/>
      <c r="AHU162" s="27"/>
      <c r="AHV162" s="27"/>
      <c r="AHW162" s="27"/>
      <c r="AHX162" s="27"/>
      <c r="AHY162" s="27"/>
      <c r="AHZ162" s="27"/>
      <c r="AIA162" s="27"/>
      <c r="AIB162" s="27"/>
      <c r="AIC162" s="27"/>
      <c r="AID162" s="27"/>
      <c r="AIE162" s="27"/>
      <c r="AIF162" s="27"/>
      <c r="AIG162" s="27"/>
      <c r="AIH162" s="27"/>
      <c r="AII162" s="27"/>
      <c r="AIJ162" s="27"/>
      <c r="AIK162" s="27"/>
      <c r="AIL162" s="27"/>
      <c r="AIM162" s="27"/>
      <c r="AIN162" s="27"/>
      <c r="AIO162" s="27"/>
      <c r="AIP162" s="27"/>
      <c r="AIQ162" s="27"/>
      <c r="AIR162" s="27"/>
      <c r="AIS162" s="27"/>
      <c r="AIT162" s="27"/>
      <c r="AIU162" s="27"/>
      <c r="AIV162" s="27"/>
      <c r="AIW162" s="27"/>
      <c r="AIX162" s="27"/>
      <c r="AIY162" s="27"/>
      <c r="AIZ162" s="27"/>
      <c r="AJA162" s="27"/>
      <c r="AJB162" s="27"/>
      <c r="AJC162" s="27"/>
      <c r="AJD162" s="27"/>
      <c r="AJE162" s="27"/>
      <c r="AJF162" s="27"/>
      <c r="AJG162" s="27"/>
      <c r="AJH162" s="27"/>
      <c r="AJI162" s="27"/>
      <c r="AJJ162" s="27"/>
      <c r="AJK162" s="27"/>
      <c r="AJL162" s="27"/>
      <c r="AJM162" s="27"/>
      <c r="AJN162" s="27"/>
      <c r="AJO162" s="27"/>
      <c r="AJP162" s="27"/>
      <c r="AJQ162" s="27"/>
      <c r="AJR162" s="27"/>
      <c r="AJS162" s="27"/>
      <c r="AJT162" s="27"/>
      <c r="AJU162" s="27"/>
      <c r="AJV162" s="27"/>
      <c r="AJW162" s="27"/>
      <c r="AJX162" s="27"/>
      <c r="AJY162" s="27"/>
      <c r="AJZ162" s="27"/>
      <c r="AKA162" s="27"/>
      <c r="AKB162" s="27"/>
      <c r="AKC162" s="27"/>
      <c r="AKD162" s="27"/>
      <c r="AKE162" s="27"/>
      <c r="AKF162" s="27"/>
      <c r="AKG162" s="27"/>
      <c r="AKH162" s="27"/>
      <c r="AKI162" s="27"/>
      <c r="AKJ162" s="27"/>
      <c r="AKK162" s="27"/>
      <c r="AKL162" s="27"/>
      <c r="AKM162" s="27"/>
      <c r="AKN162" s="27"/>
      <c r="AKO162" s="27"/>
      <c r="AKP162" s="27"/>
      <c r="AKQ162" s="27"/>
      <c r="AKR162" s="27"/>
      <c r="AKS162" s="27"/>
      <c r="AKT162" s="27"/>
      <c r="AKU162" s="27"/>
      <c r="AKV162" s="27"/>
      <c r="AKW162" s="27"/>
      <c r="AKX162" s="27"/>
      <c r="AKY162" s="27"/>
      <c r="AKZ162" s="27"/>
      <c r="ALA162" s="27"/>
      <c r="ALB162" s="27"/>
      <c r="ALC162" s="27"/>
      <c r="ALD162" s="27"/>
      <c r="ALE162" s="27"/>
      <c r="ALF162" s="27"/>
      <c r="ALG162" s="27"/>
      <c r="ALH162" s="27"/>
      <c r="ALI162" s="27"/>
      <c r="ALJ162" s="27"/>
      <c r="ALK162" s="27"/>
      <c r="ALL162" s="27"/>
      <c r="ALM162" s="27"/>
      <c r="ALN162" s="27"/>
      <c r="ALO162" s="27"/>
      <c r="ALP162" s="27"/>
      <c r="ALQ162" s="27"/>
      <c r="ALR162" s="27"/>
      <c r="ALS162" s="27"/>
      <c r="ALT162" s="27"/>
      <c r="ALU162" s="27"/>
      <c r="ALV162" s="27"/>
      <c r="ALW162" s="27"/>
      <c r="ALX162" s="27"/>
      <c r="ALY162" s="27"/>
      <c r="ALZ162" s="27"/>
      <c r="AMA162" s="27"/>
      <c r="AMB162" s="27"/>
      <c r="AMC162" s="27"/>
      <c r="AMD162" s="27"/>
      <c r="AME162" s="27"/>
    </row>
    <row r="163" spans="1:1019" s="19" customFormat="1" ht="14.5" x14ac:dyDescent="0.35">
      <c r="A163" s="28" t="s">
        <v>655</v>
      </c>
      <c r="B163" s="24" t="s">
        <v>656</v>
      </c>
      <c r="C163" s="11" t="s">
        <v>657</v>
      </c>
      <c r="D163" s="28" t="s">
        <v>658</v>
      </c>
      <c r="E163" s="29">
        <v>44874</v>
      </c>
      <c r="F163" s="29">
        <v>45238</v>
      </c>
      <c r="G163" s="38">
        <v>47520</v>
      </c>
      <c r="H163" s="35">
        <v>44874</v>
      </c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7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27"/>
      <c r="FF163" s="27"/>
      <c r="FG163" s="27"/>
      <c r="FH163" s="27"/>
      <c r="FI163" s="27"/>
      <c r="FJ163" s="27"/>
      <c r="FK163" s="27"/>
      <c r="FL163" s="27"/>
      <c r="FM163" s="27"/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27"/>
      <c r="GA163" s="27"/>
      <c r="GB163" s="27"/>
      <c r="GC163" s="27"/>
      <c r="GD163" s="27"/>
      <c r="GE163" s="27"/>
      <c r="GF163" s="27"/>
      <c r="GG163" s="27"/>
      <c r="GH163" s="27"/>
      <c r="GI163" s="27"/>
      <c r="GJ163" s="27"/>
      <c r="GK163" s="27"/>
      <c r="GL163" s="27"/>
      <c r="GM163" s="27"/>
      <c r="GN163" s="27"/>
      <c r="GO163" s="27"/>
      <c r="GP163" s="27"/>
      <c r="GQ163" s="27"/>
      <c r="GR163" s="27"/>
      <c r="GS163" s="27"/>
      <c r="GT163" s="27"/>
      <c r="GU163" s="27"/>
      <c r="GV163" s="27"/>
      <c r="GW163" s="27"/>
      <c r="GX163" s="27"/>
      <c r="GY163" s="27"/>
      <c r="GZ163" s="27"/>
      <c r="HA163" s="27"/>
      <c r="HB163" s="27"/>
      <c r="HC163" s="27"/>
      <c r="HD163" s="27"/>
      <c r="HE163" s="27"/>
      <c r="HF163" s="27"/>
      <c r="HG163" s="27"/>
      <c r="HH163" s="27"/>
      <c r="HI163" s="27"/>
      <c r="HJ163" s="27"/>
      <c r="HK163" s="27"/>
      <c r="HL163" s="27"/>
      <c r="HM163" s="27"/>
      <c r="HN163" s="27"/>
      <c r="HO163" s="27"/>
      <c r="HP163" s="27"/>
      <c r="HQ163" s="27"/>
      <c r="HR163" s="27"/>
      <c r="HS163" s="27"/>
      <c r="HT163" s="27"/>
      <c r="HU163" s="27"/>
      <c r="HV163" s="27"/>
      <c r="HW163" s="27"/>
      <c r="HX163" s="27"/>
      <c r="HY163" s="27"/>
      <c r="HZ163" s="27"/>
      <c r="IA163" s="27"/>
      <c r="IB163" s="27"/>
      <c r="IC163" s="27"/>
      <c r="ID163" s="27"/>
      <c r="IE163" s="27"/>
      <c r="IF163" s="27"/>
      <c r="IG163" s="27"/>
      <c r="IH163" s="27"/>
      <c r="II163" s="27"/>
      <c r="IJ163" s="27"/>
      <c r="IK163" s="27"/>
      <c r="IL163" s="27"/>
      <c r="IM163" s="27"/>
      <c r="IN163" s="27"/>
      <c r="IO163" s="27"/>
      <c r="IP163" s="27"/>
      <c r="IQ163" s="27"/>
      <c r="IR163" s="27"/>
      <c r="IS163" s="27"/>
      <c r="IT163" s="27"/>
      <c r="IU163" s="27"/>
      <c r="IV163" s="27"/>
      <c r="IW163" s="27"/>
      <c r="IX163" s="27"/>
      <c r="IY163" s="27"/>
      <c r="IZ163" s="27"/>
      <c r="JA163" s="27"/>
      <c r="JB163" s="27"/>
      <c r="JC163" s="27"/>
      <c r="JD163" s="27"/>
      <c r="JE163" s="27"/>
      <c r="JF163" s="27"/>
      <c r="JG163" s="27"/>
      <c r="JH163" s="27"/>
      <c r="JI163" s="27"/>
      <c r="JJ163" s="27"/>
      <c r="JK163" s="27"/>
      <c r="JL163" s="27"/>
      <c r="JM163" s="27"/>
      <c r="JN163" s="27"/>
      <c r="JO163" s="27"/>
      <c r="JP163" s="27"/>
      <c r="JQ163" s="27"/>
      <c r="JR163" s="27"/>
      <c r="JS163" s="27"/>
      <c r="JT163" s="27"/>
      <c r="JU163" s="27"/>
      <c r="JV163" s="27"/>
      <c r="JW163" s="27"/>
      <c r="JX163" s="27"/>
      <c r="JY163" s="27"/>
      <c r="JZ163" s="27"/>
      <c r="KA163" s="27"/>
      <c r="KB163" s="27"/>
      <c r="KC163" s="27"/>
      <c r="KD163" s="27"/>
      <c r="KE163" s="27"/>
      <c r="KF163" s="27"/>
      <c r="KG163" s="27"/>
      <c r="KH163" s="27"/>
      <c r="KI163" s="27"/>
      <c r="KJ163" s="27"/>
      <c r="KK163" s="27"/>
      <c r="KL163" s="27"/>
      <c r="KM163" s="27"/>
      <c r="KN163" s="27"/>
      <c r="KO163" s="27"/>
      <c r="KP163" s="27"/>
      <c r="KQ163" s="27"/>
      <c r="KR163" s="27"/>
      <c r="KS163" s="27"/>
      <c r="KT163" s="27"/>
      <c r="KU163" s="27"/>
      <c r="KV163" s="27"/>
      <c r="KW163" s="27"/>
      <c r="KX163" s="27"/>
      <c r="KY163" s="27"/>
      <c r="KZ163" s="27"/>
      <c r="LA163" s="27"/>
      <c r="LB163" s="27"/>
      <c r="LC163" s="27"/>
      <c r="LD163" s="27"/>
      <c r="LE163" s="27"/>
      <c r="LF163" s="27"/>
      <c r="LG163" s="27"/>
      <c r="LH163" s="27"/>
      <c r="LI163" s="27"/>
      <c r="LJ163" s="27"/>
      <c r="LK163" s="27"/>
      <c r="LL163" s="27"/>
      <c r="LM163" s="27"/>
      <c r="LN163" s="27"/>
      <c r="LO163" s="27"/>
      <c r="LP163" s="27"/>
      <c r="LQ163" s="27"/>
      <c r="LR163" s="27"/>
      <c r="LS163" s="27"/>
      <c r="LT163" s="27"/>
      <c r="LU163" s="27"/>
      <c r="LV163" s="27"/>
      <c r="LW163" s="27"/>
      <c r="LX163" s="27"/>
      <c r="LY163" s="27"/>
      <c r="LZ163" s="27"/>
      <c r="MA163" s="27"/>
      <c r="MB163" s="27"/>
      <c r="MC163" s="27"/>
      <c r="MD163" s="27"/>
      <c r="ME163" s="27"/>
      <c r="MF163" s="27"/>
      <c r="MG163" s="27"/>
      <c r="MH163" s="27"/>
      <c r="MI163" s="27"/>
      <c r="MJ163" s="27"/>
      <c r="MK163" s="27"/>
      <c r="ML163" s="27"/>
      <c r="MM163" s="27"/>
      <c r="MN163" s="27"/>
      <c r="MO163" s="27"/>
      <c r="MP163" s="27"/>
      <c r="MQ163" s="27"/>
      <c r="MR163" s="27"/>
      <c r="MS163" s="27"/>
      <c r="MT163" s="27"/>
      <c r="MU163" s="27"/>
      <c r="MV163" s="27"/>
      <c r="MW163" s="27"/>
      <c r="MX163" s="27"/>
      <c r="MY163" s="27"/>
      <c r="MZ163" s="27"/>
      <c r="NA163" s="27"/>
      <c r="NB163" s="27"/>
      <c r="NC163" s="27"/>
      <c r="ND163" s="27"/>
      <c r="NE163" s="27"/>
      <c r="NF163" s="27"/>
      <c r="NG163" s="27"/>
      <c r="NH163" s="27"/>
      <c r="NI163" s="27"/>
      <c r="NJ163" s="27"/>
      <c r="NK163" s="27"/>
      <c r="NL163" s="27"/>
      <c r="NM163" s="27"/>
      <c r="NN163" s="27"/>
      <c r="NO163" s="27"/>
      <c r="NP163" s="27"/>
      <c r="NQ163" s="27"/>
      <c r="NR163" s="27"/>
      <c r="NS163" s="27"/>
      <c r="NT163" s="27"/>
      <c r="NU163" s="27"/>
      <c r="NV163" s="27"/>
      <c r="NW163" s="27"/>
      <c r="NX163" s="27"/>
      <c r="NY163" s="27"/>
      <c r="NZ163" s="27"/>
      <c r="OA163" s="27"/>
      <c r="OB163" s="27"/>
      <c r="OC163" s="27"/>
      <c r="OD163" s="27"/>
      <c r="OE163" s="27"/>
      <c r="OF163" s="27"/>
      <c r="OG163" s="27"/>
      <c r="OH163" s="27"/>
      <c r="OI163" s="27"/>
      <c r="OJ163" s="27"/>
      <c r="OK163" s="27"/>
      <c r="OL163" s="27"/>
      <c r="OM163" s="27"/>
      <c r="ON163" s="27"/>
      <c r="OO163" s="27"/>
      <c r="OP163" s="27"/>
      <c r="OQ163" s="27"/>
      <c r="OR163" s="27"/>
      <c r="OS163" s="27"/>
      <c r="OT163" s="27"/>
      <c r="OU163" s="27"/>
      <c r="OV163" s="27"/>
      <c r="OW163" s="27"/>
      <c r="OX163" s="27"/>
      <c r="OY163" s="27"/>
      <c r="OZ163" s="27"/>
      <c r="PA163" s="27"/>
      <c r="PB163" s="27"/>
      <c r="PC163" s="27"/>
      <c r="PD163" s="27"/>
      <c r="PE163" s="27"/>
      <c r="PF163" s="27"/>
      <c r="PG163" s="27"/>
      <c r="PH163" s="27"/>
      <c r="PI163" s="27"/>
      <c r="PJ163" s="27"/>
      <c r="PK163" s="27"/>
      <c r="PL163" s="27"/>
      <c r="PM163" s="27"/>
      <c r="PN163" s="27"/>
      <c r="PO163" s="27"/>
      <c r="PP163" s="27"/>
      <c r="PQ163" s="27"/>
      <c r="PR163" s="27"/>
      <c r="PS163" s="27"/>
      <c r="PT163" s="27"/>
      <c r="PU163" s="27"/>
      <c r="PV163" s="27"/>
      <c r="PW163" s="27"/>
      <c r="PX163" s="27"/>
      <c r="PY163" s="27"/>
      <c r="PZ163" s="27"/>
      <c r="QA163" s="27"/>
      <c r="QB163" s="27"/>
      <c r="QC163" s="27"/>
      <c r="QD163" s="27"/>
      <c r="QE163" s="27"/>
      <c r="QF163" s="27"/>
      <c r="QG163" s="27"/>
      <c r="QH163" s="27"/>
      <c r="QI163" s="27"/>
      <c r="QJ163" s="27"/>
      <c r="QK163" s="27"/>
      <c r="QL163" s="27"/>
      <c r="QM163" s="27"/>
      <c r="QN163" s="27"/>
      <c r="QO163" s="27"/>
      <c r="QP163" s="27"/>
      <c r="QQ163" s="27"/>
      <c r="QR163" s="27"/>
      <c r="QS163" s="27"/>
      <c r="QT163" s="27"/>
      <c r="QU163" s="27"/>
      <c r="QV163" s="27"/>
      <c r="QW163" s="27"/>
      <c r="QX163" s="27"/>
      <c r="QY163" s="27"/>
      <c r="QZ163" s="27"/>
      <c r="RA163" s="27"/>
      <c r="RB163" s="27"/>
      <c r="RC163" s="27"/>
      <c r="RD163" s="27"/>
      <c r="RE163" s="27"/>
      <c r="RF163" s="27"/>
      <c r="RG163" s="27"/>
      <c r="RH163" s="27"/>
      <c r="RI163" s="27"/>
      <c r="RJ163" s="27"/>
      <c r="RK163" s="27"/>
      <c r="RL163" s="27"/>
      <c r="RM163" s="27"/>
      <c r="RN163" s="27"/>
      <c r="RO163" s="27"/>
      <c r="RP163" s="27"/>
      <c r="RQ163" s="27"/>
      <c r="RR163" s="27"/>
      <c r="RS163" s="27"/>
      <c r="RT163" s="27"/>
      <c r="RU163" s="27"/>
      <c r="RV163" s="27"/>
      <c r="RW163" s="27"/>
      <c r="RX163" s="27"/>
      <c r="RY163" s="27"/>
      <c r="RZ163" s="27"/>
      <c r="SA163" s="27"/>
      <c r="SB163" s="27"/>
      <c r="SC163" s="27"/>
      <c r="SD163" s="27"/>
      <c r="SE163" s="27"/>
      <c r="SF163" s="27"/>
      <c r="SG163" s="27"/>
      <c r="SH163" s="27"/>
      <c r="SI163" s="27"/>
      <c r="SJ163" s="27"/>
      <c r="SK163" s="27"/>
      <c r="SL163" s="27"/>
      <c r="SM163" s="27"/>
      <c r="SN163" s="27"/>
      <c r="SO163" s="27"/>
      <c r="SP163" s="27"/>
      <c r="SQ163" s="27"/>
      <c r="SR163" s="27"/>
      <c r="SS163" s="27"/>
      <c r="ST163" s="27"/>
      <c r="SU163" s="27"/>
      <c r="SV163" s="27"/>
      <c r="SW163" s="27"/>
      <c r="SX163" s="27"/>
      <c r="SY163" s="27"/>
      <c r="SZ163" s="27"/>
      <c r="TA163" s="27"/>
      <c r="TB163" s="27"/>
      <c r="TC163" s="27"/>
      <c r="TD163" s="27"/>
      <c r="TE163" s="27"/>
      <c r="TF163" s="27"/>
      <c r="TG163" s="27"/>
      <c r="TH163" s="27"/>
      <c r="TI163" s="27"/>
      <c r="TJ163" s="27"/>
      <c r="TK163" s="27"/>
      <c r="TL163" s="27"/>
      <c r="TM163" s="27"/>
      <c r="TN163" s="27"/>
      <c r="TO163" s="27"/>
      <c r="TP163" s="27"/>
      <c r="TQ163" s="27"/>
      <c r="TR163" s="27"/>
      <c r="TS163" s="27"/>
      <c r="TT163" s="27"/>
      <c r="TU163" s="27"/>
      <c r="TV163" s="27"/>
      <c r="TW163" s="27"/>
      <c r="TX163" s="27"/>
      <c r="TY163" s="27"/>
      <c r="TZ163" s="27"/>
      <c r="UA163" s="27"/>
      <c r="UB163" s="27"/>
      <c r="UC163" s="27"/>
      <c r="UD163" s="27"/>
      <c r="UE163" s="27"/>
      <c r="UF163" s="27"/>
      <c r="UG163" s="27"/>
      <c r="UH163" s="27"/>
      <c r="UI163" s="27"/>
      <c r="UJ163" s="27"/>
      <c r="UK163" s="27"/>
      <c r="UL163" s="27"/>
      <c r="UM163" s="27"/>
      <c r="UN163" s="27"/>
      <c r="UO163" s="27"/>
      <c r="UP163" s="27"/>
      <c r="UQ163" s="27"/>
      <c r="UR163" s="27"/>
      <c r="US163" s="27"/>
      <c r="UT163" s="27"/>
      <c r="UU163" s="27"/>
      <c r="UV163" s="27"/>
      <c r="UW163" s="27"/>
      <c r="UX163" s="27"/>
      <c r="UY163" s="27"/>
      <c r="UZ163" s="27"/>
      <c r="VA163" s="27"/>
      <c r="VB163" s="27"/>
      <c r="VC163" s="27"/>
      <c r="VD163" s="27"/>
      <c r="VE163" s="27"/>
      <c r="VF163" s="27"/>
      <c r="VG163" s="27"/>
      <c r="VH163" s="27"/>
      <c r="VI163" s="27"/>
      <c r="VJ163" s="27"/>
      <c r="VK163" s="27"/>
      <c r="VL163" s="27"/>
      <c r="VM163" s="27"/>
      <c r="VN163" s="27"/>
      <c r="VO163" s="27"/>
      <c r="VP163" s="27"/>
      <c r="VQ163" s="27"/>
      <c r="VR163" s="27"/>
      <c r="VS163" s="27"/>
      <c r="VT163" s="27"/>
      <c r="VU163" s="27"/>
      <c r="VV163" s="27"/>
      <c r="VW163" s="27"/>
      <c r="VX163" s="27"/>
      <c r="VY163" s="27"/>
      <c r="VZ163" s="27"/>
      <c r="WA163" s="27"/>
      <c r="WB163" s="27"/>
      <c r="WC163" s="27"/>
      <c r="WD163" s="27"/>
      <c r="WE163" s="27"/>
      <c r="WF163" s="27"/>
      <c r="WG163" s="27"/>
      <c r="WH163" s="27"/>
      <c r="WI163" s="27"/>
      <c r="WJ163" s="27"/>
      <c r="WK163" s="27"/>
      <c r="WL163" s="27"/>
      <c r="WM163" s="27"/>
      <c r="WN163" s="27"/>
      <c r="WO163" s="27"/>
      <c r="WP163" s="27"/>
      <c r="WQ163" s="27"/>
      <c r="WR163" s="27"/>
      <c r="WS163" s="27"/>
      <c r="WT163" s="27"/>
      <c r="WU163" s="27"/>
      <c r="WV163" s="27"/>
      <c r="WW163" s="27"/>
      <c r="WX163" s="27"/>
      <c r="WY163" s="27"/>
      <c r="WZ163" s="27"/>
      <c r="XA163" s="27"/>
      <c r="XB163" s="27"/>
      <c r="XC163" s="27"/>
      <c r="XD163" s="27"/>
      <c r="XE163" s="27"/>
      <c r="XF163" s="27"/>
      <c r="XG163" s="27"/>
      <c r="XH163" s="27"/>
      <c r="XI163" s="27"/>
      <c r="XJ163" s="27"/>
      <c r="XK163" s="27"/>
      <c r="XL163" s="27"/>
      <c r="XM163" s="27"/>
      <c r="XN163" s="27"/>
      <c r="XO163" s="27"/>
      <c r="XP163" s="27"/>
      <c r="XQ163" s="27"/>
      <c r="XR163" s="27"/>
      <c r="XS163" s="27"/>
      <c r="XT163" s="27"/>
      <c r="XU163" s="27"/>
      <c r="XV163" s="27"/>
      <c r="XW163" s="27"/>
      <c r="XX163" s="27"/>
      <c r="XY163" s="27"/>
      <c r="XZ163" s="27"/>
      <c r="YA163" s="27"/>
      <c r="YB163" s="27"/>
      <c r="YC163" s="27"/>
      <c r="YD163" s="27"/>
      <c r="YE163" s="27"/>
      <c r="YF163" s="27"/>
      <c r="YG163" s="27"/>
      <c r="YH163" s="27"/>
      <c r="YI163" s="27"/>
      <c r="YJ163" s="27"/>
      <c r="YK163" s="27"/>
      <c r="YL163" s="27"/>
      <c r="YM163" s="27"/>
      <c r="YN163" s="27"/>
      <c r="YO163" s="27"/>
      <c r="YP163" s="27"/>
      <c r="YQ163" s="27"/>
      <c r="YR163" s="27"/>
      <c r="YS163" s="27"/>
      <c r="YT163" s="27"/>
      <c r="YU163" s="27"/>
      <c r="YV163" s="27"/>
      <c r="YW163" s="27"/>
      <c r="YX163" s="27"/>
      <c r="YY163" s="27"/>
      <c r="YZ163" s="27"/>
      <c r="ZA163" s="27"/>
      <c r="ZB163" s="27"/>
      <c r="ZC163" s="27"/>
      <c r="ZD163" s="27"/>
      <c r="ZE163" s="27"/>
      <c r="ZF163" s="27"/>
      <c r="ZG163" s="27"/>
      <c r="ZH163" s="27"/>
      <c r="ZI163" s="27"/>
      <c r="ZJ163" s="27"/>
      <c r="ZK163" s="27"/>
      <c r="ZL163" s="27"/>
      <c r="ZM163" s="27"/>
      <c r="ZN163" s="27"/>
      <c r="ZO163" s="27"/>
      <c r="ZP163" s="27"/>
      <c r="ZQ163" s="27"/>
      <c r="ZR163" s="27"/>
      <c r="ZS163" s="27"/>
      <c r="ZT163" s="27"/>
      <c r="ZU163" s="27"/>
      <c r="ZV163" s="27"/>
      <c r="ZW163" s="27"/>
      <c r="ZX163" s="27"/>
      <c r="ZY163" s="27"/>
      <c r="ZZ163" s="27"/>
      <c r="AAA163" s="27"/>
      <c r="AAB163" s="27"/>
      <c r="AAC163" s="27"/>
      <c r="AAD163" s="27"/>
      <c r="AAE163" s="27"/>
      <c r="AAF163" s="27"/>
      <c r="AAG163" s="27"/>
      <c r="AAH163" s="27"/>
      <c r="AAI163" s="27"/>
      <c r="AAJ163" s="27"/>
      <c r="AAK163" s="27"/>
      <c r="AAL163" s="27"/>
      <c r="AAM163" s="27"/>
      <c r="AAN163" s="27"/>
      <c r="AAO163" s="27"/>
      <c r="AAP163" s="27"/>
      <c r="AAQ163" s="27"/>
      <c r="AAR163" s="27"/>
      <c r="AAS163" s="27"/>
      <c r="AAT163" s="27"/>
      <c r="AAU163" s="27"/>
      <c r="AAV163" s="27"/>
      <c r="AAW163" s="27"/>
      <c r="AAX163" s="27"/>
      <c r="AAY163" s="27"/>
      <c r="AAZ163" s="27"/>
      <c r="ABA163" s="27"/>
      <c r="ABB163" s="27"/>
      <c r="ABC163" s="27"/>
      <c r="ABD163" s="27"/>
      <c r="ABE163" s="27"/>
      <c r="ABF163" s="27"/>
      <c r="ABG163" s="27"/>
      <c r="ABH163" s="27"/>
      <c r="ABI163" s="27"/>
      <c r="ABJ163" s="27"/>
      <c r="ABK163" s="27"/>
      <c r="ABL163" s="27"/>
      <c r="ABM163" s="27"/>
      <c r="ABN163" s="27"/>
      <c r="ABO163" s="27"/>
      <c r="ABP163" s="27"/>
      <c r="ABQ163" s="27"/>
      <c r="ABR163" s="27"/>
      <c r="ABS163" s="27"/>
      <c r="ABT163" s="27"/>
      <c r="ABU163" s="27"/>
      <c r="ABV163" s="27"/>
      <c r="ABW163" s="27"/>
      <c r="ABX163" s="27"/>
      <c r="ABY163" s="27"/>
      <c r="ABZ163" s="27"/>
      <c r="ACA163" s="27"/>
      <c r="ACB163" s="27"/>
      <c r="ACC163" s="27"/>
      <c r="ACD163" s="27"/>
      <c r="ACE163" s="27"/>
      <c r="ACF163" s="27"/>
      <c r="ACG163" s="27"/>
      <c r="ACH163" s="27"/>
      <c r="ACI163" s="27"/>
      <c r="ACJ163" s="27"/>
      <c r="ACK163" s="27"/>
      <c r="ACL163" s="27"/>
      <c r="ACM163" s="27"/>
      <c r="ACN163" s="27"/>
      <c r="ACO163" s="27"/>
      <c r="ACP163" s="27"/>
      <c r="ACQ163" s="27"/>
      <c r="ACR163" s="27"/>
      <c r="ACS163" s="27"/>
      <c r="ACT163" s="27"/>
      <c r="ACU163" s="27"/>
      <c r="ACV163" s="27"/>
      <c r="ACW163" s="27"/>
      <c r="ACX163" s="27"/>
      <c r="ACY163" s="27"/>
      <c r="ACZ163" s="27"/>
      <c r="ADA163" s="27"/>
      <c r="ADB163" s="27"/>
      <c r="ADC163" s="27"/>
      <c r="ADD163" s="27"/>
      <c r="ADE163" s="27"/>
      <c r="ADF163" s="27"/>
      <c r="ADG163" s="27"/>
      <c r="ADH163" s="27"/>
      <c r="ADI163" s="27"/>
      <c r="ADJ163" s="27"/>
      <c r="ADK163" s="27"/>
      <c r="ADL163" s="27"/>
      <c r="ADM163" s="27"/>
      <c r="ADN163" s="27"/>
      <c r="ADO163" s="27"/>
      <c r="ADP163" s="27"/>
      <c r="ADQ163" s="27"/>
      <c r="ADR163" s="27"/>
      <c r="ADS163" s="27"/>
      <c r="ADT163" s="27"/>
      <c r="ADU163" s="27"/>
      <c r="ADV163" s="27"/>
      <c r="ADW163" s="27"/>
      <c r="ADX163" s="27"/>
      <c r="ADY163" s="27"/>
      <c r="ADZ163" s="27"/>
      <c r="AEA163" s="27"/>
      <c r="AEB163" s="27"/>
      <c r="AEC163" s="27"/>
      <c r="AED163" s="27"/>
      <c r="AEE163" s="27"/>
      <c r="AEF163" s="27"/>
      <c r="AEG163" s="27"/>
      <c r="AEH163" s="27"/>
      <c r="AEI163" s="27"/>
      <c r="AEJ163" s="27"/>
      <c r="AEK163" s="27"/>
      <c r="AEL163" s="27"/>
      <c r="AEM163" s="27"/>
      <c r="AEN163" s="27"/>
      <c r="AEO163" s="27"/>
      <c r="AEP163" s="27"/>
      <c r="AEQ163" s="27"/>
      <c r="AER163" s="27"/>
      <c r="AES163" s="27"/>
      <c r="AET163" s="27"/>
      <c r="AEU163" s="27"/>
      <c r="AEV163" s="27"/>
      <c r="AEW163" s="27"/>
      <c r="AEX163" s="27"/>
      <c r="AEY163" s="27"/>
      <c r="AEZ163" s="27"/>
      <c r="AFA163" s="27"/>
      <c r="AFB163" s="27"/>
      <c r="AFC163" s="27"/>
      <c r="AFD163" s="27"/>
      <c r="AFE163" s="27"/>
      <c r="AFF163" s="27"/>
      <c r="AFG163" s="27"/>
      <c r="AFH163" s="27"/>
      <c r="AFI163" s="27"/>
      <c r="AFJ163" s="27"/>
      <c r="AFK163" s="27"/>
      <c r="AFL163" s="27"/>
      <c r="AFM163" s="27"/>
      <c r="AFN163" s="27"/>
      <c r="AFO163" s="27"/>
      <c r="AFP163" s="27"/>
      <c r="AFQ163" s="27"/>
      <c r="AFR163" s="27"/>
      <c r="AFS163" s="27"/>
      <c r="AFT163" s="27"/>
      <c r="AFU163" s="27"/>
      <c r="AFV163" s="27"/>
      <c r="AFW163" s="27"/>
      <c r="AFX163" s="27"/>
      <c r="AFY163" s="27"/>
      <c r="AFZ163" s="27"/>
      <c r="AGA163" s="27"/>
      <c r="AGB163" s="27"/>
      <c r="AGC163" s="27"/>
      <c r="AGD163" s="27"/>
      <c r="AGE163" s="27"/>
      <c r="AGF163" s="27"/>
      <c r="AGG163" s="27"/>
      <c r="AGH163" s="27"/>
      <c r="AGI163" s="27"/>
      <c r="AGJ163" s="27"/>
      <c r="AGK163" s="27"/>
      <c r="AGL163" s="27"/>
      <c r="AGM163" s="27"/>
      <c r="AGN163" s="27"/>
      <c r="AGO163" s="27"/>
      <c r="AGP163" s="27"/>
      <c r="AGQ163" s="27"/>
      <c r="AGR163" s="27"/>
      <c r="AGS163" s="27"/>
      <c r="AGT163" s="27"/>
      <c r="AGU163" s="27"/>
      <c r="AGV163" s="27"/>
      <c r="AGW163" s="27"/>
      <c r="AGX163" s="27"/>
      <c r="AGY163" s="27"/>
      <c r="AGZ163" s="27"/>
      <c r="AHA163" s="27"/>
      <c r="AHB163" s="27"/>
      <c r="AHC163" s="27"/>
      <c r="AHD163" s="27"/>
      <c r="AHE163" s="27"/>
      <c r="AHF163" s="27"/>
      <c r="AHG163" s="27"/>
      <c r="AHH163" s="27"/>
      <c r="AHI163" s="27"/>
      <c r="AHJ163" s="27"/>
      <c r="AHK163" s="27"/>
      <c r="AHL163" s="27"/>
      <c r="AHM163" s="27"/>
      <c r="AHN163" s="27"/>
      <c r="AHO163" s="27"/>
      <c r="AHP163" s="27"/>
      <c r="AHQ163" s="27"/>
      <c r="AHR163" s="27"/>
      <c r="AHS163" s="27"/>
      <c r="AHT163" s="27"/>
      <c r="AHU163" s="27"/>
      <c r="AHV163" s="27"/>
      <c r="AHW163" s="27"/>
      <c r="AHX163" s="27"/>
      <c r="AHY163" s="27"/>
      <c r="AHZ163" s="27"/>
      <c r="AIA163" s="27"/>
      <c r="AIB163" s="27"/>
      <c r="AIC163" s="27"/>
      <c r="AID163" s="27"/>
      <c r="AIE163" s="27"/>
      <c r="AIF163" s="27"/>
      <c r="AIG163" s="27"/>
      <c r="AIH163" s="27"/>
      <c r="AII163" s="27"/>
      <c r="AIJ163" s="27"/>
      <c r="AIK163" s="27"/>
      <c r="AIL163" s="27"/>
      <c r="AIM163" s="27"/>
      <c r="AIN163" s="27"/>
      <c r="AIO163" s="27"/>
      <c r="AIP163" s="27"/>
      <c r="AIQ163" s="27"/>
      <c r="AIR163" s="27"/>
      <c r="AIS163" s="27"/>
      <c r="AIT163" s="27"/>
      <c r="AIU163" s="27"/>
      <c r="AIV163" s="27"/>
      <c r="AIW163" s="27"/>
      <c r="AIX163" s="27"/>
      <c r="AIY163" s="27"/>
      <c r="AIZ163" s="27"/>
      <c r="AJA163" s="27"/>
      <c r="AJB163" s="27"/>
      <c r="AJC163" s="27"/>
      <c r="AJD163" s="27"/>
      <c r="AJE163" s="27"/>
      <c r="AJF163" s="27"/>
      <c r="AJG163" s="27"/>
      <c r="AJH163" s="27"/>
      <c r="AJI163" s="27"/>
      <c r="AJJ163" s="27"/>
      <c r="AJK163" s="27"/>
      <c r="AJL163" s="27"/>
      <c r="AJM163" s="27"/>
      <c r="AJN163" s="27"/>
      <c r="AJO163" s="27"/>
      <c r="AJP163" s="27"/>
      <c r="AJQ163" s="27"/>
      <c r="AJR163" s="27"/>
      <c r="AJS163" s="27"/>
      <c r="AJT163" s="27"/>
      <c r="AJU163" s="27"/>
      <c r="AJV163" s="27"/>
      <c r="AJW163" s="27"/>
      <c r="AJX163" s="27"/>
      <c r="AJY163" s="27"/>
      <c r="AJZ163" s="27"/>
      <c r="AKA163" s="27"/>
      <c r="AKB163" s="27"/>
      <c r="AKC163" s="27"/>
      <c r="AKD163" s="27"/>
      <c r="AKE163" s="27"/>
      <c r="AKF163" s="27"/>
      <c r="AKG163" s="27"/>
      <c r="AKH163" s="27"/>
      <c r="AKI163" s="27"/>
      <c r="AKJ163" s="27"/>
      <c r="AKK163" s="27"/>
      <c r="AKL163" s="27"/>
      <c r="AKM163" s="27"/>
      <c r="AKN163" s="27"/>
      <c r="AKO163" s="27"/>
      <c r="AKP163" s="27"/>
      <c r="AKQ163" s="27"/>
      <c r="AKR163" s="27"/>
      <c r="AKS163" s="27"/>
      <c r="AKT163" s="27"/>
      <c r="AKU163" s="27"/>
      <c r="AKV163" s="27"/>
      <c r="AKW163" s="27"/>
      <c r="AKX163" s="27"/>
      <c r="AKY163" s="27"/>
      <c r="AKZ163" s="27"/>
      <c r="ALA163" s="27"/>
      <c r="ALB163" s="27"/>
      <c r="ALC163" s="27"/>
      <c r="ALD163" s="27"/>
      <c r="ALE163" s="27"/>
      <c r="ALF163" s="27"/>
      <c r="ALG163" s="27"/>
      <c r="ALH163" s="27"/>
      <c r="ALI163" s="27"/>
      <c r="ALJ163" s="27"/>
      <c r="ALK163" s="27"/>
      <c r="ALL163" s="27"/>
      <c r="ALM163" s="27"/>
      <c r="ALN163" s="27"/>
      <c r="ALO163" s="27"/>
      <c r="ALP163" s="27"/>
      <c r="ALQ163" s="27"/>
      <c r="ALR163" s="27"/>
      <c r="ALS163" s="27"/>
      <c r="ALT163" s="27"/>
      <c r="ALU163" s="27"/>
      <c r="ALV163" s="27"/>
      <c r="ALW163" s="27"/>
      <c r="ALX163" s="27"/>
      <c r="ALY163" s="27"/>
      <c r="ALZ163" s="27"/>
      <c r="AMA163" s="27"/>
      <c r="AMB163" s="27"/>
      <c r="AMC163" s="27"/>
      <c r="AMD163" s="27"/>
      <c r="AME163" s="27"/>
    </row>
    <row r="164" spans="1:1019" s="19" customFormat="1" ht="14.5" x14ac:dyDescent="0.35">
      <c r="A164" s="48" t="s">
        <v>645</v>
      </c>
      <c r="B164" s="49" t="s">
        <v>100</v>
      </c>
      <c r="C164" s="50" t="s">
        <v>646</v>
      </c>
      <c r="D164" s="48" t="s">
        <v>869</v>
      </c>
      <c r="E164" s="51">
        <v>44875</v>
      </c>
      <c r="F164" s="51">
        <v>45239</v>
      </c>
      <c r="G164" s="52">
        <v>27063.72</v>
      </c>
      <c r="H164" s="31">
        <v>45029</v>
      </c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  <c r="EF164" s="27"/>
      <c r="EG164" s="27"/>
      <c r="EH164" s="27"/>
      <c r="EI164" s="27"/>
      <c r="EJ164" s="27"/>
      <c r="EK164" s="27"/>
      <c r="EL164" s="27"/>
      <c r="EM164" s="27"/>
      <c r="EN164" s="27"/>
      <c r="EO164" s="27"/>
      <c r="EP164" s="27"/>
      <c r="EQ164" s="27"/>
      <c r="ER164" s="27"/>
      <c r="ES164" s="27"/>
      <c r="ET164" s="27"/>
      <c r="EU164" s="27"/>
      <c r="EV164" s="27"/>
      <c r="EW164" s="27"/>
      <c r="EX164" s="27"/>
      <c r="EY164" s="27"/>
      <c r="EZ164" s="27"/>
      <c r="FA164" s="27"/>
      <c r="FB164" s="27"/>
      <c r="FC164" s="27"/>
      <c r="FD164" s="27"/>
      <c r="FE164" s="27"/>
      <c r="FF164" s="27"/>
      <c r="FG164" s="27"/>
      <c r="FH164" s="27"/>
      <c r="FI164" s="27"/>
      <c r="FJ164" s="27"/>
      <c r="FK164" s="27"/>
      <c r="FL164" s="27"/>
      <c r="FM164" s="27"/>
      <c r="FN164" s="27"/>
      <c r="FO164" s="27"/>
      <c r="FP164" s="27"/>
      <c r="FQ164" s="27"/>
      <c r="FR164" s="27"/>
      <c r="FS164" s="27"/>
      <c r="FT164" s="27"/>
      <c r="FU164" s="27"/>
      <c r="FV164" s="27"/>
      <c r="FW164" s="27"/>
      <c r="FX164" s="27"/>
      <c r="FY164" s="27"/>
      <c r="FZ164" s="27"/>
      <c r="GA164" s="27"/>
      <c r="GB164" s="27"/>
      <c r="GC164" s="27"/>
      <c r="GD164" s="27"/>
      <c r="GE164" s="27"/>
      <c r="GF164" s="27"/>
      <c r="GG164" s="27"/>
      <c r="GH164" s="27"/>
      <c r="GI164" s="27"/>
      <c r="GJ164" s="27"/>
      <c r="GK164" s="27"/>
      <c r="GL164" s="27"/>
      <c r="GM164" s="27"/>
      <c r="GN164" s="27"/>
      <c r="GO164" s="27"/>
      <c r="GP164" s="27"/>
      <c r="GQ164" s="27"/>
      <c r="GR164" s="27"/>
      <c r="GS164" s="27"/>
      <c r="GT164" s="27"/>
      <c r="GU164" s="27"/>
      <c r="GV164" s="27"/>
      <c r="GW164" s="27"/>
      <c r="GX164" s="27"/>
      <c r="GY164" s="27"/>
      <c r="GZ164" s="27"/>
      <c r="HA164" s="27"/>
      <c r="HB164" s="27"/>
      <c r="HC164" s="27"/>
      <c r="HD164" s="27"/>
      <c r="HE164" s="27"/>
      <c r="HF164" s="27"/>
      <c r="HG164" s="27"/>
      <c r="HH164" s="27"/>
      <c r="HI164" s="27"/>
      <c r="HJ164" s="27"/>
      <c r="HK164" s="27"/>
      <c r="HL164" s="27"/>
      <c r="HM164" s="27"/>
      <c r="HN164" s="27"/>
      <c r="HO164" s="27"/>
      <c r="HP164" s="27"/>
      <c r="HQ164" s="27"/>
      <c r="HR164" s="27"/>
      <c r="HS164" s="27"/>
      <c r="HT164" s="27"/>
      <c r="HU164" s="27"/>
      <c r="HV164" s="27"/>
      <c r="HW164" s="27"/>
      <c r="HX164" s="27"/>
      <c r="HY164" s="27"/>
      <c r="HZ164" s="27"/>
      <c r="IA164" s="27"/>
      <c r="IB164" s="27"/>
      <c r="IC164" s="27"/>
      <c r="ID164" s="27"/>
      <c r="IE164" s="27"/>
      <c r="IF164" s="27"/>
      <c r="IG164" s="27"/>
      <c r="IH164" s="27"/>
      <c r="II164" s="27"/>
      <c r="IJ164" s="27"/>
      <c r="IK164" s="27"/>
      <c r="IL164" s="27"/>
      <c r="IM164" s="27"/>
      <c r="IN164" s="27"/>
      <c r="IO164" s="27"/>
      <c r="IP164" s="27"/>
      <c r="IQ164" s="27"/>
      <c r="IR164" s="27"/>
      <c r="IS164" s="27"/>
      <c r="IT164" s="27"/>
      <c r="IU164" s="27"/>
      <c r="IV164" s="27"/>
      <c r="IW164" s="27"/>
      <c r="IX164" s="27"/>
      <c r="IY164" s="27"/>
      <c r="IZ164" s="27"/>
      <c r="JA164" s="27"/>
      <c r="JB164" s="27"/>
      <c r="JC164" s="27"/>
      <c r="JD164" s="27"/>
      <c r="JE164" s="27"/>
      <c r="JF164" s="27"/>
      <c r="JG164" s="27"/>
      <c r="JH164" s="27"/>
      <c r="JI164" s="27"/>
      <c r="JJ164" s="27"/>
      <c r="JK164" s="27"/>
      <c r="JL164" s="27"/>
      <c r="JM164" s="27"/>
      <c r="JN164" s="27"/>
      <c r="JO164" s="27"/>
      <c r="JP164" s="27"/>
      <c r="JQ164" s="27"/>
      <c r="JR164" s="27"/>
      <c r="JS164" s="27"/>
      <c r="JT164" s="27"/>
      <c r="JU164" s="27"/>
      <c r="JV164" s="27"/>
      <c r="JW164" s="27"/>
      <c r="JX164" s="27"/>
      <c r="JY164" s="27"/>
      <c r="JZ164" s="27"/>
      <c r="KA164" s="27"/>
      <c r="KB164" s="27"/>
      <c r="KC164" s="27"/>
      <c r="KD164" s="27"/>
      <c r="KE164" s="27"/>
      <c r="KF164" s="27"/>
      <c r="KG164" s="27"/>
      <c r="KH164" s="27"/>
      <c r="KI164" s="27"/>
      <c r="KJ164" s="27"/>
      <c r="KK164" s="27"/>
      <c r="KL164" s="27"/>
      <c r="KM164" s="27"/>
      <c r="KN164" s="27"/>
      <c r="KO164" s="27"/>
      <c r="KP164" s="27"/>
      <c r="KQ164" s="27"/>
      <c r="KR164" s="27"/>
      <c r="KS164" s="27"/>
      <c r="KT164" s="27"/>
      <c r="KU164" s="27"/>
      <c r="KV164" s="27"/>
      <c r="KW164" s="27"/>
      <c r="KX164" s="27"/>
      <c r="KY164" s="27"/>
      <c r="KZ164" s="27"/>
      <c r="LA164" s="27"/>
      <c r="LB164" s="27"/>
      <c r="LC164" s="27"/>
      <c r="LD164" s="27"/>
      <c r="LE164" s="27"/>
      <c r="LF164" s="27"/>
      <c r="LG164" s="27"/>
      <c r="LH164" s="27"/>
      <c r="LI164" s="27"/>
      <c r="LJ164" s="27"/>
      <c r="LK164" s="27"/>
      <c r="LL164" s="27"/>
      <c r="LM164" s="27"/>
      <c r="LN164" s="27"/>
      <c r="LO164" s="27"/>
      <c r="LP164" s="27"/>
      <c r="LQ164" s="27"/>
      <c r="LR164" s="27"/>
      <c r="LS164" s="27"/>
      <c r="LT164" s="27"/>
      <c r="LU164" s="27"/>
      <c r="LV164" s="27"/>
      <c r="LW164" s="27"/>
      <c r="LX164" s="27"/>
      <c r="LY164" s="27"/>
      <c r="LZ164" s="27"/>
      <c r="MA164" s="27"/>
      <c r="MB164" s="27"/>
      <c r="MC164" s="27"/>
      <c r="MD164" s="27"/>
      <c r="ME164" s="27"/>
      <c r="MF164" s="27"/>
      <c r="MG164" s="27"/>
      <c r="MH164" s="27"/>
      <c r="MI164" s="27"/>
      <c r="MJ164" s="27"/>
      <c r="MK164" s="27"/>
      <c r="ML164" s="27"/>
      <c r="MM164" s="27"/>
      <c r="MN164" s="27"/>
      <c r="MO164" s="27"/>
      <c r="MP164" s="27"/>
      <c r="MQ164" s="27"/>
      <c r="MR164" s="27"/>
      <c r="MS164" s="27"/>
      <c r="MT164" s="27"/>
      <c r="MU164" s="27"/>
      <c r="MV164" s="27"/>
      <c r="MW164" s="27"/>
      <c r="MX164" s="27"/>
      <c r="MY164" s="27"/>
      <c r="MZ164" s="27"/>
      <c r="NA164" s="27"/>
      <c r="NB164" s="27"/>
      <c r="NC164" s="27"/>
      <c r="ND164" s="27"/>
      <c r="NE164" s="27"/>
      <c r="NF164" s="27"/>
      <c r="NG164" s="27"/>
      <c r="NH164" s="27"/>
      <c r="NI164" s="27"/>
      <c r="NJ164" s="27"/>
      <c r="NK164" s="27"/>
      <c r="NL164" s="27"/>
      <c r="NM164" s="27"/>
      <c r="NN164" s="27"/>
      <c r="NO164" s="27"/>
      <c r="NP164" s="27"/>
      <c r="NQ164" s="27"/>
      <c r="NR164" s="27"/>
      <c r="NS164" s="27"/>
      <c r="NT164" s="27"/>
      <c r="NU164" s="27"/>
      <c r="NV164" s="27"/>
      <c r="NW164" s="27"/>
      <c r="NX164" s="27"/>
      <c r="NY164" s="27"/>
      <c r="NZ164" s="27"/>
      <c r="OA164" s="27"/>
      <c r="OB164" s="27"/>
      <c r="OC164" s="27"/>
      <c r="OD164" s="27"/>
      <c r="OE164" s="27"/>
      <c r="OF164" s="27"/>
      <c r="OG164" s="27"/>
      <c r="OH164" s="27"/>
      <c r="OI164" s="27"/>
      <c r="OJ164" s="27"/>
      <c r="OK164" s="27"/>
      <c r="OL164" s="27"/>
      <c r="OM164" s="27"/>
      <c r="ON164" s="27"/>
      <c r="OO164" s="27"/>
      <c r="OP164" s="27"/>
      <c r="OQ164" s="27"/>
      <c r="OR164" s="27"/>
      <c r="OS164" s="27"/>
      <c r="OT164" s="27"/>
      <c r="OU164" s="27"/>
      <c r="OV164" s="27"/>
      <c r="OW164" s="27"/>
      <c r="OX164" s="27"/>
      <c r="OY164" s="27"/>
      <c r="OZ164" s="27"/>
      <c r="PA164" s="27"/>
      <c r="PB164" s="27"/>
      <c r="PC164" s="27"/>
      <c r="PD164" s="27"/>
      <c r="PE164" s="27"/>
      <c r="PF164" s="27"/>
      <c r="PG164" s="27"/>
      <c r="PH164" s="27"/>
      <c r="PI164" s="27"/>
      <c r="PJ164" s="27"/>
      <c r="PK164" s="27"/>
      <c r="PL164" s="27"/>
      <c r="PM164" s="27"/>
      <c r="PN164" s="27"/>
      <c r="PO164" s="27"/>
      <c r="PP164" s="27"/>
      <c r="PQ164" s="27"/>
      <c r="PR164" s="27"/>
      <c r="PS164" s="27"/>
      <c r="PT164" s="27"/>
      <c r="PU164" s="27"/>
      <c r="PV164" s="27"/>
      <c r="PW164" s="27"/>
      <c r="PX164" s="27"/>
      <c r="PY164" s="27"/>
      <c r="PZ164" s="27"/>
      <c r="QA164" s="27"/>
      <c r="QB164" s="27"/>
      <c r="QC164" s="27"/>
      <c r="QD164" s="27"/>
      <c r="QE164" s="27"/>
      <c r="QF164" s="27"/>
      <c r="QG164" s="27"/>
      <c r="QH164" s="27"/>
      <c r="QI164" s="27"/>
      <c r="QJ164" s="27"/>
      <c r="QK164" s="27"/>
      <c r="QL164" s="27"/>
      <c r="QM164" s="27"/>
      <c r="QN164" s="27"/>
      <c r="QO164" s="27"/>
      <c r="QP164" s="27"/>
      <c r="QQ164" s="27"/>
      <c r="QR164" s="27"/>
      <c r="QS164" s="27"/>
      <c r="QT164" s="27"/>
      <c r="QU164" s="27"/>
      <c r="QV164" s="27"/>
      <c r="QW164" s="27"/>
      <c r="QX164" s="27"/>
      <c r="QY164" s="27"/>
      <c r="QZ164" s="27"/>
      <c r="RA164" s="27"/>
      <c r="RB164" s="27"/>
      <c r="RC164" s="27"/>
      <c r="RD164" s="27"/>
      <c r="RE164" s="27"/>
      <c r="RF164" s="27"/>
      <c r="RG164" s="27"/>
      <c r="RH164" s="27"/>
      <c r="RI164" s="27"/>
      <c r="RJ164" s="27"/>
      <c r="RK164" s="27"/>
      <c r="RL164" s="27"/>
      <c r="RM164" s="27"/>
      <c r="RN164" s="27"/>
      <c r="RO164" s="27"/>
      <c r="RP164" s="27"/>
      <c r="RQ164" s="27"/>
      <c r="RR164" s="27"/>
      <c r="RS164" s="27"/>
      <c r="RT164" s="27"/>
      <c r="RU164" s="27"/>
      <c r="RV164" s="27"/>
      <c r="RW164" s="27"/>
      <c r="RX164" s="27"/>
      <c r="RY164" s="27"/>
      <c r="RZ164" s="27"/>
      <c r="SA164" s="27"/>
      <c r="SB164" s="27"/>
      <c r="SC164" s="27"/>
      <c r="SD164" s="27"/>
      <c r="SE164" s="27"/>
      <c r="SF164" s="27"/>
      <c r="SG164" s="27"/>
      <c r="SH164" s="27"/>
      <c r="SI164" s="27"/>
      <c r="SJ164" s="27"/>
      <c r="SK164" s="27"/>
      <c r="SL164" s="27"/>
      <c r="SM164" s="27"/>
      <c r="SN164" s="27"/>
      <c r="SO164" s="27"/>
      <c r="SP164" s="27"/>
      <c r="SQ164" s="27"/>
      <c r="SR164" s="27"/>
      <c r="SS164" s="27"/>
      <c r="ST164" s="27"/>
      <c r="SU164" s="27"/>
      <c r="SV164" s="27"/>
      <c r="SW164" s="27"/>
      <c r="SX164" s="27"/>
      <c r="SY164" s="27"/>
      <c r="SZ164" s="27"/>
      <c r="TA164" s="27"/>
      <c r="TB164" s="27"/>
      <c r="TC164" s="27"/>
      <c r="TD164" s="27"/>
      <c r="TE164" s="27"/>
      <c r="TF164" s="27"/>
      <c r="TG164" s="27"/>
      <c r="TH164" s="27"/>
      <c r="TI164" s="27"/>
      <c r="TJ164" s="27"/>
      <c r="TK164" s="27"/>
      <c r="TL164" s="27"/>
      <c r="TM164" s="27"/>
      <c r="TN164" s="27"/>
      <c r="TO164" s="27"/>
      <c r="TP164" s="27"/>
      <c r="TQ164" s="27"/>
      <c r="TR164" s="27"/>
      <c r="TS164" s="27"/>
      <c r="TT164" s="27"/>
      <c r="TU164" s="27"/>
      <c r="TV164" s="27"/>
      <c r="TW164" s="27"/>
      <c r="TX164" s="27"/>
      <c r="TY164" s="27"/>
      <c r="TZ164" s="27"/>
      <c r="UA164" s="27"/>
      <c r="UB164" s="27"/>
      <c r="UC164" s="27"/>
      <c r="UD164" s="27"/>
      <c r="UE164" s="27"/>
      <c r="UF164" s="27"/>
      <c r="UG164" s="27"/>
      <c r="UH164" s="27"/>
      <c r="UI164" s="27"/>
      <c r="UJ164" s="27"/>
      <c r="UK164" s="27"/>
      <c r="UL164" s="27"/>
      <c r="UM164" s="27"/>
      <c r="UN164" s="27"/>
      <c r="UO164" s="27"/>
      <c r="UP164" s="27"/>
      <c r="UQ164" s="27"/>
      <c r="UR164" s="27"/>
      <c r="US164" s="27"/>
      <c r="UT164" s="27"/>
      <c r="UU164" s="27"/>
      <c r="UV164" s="27"/>
      <c r="UW164" s="27"/>
      <c r="UX164" s="27"/>
      <c r="UY164" s="27"/>
      <c r="UZ164" s="27"/>
      <c r="VA164" s="27"/>
      <c r="VB164" s="27"/>
      <c r="VC164" s="27"/>
      <c r="VD164" s="27"/>
      <c r="VE164" s="27"/>
      <c r="VF164" s="27"/>
      <c r="VG164" s="27"/>
      <c r="VH164" s="27"/>
      <c r="VI164" s="27"/>
      <c r="VJ164" s="27"/>
      <c r="VK164" s="27"/>
      <c r="VL164" s="27"/>
      <c r="VM164" s="27"/>
      <c r="VN164" s="27"/>
      <c r="VO164" s="27"/>
      <c r="VP164" s="27"/>
      <c r="VQ164" s="27"/>
      <c r="VR164" s="27"/>
      <c r="VS164" s="27"/>
      <c r="VT164" s="27"/>
      <c r="VU164" s="27"/>
      <c r="VV164" s="27"/>
      <c r="VW164" s="27"/>
      <c r="VX164" s="27"/>
      <c r="VY164" s="27"/>
      <c r="VZ164" s="27"/>
      <c r="WA164" s="27"/>
      <c r="WB164" s="27"/>
      <c r="WC164" s="27"/>
      <c r="WD164" s="27"/>
      <c r="WE164" s="27"/>
      <c r="WF164" s="27"/>
      <c r="WG164" s="27"/>
      <c r="WH164" s="27"/>
      <c r="WI164" s="27"/>
      <c r="WJ164" s="27"/>
      <c r="WK164" s="27"/>
      <c r="WL164" s="27"/>
      <c r="WM164" s="27"/>
      <c r="WN164" s="27"/>
      <c r="WO164" s="27"/>
      <c r="WP164" s="27"/>
      <c r="WQ164" s="27"/>
      <c r="WR164" s="27"/>
      <c r="WS164" s="27"/>
      <c r="WT164" s="27"/>
      <c r="WU164" s="27"/>
      <c r="WV164" s="27"/>
      <c r="WW164" s="27"/>
      <c r="WX164" s="27"/>
      <c r="WY164" s="27"/>
      <c r="WZ164" s="27"/>
      <c r="XA164" s="27"/>
      <c r="XB164" s="27"/>
      <c r="XC164" s="27"/>
      <c r="XD164" s="27"/>
      <c r="XE164" s="27"/>
      <c r="XF164" s="27"/>
      <c r="XG164" s="27"/>
      <c r="XH164" s="27"/>
      <c r="XI164" s="27"/>
      <c r="XJ164" s="27"/>
      <c r="XK164" s="27"/>
      <c r="XL164" s="27"/>
      <c r="XM164" s="27"/>
      <c r="XN164" s="27"/>
      <c r="XO164" s="27"/>
      <c r="XP164" s="27"/>
      <c r="XQ164" s="27"/>
      <c r="XR164" s="27"/>
      <c r="XS164" s="27"/>
      <c r="XT164" s="27"/>
      <c r="XU164" s="27"/>
      <c r="XV164" s="27"/>
      <c r="XW164" s="27"/>
      <c r="XX164" s="27"/>
      <c r="XY164" s="27"/>
      <c r="XZ164" s="27"/>
      <c r="YA164" s="27"/>
      <c r="YB164" s="27"/>
      <c r="YC164" s="27"/>
      <c r="YD164" s="27"/>
      <c r="YE164" s="27"/>
      <c r="YF164" s="27"/>
      <c r="YG164" s="27"/>
      <c r="YH164" s="27"/>
      <c r="YI164" s="27"/>
      <c r="YJ164" s="27"/>
      <c r="YK164" s="27"/>
      <c r="YL164" s="27"/>
      <c r="YM164" s="27"/>
      <c r="YN164" s="27"/>
      <c r="YO164" s="27"/>
      <c r="YP164" s="27"/>
      <c r="YQ164" s="27"/>
      <c r="YR164" s="27"/>
      <c r="YS164" s="27"/>
      <c r="YT164" s="27"/>
      <c r="YU164" s="27"/>
      <c r="YV164" s="27"/>
      <c r="YW164" s="27"/>
      <c r="YX164" s="27"/>
      <c r="YY164" s="27"/>
      <c r="YZ164" s="27"/>
      <c r="ZA164" s="27"/>
      <c r="ZB164" s="27"/>
      <c r="ZC164" s="27"/>
      <c r="ZD164" s="27"/>
      <c r="ZE164" s="27"/>
      <c r="ZF164" s="27"/>
      <c r="ZG164" s="27"/>
      <c r="ZH164" s="27"/>
      <c r="ZI164" s="27"/>
      <c r="ZJ164" s="27"/>
      <c r="ZK164" s="27"/>
      <c r="ZL164" s="27"/>
      <c r="ZM164" s="27"/>
      <c r="ZN164" s="27"/>
      <c r="ZO164" s="27"/>
      <c r="ZP164" s="27"/>
      <c r="ZQ164" s="27"/>
      <c r="ZR164" s="27"/>
      <c r="ZS164" s="27"/>
      <c r="ZT164" s="27"/>
      <c r="ZU164" s="27"/>
      <c r="ZV164" s="27"/>
      <c r="ZW164" s="27"/>
      <c r="ZX164" s="27"/>
      <c r="ZY164" s="27"/>
      <c r="ZZ164" s="27"/>
      <c r="AAA164" s="27"/>
      <c r="AAB164" s="27"/>
      <c r="AAC164" s="27"/>
      <c r="AAD164" s="27"/>
      <c r="AAE164" s="27"/>
      <c r="AAF164" s="27"/>
      <c r="AAG164" s="27"/>
      <c r="AAH164" s="27"/>
      <c r="AAI164" s="27"/>
      <c r="AAJ164" s="27"/>
      <c r="AAK164" s="27"/>
      <c r="AAL164" s="27"/>
      <c r="AAM164" s="27"/>
      <c r="AAN164" s="27"/>
      <c r="AAO164" s="27"/>
      <c r="AAP164" s="27"/>
      <c r="AAQ164" s="27"/>
      <c r="AAR164" s="27"/>
      <c r="AAS164" s="27"/>
      <c r="AAT164" s="27"/>
      <c r="AAU164" s="27"/>
      <c r="AAV164" s="27"/>
      <c r="AAW164" s="27"/>
      <c r="AAX164" s="27"/>
      <c r="AAY164" s="27"/>
      <c r="AAZ164" s="27"/>
      <c r="ABA164" s="27"/>
      <c r="ABB164" s="27"/>
      <c r="ABC164" s="27"/>
      <c r="ABD164" s="27"/>
      <c r="ABE164" s="27"/>
      <c r="ABF164" s="27"/>
      <c r="ABG164" s="27"/>
      <c r="ABH164" s="27"/>
      <c r="ABI164" s="27"/>
      <c r="ABJ164" s="27"/>
      <c r="ABK164" s="27"/>
      <c r="ABL164" s="27"/>
      <c r="ABM164" s="27"/>
      <c r="ABN164" s="27"/>
      <c r="ABO164" s="27"/>
      <c r="ABP164" s="27"/>
      <c r="ABQ164" s="27"/>
      <c r="ABR164" s="27"/>
      <c r="ABS164" s="27"/>
      <c r="ABT164" s="27"/>
      <c r="ABU164" s="27"/>
      <c r="ABV164" s="27"/>
      <c r="ABW164" s="27"/>
      <c r="ABX164" s="27"/>
      <c r="ABY164" s="27"/>
      <c r="ABZ164" s="27"/>
      <c r="ACA164" s="27"/>
      <c r="ACB164" s="27"/>
      <c r="ACC164" s="27"/>
      <c r="ACD164" s="27"/>
      <c r="ACE164" s="27"/>
      <c r="ACF164" s="27"/>
      <c r="ACG164" s="27"/>
      <c r="ACH164" s="27"/>
      <c r="ACI164" s="27"/>
      <c r="ACJ164" s="27"/>
      <c r="ACK164" s="27"/>
      <c r="ACL164" s="27"/>
      <c r="ACM164" s="27"/>
      <c r="ACN164" s="27"/>
      <c r="ACO164" s="27"/>
      <c r="ACP164" s="27"/>
      <c r="ACQ164" s="27"/>
      <c r="ACR164" s="27"/>
      <c r="ACS164" s="27"/>
      <c r="ACT164" s="27"/>
      <c r="ACU164" s="27"/>
      <c r="ACV164" s="27"/>
      <c r="ACW164" s="27"/>
      <c r="ACX164" s="27"/>
      <c r="ACY164" s="27"/>
      <c r="ACZ164" s="27"/>
      <c r="ADA164" s="27"/>
      <c r="ADB164" s="27"/>
      <c r="ADC164" s="27"/>
      <c r="ADD164" s="27"/>
      <c r="ADE164" s="27"/>
      <c r="ADF164" s="27"/>
      <c r="ADG164" s="27"/>
      <c r="ADH164" s="27"/>
      <c r="ADI164" s="27"/>
      <c r="ADJ164" s="27"/>
      <c r="ADK164" s="27"/>
      <c r="ADL164" s="27"/>
      <c r="ADM164" s="27"/>
      <c r="ADN164" s="27"/>
      <c r="ADO164" s="27"/>
      <c r="ADP164" s="27"/>
      <c r="ADQ164" s="27"/>
      <c r="ADR164" s="27"/>
      <c r="ADS164" s="27"/>
      <c r="ADT164" s="27"/>
      <c r="ADU164" s="27"/>
      <c r="ADV164" s="27"/>
      <c r="ADW164" s="27"/>
      <c r="ADX164" s="27"/>
      <c r="ADY164" s="27"/>
      <c r="ADZ164" s="27"/>
      <c r="AEA164" s="27"/>
      <c r="AEB164" s="27"/>
      <c r="AEC164" s="27"/>
      <c r="AED164" s="27"/>
      <c r="AEE164" s="27"/>
      <c r="AEF164" s="27"/>
      <c r="AEG164" s="27"/>
      <c r="AEH164" s="27"/>
      <c r="AEI164" s="27"/>
      <c r="AEJ164" s="27"/>
      <c r="AEK164" s="27"/>
      <c r="AEL164" s="27"/>
      <c r="AEM164" s="27"/>
      <c r="AEN164" s="27"/>
      <c r="AEO164" s="27"/>
      <c r="AEP164" s="27"/>
      <c r="AEQ164" s="27"/>
      <c r="AER164" s="27"/>
      <c r="AES164" s="27"/>
      <c r="AET164" s="27"/>
      <c r="AEU164" s="27"/>
      <c r="AEV164" s="27"/>
      <c r="AEW164" s="27"/>
      <c r="AEX164" s="27"/>
      <c r="AEY164" s="27"/>
      <c r="AEZ164" s="27"/>
      <c r="AFA164" s="27"/>
      <c r="AFB164" s="27"/>
      <c r="AFC164" s="27"/>
      <c r="AFD164" s="27"/>
      <c r="AFE164" s="27"/>
      <c r="AFF164" s="27"/>
      <c r="AFG164" s="27"/>
      <c r="AFH164" s="27"/>
      <c r="AFI164" s="27"/>
      <c r="AFJ164" s="27"/>
      <c r="AFK164" s="27"/>
      <c r="AFL164" s="27"/>
      <c r="AFM164" s="27"/>
      <c r="AFN164" s="27"/>
      <c r="AFO164" s="27"/>
      <c r="AFP164" s="27"/>
      <c r="AFQ164" s="27"/>
      <c r="AFR164" s="27"/>
      <c r="AFS164" s="27"/>
      <c r="AFT164" s="27"/>
      <c r="AFU164" s="27"/>
      <c r="AFV164" s="27"/>
      <c r="AFW164" s="27"/>
      <c r="AFX164" s="27"/>
      <c r="AFY164" s="27"/>
      <c r="AFZ164" s="27"/>
      <c r="AGA164" s="27"/>
      <c r="AGB164" s="27"/>
      <c r="AGC164" s="27"/>
      <c r="AGD164" s="27"/>
      <c r="AGE164" s="27"/>
      <c r="AGF164" s="27"/>
      <c r="AGG164" s="27"/>
      <c r="AGH164" s="27"/>
      <c r="AGI164" s="27"/>
      <c r="AGJ164" s="27"/>
      <c r="AGK164" s="27"/>
      <c r="AGL164" s="27"/>
      <c r="AGM164" s="27"/>
      <c r="AGN164" s="27"/>
      <c r="AGO164" s="27"/>
      <c r="AGP164" s="27"/>
      <c r="AGQ164" s="27"/>
      <c r="AGR164" s="27"/>
      <c r="AGS164" s="27"/>
      <c r="AGT164" s="27"/>
      <c r="AGU164" s="27"/>
      <c r="AGV164" s="27"/>
      <c r="AGW164" s="27"/>
      <c r="AGX164" s="27"/>
      <c r="AGY164" s="27"/>
      <c r="AGZ164" s="27"/>
      <c r="AHA164" s="27"/>
      <c r="AHB164" s="27"/>
      <c r="AHC164" s="27"/>
      <c r="AHD164" s="27"/>
      <c r="AHE164" s="27"/>
      <c r="AHF164" s="27"/>
      <c r="AHG164" s="27"/>
      <c r="AHH164" s="27"/>
      <c r="AHI164" s="27"/>
      <c r="AHJ164" s="27"/>
      <c r="AHK164" s="27"/>
      <c r="AHL164" s="27"/>
      <c r="AHM164" s="27"/>
      <c r="AHN164" s="27"/>
      <c r="AHO164" s="27"/>
      <c r="AHP164" s="27"/>
      <c r="AHQ164" s="27"/>
      <c r="AHR164" s="27"/>
      <c r="AHS164" s="27"/>
      <c r="AHT164" s="27"/>
      <c r="AHU164" s="27"/>
      <c r="AHV164" s="27"/>
      <c r="AHW164" s="27"/>
      <c r="AHX164" s="27"/>
      <c r="AHY164" s="27"/>
      <c r="AHZ164" s="27"/>
      <c r="AIA164" s="27"/>
      <c r="AIB164" s="27"/>
      <c r="AIC164" s="27"/>
      <c r="AID164" s="27"/>
      <c r="AIE164" s="27"/>
      <c r="AIF164" s="27"/>
      <c r="AIG164" s="27"/>
      <c r="AIH164" s="27"/>
      <c r="AII164" s="27"/>
      <c r="AIJ164" s="27"/>
      <c r="AIK164" s="27"/>
      <c r="AIL164" s="27"/>
      <c r="AIM164" s="27"/>
      <c r="AIN164" s="27"/>
      <c r="AIO164" s="27"/>
      <c r="AIP164" s="27"/>
      <c r="AIQ164" s="27"/>
      <c r="AIR164" s="27"/>
      <c r="AIS164" s="27"/>
      <c r="AIT164" s="27"/>
      <c r="AIU164" s="27"/>
      <c r="AIV164" s="27"/>
      <c r="AIW164" s="27"/>
      <c r="AIX164" s="27"/>
      <c r="AIY164" s="27"/>
      <c r="AIZ164" s="27"/>
      <c r="AJA164" s="27"/>
      <c r="AJB164" s="27"/>
      <c r="AJC164" s="27"/>
      <c r="AJD164" s="27"/>
      <c r="AJE164" s="27"/>
      <c r="AJF164" s="27"/>
      <c r="AJG164" s="27"/>
      <c r="AJH164" s="27"/>
      <c r="AJI164" s="27"/>
      <c r="AJJ164" s="27"/>
      <c r="AJK164" s="27"/>
      <c r="AJL164" s="27"/>
      <c r="AJM164" s="27"/>
      <c r="AJN164" s="27"/>
      <c r="AJO164" s="27"/>
      <c r="AJP164" s="27"/>
      <c r="AJQ164" s="27"/>
      <c r="AJR164" s="27"/>
      <c r="AJS164" s="27"/>
      <c r="AJT164" s="27"/>
      <c r="AJU164" s="27"/>
      <c r="AJV164" s="27"/>
      <c r="AJW164" s="27"/>
      <c r="AJX164" s="27"/>
      <c r="AJY164" s="27"/>
      <c r="AJZ164" s="27"/>
      <c r="AKA164" s="27"/>
      <c r="AKB164" s="27"/>
      <c r="AKC164" s="27"/>
      <c r="AKD164" s="27"/>
      <c r="AKE164" s="27"/>
      <c r="AKF164" s="27"/>
      <c r="AKG164" s="27"/>
      <c r="AKH164" s="27"/>
      <c r="AKI164" s="27"/>
      <c r="AKJ164" s="27"/>
      <c r="AKK164" s="27"/>
      <c r="AKL164" s="27"/>
      <c r="AKM164" s="27"/>
      <c r="AKN164" s="27"/>
      <c r="AKO164" s="27"/>
      <c r="AKP164" s="27"/>
      <c r="AKQ164" s="27"/>
      <c r="AKR164" s="27"/>
      <c r="AKS164" s="27"/>
      <c r="AKT164" s="27"/>
      <c r="AKU164" s="27"/>
      <c r="AKV164" s="27"/>
      <c r="AKW164" s="27"/>
      <c r="AKX164" s="27"/>
      <c r="AKY164" s="27"/>
      <c r="AKZ164" s="27"/>
      <c r="ALA164" s="27"/>
      <c r="ALB164" s="27"/>
      <c r="ALC164" s="27"/>
      <c r="ALD164" s="27"/>
      <c r="ALE164" s="27"/>
      <c r="ALF164" s="27"/>
      <c r="ALG164" s="27"/>
      <c r="ALH164" s="27"/>
      <c r="ALI164" s="27"/>
      <c r="ALJ164" s="27"/>
      <c r="ALK164" s="27"/>
      <c r="ALL164" s="27"/>
      <c r="ALM164" s="27"/>
      <c r="ALN164" s="27"/>
      <c r="ALO164" s="27"/>
      <c r="ALP164" s="27"/>
      <c r="ALQ164" s="27"/>
      <c r="ALR164" s="27"/>
      <c r="ALS164" s="27"/>
      <c r="ALT164" s="27"/>
      <c r="ALU164" s="27"/>
      <c r="ALV164" s="27"/>
      <c r="ALW164" s="27"/>
      <c r="ALX164" s="27"/>
      <c r="ALY164" s="27"/>
      <c r="ALZ164" s="27"/>
      <c r="AMA164" s="27"/>
      <c r="AMB164" s="27"/>
      <c r="AMC164" s="27"/>
      <c r="AMD164" s="27"/>
      <c r="AME164" s="27"/>
    </row>
    <row r="165" spans="1:1019" s="19" customFormat="1" ht="14.5" x14ac:dyDescent="0.35">
      <c r="A165" s="13" t="s">
        <v>299</v>
      </c>
      <c r="B165" s="12" t="s">
        <v>300</v>
      </c>
      <c r="C165" s="11" t="s">
        <v>301</v>
      </c>
      <c r="D165" s="14" t="s">
        <v>634</v>
      </c>
      <c r="E165" s="32">
        <v>44512</v>
      </c>
      <c r="F165" s="32">
        <v>45241</v>
      </c>
      <c r="G165" s="33">
        <v>453840</v>
      </c>
      <c r="H165" s="16">
        <v>44865</v>
      </c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  <c r="EF165" s="27"/>
      <c r="EG165" s="27"/>
      <c r="EH165" s="27"/>
      <c r="EI165" s="27"/>
      <c r="EJ165" s="27"/>
      <c r="EK165" s="27"/>
      <c r="EL165" s="27"/>
      <c r="EM165" s="27"/>
      <c r="EN165" s="27"/>
      <c r="EO165" s="27"/>
      <c r="EP165" s="27"/>
      <c r="EQ165" s="27"/>
      <c r="ER165" s="27"/>
      <c r="ES165" s="27"/>
      <c r="ET165" s="27"/>
      <c r="EU165" s="27"/>
      <c r="EV165" s="27"/>
      <c r="EW165" s="27"/>
      <c r="EX165" s="27"/>
      <c r="EY165" s="27"/>
      <c r="EZ165" s="27"/>
      <c r="FA165" s="27"/>
      <c r="FB165" s="27"/>
      <c r="FC165" s="27"/>
      <c r="FD165" s="27"/>
      <c r="FE165" s="27"/>
      <c r="FF165" s="27"/>
      <c r="FG165" s="27"/>
      <c r="FH165" s="27"/>
      <c r="FI165" s="27"/>
      <c r="FJ165" s="27"/>
      <c r="FK165" s="27"/>
      <c r="FL165" s="27"/>
      <c r="FM165" s="27"/>
      <c r="FN165" s="27"/>
      <c r="FO165" s="27"/>
      <c r="FP165" s="27"/>
      <c r="FQ165" s="27"/>
      <c r="FR165" s="27"/>
      <c r="FS165" s="27"/>
      <c r="FT165" s="27"/>
      <c r="FU165" s="27"/>
      <c r="FV165" s="27"/>
      <c r="FW165" s="27"/>
      <c r="FX165" s="27"/>
      <c r="FY165" s="27"/>
      <c r="FZ165" s="27"/>
      <c r="GA165" s="27"/>
      <c r="GB165" s="27"/>
      <c r="GC165" s="27"/>
      <c r="GD165" s="27"/>
      <c r="GE165" s="27"/>
      <c r="GF165" s="27"/>
      <c r="GG165" s="27"/>
      <c r="GH165" s="27"/>
      <c r="GI165" s="27"/>
      <c r="GJ165" s="27"/>
      <c r="GK165" s="27"/>
      <c r="GL165" s="27"/>
      <c r="GM165" s="27"/>
      <c r="GN165" s="27"/>
      <c r="GO165" s="27"/>
      <c r="GP165" s="27"/>
      <c r="GQ165" s="27"/>
      <c r="GR165" s="27"/>
      <c r="GS165" s="27"/>
      <c r="GT165" s="27"/>
      <c r="GU165" s="27"/>
      <c r="GV165" s="27"/>
      <c r="GW165" s="27"/>
      <c r="GX165" s="27"/>
      <c r="GY165" s="27"/>
      <c r="GZ165" s="27"/>
      <c r="HA165" s="27"/>
      <c r="HB165" s="27"/>
      <c r="HC165" s="27"/>
      <c r="HD165" s="27"/>
      <c r="HE165" s="27"/>
      <c r="HF165" s="27"/>
      <c r="HG165" s="27"/>
      <c r="HH165" s="27"/>
      <c r="HI165" s="27"/>
      <c r="HJ165" s="27"/>
      <c r="HK165" s="27"/>
      <c r="HL165" s="27"/>
      <c r="HM165" s="27"/>
      <c r="HN165" s="27"/>
      <c r="HO165" s="27"/>
      <c r="HP165" s="27"/>
      <c r="HQ165" s="27"/>
      <c r="HR165" s="27"/>
      <c r="HS165" s="27"/>
      <c r="HT165" s="27"/>
      <c r="HU165" s="27"/>
      <c r="HV165" s="27"/>
      <c r="HW165" s="27"/>
      <c r="HX165" s="27"/>
      <c r="HY165" s="27"/>
      <c r="HZ165" s="27"/>
      <c r="IA165" s="27"/>
      <c r="IB165" s="27"/>
      <c r="IC165" s="27"/>
      <c r="ID165" s="27"/>
      <c r="IE165" s="27"/>
      <c r="IF165" s="27"/>
      <c r="IG165" s="27"/>
      <c r="IH165" s="27"/>
      <c r="II165" s="27"/>
      <c r="IJ165" s="27"/>
      <c r="IK165" s="27"/>
      <c r="IL165" s="27"/>
      <c r="IM165" s="27"/>
      <c r="IN165" s="27"/>
      <c r="IO165" s="27"/>
      <c r="IP165" s="27"/>
      <c r="IQ165" s="27"/>
      <c r="IR165" s="27"/>
      <c r="IS165" s="27"/>
      <c r="IT165" s="27"/>
      <c r="IU165" s="27"/>
      <c r="IV165" s="27"/>
      <c r="IW165" s="27"/>
      <c r="IX165" s="27"/>
      <c r="IY165" s="27"/>
      <c r="IZ165" s="27"/>
      <c r="JA165" s="27"/>
      <c r="JB165" s="27"/>
      <c r="JC165" s="27"/>
      <c r="JD165" s="27"/>
      <c r="JE165" s="27"/>
      <c r="JF165" s="27"/>
      <c r="JG165" s="27"/>
      <c r="JH165" s="27"/>
      <c r="JI165" s="27"/>
      <c r="JJ165" s="27"/>
      <c r="JK165" s="27"/>
      <c r="JL165" s="27"/>
      <c r="JM165" s="27"/>
      <c r="JN165" s="27"/>
      <c r="JO165" s="27"/>
      <c r="JP165" s="27"/>
      <c r="JQ165" s="27"/>
      <c r="JR165" s="27"/>
      <c r="JS165" s="27"/>
      <c r="JT165" s="27"/>
      <c r="JU165" s="27"/>
      <c r="JV165" s="27"/>
      <c r="JW165" s="27"/>
      <c r="JX165" s="27"/>
      <c r="JY165" s="27"/>
      <c r="JZ165" s="27"/>
      <c r="KA165" s="27"/>
      <c r="KB165" s="27"/>
      <c r="KC165" s="27"/>
      <c r="KD165" s="27"/>
      <c r="KE165" s="27"/>
      <c r="KF165" s="27"/>
      <c r="KG165" s="27"/>
      <c r="KH165" s="27"/>
      <c r="KI165" s="27"/>
      <c r="KJ165" s="27"/>
      <c r="KK165" s="27"/>
      <c r="KL165" s="27"/>
      <c r="KM165" s="27"/>
      <c r="KN165" s="27"/>
      <c r="KO165" s="27"/>
      <c r="KP165" s="27"/>
      <c r="KQ165" s="27"/>
      <c r="KR165" s="27"/>
      <c r="KS165" s="27"/>
      <c r="KT165" s="27"/>
      <c r="KU165" s="27"/>
      <c r="KV165" s="27"/>
      <c r="KW165" s="27"/>
      <c r="KX165" s="27"/>
      <c r="KY165" s="27"/>
      <c r="KZ165" s="27"/>
      <c r="LA165" s="27"/>
      <c r="LB165" s="27"/>
      <c r="LC165" s="27"/>
      <c r="LD165" s="27"/>
      <c r="LE165" s="27"/>
      <c r="LF165" s="27"/>
      <c r="LG165" s="27"/>
      <c r="LH165" s="27"/>
      <c r="LI165" s="27"/>
      <c r="LJ165" s="27"/>
      <c r="LK165" s="27"/>
      <c r="LL165" s="27"/>
      <c r="LM165" s="27"/>
      <c r="LN165" s="27"/>
      <c r="LO165" s="27"/>
      <c r="LP165" s="27"/>
      <c r="LQ165" s="27"/>
      <c r="LR165" s="27"/>
      <c r="LS165" s="27"/>
      <c r="LT165" s="27"/>
      <c r="LU165" s="27"/>
      <c r="LV165" s="27"/>
      <c r="LW165" s="27"/>
      <c r="LX165" s="27"/>
      <c r="LY165" s="27"/>
      <c r="LZ165" s="27"/>
      <c r="MA165" s="27"/>
      <c r="MB165" s="27"/>
      <c r="MC165" s="27"/>
      <c r="MD165" s="27"/>
      <c r="ME165" s="27"/>
      <c r="MF165" s="27"/>
      <c r="MG165" s="27"/>
      <c r="MH165" s="27"/>
      <c r="MI165" s="27"/>
      <c r="MJ165" s="27"/>
      <c r="MK165" s="27"/>
      <c r="ML165" s="27"/>
      <c r="MM165" s="27"/>
      <c r="MN165" s="27"/>
      <c r="MO165" s="27"/>
      <c r="MP165" s="27"/>
      <c r="MQ165" s="27"/>
      <c r="MR165" s="27"/>
      <c r="MS165" s="27"/>
      <c r="MT165" s="27"/>
      <c r="MU165" s="27"/>
      <c r="MV165" s="27"/>
      <c r="MW165" s="27"/>
      <c r="MX165" s="27"/>
      <c r="MY165" s="27"/>
      <c r="MZ165" s="27"/>
      <c r="NA165" s="27"/>
      <c r="NB165" s="27"/>
      <c r="NC165" s="27"/>
      <c r="ND165" s="27"/>
      <c r="NE165" s="27"/>
      <c r="NF165" s="27"/>
      <c r="NG165" s="27"/>
      <c r="NH165" s="27"/>
      <c r="NI165" s="27"/>
      <c r="NJ165" s="27"/>
      <c r="NK165" s="27"/>
      <c r="NL165" s="27"/>
      <c r="NM165" s="27"/>
      <c r="NN165" s="27"/>
      <c r="NO165" s="27"/>
      <c r="NP165" s="27"/>
      <c r="NQ165" s="27"/>
      <c r="NR165" s="27"/>
      <c r="NS165" s="27"/>
      <c r="NT165" s="27"/>
      <c r="NU165" s="27"/>
      <c r="NV165" s="27"/>
      <c r="NW165" s="27"/>
      <c r="NX165" s="27"/>
      <c r="NY165" s="27"/>
      <c r="NZ165" s="27"/>
      <c r="OA165" s="27"/>
      <c r="OB165" s="27"/>
      <c r="OC165" s="27"/>
      <c r="OD165" s="27"/>
      <c r="OE165" s="27"/>
      <c r="OF165" s="27"/>
      <c r="OG165" s="27"/>
      <c r="OH165" s="27"/>
      <c r="OI165" s="27"/>
      <c r="OJ165" s="27"/>
      <c r="OK165" s="27"/>
      <c r="OL165" s="27"/>
      <c r="OM165" s="27"/>
      <c r="ON165" s="27"/>
      <c r="OO165" s="27"/>
      <c r="OP165" s="27"/>
      <c r="OQ165" s="27"/>
      <c r="OR165" s="27"/>
      <c r="OS165" s="27"/>
      <c r="OT165" s="27"/>
      <c r="OU165" s="27"/>
      <c r="OV165" s="27"/>
      <c r="OW165" s="27"/>
      <c r="OX165" s="27"/>
      <c r="OY165" s="27"/>
      <c r="OZ165" s="27"/>
      <c r="PA165" s="27"/>
      <c r="PB165" s="27"/>
      <c r="PC165" s="27"/>
      <c r="PD165" s="27"/>
      <c r="PE165" s="27"/>
      <c r="PF165" s="27"/>
      <c r="PG165" s="27"/>
      <c r="PH165" s="27"/>
      <c r="PI165" s="27"/>
      <c r="PJ165" s="27"/>
      <c r="PK165" s="27"/>
      <c r="PL165" s="27"/>
      <c r="PM165" s="27"/>
      <c r="PN165" s="27"/>
      <c r="PO165" s="27"/>
      <c r="PP165" s="27"/>
      <c r="PQ165" s="27"/>
      <c r="PR165" s="27"/>
      <c r="PS165" s="27"/>
      <c r="PT165" s="27"/>
      <c r="PU165" s="27"/>
      <c r="PV165" s="27"/>
      <c r="PW165" s="27"/>
      <c r="PX165" s="27"/>
      <c r="PY165" s="27"/>
      <c r="PZ165" s="27"/>
      <c r="QA165" s="27"/>
      <c r="QB165" s="27"/>
      <c r="QC165" s="27"/>
      <c r="QD165" s="27"/>
      <c r="QE165" s="27"/>
      <c r="QF165" s="27"/>
      <c r="QG165" s="27"/>
      <c r="QH165" s="27"/>
      <c r="QI165" s="27"/>
      <c r="QJ165" s="27"/>
      <c r="QK165" s="27"/>
      <c r="QL165" s="27"/>
      <c r="QM165" s="27"/>
      <c r="QN165" s="27"/>
      <c r="QO165" s="27"/>
      <c r="QP165" s="27"/>
      <c r="QQ165" s="27"/>
      <c r="QR165" s="27"/>
      <c r="QS165" s="27"/>
      <c r="QT165" s="27"/>
      <c r="QU165" s="27"/>
      <c r="QV165" s="27"/>
      <c r="QW165" s="27"/>
      <c r="QX165" s="27"/>
      <c r="QY165" s="27"/>
      <c r="QZ165" s="27"/>
      <c r="RA165" s="27"/>
      <c r="RB165" s="27"/>
      <c r="RC165" s="27"/>
      <c r="RD165" s="27"/>
      <c r="RE165" s="27"/>
      <c r="RF165" s="27"/>
      <c r="RG165" s="27"/>
      <c r="RH165" s="27"/>
      <c r="RI165" s="27"/>
      <c r="RJ165" s="27"/>
      <c r="RK165" s="27"/>
      <c r="RL165" s="27"/>
      <c r="RM165" s="27"/>
      <c r="RN165" s="27"/>
      <c r="RO165" s="27"/>
      <c r="RP165" s="27"/>
      <c r="RQ165" s="27"/>
      <c r="RR165" s="27"/>
      <c r="RS165" s="27"/>
      <c r="RT165" s="27"/>
      <c r="RU165" s="27"/>
      <c r="RV165" s="27"/>
      <c r="RW165" s="27"/>
      <c r="RX165" s="27"/>
      <c r="RY165" s="27"/>
      <c r="RZ165" s="27"/>
      <c r="SA165" s="27"/>
      <c r="SB165" s="27"/>
      <c r="SC165" s="27"/>
      <c r="SD165" s="27"/>
      <c r="SE165" s="27"/>
      <c r="SF165" s="27"/>
      <c r="SG165" s="27"/>
      <c r="SH165" s="27"/>
      <c r="SI165" s="27"/>
      <c r="SJ165" s="27"/>
      <c r="SK165" s="27"/>
      <c r="SL165" s="27"/>
      <c r="SM165" s="27"/>
      <c r="SN165" s="27"/>
      <c r="SO165" s="27"/>
      <c r="SP165" s="27"/>
      <c r="SQ165" s="27"/>
      <c r="SR165" s="27"/>
      <c r="SS165" s="27"/>
      <c r="ST165" s="27"/>
      <c r="SU165" s="27"/>
      <c r="SV165" s="27"/>
      <c r="SW165" s="27"/>
      <c r="SX165" s="27"/>
      <c r="SY165" s="27"/>
      <c r="SZ165" s="27"/>
      <c r="TA165" s="27"/>
      <c r="TB165" s="27"/>
      <c r="TC165" s="27"/>
      <c r="TD165" s="27"/>
      <c r="TE165" s="27"/>
      <c r="TF165" s="27"/>
      <c r="TG165" s="27"/>
      <c r="TH165" s="27"/>
      <c r="TI165" s="27"/>
      <c r="TJ165" s="27"/>
      <c r="TK165" s="27"/>
      <c r="TL165" s="27"/>
      <c r="TM165" s="27"/>
      <c r="TN165" s="27"/>
      <c r="TO165" s="27"/>
      <c r="TP165" s="27"/>
      <c r="TQ165" s="27"/>
      <c r="TR165" s="27"/>
      <c r="TS165" s="27"/>
      <c r="TT165" s="27"/>
      <c r="TU165" s="27"/>
      <c r="TV165" s="27"/>
      <c r="TW165" s="27"/>
      <c r="TX165" s="27"/>
      <c r="TY165" s="27"/>
      <c r="TZ165" s="27"/>
      <c r="UA165" s="27"/>
      <c r="UB165" s="27"/>
      <c r="UC165" s="27"/>
      <c r="UD165" s="27"/>
      <c r="UE165" s="27"/>
      <c r="UF165" s="27"/>
      <c r="UG165" s="27"/>
      <c r="UH165" s="27"/>
      <c r="UI165" s="27"/>
      <c r="UJ165" s="27"/>
      <c r="UK165" s="27"/>
      <c r="UL165" s="27"/>
      <c r="UM165" s="27"/>
      <c r="UN165" s="27"/>
      <c r="UO165" s="27"/>
      <c r="UP165" s="27"/>
      <c r="UQ165" s="27"/>
      <c r="UR165" s="27"/>
      <c r="US165" s="27"/>
      <c r="UT165" s="27"/>
      <c r="UU165" s="27"/>
      <c r="UV165" s="27"/>
      <c r="UW165" s="27"/>
      <c r="UX165" s="27"/>
      <c r="UY165" s="27"/>
      <c r="UZ165" s="27"/>
      <c r="VA165" s="27"/>
      <c r="VB165" s="27"/>
      <c r="VC165" s="27"/>
      <c r="VD165" s="27"/>
      <c r="VE165" s="27"/>
      <c r="VF165" s="27"/>
      <c r="VG165" s="27"/>
      <c r="VH165" s="27"/>
      <c r="VI165" s="27"/>
      <c r="VJ165" s="27"/>
      <c r="VK165" s="27"/>
      <c r="VL165" s="27"/>
      <c r="VM165" s="27"/>
      <c r="VN165" s="27"/>
      <c r="VO165" s="27"/>
      <c r="VP165" s="27"/>
      <c r="VQ165" s="27"/>
      <c r="VR165" s="27"/>
      <c r="VS165" s="27"/>
      <c r="VT165" s="27"/>
      <c r="VU165" s="27"/>
      <c r="VV165" s="27"/>
      <c r="VW165" s="27"/>
      <c r="VX165" s="27"/>
      <c r="VY165" s="27"/>
      <c r="VZ165" s="27"/>
      <c r="WA165" s="27"/>
      <c r="WB165" s="27"/>
      <c r="WC165" s="27"/>
      <c r="WD165" s="27"/>
      <c r="WE165" s="27"/>
      <c r="WF165" s="27"/>
      <c r="WG165" s="27"/>
      <c r="WH165" s="27"/>
      <c r="WI165" s="27"/>
      <c r="WJ165" s="27"/>
      <c r="WK165" s="27"/>
      <c r="WL165" s="27"/>
      <c r="WM165" s="27"/>
      <c r="WN165" s="27"/>
      <c r="WO165" s="27"/>
      <c r="WP165" s="27"/>
      <c r="WQ165" s="27"/>
      <c r="WR165" s="27"/>
      <c r="WS165" s="27"/>
      <c r="WT165" s="27"/>
      <c r="WU165" s="27"/>
      <c r="WV165" s="27"/>
      <c r="WW165" s="27"/>
      <c r="WX165" s="27"/>
      <c r="WY165" s="27"/>
      <c r="WZ165" s="27"/>
      <c r="XA165" s="27"/>
      <c r="XB165" s="27"/>
      <c r="XC165" s="27"/>
      <c r="XD165" s="27"/>
      <c r="XE165" s="27"/>
      <c r="XF165" s="27"/>
      <c r="XG165" s="27"/>
      <c r="XH165" s="27"/>
      <c r="XI165" s="27"/>
      <c r="XJ165" s="27"/>
      <c r="XK165" s="27"/>
      <c r="XL165" s="27"/>
      <c r="XM165" s="27"/>
      <c r="XN165" s="27"/>
      <c r="XO165" s="27"/>
      <c r="XP165" s="27"/>
      <c r="XQ165" s="27"/>
      <c r="XR165" s="27"/>
      <c r="XS165" s="27"/>
      <c r="XT165" s="27"/>
      <c r="XU165" s="27"/>
      <c r="XV165" s="27"/>
      <c r="XW165" s="27"/>
      <c r="XX165" s="27"/>
      <c r="XY165" s="27"/>
      <c r="XZ165" s="27"/>
      <c r="YA165" s="27"/>
      <c r="YB165" s="27"/>
      <c r="YC165" s="27"/>
      <c r="YD165" s="27"/>
      <c r="YE165" s="27"/>
      <c r="YF165" s="27"/>
      <c r="YG165" s="27"/>
      <c r="YH165" s="27"/>
      <c r="YI165" s="27"/>
      <c r="YJ165" s="27"/>
      <c r="YK165" s="27"/>
      <c r="YL165" s="27"/>
      <c r="YM165" s="27"/>
      <c r="YN165" s="27"/>
      <c r="YO165" s="27"/>
      <c r="YP165" s="27"/>
      <c r="YQ165" s="27"/>
      <c r="YR165" s="27"/>
      <c r="YS165" s="27"/>
      <c r="YT165" s="27"/>
      <c r="YU165" s="27"/>
      <c r="YV165" s="27"/>
      <c r="YW165" s="27"/>
      <c r="YX165" s="27"/>
      <c r="YY165" s="27"/>
      <c r="YZ165" s="27"/>
      <c r="ZA165" s="27"/>
      <c r="ZB165" s="27"/>
      <c r="ZC165" s="27"/>
      <c r="ZD165" s="27"/>
      <c r="ZE165" s="27"/>
      <c r="ZF165" s="27"/>
      <c r="ZG165" s="27"/>
      <c r="ZH165" s="27"/>
      <c r="ZI165" s="27"/>
      <c r="ZJ165" s="27"/>
      <c r="ZK165" s="27"/>
      <c r="ZL165" s="27"/>
      <c r="ZM165" s="27"/>
      <c r="ZN165" s="27"/>
      <c r="ZO165" s="27"/>
      <c r="ZP165" s="27"/>
      <c r="ZQ165" s="27"/>
      <c r="ZR165" s="27"/>
      <c r="ZS165" s="27"/>
      <c r="ZT165" s="27"/>
      <c r="ZU165" s="27"/>
      <c r="ZV165" s="27"/>
      <c r="ZW165" s="27"/>
      <c r="ZX165" s="27"/>
      <c r="ZY165" s="27"/>
      <c r="ZZ165" s="27"/>
      <c r="AAA165" s="27"/>
      <c r="AAB165" s="27"/>
      <c r="AAC165" s="27"/>
      <c r="AAD165" s="27"/>
      <c r="AAE165" s="27"/>
      <c r="AAF165" s="27"/>
      <c r="AAG165" s="27"/>
      <c r="AAH165" s="27"/>
      <c r="AAI165" s="27"/>
      <c r="AAJ165" s="27"/>
      <c r="AAK165" s="27"/>
      <c r="AAL165" s="27"/>
      <c r="AAM165" s="27"/>
      <c r="AAN165" s="27"/>
      <c r="AAO165" s="27"/>
      <c r="AAP165" s="27"/>
      <c r="AAQ165" s="27"/>
      <c r="AAR165" s="27"/>
      <c r="AAS165" s="27"/>
      <c r="AAT165" s="27"/>
      <c r="AAU165" s="27"/>
      <c r="AAV165" s="27"/>
      <c r="AAW165" s="27"/>
      <c r="AAX165" s="27"/>
      <c r="AAY165" s="27"/>
      <c r="AAZ165" s="27"/>
      <c r="ABA165" s="27"/>
      <c r="ABB165" s="27"/>
      <c r="ABC165" s="27"/>
      <c r="ABD165" s="27"/>
      <c r="ABE165" s="27"/>
      <c r="ABF165" s="27"/>
      <c r="ABG165" s="27"/>
      <c r="ABH165" s="27"/>
      <c r="ABI165" s="27"/>
      <c r="ABJ165" s="27"/>
      <c r="ABK165" s="27"/>
      <c r="ABL165" s="27"/>
      <c r="ABM165" s="27"/>
      <c r="ABN165" s="27"/>
      <c r="ABO165" s="27"/>
      <c r="ABP165" s="27"/>
      <c r="ABQ165" s="27"/>
      <c r="ABR165" s="27"/>
      <c r="ABS165" s="27"/>
      <c r="ABT165" s="27"/>
      <c r="ABU165" s="27"/>
      <c r="ABV165" s="27"/>
      <c r="ABW165" s="27"/>
      <c r="ABX165" s="27"/>
      <c r="ABY165" s="27"/>
      <c r="ABZ165" s="27"/>
      <c r="ACA165" s="27"/>
      <c r="ACB165" s="27"/>
      <c r="ACC165" s="27"/>
      <c r="ACD165" s="27"/>
      <c r="ACE165" s="27"/>
      <c r="ACF165" s="27"/>
      <c r="ACG165" s="27"/>
      <c r="ACH165" s="27"/>
      <c r="ACI165" s="27"/>
      <c r="ACJ165" s="27"/>
      <c r="ACK165" s="27"/>
      <c r="ACL165" s="27"/>
      <c r="ACM165" s="27"/>
      <c r="ACN165" s="27"/>
      <c r="ACO165" s="27"/>
      <c r="ACP165" s="27"/>
      <c r="ACQ165" s="27"/>
      <c r="ACR165" s="27"/>
      <c r="ACS165" s="27"/>
      <c r="ACT165" s="27"/>
      <c r="ACU165" s="27"/>
      <c r="ACV165" s="27"/>
      <c r="ACW165" s="27"/>
      <c r="ACX165" s="27"/>
      <c r="ACY165" s="27"/>
      <c r="ACZ165" s="27"/>
      <c r="ADA165" s="27"/>
      <c r="ADB165" s="27"/>
      <c r="ADC165" s="27"/>
      <c r="ADD165" s="27"/>
      <c r="ADE165" s="27"/>
      <c r="ADF165" s="27"/>
      <c r="ADG165" s="27"/>
      <c r="ADH165" s="27"/>
      <c r="ADI165" s="27"/>
      <c r="ADJ165" s="27"/>
      <c r="ADK165" s="27"/>
      <c r="ADL165" s="27"/>
      <c r="ADM165" s="27"/>
      <c r="ADN165" s="27"/>
      <c r="ADO165" s="27"/>
      <c r="ADP165" s="27"/>
      <c r="ADQ165" s="27"/>
      <c r="ADR165" s="27"/>
      <c r="ADS165" s="27"/>
      <c r="ADT165" s="27"/>
      <c r="ADU165" s="27"/>
      <c r="ADV165" s="27"/>
      <c r="ADW165" s="27"/>
      <c r="ADX165" s="27"/>
      <c r="ADY165" s="27"/>
      <c r="ADZ165" s="27"/>
      <c r="AEA165" s="27"/>
      <c r="AEB165" s="27"/>
      <c r="AEC165" s="27"/>
      <c r="AED165" s="27"/>
      <c r="AEE165" s="27"/>
      <c r="AEF165" s="27"/>
      <c r="AEG165" s="27"/>
      <c r="AEH165" s="27"/>
      <c r="AEI165" s="27"/>
      <c r="AEJ165" s="27"/>
      <c r="AEK165" s="27"/>
      <c r="AEL165" s="27"/>
      <c r="AEM165" s="27"/>
      <c r="AEN165" s="27"/>
      <c r="AEO165" s="27"/>
      <c r="AEP165" s="27"/>
      <c r="AEQ165" s="27"/>
      <c r="AER165" s="27"/>
      <c r="AES165" s="27"/>
      <c r="AET165" s="27"/>
      <c r="AEU165" s="27"/>
      <c r="AEV165" s="27"/>
      <c r="AEW165" s="27"/>
      <c r="AEX165" s="27"/>
      <c r="AEY165" s="27"/>
      <c r="AEZ165" s="27"/>
      <c r="AFA165" s="27"/>
      <c r="AFB165" s="27"/>
      <c r="AFC165" s="27"/>
      <c r="AFD165" s="27"/>
      <c r="AFE165" s="27"/>
      <c r="AFF165" s="27"/>
      <c r="AFG165" s="27"/>
      <c r="AFH165" s="27"/>
      <c r="AFI165" s="27"/>
      <c r="AFJ165" s="27"/>
      <c r="AFK165" s="27"/>
      <c r="AFL165" s="27"/>
      <c r="AFM165" s="27"/>
      <c r="AFN165" s="27"/>
      <c r="AFO165" s="27"/>
      <c r="AFP165" s="27"/>
      <c r="AFQ165" s="27"/>
      <c r="AFR165" s="27"/>
      <c r="AFS165" s="27"/>
      <c r="AFT165" s="27"/>
      <c r="AFU165" s="27"/>
      <c r="AFV165" s="27"/>
      <c r="AFW165" s="27"/>
      <c r="AFX165" s="27"/>
      <c r="AFY165" s="27"/>
      <c r="AFZ165" s="27"/>
      <c r="AGA165" s="27"/>
      <c r="AGB165" s="27"/>
      <c r="AGC165" s="27"/>
      <c r="AGD165" s="27"/>
      <c r="AGE165" s="27"/>
      <c r="AGF165" s="27"/>
      <c r="AGG165" s="27"/>
      <c r="AGH165" s="27"/>
      <c r="AGI165" s="27"/>
      <c r="AGJ165" s="27"/>
      <c r="AGK165" s="27"/>
      <c r="AGL165" s="27"/>
      <c r="AGM165" s="27"/>
      <c r="AGN165" s="27"/>
      <c r="AGO165" s="27"/>
      <c r="AGP165" s="27"/>
      <c r="AGQ165" s="27"/>
      <c r="AGR165" s="27"/>
      <c r="AGS165" s="27"/>
      <c r="AGT165" s="27"/>
      <c r="AGU165" s="27"/>
      <c r="AGV165" s="27"/>
      <c r="AGW165" s="27"/>
      <c r="AGX165" s="27"/>
      <c r="AGY165" s="27"/>
      <c r="AGZ165" s="27"/>
      <c r="AHA165" s="27"/>
      <c r="AHB165" s="27"/>
      <c r="AHC165" s="27"/>
      <c r="AHD165" s="27"/>
      <c r="AHE165" s="27"/>
      <c r="AHF165" s="27"/>
      <c r="AHG165" s="27"/>
      <c r="AHH165" s="27"/>
      <c r="AHI165" s="27"/>
      <c r="AHJ165" s="27"/>
      <c r="AHK165" s="27"/>
      <c r="AHL165" s="27"/>
      <c r="AHM165" s="27"/>
      <c r="AHN165" s="27"/>
      <c r="AHO165" s="27"/>
      <c r="AHP165" s="27"/>
      <c r="AHQ165" s="27"/>
      <c r="AHR165" s="27"/>
      <c r="AHS165" s="27"/>
      <c r="AHT165" s="27"/>
      <c r="AHU165" s="27"/>
      <c r="AHV165" s="27"/>
      <c r="AHW165" s="27"/>
      <c r="AHX165" s="27"/>
      <c r="AHY165" s="27"/>
      <c r="AHZ165" s="27"/>
      <c r="AIA165" s="27"/>
      <c r="AIB165" s="27"/>
      <c r="AIC165" s="27"/>
      <c r="AID165" s="27"/>
      <c r="AIE165" s="27"/>
      <c r="AIF165" s="27"/>
      <c r="AIG165" s="27"/>
      <c r="AIH165" s="27"/>
      <c r="AII165" s="27"/>
      <c r="AIJ165" s="27"/>
      <c r="AIK165" s="27"/>
      <c r="AIL165" s="27"/>
      <c r="AIM165" s="27"/>
      <c r="AIN165" s="27"/>
      <c r="AIO165" s="27"/>
      <c r="AIP165" s="27"/>
      <c r="AIQ165" s="27"/>
      <c r="AIR165" s="27"/>
      <c r="AIS165" s="27"/>
      <c r="AIT165" s="27"/>
      <c r="AIU165" s="27"/>
      <c r="AIV165" s="27"/>
      <c r="AIW165" s="27"/>
      <c r="AIX165" s="27"/>
      <c r="AIY165" s="27"/>
      <c r="AIZ165" s="27"/>
      <c r="AJA165" s="27"/>
      <c r="AJB165" s="27"/>
      <c r="AJC165" s="27"/>
      <c r="AJD165" s="27"/>
      <c r="AJE165" s="27"/>
      <c r="AJF165" s="27"/>
      <c r="AJG165" s="27"/>
      <c r="AJH165" s="27"/>
      <c r="AJI165" s="27"/>
      <c r="AJJ165" s="27"/>
      <c r="AJK165" s="27"/>
      <c r="AJL165" s="27"/>
      <c r="AJM165" s="27"/>
      <c r="AJN165" s="27"/>
      <c r="AJO165" s="27"/>
      <c r="AJP165" s="27"/>
      <c r="AJQ165" s="27"/>
      <c r="AJR165" s="27"/>
      <c r="AJS165" s="27"/>
      <c r="AJT165" s="27"/>
      <c r="AJU165" s="27"/>
      <c r="AJV165" s="27"/>
      <c r="AJW165" s="27"/>
      <c r="AJX165" s="27"/>
      <c r="AJY165" s="27"/>
      <c r="AJZ165" s="27"/>
      <c r="AKA165" s="27"/>
      <c r="AKB165" s="27"/>
      <c r="AKC165" s="27"/>
      <c r="AKD165" s="27"/>
      <c r="AKE165" s="27"/>
      <c r="AKF165" s="27"/>
      <c r="AKG165" s="27"/>
      <c r="AKH165" s="27"/>
      <c r="AKI165" s="27"/>
      <c r="AKJ165" s="27"/>
      <c r="AKK165" s="27"/>
      <c r="AKL165" s="27"/>
      <c r="AKM165" s="27"/>
      <c r="AKN165" s="27"/>
      <c r="AKO165" s="27"/>
      <c r="AKP165" s="27"/>
      <c r="AKQ165" s="27"/>
      <c r="AKR165" s="27"/>
      <c r="AKS165" s="27"/>
      <c r="AKT165" s="27"/>
      <c r="AKU165" s="27"/>
      <c r="AKV165" s="27"/>
      <c r="AKW165" s="27"/>
      <c r="AKX165" s="27"/>
      <c r="AKY165" s="27"/>
      <c r="AKZ165" s="27"/>
      <c r="ALA165" s="27"/>
      <c r="ALB165" s="27"/>
      <c r="ALC165" s="27"/>
      <c r="ALD165" s="27"/>
      <c r="ALE165" s="27"/>
      <c r="ALF165" s="27"/>
      <c r="ALG165" s="27"/>
      <c r="ALH165" s="27"/>
      <c r="ALI165" s="27"/>
      <c r="ALJ165" s="27"/>
      <c r="ALK165" s="27"/>
      <c r="ALL165" s="27"/>
      <c r="ALM165" s="27"/>
      <c r="ALN165" s="27"/>
      <c r="ALO165" s="27"/>
      <c r="ALP165" s="27"/>
      <c r="ALQ165" s="27"/>
      <c r="ALR165" s="27"/>
      <c r="ALS165" s="27"/>
      <c r="ALT165" s="27"/>
      <c r="ALU165" s="27"/>
      <c r="ALV165" s="27"/>
      <c r="ALW165" s="27"/>
      <c r="ALX165" s="27"/>
      <c r="ALY165" s="27"/>
      <c r="ALZ165" s="27"/>
      <c r="AMA165" s="27"/>
      <c r="AMB165" s="27"/>
      <c r="AMC165" s="27"/>
      <c r="AMD165" s="27"/>
      <c r="AME165" s="27"/>
    </row>
    <row r="166" spans="1:1019" s="19" customFormat="1" ht="14.5" x14ac:dyDescent="0.35">
      <c r="A166" s="28" t="s">
        <v>659</v>
      </c>
      <c r="B166" s="24" t="s">
        <v>660</v>
      </c>
      <c r="C166" s="11" t="s">
        <v>661</v>
      </c>
      <c r="D166" s="28" t="s">
        <v>662</v>
      </c>
      <c r="E166" s="29">
        <v>44885</v>
      </c>
      <c r="F166" s="29">
        <v>45249</v>
      </c>
      <c r="G166" s="38">
        <v>216000</v>
      </c>
      <c r="H166" s="35">
        <v>44883</v>
      </c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  <c r="EE166" s="27"/>
      <c r="EF166" s="27"/>
      <c r="EG166" s="27"/>
      <c r="EH166" s="27"/>
      <c r="EI166" s="27"/>
      <c r="EJ166" s="27"/>
      <c r="EK166" s="27"/>
      <c r="EL166" s="27"/>
      <c r="EM166" s="27"/>
      <c r="EN166" s="27"/>
      <c r="EO166" s="27"/>
      <c r="EP166" s="27"/>
      <c r="EQ166" s="27"/>
      <c r="ER166" s="27"/>
      <c r="ES166" s="27"/>
      <c r="ET166" s="27"/>
      <c r="EU166" s="27"/>
      <c r="EV166" s="27"/>
      <c r="EW166" s="27"/>
      <c r="EX166" s="27"/>
      <c r="EY166" s="27"/>
      <c r="EZ166" s="27"/>
      <c r="FA166" s="27"/>
      <c r="FB166" s="27"/>
      <c r="FC166" s="27"/>
      <c r="FD166" s="27"/>
      <c r="FE166" s="27"/>
      <c r="FF166" s="27"/>
      <c r="FG166" s="27"/>
      <c r="FH166" s="27"/>
      <c r="FI166" s="27"/>
      <c r="FJ166" s="27"/>
      <c r="FK166" s="27"/>
      <c r="FL166" s="27"/>
      <c r="FM166" s="27"/>
      <c r="FN166" s="27"/>
      <c r="FO166" s="27"/>
      <c r="FP166" s="27"/>
      <c r="FQ166" s="27"/>
      <c r="FR166" s="27"/>
      <c r="FS166" s="27"/>
      <c r="FT166" s="27"/>
      <c r="FU166" s="27"/>
      <c r="FV166" s="27"/>
      <c r="FW166" s="27"/>
      <c r="FX166" s="27"/>
      <c r="FY166" s="27"/>
      <c r="FZ166" s="27"/>
      <c r="GA166" s="27"/>
      <c r="GB166" s="27"/>
      <c r="GC166" s="27"/>
      <c r="GD166" s="27"/>
      <c r="GE166" s="27"/>
      <c r="GF166" s="27"/>
      <c r="GG166" s="27"/>
      <c r="GH166" s="27"/>
      <c r="GI166" s="27"/>
      <c r="GJ166" s="27"/>
      <c r="GK166" s="27"/>
      <c r="GL166" s="27"/>
      <c r="GM166" s="27"/>
      <c r="GN166" s="27"/>
      <c r="GO166" s="27"/>
      <c r="GP166" s="27"/>
      <c r="GQ166" s="27"/>
      <c r="GR166" s="27"/>
      <c r="GS166" s="27"/>
      <c r="GT166" s="27"/>
      <c r="GU166" s="27"/>
      <c r="GV166" s="27"/>
      <c r="GW166" s="27"/>
      <c r="GX166" s="27"/>
      <c r="GY166" s="27"/>
      <c r="GZ166" s="27"/>
      <c r="HA166" s="27"/>
      <c r="HB166" s="27"/>
      <c r="HC166" s="27"/>
      <c r="HD166" s="27"/>
      <c r="HE166" s="27"/>
      <c r="HF166" s="27"/>
      <c r="HG166" s="27"/>
      <c r="HH166" s="27"/>
      <c r="HI166" s="27"/>
      <c r="HJ166" s="27"/>
      <c r="HK166" s="27"/>
      <c r="HL166" s="27"/>
      <c r="HM166" s="27"/>
      <c r="HN166" s="27"/>
      <c r="HO166" s="27"/>
      <c r="HP166" s="27"/>
      <c r="HQ166" s="27"/>
      <c r="HR166" s="27"/>
      <c r="HS166" s="27"/>
      <c r="HT166" s="27"/>
      <c r="HU166" s="27"/>
      <c r="HV166" s="27"/>
      <c r="HW166" s="27"/>
      <c r="HX166" s="27"/>
      <c r="HY166" s="27"/>
      <c r="HZ166" s="27"/>
      <c r="IA166" s="27"/>
      <c r="IB166" s="27"/>
      <c r="IC166" s="27"/>
      <c r="ID166" s="27"/>
      <c r="IE166" s="27"/>
      <c r="IF166" s="27"/>
      <c r="IG166" s="27"/>
      <c r="IH166" s="27"/>
      <c r="II166" s="27"/>
      <c r="IJ166" s="27"/>
      <c r="IK166" s="27"/>
      <c r="IL166" s="27"/>
      <c r="IM166" s="27"/>
      <c r="IN166" s="27"/>
      <c r="IO166" s="27"/>
      <c r="IP166" s="27"/>
      <c r="IQ166" s="27"/>
      <c r="IR166" s="27"/>
      <c r="IS166" s="27"/>
      <c r="IT166" s="27"/>
      <c r="IU166" s="27"/>
      <c r="IV166" s="27"/>
      <c r="IW166" s="27"/>
      <c r="IX166" s="27"/>
      <c r="IY166" s="27"/>
      <c r="IZ166" s="27"/>
      <c r="JA166" s="27"/>
      <c r="JB166" s="27"/>
      <c r="JC166" s="27"/>
      <c r="JD166" s="27"/>
      <c r="JE166" s="27"/>
      <c r="JF166" s="27"/>
      <c r="JG166" s="27"/>
      <c r="JH166" s="27"/>
      <c r="JI166" s="27"/>
      <c r="JJ166" s="27"/>
      <c r="JK166" s="27"/>
      <c r="JL166" s="27"/>
      <c r="JM166" s="27"/>
      <c r="JN166" s="27"/>
      <c r="JO166" s="27"/>
      <c r="JP166" s="27"/>
      <c r="JQ166" s="27"/>
      <c r="JR166" s="27"/>
      <c r="JS166" s="27"/>
      <c r="JT166" s="27"/>
      <c r="JU166" s="27"/>
      <c r="JV166" s="27"/>
      <c r="JW166" s="27"/>
      <c r="JX166" s="27"/>
      <c r="JY166" s="27"/>
      <c r="JZ166" s="27"/>
      <c r="KA166" s="27"/>
      <c r="KB166" s="27"/>
      <c r="KC166" s="27"/>
      <c r="KD166" s="27"/>
      <c r="KE166" s="27"/>
      <c r="KF166" s="27"/>
      <c r="KG166" s="27"/>
      <c r="KH166" s="27"/>
      <c r="KI166" s="27"/>
      <c r="KJ166" s="27"/>
      <c r="KK166" s="27"/>
      <c r="KL166" s="27"/>
      <c r="KM166" s="27"/>
      <c r="KN166" s="27"/>
      <c r="KO166" s="27"/>
      <c r="KP166" s="27"/>
      <c r="KQ166" s="27"/>
      <c r="KR166" s="27"/>
      <c r="KS166" s="27"/>
      <c r="KT166" s="27"/>
      <c r="KU166" s="27"/>
      <c r="KV166" s="27"/>
      <c r="KW166" s="27"/>
      <c r="KX166" s="27"/>
      <c r="KY166" s="27"/>
      <c r="KZ166" s="27"/>
      <c r="LA166" s="27"/>
      <c r="LB166" s="27"/>
      <c r="LC166" s="27"/>
      <c r="LD166" s="27"/>
      <c r="LE166" s="27"/>
      <c r="LF166" s="27"/>
      <c r="LG166" s="27"/>
      <c r="LH166" s="27"/>
      <c r="LI166" s="27"/>
      <c r="LJ166" s="27"/>
      <c r="LK166" s="27"/>
      <c r="LL166" s="27"/>
      <c r="LM166" s="27"/>
      <c r="LN166" s="27"/>
      <c r="LO166" s="27"/>
      <c r="LP166" s="27"/>
      <c r="LQ166" s="27"/>
      <c r="LR166" s="27"/>
      <c r="LS166" s="27"/>
      <c r="LT166" s="27"/>
      <c r="LU166" s="27"/>
      <c r="LV166" s="27"/>
      <c r="LW166" s="27"/>
      <c r="LX166" s="27"/>
      <c r="LY166" s="27"/>
      <c r="LZ166" s="27"/>
      <c r="MA166" s="27"/>
      <c r="MB166" s="27"/>
      <c r="MC166" s="27"/>
      <c r="MD166" s="27"/>
      <c r="ME166" s="27"/>
      <c r="MF166" s="27"/>
      <c r="MG166" s="27"/>
      <c r="MH166" s="27"/>
      <c r="MI166" s="27"/>
      <c r="MJ166" s="27"/>
      <c r="MK166" s="27"/>
      <c r="ML166" s="27"/>
      <c r="MM166" s="27"/>
      <c r="MN166" s="27"/>
      <c r="MO166" s="27"/>
      <c r="MP166" s="27"/>
      <c r="MQ166" s="27"/>
      <c r="MR166" s="27"/>
      <c r="MS166" s="27"/>
      <c r="MT166" s="27"/>
      <c r="MU166" s="27"/>
      <c r="MV166" s="27"/>
      <c r="MW166" s="27"/>
      <c r="MX166" s="27"/>
      <c r="MY166" s="27"/>
      <c r="MZ166" s="27"/>
      <c r="NA166" s="27"/>
      <c r="NB166" s="27"/>
      <c r="NC166" s="27"/>
      <c r="ND166" s="27"/>
      <c r="NE166" s="27"/>
      <c r="NF166" s="27"/>
      <c r="NG166" s="27"/>
      <c r="NH166" s="27"/>
      <c r="NI166" s="27"/>
      <c r="NJ166" s="27"/>
      <c r="NK166" s="27"/>
      <c r="NL166" s="27"/>
      <c r="NM166" s="27"/>
      <c r="NN166" s="27"/>
      <c r="NO166" s="27"/>
      <c r="NP166" s="27"/>
      <c r="NQ166" s="27"/>
      <c r="NR166" s="27"/>
      <c r="NS166" s="27"/>
      <c r="NT166" s="27"/>
      <c r="NU166" s="27"/>
      <c r="NV166" s="27"/>
      <c r="NW166" s="27"/>
      <c r="NX166" s="27"/>
      <c r="NY166" s="27"/>
      <c r="NZ166" s="27"/>
      <c r="OA166" s="27"/>
      <c r="OB166" s="27"/>
      <c r="OC166" s="27"/>
      <c r="OD166" s="27"/>
      <c r="OE166" s="27"/>
      <c r="OF166" s="27"/>
      <c r="OG166" s="27"/>
      <c r="OH166" s="27"/>
      <c r="OI166" s="27"/>
      <c r="OJ166" s="27"/>
      <c r="OK166" s="27"/>
      <c r="OL166" s="27"/>
      <c r="OM166" s="27"/>
      <c r="ON166" s="27"/>
      <c r="OO166" s="27"/>
      <c r="OP166" s="27"/>
      <c r="OQ166" s="27"/>
      <c r="OR166" s="27"/>
      <c r="OS166" s="27"/>
      <c r="OT166" s="27"/>
      <c r="OU166" s="27"/>
      <c r="OV166" s="27"/>
      <c r="OW166" s="27"/>
      <c r="OX166" s="27"/>
      <c r="OY166" s="27"/>
      <c r="OZ166" s="27"/>
      <c r="PA166" s="27"/>
      <c r="PB166" s="27"/>
      <c r="PC166" s="27"/>
      <c r="PD166" s="27"/>
      <c r="PE166" s="27"/>
      <c r="PF166" s="27"/>
      <c r="PG166" s="27"/>
      <c r="PH166" s="27"/>
      <c r="PI166" s="27"/>
      <c r="PJ166" s="27"/>
      <c r="PK166" s="27"/>
      <c r="PL166" s="27"/>
      <c r="PM166" s="27"/>
      <c r="PN166" s="27"/>
      <c r="PO166" s="27"/>
      <c r="PP166" s="27"/>
      <c r="PQ166" s="27"/>
      <c r="PR166" s="27"/>
      <c r="PS166" s="27"/>
      <c r="PT166" s="27"/>
      <c r="PU166" s="27"/>
      <c r="PV166" s="27"/>
      <c r="PW166" s="27"/>
      <c r="PX166" s="27"/>
      <c r="PY166" s="27"/>
      <c r="PZ166" s="27"/>
      <c r="QA166" s="27"/>
      <c r="QB166" s="27"/>
      <c r="QC166" s="27"/>
      <c r="QD166" s="27"/>
      <c r="QE166" s="27"/>
      <c r="QF166" s="27"/>
      <c r="QG166" s="27"/>
      <c r="QH166" s="27"/>
      <c r="QI166" s="27"/>
      <c r="QJ166" s="27"/>
      <c r="QK166" s="27"/>
      <c r="QL166" s="27"/>
      <c r="QM166" s="27"/>
      <c r="QN166" s="27"/>
      <c r="QO166" s="27"/>
      <c r="QP166" s="27"/>
      <c r="QQ166" s="27"/>
      <c r="QR166" s="27"/>
      <c r="QS166" s="27"/>
      <c r="QT166" s="27"/>
      <c r="QU166" s="27"/>
      <c r="QV166" s="27"/>
      <c r="QW166" s="27"/>
      <c r="QX166" s="27"/>
      <c r="QY166" s="27"/>
      <c r="QZ166" s="27"/>
      <c r="RA166" s="27"/>
      <c r="RB166" s="27"/>
      <c r="RC166" s="27"/>
      <c r="RD166" s="27"/>
      <c r="RE166" s="27"/>
      <c r="RF166" s="27"/>
      <c r="RG166" s="27"/>
      <c r="RH166" s="27"/>
      <c r="RI166" s="27"/>
      <c r="RJ166" s="27"/>
      <c r="RK166" s="27"/>
      <c r="RL166" s="27"/>
      <c r="RM166" s="27"/>
      <c r="RN166" s="27"/>
      <c r="RO166" s="27"/>
      <c r="RP166" s="27"/>
      <c r="RQ166" s="27"/>
      <c r="RR166" s="27"/>
      <c r="RS166" s="27"/>
      <c r="RT166" s="27"/>
      <c r="RU166" s="27"/>
      <c r="RV166" s="27"/>
      <c r="RW166" s="27"/>
      <c r="RX166" s="27"/>
      <c r="RY166" s="27"/>
      <c r="RZ166" s="27"/>
      <c r="SA166" s="27"/>
      <c r="SB166" s="27"/>
      <c r="SC166" s="27"/>
      <c r="SD166" s="27"/>
      <c r="SE166" s="27"/>
      <c r="SF166" s="27"/>
      <c r="SG166" s="27"/>
      <c r="SH166" s="27"/>
      <c r="SI166" s="27"/>
      <c r="SJ166" s="27"/>
      <c r="SK166" s="27"/>
      <c r="SL166" s="27"/>
      <c r="SM166" s="27"/>
      <c r="SN166" s="27"/>
      <c r="SO166" s="27"/>
      <c r="SP166" s="27"/>
      <c r="SQ166" s="27"/>
      <c r="SR166" s="27"/>
      <c r="SS166" s="27"/>
      <c r="ST166" s="27"/>
      <c r="SU166" s="27"/>
      <c r="SV166" s="27"/>
      <c r="SW166" s="27"/>
      <c r="SX166" s="27"/>
      <c r="SY166" s="27"/>
      <c r="SZ166" s="27"/>
      <c r="TA166" s="27"/>
      <c r="TB166" s="27"/>
      <c r="TC166" s="27"/>
      <c r="TD166" s="27"/>
      <c r="TE166" s="27"/>
      <c r="TF166" s="27"/>
      <c r="TG166" s="27"/>
      <c r="TH166" s="27"/>
      <c r="TI166" s="27"/>
      <c r="TJ166" s="27"/>
      <c r="TK166" s="27"/>
      <c r="TL166" s="27"/>
      <c r="TM166" s="27"/>
      <c r="TN166" s="27"/>
      <c r="TO166" s="27"/>
      <c r="TP166" s="27"/>
      <c r="TQ166" s="27"/>
      <c r="TR166" s="27"/>
      <c r="TS166" s="27"/>
      <c r="TT166" s="27"/>
      <c r="TU166" s="27"/>
      <c r="TV166" s="27"/>
      <c r="TW166" s="27"/>
      <c r="TX166" s="27"/>
      <c r="TY166" s="27"/>
      <c r="TZ166" s="27"/>
      <c r="UA166" s="27"/>
      <c r="UB166" s="27"/>
      <c r="UC166" s="27"/>
      <c r="UD166" s="27"/>
      <c r="UE166" s="27"/>
      <c r="UF166" s="27"/>
      <c r="UG166" s="27"/>
      <c r="UH166" s="27"/>
      <c r="UI166" s="27"/>
      <c r="UJ166" s="27"/>
      <c r="UK166" s="27"/>
      <c r="UL166" s="27"/>
      <c r="UM166" s="27"/>
      <c r="UN166" s="27"/>
      <c r="UO166" s="27"/>
      <c r="UP166" s="27"/>
      <c r="UQ166" s="27"/>
      <c r="UR166" s="27"/>
      <c r="US166" s="27"/>
      <c r="UT166" s="27"/>
      <c r="UU166" s="27"/>
      <c r="UV166" s="27"/>
      <c r="UW166" s="27"/>
      <c r="UX166" s="27"/>
      <c r="UY166" s="27"/>
      <c r="UZ166" s="27"/>
      <c r="VA166" s="27"/>
      <c r="VB166" s="27"/>
      <c r="VC166" s="27"/>
      <c r="VD166" s="27"/>
      <c r="VE166" s="27"/>
      <c r="VF166" s="27"/>
      <c r="VG166" s="27"/>
      <c r="VH166" s="27"/>
      <c r="VI166" s="27"/>
      <c r="VJ166" s="27"/>
      <c r="VK166" s="27"/>
      <c r="VL166" s="27"/>
      <c r="VM166" s="27"/>
      <c r="VN166" s="27"/>
      <c r="VO166" s="27"/>
      <c r="VP166" s="27"/>
      <c r="VQ166" s="27"/>
      <c r="VR166" s="27"/>
      <c r="VS166" s="27"/>
      <c r="VT166" s="27"/>
      <c r="VU166" s="27"/>
      <c r="VV166" s="27"/>
      <c r="VW166" s="27"/>
      <c r="VX166" s="27"/>
      <c r="VY166" s="27"/>
      <c r="VZ166" s="27"/>
      <c r="WA166" s="27"/>
      <c r="WB166" s="27"/>
      <c r="WC166" s="27"/>
      <c r="WD166" s="27"/>
      <c r="WE166" s="27"/>
      <c r="WF166" s="27"/>
      <c r="WG166" s="27"/>
      <c r="WH166" s="27"/>
      <c r="WI166" s="27"/>
      <c r="WJ166" s="27"/>
      <c r="WK166" s="27"/>
      <c r="WL166" s="27"/>
      <c r="WM166" s="27"/>
      <c r="WN166" s="27"/>
      <c r="WO166" s="27"/>
      <c r="WP166" s="27"/>
      <c r="WQ166" s="27"/>
      <c r="WR166" s="27"/>
      <c r="WS166" s="27"/>
      <c r="WT166" s="27"/>
      <c r="WU166" s="27"/>
      <c r="WV166" s="27"/>
      <c r="WW166" s="27"/>
      <c r="WX166" s="27"/>
      <c r="WY166" s="27"/>
      <c r="WZ166" s="27"/>
      <c r="XA166" s="27"/>
      <c r="XB166" s="27"/>
      <c r="XC166" s="27"/>
      <c r="XD166" s="27"/>
      <c r="XE166" s="27"/>
      <c r="XF166" s="27"/>
      <c r="XG166" s="27"/>
      <c r="XH166" s="27"/>
      <c r="XI166" s="27"/>
      <c r="XJ166" s="27"/>
      <c r="XK166" s="27"/>
      <c r="XL166" s="27"/>
      <c r="XM166" s="27"/>
      <c r="XN166" s="27"/>
      <c r="XO166" s="27"/>
      <c r="XP166" s="27"/>
      <c r="XQ166" s="27"/>
      <c r="XR166" s="27"/>
      <c r="XS166" s="27"/>
      <c r="XT166" s="27"/>
      <c r="XU166" s="27"/>
      <c r="XV166" s="27"/>
      <c r="XW166" s="27"/>
      <c r="XX166" s="27"/>
      <c r="XY166" s="27"/>
      <c r="XZ166" s="27"/>
      <c r="YA166" s="27"/>
      <c r="YB166" s="27"/>
      <c r="YC166" s="27"/>
      <c r="YD166" s="27"/>
      <c r="YE166" s="27"/>
      <c r="YF166" s="27"/>
      <c r="YG166" s="27"/>
      <c r="YH166" s="27"/>
      <c r="YI166" s="27"/>
      <c r="YJ166" s="27"/>
      <c r="YK166" s="27"/>
      <c r="YL166" s="27"/>
      <c r="YM166" s="27"/>
      <c r="YN166" s="27"/>
      <c r="YO166" s="27"/>
      <c r="YP166" s="27"/>
      <c r="YQ166" s="27"/>
      <c r="YR166" s="27"/>
      <c r="YS166" s="27"/>
      <c r="YT166" s="27"/>
      <c r="YU166" s="27"/>
      <c r="YV166" s="27"/>
      <c r="YW166" s="27"/>
      <c r="YX166" s="27"/>
      <c r="YY166" s="27"/>
      <c r="YZ166" s="27"/>
      <c r="ZA166" s="27"/>
      <c r="ZB166" s="27"/>
      <c r="ZC166" s="27"/>
      <c r="ZD166" s="27"/>
      <c r="ZE166" s="27"/>
      <c r="ZF166" s="27"/>
      <c r="ZG166" s="27"/>
      <c r="ZH166" s="27"/>
      <c r="ZI166" s="27"/>
      <c r="ZJ166" s="27"/>
      <c r="ZK166" s="27"/>
      <c r="ZL166" s="27"/>
      <c r="ZM166" s="27"/>
      <c r="ZN166" s="27"/>
      <c r="ZO166" s="27"/>
      <c r="ZP166" s="27"/>
      <c r="ZQ166" s="27"/>
      <c r="ZR166" s="27"/>
      <c r="ZS166" s="27"/>
      <c r="ZT166" s="27"/>
      <c r="ZU166" s="27"/>
      <c r="ZV166" s="27"/>
      <c r="ZW166" s="27"/>
      <c r="ZX166" s="27"/>
      <c r="ZY166" s="27"/>
      <c r="ZZ166" s="27"/>
      <c r="AAA166" s="27"/>
      <c r="AAB166" s="27"/>
      <c r="AAC166" s="27"/>
      <c r="AAD166" s="27"/>
      <c r="AAE166" s="27"/>
      <c r="AAF166" s="27"/>
      <c r="AAG166" s="27"/>
      <c r="AAH166" s="27"/>
      <c r="AAI166" s="27"/>
      <c r="AAJ166" s="27"/>
      <c r="AAK166" s="27"/>
      <c r="AAL166" s="27"/>
      <c r="AAM166" s="27"/>
      <c r="AAN166" s="27"/>
      <c r="AAO166" s="27"/>
      <c r="AAP166" s="27"/>
      <c r="AAQ166" s="27"/>
      <c r="AAR166" s="27"/>
      <c r="AAS166" s="27"/>
      <c r="AAT166" s="27"/>
      <c r="AAU166" s="27"/>
      <c r="AAV166" s="27"/>
      <c r="AAW166" s="27"/>
      <c r="AAX166" s="27"/>
      <c r="AAY166" s="27"/>
      <c r="AAZ166" s="27"/>
      <c r="ABA166" s="27"/>
      <c r="ABB166" s="27"/>
      <c r="ABC166" s="27"/>
      <c r="ABD166" s="27"/>
      <c r="ABE166" s="27"/>
      <c r="ABF166" s="27"/>
      <c r="ABG166" s="27"/>
      <c r="ABH166" s="27"/>
      <c r="ABI166" s="27"/>
      <c r="ABJ166" s="27"/>
      <c r="ABK166" s="27"/>
      <c r="ABL166" s="27"/>
      <c r="ABM166" s="27"/>
      <c r="ABN166" s="27"/>
      <c r="ABO166" s="27"/>
      <c r="ABP166" s="27"/>
      <c r="ABQ166" s="27"/>
      <c r="ABR166" s="27"/>
      <c r="ABS166" s="27"/>
      <c r="ABT166" s="27"/>
      <c r="ABU166" s="27"/>
      <c r="ABV166" s="27"/>
      <c r="ABW166" s="27"/>
      <c r="ABX166" s="27"/>
      <c r="ABY166" s="27"/>
      <c r="ABZ166" s="27"/>
      <c r="ACA166" s="27"/>
      <c r="ACB166" s="27"/>
      <c r="ACC166" s="27"/>
      <c r="ACD166" s="27"/>
      <c r="ACE166" s="27"/>
      <c r="ACF166" s="27"/>
      <c r="ACG166" s="27"/>
      <c r="ACH166" s="27"/>
      <c r="ACI166" s="27"/>
      <c r="ACJ166" s="27"/>
      <c r="ACK166" s="27"/>
      <c r="ACL166" s="27"/>
      <c r="ACM166" s="27"/>
      <c r="ACN166" s="27"/>
      <c r="ACO166" s="27"/>
      <c r="ACP166" s="27"/>
      <c r="ACQ166" s="27"/>
      <c r="ACR166" s="27"/>
      <c r="ACS166" s="27"/>
      <c r="ACT166" s="27"/>
      <c r="ACU166" s="27"/>
      <c r="ACV166" s="27"/>
      <c r="ACW166" s="27"/>
      <c r="ACX166" s="27"/>
      <c r="ACY166" s="27"/>
      <c r="ACZ166" s="27"/>
      <c r="ADA166" s="27"/>
      <c r="ADB166" s="27"/>
      <c r="ADC166" s="27"/>
      <c r="ADD166" s="27"/>
      <c r="ADE166" s="27"/>
      <c r="ADF166" s="27"/>
      <c r="ADG166" s="27"/>
      <c r="ADH166" s="27"/>
      <c r="ADI166" s="27"/>
      <c r="ADJ166" s="27"/>
      <c r="ADK166" s="27"/>
      <c r="ADL166" s="27"/>
      <c r="ADM166" s="27"/>
      <c r="ADN166" s="27"/>
      <c r="ADO166" s="27"/>
      <c r="ADP166" s="27"/>
      <c r="ADQ166" s="27"/>
      <c r="ADR166" s="27"/>
      <c r="ADS166" s="27"/>
      <c r="ADT166" s="27"/>
      <c r="ADU166" s="27"/>
      <c r="ADV166" s="27"/>
      <c r="ADW166" s="27"/>
      <c r="ADX166" s="27"/>
      <c r="ADY166" s="27"/>
      <c r="ADZ166" s="27"/>
      <c r="AEA166" s="27"/>
      <c r="AEB166" s="27"/>
      <c r="AEC166" s="27"/>
      <c r="AED166" s="27"/>
      <c r="AEE166" s="27"/>
      <c r="AEF166" s="27"/>
      <c r="AEG166" s="27"/>
      <c r="AEH166" s="27"/>
      <c r="AEI166" s="27"/>
      <c r="AEJ166" s="27"/>
      <c r="AEK166" s="27"/>
      <c r="AEL166" s="27"/>
      <c r="AEM166" s="27"/>
      <c r="AEN166" s="27"/>
      <c r="AEO166" s="27"/>
      <c r="AEP166" s="27"/>
      <c r="AEQ166" s="27"/>
      <c r="AER166" s="27"/>
      <c r="AES166" s="27"/>
      <c r="AET166" s="27"/>
      <c r="AEU166" s="27"/>
      <c r="AEV166" s="27"/>
      <c r="AEW166" s="27"/>
      <c r="AEX166" s="27"/>
      <c r="AEY166" s="27"/>
      <c r="AEZ166" s="27"/>
      <c r="AFA166" s="27"/>
      <c r="AFB166" s="27"/>
      <c r="AFC166" s="27"/>
      <c r="AFD166" s="27"/>
      <c r="AFE166" s="27"/>
      <c r="AFF166" s="27"/>
      <c r="AFG166" s="27"/>
      <c r="AFH166" s="27"/>
      <c r="AFI166" s="27"/>
      <c r="AFJ166" s="27"/>
      <c r="AFK166" s="27"/>
      <c r="AFL166" s="27"/>
      <c r="AFM166" s="27"/>
      <c r="AFN166" s="27"/>
      <c r="AFO166" s="27"/>
      <c r="AFP166" s="27"/>
      <c r="AFQ166" s="27"/>
      <c r="AFR166" s="27"/>
      <c r="AFS166" s="27"/>
      <c r="AFT166" s="27"/>
      <c r="AFU166" s="27"/>
      <c r="AFV166" s="27"/>
      <c r="AFW166" s="27"/>
      <c r="AFX166" s="27"/>
      <c r="AFY166" s="27"/>
      <c r="AFZ166" s="27"/>
      <c r="AGA166" s="27"/>
      <c r="AGB166" s="27"/>
      <c r="AGC166" s="27"/>
      <c r="AGD166" s="27"/>
      <c r="AGE166" s="27"/>
      <c r="AGF166" s="27"/>
      <c r="AGG166" s="27"/>
      <c r="AGH166" s="27"/>
      <c r="AGI166" s="27"/>
      <c r="AGJ166" s="27"/>
      <c r="AGK166" s="27"/>
      <c r="AGL166" s="27"/>
      <c r="AGM166" s="27"/>
      <c r="AGN166" s="27"/>
      <c r="AGO166" s="27"/>
      <c r="AGP166" s="27"/>
      <c r="AGQ166" s="27"/>
      <c r="AGR166" s="27"/>
      <c r="AGS166" s="27"/>
      <c r="AGT166" s="27"/>
      <c r="AGU166" s="27"/>
      <c r="AGV166" s="27"/>
      <c r="AGW166" s="27"/>
      <c r="AGX166" s="27"/>
      <c r="AGY166" s="27"/>
      <c r="AGZ166" s="27"/>
      <c r="AHA166" s="27"/>
      <c r="AHB166" s="27"/>
      <c r="AHC166" s="27"/>
      <c r="AHD166" s="27"/>
      <c r="AHE166" s="27"/>
      <c r="AHF166" s="27"/>
      <c r="AHG166" s="27"/>
      <c r="AHH166" s="27"/>
      <c r="AHI166" s="27"/>
      <c r="AHJ166" s="27"/>
      <c r="AHK166" s="27"/>
      <c r="AHL166" s="27"/>
      <c r="AHM166" s="27"/>
      <c r="AHN166" s="27"/>
      <c r="AHO166" s="27"/>
      <c r="AHP166" s="27"/>
      <c r="AHQ166" s="27"/>
      <c r="AHR166" s="27"/>
      <c r="AHS166" s="27"/>
      <c r="AHT166" s="27"/>
      <c r="AHU166" s="27"/>
      <c r="AHV166" s="27"/>
      <c r="AHW166" s="27"/>
      <c r="AHX166" s="27"/>
      <c r="AHY166" s="27"/>
      <c r="AHZ166" s="27"/>
      <c r="AIA166" s="27"/>
      <c r="AIB166" s="27"/>
      <c r="AIC166" s="27"/>
      <c r="AID166" s="27"/>
      <c r="AIE166" s="27"/>
      <c r="AIF166" s="27"/>
      <c r="AIG166" s="27"/>
      <c r="AIH166" s="27"/>
      <c r="AII166" s="27"/>
      <c r="AIJ166" s="27"/>
      <c r="AIK166" s="27"/>
      <c r="AIL166" s="27"/>
      <c r="AIM166" s="27"/>
      <c r="AIN166" s="27"/>
      <c r="AIO166" s="27"/>
      <c r="AIP166" s="27"/>
      <c r="AIQ166" s="27"/>
      <c r="AIR166" s="27"/>
      <c r="AIS166" s="27"/>
      <c r="AIT166" s="27"/>
      <c r="AIU166" s="27"/>
      <c r="AIV166" s="27"/>
      <c r="AIW166" s="27"/>
      <c r="AIX166" s="27"/>
      <c r="AIY166" s="27"/>
      <c r="AIZ166" s="27"/>
      <c r="AJA166" s="27"/>
      <c r="AJB166" s="27"/>
      <c r="AJC166" s="27"/>
      <c r="AJD166" s="27"/>
      <c r="AJE166" s="27"/>
      <c r="AJF166" s="27"/>
      <c r="AJG166" s="27"/>
      <c r="AJH166" s="27"/>
      <c r="AJI166" s="27"/>
      <c r="AJJ166" s="27"/>
      <c r="AJK166" s="27"/>
      <c r="AJL166" s="27"/>
      <c r="AJM166" s="27"/>
      <c r="AJN166" s="27"/>
      <c r="AJO166" s="27"/>
      <c r="AJP166" s="27"/>
      <c r="AJQ166" s="27"/>
      <c r="AJR166" s="27"/>
      <c r="AJS166" s="27"/>
      <c r="AJT166" s="27"/>
      <c r="AJU166" s="27"/>
      <c r="AJV166" s="27"/>
      <c r="AJW166" s="27"/>
      <c r="AJX166" s="27"/>
      <c r="AJY166" s="27"/>
      <c r="AJZ166" s="27"/>
      <c r="AKA166" s="27"/>
      <c r="AKB166" s="27"/>
      <c r="AKC166" s="27"/>
      <c r="AKD166" s="27"/>
      <c r="AKE166" s="27"/>
      <c r="AKF166" s="27"/>
      <c r="AKG166" s="27"/>
      <c r="AKH166" s="27"/>
      <c r="AKI166" s="27"/>
      <c r="AKJ166" s="27"/>
      <c r="AKK166" s="27"/>
      <c r="AKL166" s="27"/>
      <c r="AKM166" s="27"/>
      <c r="AKN166" s="27"/>
      <c r="AKO166" s="27"/>
      <c r="AKP166" s="27"/>
      <c r="AKQ166" s="27"/>
      <c r="AKR166" s="27"/>
      <c r="AKS166" s="27"/>
      <c r="AKT166" s="27"/>
      <c r="AKU166" s="27"/>
      <c r="AKV166" s="27"/>
      <c r="AKW166" s="27"/>
      <c r="AKX166" s="27"/>
      <c r="AKY166" s="27"/>
      <c r="AKZ166" s="27"/>
      <c r="ALA166" s="27"/>
      <c r="ALB166" s="27"/>
      <c r="ALC166" s="27"/>
      <c r="ALD166" s="27"/>
      <c r="ALE166" s="27"/>
      <c r="ALF166" s="27"/>
      <c r="ALG166" s="27"/>
      <c r="ALH166" s="27"/>
      <c r="ALI166" s="27"/>
      <c r="ALJ166" s="27"/>
      <c r="ALK166" s="27"/>
      <c r="ALL166" s="27"/>
      <c r="ALM166" s="27"/>
      <c r="ALN166" s="27"/>
      <c r="ALO166" s="27"/>
      <c r="ALP166" s="27"/>
      <c r="ALQ166" s="27"/>
      <c r="ALR166" s="27"/>
      <c r="ALS166" s="27"/>
      <c r="ALT166" s="27"/>
      <c r="ALU166" s="27"/>
      <c r="ALV166" s="27"/>
      <c r="ALW166" s="27"/>
      <c r="ALX166" s="27"/>
      <c r="ALY166" s="27"/>
      <c r="ALZ166" s="27"/>
      <c r="AMA166" s="27"/>
      <c r="AMB166" s="27"/>
      <c r="AMC166" s="27"/>
      <c r="AMD166" s="27"/>
      <c r="AME166" s="27"/>
    </row>
    <row r="167" spans="1:1019" s="19" customFormat="1" ht="14.5" x14ac:dyDescent="0.35">
      <c r="A167" s="28" t="s">
        <v>670</v>
      </c>
      <c r="B167" s="24" t="s">
        <v>671</v>
      </c>
      <c r="C167" s="11" t="s">
        <v>672</v>
      </c>
      <c r="D167" s="28" t="s">
        <v>673</v>
      </c>
      <c r="E167" s="29">
        <v>44891</v>
      </c>
      <c r="F167" s="29">
        <v>45255</v>
      </c>
      <c r="G167" s="38">
        <v>2445120</v>
      </c>
      <c r="H167" s="35" t="s">
        <v>674</v>
      </c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  <c r="EE167" s="27"/>
      <c r="EF167" s="27"/>
      <c r="EG167" s="27"/>
      <c r="EH167" s="27"/>
      <c r="EI167" s="27"/>
      <c r="EJ167" s="27"/>
      <c r="EK167" s="27"/>
      <c r="EL167" s="27"/>
      <c r="EM167" s="27"/>
      <c r="EN167" s="27"/>
      <c r="EO167" s="27"/>
      <c r="EP167" s="27"/>
      <c r="EQ167" s="27"/>
      <c r="ER167" s="27"/>
      <c r="ES167" s="27"/>
      <c r="ET167" s="27"/>
      <c r="EU167" s="27"/>
      <c r="EV167" s="27"/>
      <c r="EW167" s="27"/>
      <c r="EX167" s="27"/>
      <c r="EY167" s="27"/>
      <c r="EZ167" s="27"/>
      <c r="FA167" s="27"/>
      <c r="FB167" s="27"/>
      <c r="FC167" s="27"/>
      <c r="FD167" s="27"/>
      <c r="FE167" s="27"/>
      <c r="FF167" s="27"/>
      <c r="FG167" s="27"/>
      <c r="FH167" s="27"/>
      <c r="FI167" s="27"/>
      <c r="FJ167" s="27"/>
      <c r="FK167" s="27"/>
      <c r="FL167" s="27"/>
      <c r="FM167" s="27"/>
      <c r="FN167" s="27"/>
      <c r="FO167" s="27"/>
      <c r="FP167" s="27"/>
      <c r="FQ167" s="27"/>
      <c r="FR167" s="27"/>
      <c r="FS167" s="27"/>
      <c r="FT167" s="27"/>
      <c r="FU167" s="27"/>
      <c r="FV167" s="27"/>
      <c r="FW167" s="27"/>
      <c r="FX167" s="27"/>
      <c r="FY167" s="27"/>
      <c r="FZ167" s="27"/>
      <c r="GA167" s="27"/>
      <c r="GB167" s="27"/>
      <c r="GC167" s="27"/>
      <c r="GD167" s="27"/>
      <c r="GE167" s="27"/>
      <c r="GF167" s="27"/>
      <c r="GG167" s="27"/>
      <c r="GH167" s="27"/>
      <c r="GI167" s="27"/>
      <c r="GJ167" s="27"/>
      <c r="GK167" s="27"/>
      <c r="GL167" s="27"/>
      <c r="GM167" s="27"/>
      <c r="GN167" s="27"/>
      <c r="GO167" s="27"/>
      <c r="GP167" s="27"/>
      <c r="GQ167" s="27"/>
      <c r="GR167" s="27"/>
      <c r="GS167" s="27"/>
      <c r="GT167" s="27"/>
      <c r="GU167" s="27"/>
      <c r="GV167" s="27"/>
      <c r="GW167" s="27"/>
      <c r="GX167" s="27"/>
      <c r="GY167" s="27"/>
      <c r="GZ167" s="27"/>
      <c r="HA167" s="27"/>
      <c r="HB167" s="27"/>
      <c r="HC167" s="27"/>
      <c r="HD167" s="27"/>
      <c r="HE167" s="27"/>
      <c r="HF167" s="27"/>
      <c r="HG167" s="27"/>
      <c r="HH167" s="27"/>
      <c r="HI167" s="27"/>
      <c r="HJ167" s="27"/>
      <c r="HK167" s="27"/>
      <c r="HL167" s="27"/>
      <c r="HM167" s="27"/>
      <c r="HN167" s="27"/>
      <c r="HO167" s="27"/>
      <c r="HP167" s="27"/>
      <c r="HQ167" s="27"/>
      <c r="HR167" s="27"/>
      <c r="HS167" s="27"/>
      <c r="HT167" s="27"/>
      <c r="HU167" s="27"/>
      <c r="HV167" s="27"/>
      <c r="HW167" s="27"/>
      <c r="HX167" s="27"/>
      <c r="HY167" s="27"/>
      <c r="HZ167" s="27"/>
      <c r="IA167" s="27"/>
      <c r="IB167" s="27"/>
      <c r="IC167" s="27"/>
      <c r="ID167" s="27"/>
      <c r="IE167" s="27"/>
      <c r="IF167" s="27"/>
      <c r="IG167" s="27"/>
      <c r="IH167" s="27"/>
      <c r="II167" s="27"/>
      <c r="IJ167" s="27"/>
      <c r="IK167" s="27"/>
      <c r="IL167" s="27"/>
      <c r="IM167" s="27"/>
      <c r="IN167" s="27"/>
      <c r="IO167" s="27"/>
      <c r="IP167" s="27"/>
      <c r="IQ167" s="27"/>
      <c r="IR167" s="27"/>
      <c r="IS167" s="27"/>
      <c r="IT167" s="27"/>
      <c r="IU167" s="27"/>
      <c r="IV167" s="27"/>
      <c r="IW167" s="27"/>
      <c r="IX167" s="27"/>
      <c r="IY167" s="27"/>
      <c r="IZ167" s="27"/>
      <c r="JA167" s="27"/>
      <c r="JB167" s="27"/>
      <c r="JC167" s="27"/>
      <c r="JD167" s="27"/>
      <c r="JE167" s="27"/>
      <c r="JF167" s="27"/>
      <c r="JG167" s="27"/>
      <c r="JH167" s="27"/>
      <c r="JI167" s="27"/>
      <c r="JJ167" s="27"/>
      <c r="JK167" s="27"/>
      <c r="JL167" s="27"/>
      <c r="JM167" s="27"/>
      <c r="JN167" s="27"/>
      <c r="JO167" s="27"/>
      <c r="JP167" s="27"/>
      <c r="JQ167" s="27"/>
      <c r="JR167" s="27"/>
      <c r="JS167" s="27"/>
      <c r="JT167" s="27"/>
      <c r="JU167" s="27"/>
      <c r="JV167" s="27"/>
      <c r="JW167" s="27"/>
      <c r="JX167" s="27"/>
      <c r="JY167" s="27"/>
      <c r="JZ167" s="27"/>
      <c r="KA167" s="27"/>
      <c r="KB167" s="27"/>
      <c r="KC167" s="27"/>
      <c r="KD167" s="27"/>
      <c r="KE167" s="27"/>
      <c r="KF167" s="27"/>
      <c r="KG167" s="27"/>
      <c r="KH167" s="27"/>
      <c r="KI167" s="27"/>
      <c r="KJ167" s="27"/>
      <c r="KK167" s="27"/>
      <c r="KL167" s="27"/>
      <c r="KM167" s="27"/>
      <c r="KN167" s="27"/>
      <c r="KO167" s="27"/>
      <c r="KP167" s="27"/>
      <c r="KQ167" s="27"/>
      <c r="KR167" s="27"/>
      <c r="KS167" s="27"/>
      <c r="KT167" s="27"/>
      <c r="KU167" s="27"/>
      <c r="KV167" s="27"/>
      <c r="KW167" s="27"/>
      <c r="KX167" s="27"/>
      <c r="KY167" s="27"/>
      <c r="KZ167" s="27"/>
      <c r="LA167" s="27"/>
      <c r="LB167" s="27"/>
      <c r="LC167" s="27"/>
      <c r="LD167" s="27"/>
      <c r="LE167" s="27"/>
      <c r="LF167" s="27"/>
      <c r="LG167" s="27"/>
      <c r="LH167" s="27"/>
      <c r="LI167" s="27"/>
      <c r="LJ167" s="27"/>
      <c r="LK167" s="27"/>
      <c r="LL167" s="27"/>
      <c r="LM167" s="27"/>
      <c r="LN167" s="27"/>
      <c r="LO167" s="27"/>
      <c r="LP167" s="27"/>
      <c r="LQ167" s="27"/>
      <c r="LR167" s="27"/>
      <c r="LS167" s="27"/>
      <c r="LT167" s="27"/>
      <c r="LU167" s="27"/>
      <c r="LV167" s="27"/>
      <c r="LW167" s="27"/>
      <c r="LX167" s="27"/>
      <c r="LY167" s="27"/>
      <c r="LZ167" s="27"/>
      <c r="MA167" s="27"/>
      <c r="MB167" s="27"/>
      <c r="MC167" s="27"/>
      <c r="MD167" s="27"/>
      <c r="ME167" s="27"/>
      <c r="MF167" s="27"/>
      <c r="MG167" s="27"/>
      <c r="MH167" s="27"/>
      <c r="MI167" s="27"/>
      <c r="MJ167" s="27"/>
      <c r="MK167" s="27"/>
      <c r="ML167" s="27"/>
      <c r="MM167" s="27"/>
      <c r="MN167" s="27"/>
      <c r="MO167" s="27"/>
      <c r="MP167" s="27"/>
      <c r="MQ167" s="27"/>
      <c r="MR167" s="27"/>
      <c r="MS167" s="27"/>
      <c r="MT167" s="27"/>
      <c r="MU167" s="27"/>
      <c r="MV167" s="27"/>
      <c r="MW167" s="27"/>
      <c r="MX167" s="27"/>
      <c r="MY167" s="27"/>
      <c r="MZ167" s="27"/>
      <c r="NA167" s="27"/>
      <c r="NB167" s="27"/>
      <c r="NC167" s="27"/>
      <c r="ND167" s="27"/>
      <c r="NE167" s="27"/>
      <c r="NF167" s="27"/>
      <c r="NG167" s="27"/>
      <c r="NH167" s="27"/>
      <c r="NI167" s="27"/>
      <c r="NJ167" s="27"/>
      <c r="NK167" s="27"/>
      <c r="NL167" s="27"/>
      <c r="NM167" s="27"/>
      <c r="NN167" s="27"/>
      <c r="NO167" s="27"/>
      <c r="NP167" s="27"/>
      <c r="NQ167" s="27"/>
      <c r="NR167" s="27"/>
      <c r="NS167" s="27"/>
      <c r="NT167" s="27"/>
      <c r="NU167" s="27"/>
      <c r="NV167" s="27"/>
      <c r="NW167" s="27"/>
      <c r="NX167" s="27"/>
      <c r="NY167" s="27"/>
      <c r="NZ167" s="27"/>
      <c r="OA167" s="27"/>
      <c r="OB167" s="27"/>
      <c r="OC167" s="27"/>
      <c r="OD167" s="27"/>
      <c r="OE167" s="27"/>
      <c r="OF167" s="27"/>
      <c r="OG167" s="27"/>
      <c r="OH167" s="27"/>
      <c r="OI167" s="27"/>
      <c r="OJ167" s="27"/>
      <c r="OK167" s="27"/>
      <c r="OL167" s="27"/>
      <c r="OM167" s="27"/>
      <c r="ON167" s="27"/>
      <c r="OO167" s="27"/>
      <c r="OP167" s="27"/>
      <c r="OQ167" s="27"/>
      <c r="OR167" s="27"/>
      <c r="OS167" s="27"/>
      <c r="OT167" s="27"/>
      <c r="OU167" s="27"/>
      <c r="OV167" s="27"/>
      <c r="OW167" s="27"/>
      <c r="OX167" s="27"/>
      <c r="OY167" s="27"/>
      <c r="OZ167" s="27"/>
      <c r="PA167" s="27"/>
      <c r="PB167" s="27"/>
      <c r="PC167" s="27"/>
      <c r="PD167" s="27"/>
      <c r="PE167" s="27"/>
      <c r="PF167" s="27"/>
      <c r="PG167" s="27"/>
      <c r="PH167" s="27"/>
      <c r="PI167" s="27"/>
      <c r="PJ167" s="27"/>
      <c r="PK167" s="27"/>
      <c r="PL167" s="27"/>
      <c r="PM167" s="27"/>
      <c r="PN167" s="27"/>
      <c r="PO167" s="27"/>
      <c r="PP167" s="27"/>
      <c r="PQ167" s="27"/>
      <c r="PR167" s="27"/>
      <c r="PS167" s="27"/>
      <c r="PT167" s="27"/>
      <c r="PU167" s="27"/>
      <c r="PV167" s="27"/>
      <c r="PW167" s="27"/>
      <c r="PX167" s="27"/>
      <c r="PY167" s="27"/>
      <c r="PZ167" s="27"/>
      <c r="QA167" s="27"/>
      <c r="QB167" s="27"/>
      <c r="QC167" s="27"/>
      <c r="QD167" s="27"/>
      <c r="QE167" s="27"/>
      <c r="QF167" s="27"/>
      <c r="QG167" s="27"/>
      <c r="QH167" s="27"/>
      <c r="QI167" s="27"/>
      <c r="QJ167" s="27"/>
      <c r="QK167" s="27"/>
      <c r="QL167" s="27"/>
      <c r="QM167" s="27"/>
      <c r="QN167" s="27"/>
      <c r="QO167" s="27"/>
      <c r="QP167" s="27"/>
      <c r="QQ167" s="27"/>
      <c r="QR167" s="27"/>
      <c r="QS167" s="27"/>
      <c r="QT167" s="27"/>
      <c r="QU167" s="27"/>
      <c r="QV167" s="27"/>
      <c r="QW167" s="27"/>
      <c r="QX167" s="27"/>
      <c r="QY167" s="27"/>
      <c r="QZ167" s="27"/>
      <c r="RA167" s="27"/>
      <c r="RB167" s="27"/>
      <c r="RC167" s="27"/>
      <c r="RD167" s="27"/>
      <c r="RE167" s="27"/>
      <c r="RF167" s="27"/>
      <c r="RG167" s="27"/>
      <c r="RH167" s="27"/>
      <c r="RI167" s="27"/>
      <c r="RJ167" s="27"/>
      <c r="RK167" s="27"/>
      <c r="RL167" s="27"/>
      <c r="RM167" s="27"/>
      <c r="RN167" s="27"/>
      <c r="RO167" s="27"/>
      <c r="RP167" s="27"/>
      <c r="RQ167" s="27"/>
      <c r="RR167" s="27"/>
      <c r="RS167" s="27"/>
      <c r="RT167" s="27"/>
      <c r="RU167" s="27"/>
      <c r="RV167" s="27"/>
      <c r="RW167" s="27"/>
      <c r="RX167" s="27"/>
      <c r="RY167" s="27"/>
      <c r="RZ167" s="27"/>
      <c r="SA167" s="27"/>
      <c r="SB167" s="27"/>
      <c r="SC167" s="27"/>
      <c r="SD167" s="27"/>
      <c r="SE167" s="27"/>
      <c r="SF167" s="27"/>
      <c r="SG167" s="27"/>
      <c r="SH167" s="27"/>
      <c r="SI167" s="27"/>
      <c r="SJ167" s="27"/>
      <c r="SK167" s="27"/>
      <c r="SL167" s="27"/>
      <c r="SM167" s="27"/>
      <c r="SN167" s="27"/>
      <c r="SO167" s="27"/>
      <c r="SP167" s="27"/>
      <c r="SQ167" s="27"/>
      <c r="SR167" s="27"/>
      <c r="SS167" s="27"/>
      <c r="ST167" s="27"/>
      <c r="SU167" s="27"/>
      <c r="SV167" s="27"/>
      <c r="SW167" s="27"/>
      <c r="SX167" s="27"/>
      <c r="SY167" s="27"/>
      <c r="SZ167" s="27"/>
      <c r="TA167" s="27"/>
      <c r="TB167" s="27"/>
      <c r="TC167" s="27"/>
      <c r="TD167" s="27"/>
      <c r="TE167" s="27"/>
      <c r="TF167" s="27"/>
      <c r="TG167" s="27"/>
      <c r="TH167" s="27"/>
      <c r="TI167" s="27"/>
      <c r="TJ167" s="27"/>
      <c r="TK167" s="27"/>
      <c r="TL167" s="27"/>
      <c r="TM167" s="27"/>
      <c r="TN167" s="27"/>
      <c r="TO167" s="27"/>
      <c r="TP167" s="27"/>
      <c r="TQ167" s="27"/>
      <c r="TR167" s="27"/>
      <c r="TS167" s="27"/>
      <c r="TT167" s="27"/>
      <c r="TU167" s="27"/>
      <c r="TV167" s="27"/>
      <c r="TW167" s="27"/>
      <c r="TX167" s="27"/>
      <c r="TY167" s="27"/>
      <c r="TZ167" s="27"/>
      <c r="UA167" s="27"/>
      <c r="UB167" s="27"/>
      <c r="UC167" s="27"/>
      <c r="UD167" s="27"/>
      <c r="UE167" s="27"/>
      <c r="UF167" s="27"/>
      <c r="UG167" s="27"/>
      <c r="UH167" s="27"/>
      <c r="UI167" s="27"/>
      <c r="UJ167" s="27"/>
      <c r="UK167" s="27"/>
      <c r="UL167" s="27"/>
      <c r="UM167" s="27"/>
      <c r="UN167" s="27"/>
      <c r="UO167" s="27"/>
      <c r="UP167" s="27"/>
      <c r="UQ167" s="27"/>
      <c r="UR167" s="27"/>
      <c r="US167" s="27"/>
      <c r="UT167" s="27"/>
      <c r="UU167" s="27"/>
      <c r="UV167" s="27"/>
      <c r="UW167" s="27"/>
      <c r="UX167" s="27"/>
      <c r="UY167" s="27"/>
      <c r="UZ167" s="27"/>
      <c r="VA167" s="27"/>
      <c r="VB167" s="27"/>
      <c r="VC167" s="27"/>
      <c r="VD167" s="27"/>
      <c r="VE167" s="27"/>
      <c r="VF167" s="27"/>
      <c r="VG167" s="27"/>
      <c r="VH167" s="27"/>
      <c r="VI167" s="27"/>
      <c r="VJ167" s="27"/>
      <c r="VK167" s="27"/>
      <c r="VL167" s="27"/>
      <c r="VM167" s="27"/>
      <c r="VN167" s="27"/>
      <c r="VO167" s="27"/>
      <c r="VP167" s="27"/>
      <c r="VQ167" s="27"/>
      <c r="VR167" s="27"/>
      <c r="VS167" s="27"/>
      <c r="VT167" s="27"/>
      <c r="VU167" s="27"/>
      <c r="VV167" s="27"/>
      <c r="VW167" s="27"/>
      <c r="VX167" s="27"/>
      <c r="VY167" s="27"/>
      <c r="VZ167" s="27"/>
      <c r="WA167" s="27"/>
      <c r="WB167" s="27"/>
      <c r="WC167" s="27"/>
      <c r="WD167" s="27"/>
      <c r="WE167" s="27"/>
      <c r="WF167" s="27"/>
      <c r="WG167" s="27"/>
      <c r="WH167" s="27"/>
      <c r="WI167" s="27"/>
      <c r="WJ167" s="27"/>
      <c r="WK167" s="27"/>
      <c r="WL167" s="27"/>
      <c r="WM167" s="27"/>
      <c r="WN167" s="27"/>
      <c r="WO167" s="27"/>
      <c r="WP167" s="27"/>
      <c r="WQ167" s="27"/>
      <c r="WR167" s="27"/>
      <c r="WS167" s="27"/>
      <c r="WT167" s="27"/>
      <c r="WU167" s="27"/>
      <c r="WV167" s="27"/>
      <c r="WW167" s="27"/>
      <c r="WX167" s="27"/>
      <c r="WY167" s="27"/>
      <c r="WZ167" s="27"/>
      <c r="XA167" s="27"/>
      <c r="XB167" s="27"/>
      <c r="XC167" s="27"/>
      <c r="XD167" s="27"/>
      <c r="XE167" s="27"/>
      <c r="XF167" s="27"/>
      <c r="XG167" s="27"/>
      <c r="XH167" s="27"/>
      <c r="XI167" s="27"/>
      <c r="XJ167" s="27"/>
      <c r="XK167" s="27"/>
      <c r="XL167" s="27"/>
      <c r="XM167" s="27"/>
      <c r="XN167" s="27"/>
      <c r="XO167" s="27"/>
      <c r="XP167" s="27"/>
      <c r="XQ167" s="27"/>
      <c r="XR167" s="27"/>
      <c r="XS167" s="27"/>
      <c r="XT167" s="27"/>
      <c r="XU167" s="27"/>
      <c r="XV167" s="27"/>
      <c r="XW167" s="27"/>
      <c r="XX167" s="27"/>
      <c r="XY167" s="27"/>
      <c r="XZ167" s="27"/>
      <c r="YA167" s="27"/>
      <c r="YB167" s="27"/>
      <c r="YC167" s="27"/>
      <c r="YD167" s="27"/>
      <c r="YE167" s="27"/>
      <c r="YF167" s="27"/>
      <c r="YG167" s="27"/>
      <c r="YH167" s="27"/>
      <c r="YI167" s="27"/>
      <c r="YJ167" s="27"/>
      <c r="YK167" s="27"/>
      <c r="YL167" s="27"/>
      <c r="YM167" s="27"/>
      <c r="YN167" s="27"/>
      <c r="YO167" s="27"/>
      <c r="YP167" s="27"/>
      <c r="YQ167" s="27"/>
      <c r="YR167" s="27"/>
      <c r="YS167" s="27"/>
      <c r="YT167" s="27"/>
      <c r="YU167" s="27"/>
      <c r="YV167" s="27"/>
      <c r="YW167" s="27"/>
      <c r="YX167" s="27"/>
      <c r="YY167" s="27"/>
      <c r="YZ167" s="27"/>
      <c r="ZA167" s="27"/>
      <c r="ZB167" s="27"/>
      <c r="ZC167" s="27"/>
      <c r="ZD167" s="27"/>
      <c r="ZE167" s="27"/>
      <c r="ZF167" s="27"/>
      <c r="ZG167" s="27"/>
      <c r="ZH167" s="27"/>
      <c r="ZI167" s="27"/>
      <c r="ZJ167" s="27"/>
      <c r="ZK167" s="27"/>
      <c r="ZL167" s="27"/>
      <c r="ZM167" s="27"/>
      <c r="ZN167" s="27"/>
      <c r="ZO167" s="27"/>
      <c r="ZP167" s="27"/>
      <c r="ZQ167" s="27"/>
      <c r="ZR167" s="27"/>
      <c r="ZS167" s="27"/>
      <c r="ZT167" s="27"/>
      <c r="ZU167" s="27"/>
      <c r="ZV167" s="27"/>
      <c r="ZW167" s="27"/>
      <c r="ZX167" s="27"/>
      <c r="ZY167" s="27"/>
      <c r="ZZ167" s="27"/>
      <c r="AAA167" s="27"/>
      <c r="AAB167" s="27"/>
      <c r="AAC167" s="27"/>
      <c r="AAD167" s="27"/>
      <c r="AAE167" s="27"/>
      <c r="AAF167" s="27"/>
      <c r="AAG167" s="27"/>
      <c r="AAH167" s="27"/>
      <c r="AAI167" s="27"/>
      <c r="AAJ167" s="27"/>
      <c r="AAK167" s="27"/>
      <c r="AAL167" s="27"/>
      <c r="AAM167" s="27"/>
      <c r="AAN167" s="27"/>
      <c r="AAO167" s="27"/>
      <c r="AAP167" s="27"/>
      <c r="AAQ167" s="27"/>
      <c r="AAR167" s="27"/>
      <c r="AAS167" s="27"/>
      <c r="AAT167" s="27"/>
      <c r="AAU167" s="27"/>
      <c r="AAV167" s="27"/>
      <c r="AAW167" s="27"/>
      <c r="AAX167" s="27"/>
      <c r="AAY167" s="27"/>
      <c r="AAZ167" s="27"/>
      <c r="ABA167" s="27"/>
      <c r="ABB167" s="27"/>
      <c r="ABC167" s="27"/>
      <c r="ABD167" s="27"/>
      <c r="ABE167" s="27"/>
      <c r="ABF167" s="27"/>
      <c r="ABG167" s="27"/>
      <c r="ABH167" s="27"/>
      <c r="ABI167" s="27"/>
      <c r="ABJ167" s="27"/>
      <c r="ABK167" s="27"/>
      <c r="ABL167" s="27"/>
      <c r="ABM167" s="27"/>
      <c r="ABN167" s="27"/>
      <c r="ABO167" s="27"/>
      <c r="ABP167" s="27"/>
      <c r="ABQ167" s="27"/>
      <c r="ABR167" s="27"/>
      <c r="ABS167" s="27"/>
      <c r="ABT167" s="27"/>
      <c r="ABU167" s="27"/>
      <c r="ABV167" s="27"/>
      <c r="ABW167" s="27"/>
      <c r="ABX167" s="27"/>
      <c r="ABY167" s="27"/>
      <c r="ABZ167" s="27"/>
      <c r="ACA167" s="27"/>
      <c r="ACB167" s="27"/>
      <c r="ACC167" s="27"/>
      <c r="ACD167" s="27"/>
      <c r="ACE167" s="27"/>
      <c r="ACF167" s="27"/>
      <c r="ACG167" s="27"/>
      <c r="ACH167" s="27"/>
      <c r="ACI167" s="27"/>
      <c r="ACJ167" s="27"/>
      <c r="ACK167" s="27"/>
      <c r="ACL167" s="27"/>
      <c r="ACM167" s="27"/>
      <c r="ACN167" s="27"/>
      <c r="ACO167" s="27"/>
      <c r="ACP167" s="27"/>
      <c r="ACQ167" s="27"/>
      <c r="ACR167" s="27"/>
      <c r="ACS167" s="27"/>
      <c r="ACT167" s="27"/>
      <c r="ACU167" s="27"/>
      <c r="ACV167" s="27"/>
      <c r="ACW167" s="27"/>
      <c r="ACX167" s="27"/>
      <c r="ACY167" s="27"/>
      <c r="ACZ167" s="27"/>
      <c r="ADA167" s="27"/>
      <c r="ADB167" s="27"/>
      <c r="ADC167" s="27"/>
      <c r="ADD167" s="27"/>
      <c r="ADE167" s="27"/>
      <c r="ADF167" s="27"/>
      <c r="ADG167" s="27"/>
      <c r="ADH167" s="27"/>
      <c r="ADI167" s="27"/>
      <c r="ADJ167" s="27"/>
      <c r="ADK167" s="27"/>
      <c r="ADL167" s="27"/>
      <c r="ADM167" s="27"/>
      <c r="ADN167" s="27"/>
      <c r="ADO167" s="27"/>
      <c r="ADP167" s="27"/>
      <c r="ADQ167" s="27"/>
      <c r="ADR167" s="27"/>
      <c r="ADS167" s="27"/>
      <c r="ADT167" s="27"/>
      <c r="ADU167" s="27"/>
      <c r="ADV167" s="27"/>
      <c r="ADW167" s="27"/>
      <c r="ADX167" s="27"/>
      <c r="ADY167" s="27"/>
      <c r="ADZ167" s="27"/>
      <c r="AEA167" s="27"/>
      <c r="AEB167" s="27"/>
      <c r="AEC167" s="27"/>
      <c r="AED167" s="27"/>
      <c r="AEE167" s="27"/>
      <c r="AEF167" s="27"/>
      <c r="AEG167" s="27"/>
      <c r="AEH167" s="27"/>
      <c r="AEI167" s="27"/>
      <c r="AEJ167" s="27"/>
      <c r="AEK167" s="27"/>
      <c r="AEL167" s="27"/>
      <c r="AEM167" s="27"/>
      <c r="AEN167" s="27"/>
      <c r="AEO167" s="27"/>
      <c r="AEP167" s="27"/>
      <c r="AEQ167" s="27"/>
      <c r="AER167" s="27"/>
      <c r="AES167" s="27"/>
      <c r="AET167" s="27"/>
      <c r="AEU167" s="27"/>
      <c r="AEV167" s="27"/>
      <c r="AEW167" s="27"/>
      <c r="AEX167" s="27"/>
      <c r="AEY167" s="27"/>
      <c r="AEZ167" s="27"/>
      <c r="AFA167" s="27"/>
      <c r="AFB167" s="27"/>
      <c r="AFC167" s="27"/>
      <c r="AFD167" s="27"/>
      <c r="AFE167" s="27"/>
      <c r="AFF167" s="27"/>
      <c r="AFG167" s="27"/>
      <c r="AFH167" s="27"/>
      <c r="AFI167" s="27"/>
      <c r="AFJ167" s="27"/>
      <c r="AFK167" s="27"/>
      <c r="AFL167" s="27"/>
      <c r="AFM167" s="27"/>
      <c r="AFN167" s="27"/>
      <c r="AFO167" s="27"/>
      <c r="AFP167" s="27"/>
      <c r="AFQ167" s="27"/>
      <c r="AFR167" s="27"/>
      <c r="AFS167" s="27"/>
      <c r="AFT167" s="27"/>
      <c r="AFU167" s="27"/>
      <c r="AFV167" s="27"/>
      <c r="AFW167" s="27"/>
      <c r="AFX167" s="27"/>
      <c r="AFY167" s="27"/>
      <c r="AFZ167" s="27"/>
      <c r="AGA167" s="27"/>
      <c r="AGB167" s="27"/>
      <c r="AGC167" s="27"/>
      <c r="AGD167" s="27"/>
      <c r="AGE167" s="27"/>
      <c r="AGF167" s="27"/>
      <c r="AGG167" s="27"/>
      <c r="AGH167" s="27"/>
      <c r="AGI167" s="27"/>
      <c r="AGJ167" s="27"/>
      <c r="AGK167" s="27"/>
      <c r="AGL167" s="27"/>
      <c r="AGM167" s="27"/>
      <c r="AGN167" s="27"/>
      <c r="AGO167" s="27"/>
      <c r="AGP167" s="27"/>
      <c r="AGQ167" s="27"/>
      <c r="AGR167" s="27"/>
      <c r="AGS167" s="27"/>
      <c r="AGT167" s="27"/>
      <c r="AGU167" s="27"/>
      <c r="AGV167" s="27"/>
      <c r="AGW167" s="27"/>
      <c r="AGX167" s="27"/>
      <c r="AGY167" s="27"/>
      <c r="AGZ167" s="27"/>
      <c r="AHA167" s="27"/>
      <c r="AHB167" s="27"/>
      <c r="AHC167" s="27"/>
      <c r="AHD167" s="27"/>
      <c r="AHE167" s="27"/>
      <c r="AHF167" s="27"/>
      <c r="AHG167" s="27"/>
      <c r="AHH167" s="27"/>
      <c r="AHI167" s="27"/>
      <c r="AHJ167" s="27"/>
      <c r="AHK167" s="27"/>
      <c r="AHL167" s="27"/>
      <c r="AHM167" s="27"/>
      <c r="AHN167" s="27"/>
      <c r="AHO167" s="27"/>
      <c r="AHP167" s="27"/>
      <c r="AHQ167" s="27"/>
      <c r="AHR167" s="27"/>
      <c r="AHS167" s="27"/>
      <c r="AHT167" s="27"/>
      <c r="AHU167" s="27"/>
      <c r="AHV167" s="27"/>
      <c r="AHW167" s="27"/>
      <c r="AHX167" s="27"/>
      <c r="AHY167" s="27"/>
      <c r="AHZ167" s="27"/>
      <c r="AIA167" s="27"/>
      <c r="AIB167" s="27"/>
      <c r="AIC167" s="27"/>
      <c r="AID167" s="27"/>
      <c r="AIE167" s="27"/>
      <c r="AIF167" s="27"/>
      <c r="AIG167" s="27"/>
      <c r="AIH167" s="27"/>
      <c r="AII167" s="27"/>
      <c r="AIJ167" s="27"/>
      <c r="AIK167" s="27"/>
      <c r="AIL167" s="27"/>
      <c r="AIM167" s="27"/>
      <c r="AIN167" s="27"/>
      <c r="AIO167" s="27"/>
      <c r="AIP167" s="27"/>
      <c r="AIQ167" s="27"/>
      <c r="AIR167" s="27"/>
      <c r="AIS167" s="27"/>
      <c r="AIT167" s="27"/>
      <c r="AIU167" s="27"/>
      <c r="AIV167" s="27"/>
      <c r="AIW167" s="27"/>
      <c r="AIX167" s="27"/>
      <c r="AIY167" s="27"/>
      <c r="AIZ167" s="27"/>
      <c r="AJA167" s="27"/>
      <c r="AJB167" s="27"/>
      <c r="AJC167" s="27"/>
      <c r="AJD167" s="27"/>
      <c r="AJE167" s="27"/>
      <c r="AJF167" s="27"/>
      <c r="AJG167" s="27"/>
      <c r="AJH167" s="27"/>
      <c r="AJI167" s="27"/>
      <c r="AJJ167" s="27"/>
      <c r="AJK167" s="27"/>
      <c r="AJL167" s="27"/>
      <c r="AJM167" s="27"/>
      <c r="AJN167" s="27"/>
      <c r="AJO167" s="27"/>
      <c r="AJP167" s="27"/>
      <c r="AJQ167" s="27"/>
      <c r="AJR167" s="27"/>
      <c r="AJS167" s="27"/>
      <c r="AJT167" s="27"/>
      <c r="AJU167" s="27"/>
      <c r="AJV167" s="27"/>
      <c r="AJW167" s="27"/>
      <c r="AJX167" s="27"/>
      <c r="AJY167" s="27"/>
      <c r="AJZ167" s="27"/>
      <c r="AKA167" s="27"/>
      <c r="AKB167" s="27"/>
      <c r="AKC167" s="27"/>
      <c r="AKD167" s="27"/>
      <c r="AKE167" s="27"/>
      <c r="AKF167" s="27"/>
      <c r="AKG167" s="27"/>
      <c r="AKH167" s="27"/>
      <c r="AKI167" s="27"/>
      <c r="AKJ167" s="27"/>
      <c r="AKK167" s="27"/>
      <c r="AKL167" s="27"/>
      <c r="AKM167" s="27"/>
      <c r="AKN167" s="27"/>
      <c r="AKO167" s="27"/>
      <c r="AKP167" s="27"/>
      <c r="AKQ167" s="27"/>
      <c r="AKR167" s="27"/>
      <c r="AKS167" s="27"/>
      <c r="AKT167" s="27"/>
      <c r="AKU167" s="27"/>
      <c r="AKV167" s="27"/>
      <c r="AKW167" s="27"/>
      <c r="AKX167" s="27"/>
      <c r="AKY167" s="27"/>
      <c r="AKZ167" s="27"/>
      <c r="ALA167" s="27"/>
      <c r="ALB167" s="27"/>
      <c r="ALC167" s="27"/>
      <c r="ALD167" s="27"/>
      <c r="ALE167" s="27"/>
      <c r="ALF167" s="27"/>
      <c r="ALG167" s="27"/>
      <c r="ALH167" s="27"/>
      <c r="ALI167" s="27"/>
      <c r="ALJ167" s="27"/>
      <c r="ALK167" s="27"/>
      <c r="ALL167" s="27"/>
      <c r="ALM167" s="27"/>
      <c r="ALN167" s="27"/>
      <c r="ALO167" s="27"/>
      <c r="ALP167" s="27"/>
      <c r="ALQ167" s="27"/>
      <c r="ALR167" s="27"/>
      <c r="ALS167" s="27"/>
      <c r="ALT167" s="27"/>
      <c r="ALU167" s="27"/>
      <c r="ALV167" s="27"/>
      <c r="ALW167" s="27"/>
      <c r="ALX167" s="27"/>
      <c r="ALY167" s="27"/>
      <c r="ALZ167" s="27"/>
      <c r="AMA167" s="27"/>
      <c r="AMB167" s="27"/>
      <c r="AMC167" s="27"/>
      <c r="AMD167" s="27"/>
      <c r="AME167" s="27"/>
    </row>
    <row r="168" spans="1:1019" s="19" customFormat="1" ht="14.5" x14ac:dyDescent="0.35">
      <c r="A168" s="13" t="s">
        <v>84</v>
      </c>
      <c r="B168" s="12" t="s">
        <v>85</v>
      </c>
      <c r="C168" s="11" t="s">
        <v>306</v>
      </c>
      <c r="D168" s="14" t="s">
        <v>500</v>
      </c>
      <c r="E168" s="32" t="s">
        <v>307</v>
      </c>
      <c r="F168" s="32">
        <v>45258</v>
      </c>
      <c r="G168" s="33">
        <v>27000</v>
      </c>
      <c r="H168" s="15">
        <v>44858</v>
      </c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  <c r="EE168" s="27"/>
      <c r="EF168" s="27"/>
      <c r="EG168" s="27"/>
      <c r="EH168" s="27"/>
      <c r="EI168" s="27"/>
      <c r="EJ168" s="27"/>
      <c r="EK168" s="27"/>
      <c r="EL168" s="27"/>
      <c r="EM168" s="27"/>
      <c r="EN168" s="27"/>
      <c r="EO168" s="27"/>
      <c r="EP168" s="27"/>
      <c r="EQ168" s="27"/>
      <c r="ER168" s="27"/>
      <c r="ES168" s="27"/>
      <c r="ET168" s="27"/>
      <c r="EU168" s="27"/>
      <c r="EV168" s="27"/>
      <c r="EW168" s="27"/>
      <c r="EX168" s="27"/>
      <c r="EY168" s="27"/>
      <c r="EZ168" s="27"/>
      <c r="FA168" s="27"/>
      <c r="FB168" s="27"/>
      <c r="FC168" s="27"/>
      <c r="FD168" s="27"/>
      <c r="FE168" s="27"/>
      <c r="FF168" s="27"/>
      <c r="FG168" s="27"/>
      <c r="FH168" s="27"/>
      <c r="FI168" s="27"/>
      <c r="FJ168" s="27"/>
      <c r="FK168" s="27"/>
      <c r="FL168" s="27"/>
      <c r="FM168" s="27"/>
      <c r="FN168" s="27"/>
      <c r="FO168" s="27"/>
      <c r="FP168" s="27"/>
      <c r="FQ168" s="27"/>
      <c r="FR168" s="27"/>
      <c r="FS168" s="27"/>
      <c r="FT168" s="27"/>
      <c r="FU168" s="27"/>
      <c r="FV168" s="27"/>
      <c r="FW168" s="27"/>
      <c r="FX168" s="27"/>
      <c r="FY168" s="27"/>
      <c r="FZ168" s="27"/>
      <c r="GA168" s="27"/>
      <c r="GB168" s="27"/>
      <c r="GC168" s="27"/>
      <c r="GD168" s="27"/>
      <c r="GE168" s="27"/>
      <c r="GF168" s="27"/>
      <c r="GG168" s="27"/>
      <c r="GH168" s="27"/>
      <c r="GI168" s="27"/>
      <c r="GJ168" s="27"/>
      <c r="GK168" s="27"/>
      <c r="GL168" s="27"/>
      <c r="GM168" s="27"/>
      <c r="GN168" s="27"/>
      <c r="GO168" s="27"/>
      <c r="GP168" s="27"/>
      <c r="GQ168" s="27"/>
      <c r="GR168" s="27"/>
      <c r="GS168" s="27"/>
      <c r="GT168" s="27"/>
      <c r="GU168" s="27"/>
      <c r="GV168" s="27"/>
      <c r="GW168" s="27"/>
      <c r="GX168" s="27"/>
      <c r="GY168" s="27"/>
      <c r="GZ168" s="27"/>
      <c r="HA168" s="27"/>
      <c r="HB168" s="27"/>
      <c r="HC168" s="27"/>
      <c r="HD168" s="27"/>
      <c r="HE168" s="27"/>
      <c r="HF168" s="27"/>
      <c r="HG168" s="27"/>
      <c r="HH168" s="27"/>
      <c r="HI168" s="27"/>
      <c r="HJ168" s="27"/>
      <c r="HK168" s="27"/>
      <c r="HL168" s="27"/>
      <c r="HM168" s="27"/>
      <c r="HN168" s="27"/>
      <c r="HO168" s="27"/>
      <c r="HP168" s="27"/>
      <c r="HQ168" s="27"/>
      <c r="HR168" s="27"/>
      <c r="HS168" s="27"/>
      <c r="HT168" s="27"/>
      <c r="HU168" s="27"/>
      <c r="HV168" s="27"/>
      <c r="HW168" s="27"/>
      <c r="HX168" s="27"/>
      <c r="HY168" s="27"/>
      <c r="HZ168" s="27"/>
      <c r="IA168" s="27"/>
      <c r="IB168" s="27"/>
      <c r="IC168" s="27"/>
      <c r="ID168" s="27"/>
      <c r="IE168" s="27"/>
      <c r="IF168" s="27"/>
      <c r="IG168" s="27"/>
      <c r="IH168" s="27"/>
      <c r="II168" s="27"/>
      <c r="IJ168" s="27"/>
      <c r="IK168" s="27"/>
      <c r="IL168" s="27"/>
      <c r="IM168" s="27"/>
      <c r="IN168" s="27"/>
      <c r="IO168" s="27"/>
      <c r="IP168" s="27"/>
      <c r="IQ168" s="27"/>
      <c r="IR168" s="27"/>
      <c r="IS168" s="27"/>
      <c r="IT168" s="27"/>
      <c r="IU168" s="27"/>
      <c r="IV168" s="27"/>
      <c r="IW168" s="27"/>
      <c r="IX168" s="27"/>
      <c r="IY168" s="27"/>
      <c r="IZ168" s="27"/>
      <c r="JA168" s="27"/>
      <c r="JB168" s="27"/>
      <c r="JC168" s="27"/>
      <c r="JD168" s="27"/>
      <c r="JE168" s="27"/>
      <c r="JF168" s="27"/>
      <c r="JG168" s="27"/>
      <c r="JH168" s="27"/>
      <c r="JI168" s="27"/>
      <c r="JJ168" s="27"/>
      <c r="JK168" s="27"/>
      <c r="JL168" s="27"/>
      <c r="JM168" s="27"/>
      <c r="JN168" s="27"/>
      <c r="JO168" s="27"/>
      <c r="JP168" s="27"/>
      <c r="JQ168" s="27"/>
      <c r="JR168" s="27"/>
      <c r="JS168" s="27"/>
      <c r="JT168" s="27"/>
      <c r="JU168" s="27"/>
      <c r="JV168" s="27"/>
      <c r="JW168" s="27"/>
      <c r="JX168" s="27"/>
      <c r="JY168" s="27"/>
      <c r="JZ168" s="27"/>
      <c r="KA168" s="27"/>
      <c r="KB168" s="27"/>
      <c r="KC168" s="27"/>
      <c r="KD168" s="27"/>
      <c r="KE168" s="27"/>
      <c r="KF168" s="27"/>
      <c r="KG168" s="27"/>
      <c r="KH168" s="27"/>
      <c r="KI168" s="27"/>
      <c r="KJ168" s="27"/>
      <c r="KK168" s="27"/>
      <c r="KL168" s="27"/>
      <c r="KM168" s="27"/>
      <c r="KN168" s="27"/>
      <c r="KO168" s="27"/>
      <c r="KP168" s="27"/>
      <c r="KQ168" s="27"/>
      <c r="KR168" s="27"/>
      <c r="KS168" s="27"/>
      <c r="KT168" s="27"/>
      <c r="KU168" s="27"/>
      <c r="KV168" s="27"/>
      <c r="KW168" s="27"/>
      <c r="KX168" s="27"/>
      <c r="KY168" s="27"/>
      <c r="KZ168" s="27"/>
      <c r="LA168" s="27"/>
      <c r="LB168" s="27"/>
      <c r="LC168" s="27"/>
      <c r="LD168" s="27"/>
      <c r="LE168" s="27"/>
      <c r="LF168" s="27"/>
      <c r="LG168" s="27"/>
      <c r="LH168" s="27"/>
      <c r="LI168" s="27"/>
      <c r="LJ168" s="27"/>
      <c r="LK168" s="27"/>
      <c r="LL168" s="27"/>
      <c r="LM168" s="27"/>
      <c r="LN168" s="27"/>
      <c r="LO168" s="27"/>
      <c r="LP168" s="27"/>
      <c r="LQ168" s="27"/>
      <c r="LR168" s="27"/>
      <c r="LS168" s="27"/>
      <c r="LT168" s="27"/>
      <c r="LU168" s="27"/>
      <c r="LV168" s="27"/>
      <c r="LW168" s="27"/>
      <c r="LX168" s="27"/>
      <c r="LY168" s="27"/>
      <c r="LZ168" s="27"/>
      <c r="MA168" s="27"/>
      <c r="MB168" s="27"/>
      <c r="MC168" s="27"/>
      <c r="MD168" s="27"/>
      <c r="ME168" s="27"/>
      <c r="MF168" s="27"/>
      <c r="MG168" s="27"/>
      <c r="MH168" s="27"/>
      <c r="MI168" s="27"/>
      <c r="MJ168" s="27"/>
      <c r="MK168" s="27"/>
      <c r="ML168" s="27"/>
      <c r="MM168" s="27"/>
      <c r="MN168" s="27"/>
      <c r="MO168" s="27"/>
      <c r="MP168" s="27"/>
      <c r="MQ168" s="27"/>
      <c r="MR168" s="27"/>
      <c r="MS168" s="27"/>
      <c r="MT168" s="27"/>
      <c r="MU168" s="27"/>
      <c r="MV168" s="27"/>
      <c r="MW168" s="27"/>
      <c r="MX168" s="27"/>
      <c r="MY168" s="27"/>
      <c r="MZ168" s="27"/>
      <c r="NA168" s="27"/>
      <c r="NB168" s="27"/>
      <c r="NC168" s="27"/>
      <c r="ND168" s="27"/>
      <c r="NE168" s="27"/>
      <c r="NF168" s="27"/>
      <c r="NG168" s="27"/>
      <c r="NH168" s="27"/>
      <c r="NI168" s="27"/>
      <c r="NJ168" s="27"/>
      <c r="NK168" s="27"/>
      <c r="NL168" s="27"/>
      <c r="NM168" s="27"/>
      <c r="NN168" s="27"/>
      <c r="NO168" s="27"/>
      <c r="NP168" s="27"/>
      <c r="NQ168" s="27"/>
      <c r="NR168" s="27"/>
      <c r="NS168" s="27"/>
      <c r="NT168" s="27"/>
      <c r="NU168" s="27"/>
      <c r="NV168" s="27"/>
      <c r="NW168" s="27"/>
      <c r="NX168" s="27"/>
      <c r="NY168" s="27"/>
      <c r="NZ168" s="27"/>
      <c r="OA168" s="27"/>
      <c r="OB168" s="27"/>
      <c r="OC168" s="27"/>
      <c r="OD168" s="27"/>
      <c r="OE168" s="27"/>
      <c r="OF168" s="27"/>
      <c r="OG168" s="27"/>
      <c r="OH168" s="27"/>
      <c r="OI168" s="27"/>
      <c r="OJ168" s="27"/>
      <c r="OK168" s="27"/>
      <c r="OL168" s="27"/>
      <c r="OM168" s="27"/>
      <c r="ON168" s="27"/>
      <c r="OO168" s="27"/>
      <c r="OP168" s="27"/>
      <c r="OQ168" s="27"/>
      <c r="OR168" s="27"/>
      <c r="OS168" s="27"/>
      <c r="OT168" s="27"/>
      <c r="OU168" s="27"/>
      <c r="OV168" s="27"/>
      <c r="OW168" s="27"/>
      <c r="OX168" s="27"/>
      <c r="OY168" s="27"/>
      <c r="OZ168" s="27"/>
      <c r="PA168" s="27"/>
      <c r="PB168" s="27"/>
      <c r="PC168" s="27"/>
      <c r="PD168" s="27"/>
      <c r="PE168" s="27"/>
      <c r="PF168" s="27"/>
      <c r="PG168" s="27"/>
      <c r="PH168" s="27"/>
      <c r="PI168" s="27"/>
      <c r="PJ168" s="27"/>
      <c r="PK168" s="27"/>
      <c r="PL168" s="27"/>
      <c r="PM168" s="27"/>
      <c r="PN168" s="27"/>
      <c r="PO168" s="27"/>
      <c r="PP168" s="27"/>
      <c r="PQ168" s="27"/>
      <c r="PR168" s="27"/>
      <c r="PS168" s="27"/>
      <c r="PT168" s="27"/>
      <c r="PU168" s="27"/>
      <c r="PV168" s="27"/>
      <c r="PW168" s="27"/>
      <c r="PX168" s="27"/>
      <c r="PY168" s="27"/>
      <c r="PZ168" s="27"/>
      <c r="QA168" s="27"/>
      <c r="QB168" s="27"/>
      <c r="QC168" s="27"/>
      <c r="QD168" s="27"/>
      <c r="QE168" s="27"/>
      <c r="QF168" s="27"/>
      <c r="QG168" s="27"/>
      <c r="QH168" s="27"/>
      <c r="QI168" s="27"/>
      <c r="QJ168" s="27"/>
      <c r="QK168" s="27"/>
      <c r="QL168" s="27"/>
      <c r="QM168" s="27"/>
      <c r="QN168" s="27"/>
      <c r="QO168" s="27"/>
      <c r="QP168" s="27"/>
      <c r="QQ168" s="27"/>
      <c r="QR168" s="27"/>
      <c r="QS168" s="27"/>
      <c r="QT168" s="27"/>
      <c r="QU168" s="27"/>
      <c r="QV168" s="27"/>
      <c r="QW168" s="27"/>
      <c r="QX168" s="27"/>
      <c r="QY168" s="27"/>
      <c r="QZ168" s="27"/>
      <c r="RA168" s="27"/>
      <c r="RB168" s="27"/>
      <c r="RC168" s="27"/>
      <c r="RD168" s="27"/>
      <c r="RE168" s="27"/>
      <c r="RF168" s="27"/>
      <c r="RG168" s="27"/>
      <c r="RH168" s="27"/>
      <c r="RI168" s="27"/>
      <c r="RJ168" s="27"/>
      <c r="RK168" s="27"/>
      <c r="RL168" s="27"/>
      <c r="RM168" s="27"/>
      <c r="RN168" s="27"/>
      <c r="RO168" s="27"/>
      <c r="RP168" s="27"/>
      <c r="RQ168" s="27"/>
      <c r="RR168" s="27"/>
      <c r="RS168" s="27"/>
      <c r="RT168" s="27"/>
      <c r="RU168" s="27"/>
      <c r="RV168" s="27"/>
      <c r="RW168" s="27"/>
      <c r="RX168" s="27"/>
      <c r="RY168" s="27"/>
      <c r="RZ168" s="27"/>
      <c r="SA168" s="27"/>
      <c r="SB168" s="27"/>
      <c r="SC168" s="27"/>
      <c r="SD168" s="27"/>
      <c r="SE168" s="27"/>
      <c r="SF168" s="27"/>
      <c r="SG168" s="27"/>
      <c r="SH168" s="27"/>
      <c r="SI168" s="27"/>
      <c r="SJ168" s="27"/>
      <c r="SK168" s="27"/>
      <c r="SL168" s="27"/>
      <c r="SM168" s="27"/>
      <c r="SN168" s="27"/>
      <c r="SO168" s="27"/>
      <c r="SP168" s="27"/>
      <c r="SQ168" s="27"/>
      <c r="SR168" s="27"/>
      <c r="SS168" s="27"/>
      <c r="ST168" s="27"/>
      <c r="SU168" s="27"/>
      <c r="SV168" s="27"/>
      <c r="SW168" s="27"/>
      <c r="SX168" s="27"/>
      <c r="SY168" s="27"/>
      <c r="SZ168" s="27"/>
      <c r="TA168" s="27"/>
      <c r="TB168" s="27"/>
      <c r="TC168" s="27"/>
      <c r="TD168" s="27"/>
      <c r="TE168" s="27"/>
      <c r="TF168" s="27"/>
      <c r="TG168" s="27"/>
      <c r="TH168" s="27"/>
      <c r="TI168" s="27"/>
      <c r="TJ168" s="27"/>
      <c r="TK168" s="27"/>
      <c r="TL168" s="27"/>
      <c r="TM168" s="27"/>
      <c r="TN168" s="27"/>
      <c r="TO168" s="27"/>
      <c r="TP168" s="27"/>
      <c r="TQ168" s="27"/>
      <c r="TR168" s="27"/>
      <c r="TS168" s="27"/>
      <c r="TT168" s="27"/>
      <c r="TU168" s="27"/>
      <c r="TV168" s="27"/>
      <c r="TW168" s="27"/>
      <c r="TX168" s="27"/>
      <c r="TY168" s="27"/>
      <c r="TZ168" s="27"/>
      <c r="UA168" s="27"/>
      <c r="UB168" s="27"/>
      <c r="UC168" s="27"/>
      <c r="UD168" s="27"/>
      <c r="UE168" s="27"/>
      <c r="UF168" s="27"/>
      <c r="UG168" s="27"/>
      <c r="UH168" s="27"/>
      <c r="UI168" s="27"/>
      <c r="UJ168" s="27"/>
      <c r="UK168" s="27"/>
      <c r="UL168" s="27"/>
      <c r="UM168" s="27"/>
      <c r="UN168" s="27"/>
      <c r="UO168" s="27"/>
      <c r="UP168" s="27"/>
      <c r="UQ168" s="27"/>
      <c r="UR168" s="27"/>
      <c r="US168" s="27"/>
      <c r="UT168" s="27"/>
      <c r="UU168" s="27"/>
      <c r="UV168" s="27"/>
      <c r="UW168" s="27"/>
      <c r="UX168" s="27"/>
      <c r="UY168" s="27"/>
      <c r="UZ168" s="27"/>
      <c r="VA168" s="27"/>
      <c r="VB168" s="27"/>
      <c r="VC168" s="27"/>
      <c r="VD168" s="27"/>
      <c r="VE168" s="27"/>
      <c r="VF168" s="27"/>
      <c r="VG168" s="27"/>
      <c r="VH168" s="27"/>
      <c r="VI168" s="27"/>
      <c r="VJ168" s="27"/>
      <c r="VK168" s="27"/>
      <c r="VL168" s="27"/>
      <c r="VM168" s="27"/>
      <c r="VN168" s="27"/>
      <c r="VO168" s="27"/>
      <c r="VP168" s="27"/>
      <c r="VQ168" s="27"/>
      <c r="VR168" s="27"/>
      <c r="VS168" s="27"/>
      <c r="VT168" s="27"/>
      <c r="VU168" s="27"/>
      <c r="VV168" s="27"/>
      <c r="VW168" s="27"/>
      <c r="VX168" s="27"/>
      <c r="VY168" s="27"/>
      <c r="VZ168" s="27"/>
      <c r="WA168" s="27"/>
      <c r="WB168" s="27"/>
      <c r="WC168" s="27"/>
      <c r="WD168" s="27"/>
      <c r="WE168" s="27"/>
      <c r="WF168" s="27"/>
      <c r="WG168" s="27"/>
      <c r="WH168" s="27"/>
      <c r="WI168" s="27"/>
      <c r="WJ168" s="27"/>
      <c r="WK168" s="27"/>
      <c r="WL168" s="27"/>
      <c r="WM168" s="27"/>
      <c r="WN168" s="27"/>
      <c r="WO168" s="27"/>
      <c r="WP168" s="27"/>
      <c r="WQ168" s="27"/>
      <c r="WR168" s="27"/>
      <c r="WS168" s="27"/>
      <c r="WT168" s="27"/>
      <c r="WU168" s="27"/>
      <c r="WV168" s="27"/>
      <c r="WW168" s="27"/>
      <c r="WX168" s="27"/>
      <c r="WY168" s="27"/>
      <c r="WZ168" s="27"/>
      <c r="XA168" s="27"/>
      <c r="XB168" s="27"/>
      <c r="XC168" s="27"/>
      <c r="XD168" s="27"/>
      <c r="XE168" s="27"/>
      <c r="XF168" s="27"/>
      <c r="XG168" s="27"/>
      <c r="XH168" s="27"/>
      <c r="XI168" s="27"/>
      <c r="XJ168" s="27"/>
      <c r="XK168" s="27"/>
      <c r="XL168" s="27"/>
      <c r="XM168" s="27"/>
      <c r="XN168" s="27"/>
      <c r="XO168" s="27"/>
      <c r="XP168" s="27"/>
      <c r="XQ168" s="27"/>
      <c r="XR168" s="27"/>
      <c r="XS168" s="27"/>
      <c r="XT168" s="27"/>
      <c r="XU168" s="27"/>
      <c r="XV168" s="27"/>
      <c r="XW168" s="27"/>
      <c r="XX168" s="27"/>
      <c r="XY168" s="27"/>
      <c r="XZ168" s="27"/>
      <c r="YA168" s="27"/>
      <c r="YB168" s="27"/>
      <c r="YC168" s="27"/>
      <c r="YD168" s="27"/>
      <c r="YE168" s="27"/>
      <c r="YF168" s="27"/>
      <c r="YG168" s="27"/>
      <c r="YH168" s="27"/>
      <c r="YI168" s="27"/>
      <c r="YJ168" s="27"/>
      <c r="YK168" s="27"/>
      <c r="YL168" s="27"/>
      <c r="YM168" s="27"/>
      <c r="YN168" s="27"/>
      <c r="YO168" s="27"/>
      <c r="YP168" s="27"/>
      <c r="YQ168" s="27"/>
      <c r="YR168" s="27"/>
      <c r="YS168" s="27"/>
      <c r="YT168" s="27"/>
      <c r="YU168" s="27"/>
      <c r="YV168" s="27"/>
      <c r="YW168" s="27"/>
      <c r="YX168" s="27"/>
      <c r="YY168" s="27"/>
      <c r="YZ168" s="27"/>
      <c r="ZA168" s="27"/>
      <c r="ZB168" s="27"/>
      <c r="ZC168" s="27"/>
      <c r="ZD168" s="27"/>
      <c r="ZE168" s="27"/>
      <c r="ZF168" s="27"/>
      <c r="ZG168" s="27"/>
      <c r="ZH168" s="27"/>
      <c r="ZI168" s="27"/>
      <c r="ZJ168" s="27"/>
      <c r="ZK168" s="27"/>
      <c r="ZL168" s="27"/>
      <c r="ZM168" s="27"/>
      <c r="ZN168" s="27"/>
      <c r="ZO168" s="27"/>
      <c r="ZP168" s="27"/>
      <c r="ZQ168" s="27"/>
      <c r="ZR168" s="27"/>
      <c r="ZS168" s="27"/>
      <c r="ZT168" s="27"/>
      <c r="ZU168" s="27"/>
      <c r="ZV168" s="27"/>
      <c r="ZW168" s="27"/>
      <c r="ZX168" s="27"/>
      <c r="ZY168" s="27"/>
      <c r="ZZ168" s="27"/>
      <c r="AAA168" s="27"/>
      <c r="AAB168" s="27"/>
      <c r="AAC168" s="27"/>
      <c r="AAD168" s="27"/>
      <c r="AAE168" s="27"/>
      <c r="AAF168" s="27"/>
      <c r="AAG168" s="27"/>
      <c r="AAH168" s="27"/>
      <c r="AAI168" s="27"/>
      <c r="AAJ168" s="27"/>
      <c r="AAK168" s="27"/>
      <c r="AAL168" s="27"/>
      <c r="AAM168" s="27"/>
      <c r="AAN168" s="27"/>
      <c r="AAO168" s="27"/>
      <c r="AAP168" s="27"/>
      <c r="AAQ168" s="27"/>
      <c r="AAR168" s="27"/>
      <c r="AAS168" s="27"/>
      <c r="AAT168" s="27"/>
      <c r="AAU168" s="27"/>
      <c r="AAV168" s="27"/>
      <c r="AAW168" s="27"/>
      <c r="AAX168" s="27"/>
      <c r="AAY168" s="27"/>
      <c r="AAZ168" s="27"/>
      <c r="ABA168" s="27"/>
      <c r="ABB168" s="27"/>
      <c r="ABC168" s="27"/>
      <c r="ABD168" s="27"/>
      <c r="ABE168" s="27"/>
      <c r="ABF168" s="27"/>
      <c r="ABG168" s="27"/>
      <c r="ABH168" s="27"/>
      <c r="ABI168" s="27"/>
      <c r="ABJ168" s="27"/>
      <c r="ABK168" s="27"/>
      <c r="ABL168" s="27"/>
      <c r="ABM168" s="27"/>
      <c r="ABN168" s="27"/>
      <c r="ABO168" s="27"/>
      <c r="ABP168" s="27"/>
      <c r="ABQ168" s="27"/>
      <c r="ABR168" s="27"/>
      <c r="ABS168" s="27"/>
      <c r="ABT168" s="27"/>
      <c r="ABU168" s="27"/>
      <c r="ABV168" s="27"/>
      <c r="ABW168" s="27"/>
      <c r="ABX168" s="27"/>
      <c r="ABY168" s="27"/>
      <c r="ABZ168" s="27"/>
      <c r="ACA168" s="27"/>
      <c r="ACB168" s="27"/>
      <c r="ACC168" s="27"/>
      <c r="ACD168" s="27"/>
      <c r="ACE168" s="27"/>
      <c r="ACF168" s="27"/>
      <c r="ACG168" s="27"/>
      <c r="ACH168" s="27"/>
      <c r="ACI168" s="27"/>
      <c r="ACJ168" s="27"/>
      <c r="ACK168" s="27"/>
      <c r="ACL168" s="27"/>
      <c r="ACM168" s="27"/>
      <c r="ACN168" s="27"/>
      <c r="ACO168" s="27"/>
      <c r="ACP168" s="27"/>
      <c r="ACQ168" s="27"/>
      <c r="ACR168" s="27"/>
      <c r="ACS168" s="27"/>
      <c r="ACT168" s="27"/>
      <c r="ACU168" s="27"/>
      <c r="ACV168" s="27"/>
      <c r="ACW168" s="27"/>
      <c r="ACX168" s="27"/>
      <c r="ACY168" s="27"/>
      <c r="ACZ168" s="27"/>
      <c r="ADA168" s="27"/>
      <c r="ADB168" s="27"/>
      <c r="ADC168" s="27"/>
      <c r="ADD168" s="27"/>
      <c r="ADE168" s="27"/>
      <c r="ADF168" s="27"/>
      <c r="ADG168" s="27"/>
      <c r="ADH168" s="27"/>
      <c r="ADI168" s="27"/>
      <c r="ADJ168" s="27"/>
      <c r="ADK168" s="27"/>
      <c r="ADL168" s="27"/>
      <c r="ADM168" s="27"/>
      <c r="ADN168" s="27"/>
      <c r="ADO168" s="27"/>
      <c r="ADP168" s="27"/>
      <c r="ADQ168" s="27"/>
      <c r="ADR168" s="27"/>
      <c r="ADS168" s="27"/>
      <c r="ADT168" s="27"/>
      <c r="ADU168" s="27"/>
      <c r="ADV168" s="27"/>
      <c r="ADW168" s="27"/>
      <c r="ADX168" s="27"/>
      <c r="ADY168" s="27"/>
      <c r="ADZ168" s="27"/>
      <c r="AEA168" s="27"/>
      <c r="AEB168" s="27"/>
      <c r="AEC168" s="27"/>
      <c r="AED168" s="27"/>
      <c r="AEE168" s="27"/>
      <c r="AEF168" s="27"/>
      <c r="AEG168" s="27"/>
      <c r="AEH168" s="27"/>
      <c r="AEI168" s="27"/>
      <c r="AEJ168" s="27"/>
      <c r="AEK168" s="27"/>
      <c r="AEL168" s="27"/>
      <c r="AEM168" s="27"/>
      <c r="AEN168" s="27"/>
      <c r="AEO168" s="27"/>
      <c r="AEP168" s="27"/>
      <c r="AEQ168" s="27"/>
      <c r="AER168" s="27"/>
      <c r="AES168" s="27"/>
      <c r="AET168" s="27"/>
      <c r="AEU168" s="27"/>
      <c r="AEV168" s="27"/>
      <c r="AEW168" s="27"/>
      <c r="AEX168" s="27"/>
      <c r="AEY168" s="27"/>
      <c r="AEZ168" s="27"/>
      <c r="AFA168" s="27"/>
      <c r="AFB168" s="27"/>
      <c r="AFC168" s="27"/>
      <c r="AFD168" s="27"/>
      <c r="AFE168" s="27"/>
      <c r="AFF168" s="27"/>
      <c r="AFG168" s="27"/>
      <c r="AFH168" s="27"/>
      <c r="AFI168" s="27"/>
      <c r="AFJ168" s="27"/>
      <c r="AFK168" s="27"/>
      <c r="AFL168" s="27"/>
      <c r="AFM168" s="27"/>
      <c r="AFN168" s="27"/>
      <c r="AFO168" s="27"/>
      <c r="AFP168" s="27"/>
      <c r="AFQ168" s="27"/>
      <c r="AFR168" s="27"/>
      <c r="AFS168" s="27"/>
      <c r="AFT168" s="27"/>
      <c r="AFU168" s="27"/>
      <c r="AFV168" s="27"/>
      <c r="AFW168" s="27"/>
      <c r="AFX168" s="27"/>
      <c r="AFY168" s="27"/>
      <c r="AFZ168" s="27"/>
      <c r="AGA168" s="27"/>
      <c r="AGB168" s="27"/>
      <c r="AGC168" s="27"/>
      <c r="AGD168" s="27"/>
      <c r="AGE168" s="27"/>
      <c r="AGF168" s="27"/>
      <c r="AGG168" s="27"/>
      <c r="AGH168" s="27"/>
      <c r="AGI168" s="27"/>
      <c r="AGJ168" s="27"/>
      <c r="AGK168" s="27"/>
      <c r="AGL168" s="27"/>
      <c r="AGM168" s="27"/>
      <c r="AGN168" s="27"/>
      <c r="AGO168" s="27"/>
      <c r="AGP168" s="27"/>
      <c r="AGQ168" s="27"/>
      <c r="AGR168" s="27"/>
      <c r="AGS168" s="27"/>
      <c r="AGT168" s="27"/>
      <c r="AGU168" s="27"/>
      <c r="AGV168" s="27"/>
      <c r="AGW168" s="27"/>
      <c r="AGX168" s="27"/>
      <c r="AGY168" s="27"/>
      <c r="AGZ168" s="27"/>
      <c r="AHA168" s="27"/>
      <c r="AHB168" s="27"/>
      <c r="AHC168" s="27"/>
      <c r="AHD168" s="27"/>
      <c r="AHE168" s="27"/>
      <c r="AHF168" s="27"/>
      <c r="AHG168" s="27"/>
      <c r="AHH168" s="27"/>
      <c r="AHI168" s="27"/>
      <c r="AHJ168" s="27"/>
      <c r="AHK168" s="27"/>
      <c r="AHL168" s="27"/>
      <c r="AHM168" s="27"/>
      <c r="AHN168" s="27"/>
      <c r="AHO168" s="27"/>
      <c r="AHP168" s="27"/>
      <c r="AHQ168" s="27"/>
      <c r="AHR168" s="27"/>
      <c r="AHS168" s="27"/>
      <c r="AHT168" s="27"/>
      <c r="AHU168" s="27"/>
      <c r="AHV168" s="27"/>
      <c r="AHW168" s="27"/>
      <c r="AHX168" s="27"/>
      <c r="AHY168" s="27"/>
      <c r="AHZ168" s="27"/>
      <c r="AIA168" s="27"/>
      <c r="AIB168" s="27"/>
      <c r="AIC168" s="27"/>
      <c r="AID168" s="27"/>
      <c r="AIE168" s="27"/>
      <c r="AIF168" s="27"/>
      <c r="AIG168" s="27"/>
      <c r="AIH168" s="27"/>
      <c r="AII168" s="27"/>
      <c r="AIJ168" s="27"/>
      <c r="AIK168" s="27"/>
      <c r="AIL168" s="27"/>
      <c r="AIM168" s="27"/>
      <c r="AIN168" s="27"/>
      <c r="AIO168" s="27"/>
      <c r="AIP168" s="27"/>
      <c r="AIQ168" s="27"/>
      <c r="AIR168" s="27"/>
      <c r="AIS168" s="27"/>
      <c r="AIT168" s="27"/>
      <c r="AIU168" s="27"/>
      <c r="AIV168" s="27"/>
      <c r="AIW168" s="27"/>
      <c r="AIX168" s="27"/>
      <c r="AIY168" s="27"/>
      <c r="AIZ168" s="27"/>
      <c r="AJA168" s="27"/>
      <c r="AJB168" s="27"/>
      <c r="AJC168" s="27"/>
      <c r="AJD168" s="27"/>
      <c r="AJE168" s="27"/>
      <c r="AJF168" s="27"/>
      <c r="AJG168" s="27"/>
      <c r="AJH168" s="27"/>
      <c r="AJI168" s="27"/>
      <c r="AJJ168" s="27"/>
      <c r="AJK168" s="27"/>
      <c r="AJL168" s="27"/>
      <c r="AJM168" s="27"/>
      <c r="AJN168" s="27"/>
      <c r="AJO168" s="27"/>
      <c r="AJP168" s="27"/>
      <c r="AJQ168" s="27"/>
      <c r="AJR168" s="27"/>
      <c r="AJS168" s="27"/>
      <c r="AJT168" s="27"/>
      <c r="AJU168" s="27"/>
      <c r="AJV168" s="27"/>
      <c r="AJW168" s="27"/>
      <c r="AJX168" s="27"/>
      <c r="AJY168" s="27"/>
      <c r="AJZ168" s="27"/>
      <c r="AKA168" s="27"/>
      <c r="AKB168" s="27"/>
      <c r="AKC168" s="27"/>
      <c r="AKD168" s="27"/>
      <c r="AKE168" s="27"/>
      <c r="AKF168" s="27"/>
      <c r="AKG168" s="27"/>
      <c r="AKH168" s="27"/>
      <c r="AKI168" s="27"/>
      <c r="AKJ168" s="27"/>
      <c r="AKK168" s="27"/>
      <c r="AKL168" s="27"/>
      <c r="AKM168" s="27"/>
      <c r="AKN168" s="27"/>
      <c r="AKO168" s="27"/>
      <c r="AKP168" s="27"/>
      <c r="AKQ168" s="27"/>
      <c r="AKR168" s="27"/>
      <c r="AKS168" s="27"/>
      <c r="AKT168" s="27"/>
      <c r="AKU168" s="27"/>
      <c r="AKV168" s="27"/>
      <c r="AKW168" s="27"/>
      <c r="AKX168" s="27"/>
      <c r="AKY168" s="27"/>
      <c r="AKZ168" s="27"/>
      <c r="ALA168" s="27"/>
      <c r="ALB168" s="27"/>
      <c r="ALC168" s="27"/>
      <c r="ALD168" s="27"/>
      <c r="ALE168" s="27"/>
      <c r="ALF168" s="27"/>
      <c r="ALG168" s="27"/>
      <c r="ALH168" s="27"/>
      <c r="ALI168" s="27"/>
      <c r="ALJ168" s="27"/>
      <c r="ALK168" s="27"/>
      <c r="ALL168" s="27"/>
      <c r="ALM168" s="27"/>
      <c r="ALN168" s="27"/>
      <c r="ALO168" s="27"/>
      <c r="ALP168" s="27"/>
      <c r="ALQ168" s="27"/>
      <c r="ALR168" s="27"/>
      <c r="ALS168" s="27"/>
      <c r="ALT168" s="27"/>
      <c r="ALU168" s="27"/>
      <c r="ALV168" s="27"/>
      <c r="ALW168" s="27"/>
      <c r="ALX168" s="27"/>
      <c r="ALY168" s="27"/>
      <c r="ALZ168" s="27"/>
      <c r="AMA168" s="27"/>
      <c r="AMB168" s="27"/>
      <c r="AMC168" s="27"/>
      <c r="AMD168" s="27"/>
      <c r="AME168" s="27"/>
    </row>
    <row r="169" spans="1:1019" s="19" customFormat="1" ht="14.5" x14ac:dyDescent="0.35">
      <c r="A169" s="28" t="s">
        <v>376</v>
      </c>
      <c r="B169" s="26" t="s">
        <v>377</v>
      </c>
      <c r="C169" s="11" t="s">
        <v>675</v>
      </c>
      <c r="D169" s="28" t="s">
        <v>676</v>
      </c>
      <c r="E169" s="29">
        <v>44895</v>
      </c>
      <c r="F169" s="29">
        <v>45259</v>
      </c>
      <c r="G169" s="38">
        <v>94752</v>
      </c>
      <c r="H169" s="35">
        <v>44895</v>
      </c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  <c r="EE169" s="27"/>
      <c r="EF169" s="27"/>
      <c r="EG169" s="27"/>
      <c r="EH169" s="27"/>
      <c r="EI169" s="27"/>
      <c r="EJ169" s="27"/>
      <c r="EK169" s="27"/>
      <c r="EL169" s="27"/>
      <c r="EM169" s="27"/>
      <c r="EN169" s="27"/>
      <c r="EO169" s="27"/>
      <c r="EP169" s="27"/>
      <c r="EQ169" s="27"/>
      <c r="ER169" s="27"/>
      <c r="ES169" s="27"/>
      <c r="ET169" s="27"/>
      <c r="EU169" s="27"/>
      <c r="EV169" s="27"/>
      <c r="EW169" s="27"/>
      <c r="EX169" s="27"/>
      <c r="EY169" s="27"/>
      <c r="EZ169" s="27"/>
      <c r="FA169" s="27"/>
      <c r="FB169" s="27"/>
      <c r="FC169" s="27"/>
      <c r="FD169" s="27"/>
      <c r="FE169" s="27"/>
      <c r="FF169" s="27"/>
      <c r="FG169" s="27"/>
      <c r="FH169" s="27"/>
      <c r="FI169" s="27"/>
      <c r="FJ169" s="27"/>
      <c r="FK169" s="27"/>
      <c r="FL169" s="27"/>
      <c r="FM169" s="27"/>
      <c r="FN169" s="27"/>
      <c r="FO169" s="27"/>
      <c r="FP169" s="27"/>
      <c r="FQ169" s="27"/>
      <c r="FR169" s="27"/>
      <c r="FS169" s="27"/>
      <c r="FT169" s="27"/>
      <c r="FU169" s="27"/>
      <c r="FV169" s="27"/>
      <c r="FW169" s="27"/>
      <c r="FX169" s="27"/>
      <c r="FY169" s="27"/>
      <c r="FZ169" s="27"/>
      <c r="GA169" s="27"/>
      <c r="GB169" s="27"/>
      <c r="GC169" s="27"/>
      <c r="GD169" s="27"/>
      <c r="GE169" s="27"/>
      <c r="GF169" s="27"/>
      <c r="GG169" s="27"/>
      <c r="GH169" s="27"/>
      <c r="GI169" s="27"/>
      <c r="GJ169" s="27"/>
      <c r="GK169" s="27"/>
      <c r="GL169" s="27"/>
      <c r="GM169" s="27"/>
      <c r="GN169" s="27"/>
      <c r="GO169" s="27"/>
      <c r="GP169" s="27"/>
      <c r="GQ169" s="27"/>
      <c r="GR169" s="27"/>
      <c r="GS169" s="27"/>
      <c r="GT169" s="27"/>
      <c r="GU169" s="27"/>
      <c r="GV169" s="27"/>
      <c r="GW169" s="27"/>
      <c r="GX169" s="27"/>
      <c r="GY169" s="27"/>
      <c r="GZ169" s="27"/>
      <c r="HA169" s="27"/>
      <c r="HB169" s="27"/>
      <c r="HC169" s="27"/>
      <c r="HD169" s="27"/>
      <c r="HE169" s="27"/>
      <c r="HF169" s="27"/>
      <c r="HG169" s="27"/>
      <c r="HH169" s="27"/>
      <c r="HI169" s="27"/>
      <c r="HJ169" s="27"/>
      <c r="HK169" s="27"/>
      <c r="HL169" s="27"/>
      <c r="HM169" s="27"/>
      <c r="HN169" s="27"/>
      <c r="HO169" s="27"/>
      <c r="HP169" s="27"/>
      <c r="HQ169" s="27"/>
      <c r="HR169" s="27"/>
      <c r="HS169" s="27"/>
      <c r="HT169" s="27"/>
      <c r="HU169" s="27"/>
      <c r="HV169" s="27"/>
      <c r="HW169" s="27"/>
      <c r="HX169" s="27"/>
      <c r="HY169" s="27"/>
      <c r="HZ169" s="27"/>
      <c r="IA169" s="27"/>
      <c r="IB169" s="27"/>
      <c r="IC169" s="27"/>
      <c r="ID169" s="27"/>
      <c r="IE169" s="27"/>
      <c r="IF169" s="27"/>
      <c r="IG169" s="27"/>
      <c r="IH169" s="27"/>
      <c r="II169" s="27"/>
      <c r="IJ169" s="27"/>
      <c r="IK169" s="27"/>
      <c r="IL169" s="27"/>
      <c r="IM169" s="27"/>
      <c r="IN169" s="27"/>
      <c r="IO169" s="27"/>
      <c r="IP169" s="27"/>
      <c r="IQ169" s="27"/>
      <c r="IR169" s="27"/>
      <c r="IS169" s="27"/>
      <c r="IT169" s="27"/>
      <c r="IU169" s="27"/>
      <c r="IV169" s="27"/>
      <c r="IW169" s="27"/>
      <c r="IX169" s="27"/>
      <c r="IY169" s="27"/>
      <c r="IZ169" s="27"/>
      <c r="JA169" s="27"/>
      <c r="JB169" s="27"/>
      <c r="JC169" s="27"/>
      <c r="JD169" s="27"/>
      <c r="JE169" s="27"/>
      <c r="JF169" s="27"/>
      <c r="JG169" s="27"/>
      <c r="JH169" s="27"/>
      <c r="JI169" s="27"/>
      <c r="JJ169" s="27"/>
      <c r="JK169" s="27"/>
      <c r="JL169" s="27"/>
      <c r="JM169" s="27"/>
      <c r="JN169" s="27"/>
      <c r="JO169" s="27"/>
      <c r="JP169" s="27"/>
      <c r="JQ169" s="27"/>
      <c r="JR169" s="27"/>
      <c r="JS169" s="27"/>
      <c r="JT169" s="27"/>
      <c r="JU169" s="27"/>
      <c r="JV169" s="27"/>
      <c r="JW169" s="27"/>
      <c r="JX169" s="27"/>
      <c r="JY169" s="27"/>
      <c r="JZ169" s="27"/>
      <c r="KA169" s="27"/>
      <c r="KB169" s="27"/>
      <c r="KC169" s="27"/>
      <c r="KD169" s="27"/>
      <c r="KE169" s="27"/>
      <c r="KF169" s="27"/>
      <c r="KG169" s="27"/>
      <c r="KH169" s="27"/>
      <c r="KI169" s="27"/>
      <c r="KJ169" s="27"/>
      <c r="KK169" s="27"/>
      <c r="KL169" s="27"/>
      <c r="KM169" s="27"/>
      <c r="KN169" s="27"/>
      <c r="KO169" s="27"/>
      <c r="KP169" s="27"/>
      <c r="KQ169" s="27"/>
      <c r="KR169" s="27"/>
      <c r="KS169" s="27"/>
      <c r="KT169" s="27"/>
      <c r="KU169" s="27"/>
      <c r="KV169" s="27"/>
      <c r="KW169" s="27"/>
      <c r="KX169" s="27"/>
      <c r="KY169" s="27"/>
      <c r="KZ169" s="27"/>
      <c r="LA169" s="27"/>
      <c r="LB169" s="27"/>
      <c r="LC169" s="27"/>
      <c r="LD169" s="27"/>
      <c r="LE169" s="27"/>
      <c r="LF169" s="27"/>
      <c r="LG169" s="27"/>
      <c r="LH169" s="27"/>
      <c r="LI169" s="27"/>
      <c r="LJ169" s="27"/>
      <c r="LK169" s="27"/>
      <c r="LL169" s="27"/>
      <c r="LM169" s="27"/>
      <c r="LN169" s="27"/>
      <c r="LO169" s="27"/>
      <c r="LP169" s="27"/>
      <c r="LQ169" s="27"/>
      <c r="LR169" s="27"/>
      <c r="LS169" s="27"/>
      <c r="LT169" s="27"/>
      <c r="LU169" s="27"/>
      <c r="LV169" s="27"/>
      <c r="LW169" s="27"/>
      <c r="LX169" s="27"/>
      <c r="LY169" s="27"/>
      <c r="LZ169" s="27"/>
      <c r="MA169" s="27"/>
      <c r="MB169" s="27"/>
      <c r="MC169" s="27"/>
      <c r="MD169" s="27"/>
      <c r="ME169" s="27"/>
      <c r="MF169" s="27"/>
      <c r="MG169" s="27"/>
      <c r="MH169" s="27"/>
      <c r="MI169" s="27"/>
      <c r="MJ169" s="27"/>
      <c r="MK169" s="27"/>
      <c r="ML169" s="27"/>
      <c r="MM169" s="27"/>
      <c r="MN169" s="27"/>
      <c r="MO169" s="27"/>
      <c r="MP169" s="27"/>
      <c r="MQ169" s="27"/>
      <c r="MR169" s="27"/>
      <c r="MS169" s="27"/>
      <c r="MT169" s="27"/>
      <c r="MU169" s="27"/>
      <c r="MV169" s="27"/>
      <c r="MW169" s="27"/>
      <c r="MX169" s="27"/>
      <c r="MY169" s="27"/>
      <c r="MZ169" s="27"/>
      <c r="NA169" s="27"/>
      <c r="NB169" s="27"/>
      <c r="NC169" s="27"/>
      <c r="ND169" s="27"/>
      <c r="NE169" s="27"/>
      <c r="NF169" s="27"/>
      <c r="NG169" s="27"/>
      <c r="NH169" s="27"/>
      <c r="NI169" s="27"/>
      <c r="NJ169" s="27"/>
      <c r="NK169" s="27"/>
      <c r="NL169" s="27"/>
      <c r="NM169" s="27"/>
      <c r="NN169" s="27"/>
      <c r="NO169" s="27"/>
      <c r="NP169" s="27"/>
      <c r="NQ169" s="27"/>
      <c r="NR169" s="27"/>
      <c r="NS169" s="27"/>
      <c r="NT169" s="27"/>
      <c r="NU169" s="27"/>
      <c r="NV169" s="27"/>
      <c r="NW169" s="27"/>
      <c r="NX169" s="27"/>
      <c r="NY169" s="27"/>
      <c r="NZ169" s="27"/>
      <c r="OA169" s="27"/>
      <c r="OB169" s="27"/>
      <c r="OC169" s="27"/>
      <c r="OD169" s="27"/>
      <c r="OE169" s="27"/>
      <c r="OF169" s="27"/>
      <c r="OG169" s="27"/>
      <c r="OH169" s="27"/>
      <c r="OI169" s="27"/>
      <c r="OJ169" s="27"/>
      <c r="OK169" s="27"/>
      <c r="OL169" s="27"/>
      <c r="OM169" s="27"/>
      <c r="ON169" s="27"/>
      <c r="OO169" s="27"/>
      <c r="OP169" s="27"/>
      <c r="OQ169" s="27"/>
      <c r="OR169" s="27"/>
      <c r="OS169" s="27"/>
      <c r="OT169" s="27"/>
      <c r="OU169" s="27"/>
      <c r="OV169" s="27"/>
      <c r="OW169" s="27"/>
      <c r="OX169" s="27"/>
      <c r="OY169" s="27"/>
      <c r="OZ169" s="27"/>
      <c r="PA169" s="27"/>
      <c r="PB169" s="27"/>
      <c r="PC169" s="27"/>
      <c r="PD169" s="27"/>
      <c r="PE169" s="27"/>
      <c r="PF169" s="27"/>
      <c r="PG169" s="27"/>
      <c r="PH169" s="27"/>
      <c r="PI169" s="27"/>
      <c r="PJ169" s="27"/>
      <c r="PK169" s="27"/>
      <c r="PL169" s="27"/>
      <c r="PM169" s="27"/>
      <c r="PN169" s="27"/>
      <c r="PO169" s="27"/>
      <c r="PP169" s="27"/>
      <c r="PQ169" s="27"/>
      <c r="PR169" s="27"/>
      <c r="PS169" s="27"/>
      <c r="PT169" s="27"/>
      <c r="PU169" s="27"/>
      <c r="PV169" s="27"/>
      <c r="PW169" s="27"/>
      <c r="PX169" s="27"/>
      <c r="PY169" s="27"/>
      <c r="PZ169" s="27"/>
      <c r="QA169" s="27"/>
      <c r="QB169" s="27"/>
      <c r="QC169" s="27"/>
      <c r="QD169" s="27"/>
      <c r="QE169" s="27"/>
      <c r="QF169" s="27"/>
      <c r="QG169" s="27"/>
      <c r="QH169" s="27"/>
      <c r="QI169" s="27"/>
      <c r="QJ169" s="27"/>
      <c r="QK169" s="27"/>
      <c r="QL169" s="27"/>
      <c r="QM169" s="27"/>
      <c r="QN169" s="27"/>
      <c r="QO169" s="27"/>
      <c r="QP169" s="27"/>
      <c r="QQ169" s="27"/>
      <c r="QR169" s="27"/>
      <c r="QS169" s="27"/>
      <c r="QT169" s="27"/>
      <c r="QU169" s="27"/>
      <c r="QV169" s="27"/>
      <c r="QW169" s="27"/>
      <c r="QX169" s="27"/>
      <c r="QY169" s="27"/>
      <c r="QZ169" s="27"/>
      <c r="RA169" s="27"/>
      <c r="RB169" s="27"/>
      <c r="RC169" s="27"/>
      <c r="RD169" s="27"/>
      <c r="RE169" s="27"/>
      <c r="RF169" s="27"/>
      <c r="RG169" s="27"/>
      <c r="RH169" s="27"/>
      <c r="RI169" s="27"/>
      <c r="RJ169" s="27"/>
      <c r="RK169" s="27"/>
      <c r="RL169" s="27"/>
      <c r="RM169" s="27"/>
      <c r="RN169" s="27"/>
      <c r="RO169" s="27"/>
      <c r="RP169" s="27"/>
      <c r="RQ169" s="27"/>
      <c r="RR169" s="27"/>
      <c r="RS169" s="27"/>
      <c r="RT169" s="27"/>
      <c r="RU169" s="27"/>
      <c r="RV169" s="27"/>
      <c r="RW169" s="27"/>
      <c r="RX169" s="27"/>
      <c r="RY169" s="27"/>
      <c r="RZ169" s="27"/>
      <c r="SA169" s="27"/>
      <c r="SB169" s="27"/>
      <c r="SC169" s="27"/>
      <c r="SD169" s="27"/>
      <c r="SE169" s="27"/>
      <c r="SF169" s="27"/>
      <c r="SG169" s="27"/>
      <c r="SH169" s="27"/>
      <c r="SI169" s="27"/>
      <c r="SJ169" s="27"/>
      <c r="SK169" s="27"/>
      <c r="SL169" s="27"/>
      <c r="SM169" s="27"/>
      <c r="SN169" s="27"/>
      <c r="SO169" s="27"/>
      <c r="SP169" s="27"/>
      <c r="SQ169" s="27"/>
      <c r="SR169" s="27"/>
      <c r="SS169" s="27"/>
      <c r="ST169" s="27"/>
      <c r="SU169" s="27"/>
      <c r="SV169" s="27"/>
      <c r="SW169" s="27"/>
      <c r="SX169" s="27"/>
      <c r="SY169" s="27"/>
      <c r="SZ169" s="27"/>
      <c r="TA169" s="27"/>
      <c r="TB169" s="27"/>
      <c r="TC169" s="27"/>
      <c r="TD169" s="27"/>
      <c r="TE169" s="27"/>
      <c r="TF169" s="27"/>
      <c r="TG169" s="27"/>
      <c r="TH169" s="27"/>
      <c r="TI169" s="27"/>
      <c r="TJ169" s="27"/>
      <c r="TK169" s="27"/>
      <c r="TL169" s="27"/>
      <c r="TM169" s="27"/>
      <c r="TN169" s="27"/>
      <c r="TO169" s="27"/>
      <c r="TP169" s="27"/>
      <c r="TQ169" s="27"/>
      <c r="TR169" s="27"/>
      <c r="TS169" s="27"/>
      <c r="TT169" s="27"/>
      <c r="TU169" s="27"/>
      <c r="TV169" s="27"/>
      <c r="TW169" s="27"/>
      <c r="TX169" s="27"/>
      <c r="TY169" s="27"/>
      <c r="TZ169" s="27"/>
      <c r="UA169" s="27"/>
      <c r="UB169" s="27"/>
      <c r="UC169" s="27"/>
      <c r="UD169" s="27"/>
      <c r="UE169" s="27"/>
      <c r="UF169" s="27"/>
      <c r="UG169" s="27"/>
      <c r="UH169" s="27"/>
      <c r="UI169" s="27"/>
      <c r="UJ169" s="27"/>
      <c r="UK169" s="27"/>
      <c r="UL169" s="27"/>
      <c r="UM169" s="27"/>
      <c r="UN169" s="27"/>
      <c r="UO169" s="27"/>
      <c r="UP169" s="27"/>
      <c r="UQ169" s="27"/>
      <c r="UR169" s="27"/>
      <c r="US169" s="27"/>
      <c r="UT169" s="27"/>
      <c r="UU169" s="27"/>
      <c r="UV169" s="27"/>
      <c r="UW169" s="27"/>
      <c r="UX169" s="27"/>
      <c r="UY169" s="27"/>
      <c r="UZ169" s="27"/>
      <c r="VA169" s="27"/>
      <c r="VB169" s="27"/>
      <c r="VC169" s="27"/>
      <c r="VD169" s="27"/>
      <c r="VE169" s="27"/>
      <c r="VF169" s="27"/>
      <c r="VG169" s="27"/>
      <c r="VH169" s="27"/>
      <c r="VI169" s="27"/>
      <c r="VJ169" s="27"/>
      <c r="VK169" s="27"/>
      <c r="VL169" s="27"/>
      <c r="VM169" s="27"/>
      <c r="VN169" s="27"/>
      <c r="VO169" s="27"/>
      <c r="VP169" s="27"/>
      <c r="VQ169" s="27"/>
      <c r="VR169" s="27"/>
      <c r="VS169" s="27"/>
      <c r="VT169" s="27"/>
      <c r="VU169" s="27"/>
      <c r="VV169" s="27"/>
      <c r="VW169" s="27"/>
      <c r="VX169" s="27"/>
      <c r="VY169" s="27"/>
      <c r="VZ169" s="27"/>
      <c r="WA169" s="27"/>
      <c r="WB169" s="27"/>
      <c r="WC169" s="27"/>
      <c r="WD169" s="27"/>
      <c r="WE169" s="27"/>
      <c r="WF169" s="27"/>
      <c r="WG169" s="27"/>
      <c r="WH169" s="27"/>
      <c r="WI169" s="27"/>
      <c r="WJ169" s="27"/>
      <c r="WK169" s="27"/>
      <c r="WL169" s="27"/>
      <c r="WM169" s="27"/>
      <c r="WN169" s="27"/>
      <c r="WO169" s="27"/>
      <c r="WP169" s="27"/>
      <c r="WQ169" s="27"/>
      <c r="WR169" s="27"/>
      <c r="WS169" s="27"/>
      <c r="WT169" s="27"/>
      <c r="WU169" s="27"/>
      <c r="WV169" s="27"/>
      <c r="WW169" s="27"/>
      <c r="WX169" s="27"/>
      <c r="WY169" s="27"/>
      <c r="WZ169" s="27"/>
      <c r="XA169" s="27"/>
      <c r="XB169" s="27"/>
      <c r="XC169" s="27"/>
      <c r="XD169" s="27"/>
      <c r="XE169" s="27"/>
      <c r="XF169" s="27"/>
      <c r="XG169" s="27"/>
      <c r="XH169" s="27"/>
      <c r="XI169" s="27"/>
      <c r="XJ169" s="27"/>
      <c r="XK169" s="27"/>
      <c r="XL169" s="27"/>
      <c r="XM169" s="27"/>
      <c r="XN169" s="27"/>
      <c r="XO169" s="27"/>
      <c r="XP169" s="27"/>
      <c r="XQ169" s="27"/>
      <c r="XR169" s="27"/>
      <c r="XS169" s="27"/>
      <c r="XT169" s="27"/>
      <c r="XU169" s="27"/>
      <c r="XV169" s="27"/>
      <c r="XW169" s="27"/>
      <c r="XX169" s="27"/>
      <c r="XY169" s="27"/>
      <c r="XZ169" s="27"/>
      <c r="YA169" s="27"/>
      <c r="YB169" s="27"/>
      <c r="YC169" s="27"/>
      <c r="YD169" s="27"/>
      <c r="YE169" s="27"/>
      <c r="YF169" s="27"/>
      <c r="YG169" s="27"/>
      <c r="YH169" s="27"/>
      <c r="YI169" s="27"/>
      <c r="YJ169" s="27"/>
      <c r="YK169" s="27"/>
      <c r="YL169" s="27"/>
      <c r="YM169" s="27"/>
      <c r="YN169" s="27"/>
      <c r="YO169" s="27"/>
      <c r="YP169" s="27"/>
      <c r="YQ169" s="27"/>
      <c r="YR169" s="27"/>
      <c r="YS169" s="27"/>
      <c r="YT169" s="27"/>
      <c r="YU169" s="27"/>
      <c r="YV169" s="27"/>
      <c r="YW169" s="27"/>
      <c r="YX169" s="27"/>
      <c r="YY169" s="27"/>
      <c r="YZ169" s="27"/>
      <c r="ZA169" s="27"/>
      <c r="ZB169" s="27"/>
      <c r="ZC169" s="27"/>
      <c r="ZD169" s="27"/>
      <c r="ZE169" s="27"/>
      <c r="ZF169" s="27"/>
      <c r="ZG169" s="27"/>
      <c r="ZH169" s="27"/>
      <c r="ZI169" s="27"/>
      <c r="ZJ169" s="27"/>
      <c r="ZK169" s="27"/>
      <c r="ZL169" s="27"/>
      <c r="ZM169" s="27"/>
      <c r="ZN169" s="27"/>
      <c r="ZO169" s="27"/>
      <c r="ZP169" s="27"/>
      <c r="ZQ169" s="27"/>
      <c r="ZR169" s="27"/>
      <c r="ZS169" s="27"/>
      <c r="ZT169" s="27"/>
      <c r="ZU169" s="27"/>
      <c r="ZV169" s="27"/>
      <c r="ZW169" s="27"/>
      <c r="ZX169" s="27"/>
      <c r="ZY169" s="27"/>
      <c r="ZZ169" s="27"/>
      <c r="AAA169" s="27"/>
      <c r="AAB169" s="27"/>
      <c r="AAC169" s="27"/>
      <c r="AAD169" s="27"/>
      <c r="AAE169" s="27"/>
      <c r="AAF169" s="27"/>
      <c r="AAG169" s="27"/>
      <c r="AAH169" s="27"/>
      <c r="AAI169" s="27"/>
      <c r="AAJ169" s="27"/>
      <c r="AAK169" s="27"/>
      <c r="AAL169" s="27"/>
      <c r="AAM169" s="27"/>
      <c r="AAN169" s="27"/>
      <c r="AAO169" s="27"/>
      <c r="AAP169" s="27"/>
      <c r="AAQ169" s="27"/>
      <c r="AAR169" s="27"/>
      <c r="AAS169" s="27"/>
      <c r="AAT169" s="27"/>
      <c r="AAU169" s="27"/>
      <c r="AAV169" s="27"/>
      <c r="AAW169" s="27"/>
      <c r="AAX169" s="27"/>
      <c r="AAY169" s="27"/>
      <c r="AAZ169" s="27"/>
      <c r="ABA169" s="27"/>
      <c r="ABB169" s="27"/>
      <c r="ABC169" s="27"/>
      <c r="ABD169" s="27"/>
      <c r="ABE169" s="27"/>
      <c r="ABF169" s="27"/>
      <c r="ABG169" s="27"/>
      <c r="ABH169" s="27"/>
      <c r="ABI169" s="27"/>
      <c r="ABJ169" s="27"/>
      <c r="ABK169" s="27"/>
      <c r="ABL169" s="27"/>
      <c r="ABM169" s="27"/>
      <c r="ABN169" s="27"/>
      <c r="ABO169" s="27"/>
      <c r="ABP169" s="27"/>
      <c r="ABQ169" s="27"/>
      <c r="ABR169" s="27"/>
      <c r="ABS169" s="27"/>
      <c r="ABT169" s="27"/>
      <c r="ABU169" s="27"/>
      <c r="ABV169" s="27"/>
      <c r="ABW169" s="27"/>
      <c r="ABX169" s="27"/>
      <c r="ABY169" s="27"/>
      <c r="ABZ169" s="27"/>
      <c r="ACA169" s="27"/>
      <c r="ACB169" s="27"/>
      <c r="ACC169" s="27"/>
      <c r="ACD169" s="27"/>
      <c r="ACE169" s="27"/>
      <c r="ACF169" s="27"/>
      <c r="ACG169" s="27"/>
      <c r="ACH169" s="27"/>
      <c r="ACI169" s="27"/>
      <c r="ACJ169" s="27"/>
      <c r="ACK169" s="27"/>
      <c r="ACL169" s="27"/>
      <c r="ACM169" s="27"/>
      <c r="ACN169" s="27"/>
      <c r="ACO169" s="27"/>
      <c r="ACP169" s="27"/>
      <c r="ACQ169" s="27"/>
      <c r="ACR169" s="27"/>
      <c r="ACS169" s="27"/>
      <c r="ACT169" s="27"/>
      <c r="ACU169" s="27"/>
      <c r="ACV169" s="27"/>
      <c r="ACW169" s="27"/>
      <c r="ACX169" s="27"/>
      <c r="ACY169" s="27"/>
      <c r="ACZ169" s="27"/>
      <c r="ADA169" s="27"/>
      <c r="ADB169" s="27"/>
      <c r="ADC169" s="27"/>
      <c r="ADD169" s="27"/>
      <c r="ADE169" s="27"/>
      <c r="ADF169" s="27"/>
      <c r="ADG169" s="27"/>
      <c r="ADH169" s="27"/>
      <c r="ADI169" s="27"/>
      <c r="ADJ169" s="27"/>
      <c r="ADK169" s="27"/>
      <c r="ADL169" s="27"/>
      <c r="ADM169" s="27"/>
      <c r="ADN169" s="27"/>
      <c r="ADO169" s="27"/>
      <c r="ADP169" s="27"/>
      <c r="ADQ169" s="27"/>
      <c r="ADR169" s="27"/>
      <c r="ADS169" s="27"/>
      <c r="ADT169" s="27"/>
      <c r="ADU169" s="27"/>
      <c r="ADV169" s="27"/>
      <c r="ADW169" s="27"/>
      <c r="ADX169" s="27"/>
      <c r="ADY169" s="27"/>
      <c r="ADZ169" s="27"/>
      <c r="AEA169" s="27"/>
      <c r="AEB169" s="27"/>
      <c r="AEC169" s="27"/>
      <c r="AED169" s="27"/>
      <c r="AEE169" s="27"/>
      <c r="AEF169" s="27"/>
      <c r="AEG169" s="27"/>
      <c r="AEH169" s="27"/>
      <c r="AEI169" s="27"/>
      <c r="AEJ169" s="27"/>
      <c r="AEK169" s="27"/>
      <c r="AEL169" s="27"/>
      <c r="AEM169" s="27"/>
      <c r="AEN169" s="27"/>
      <c r="AEO169" s="27"/>
      <c r="AEP169" s="27"/>
      <c r="AEQ169" s="27"/>
      <c r="AER169" s="27"/>
      <c r="AES169" s="27"/>
      <c r="AET169" s="27"/>
      <c r="AEU169" s="27"/>
      <c r="AEV169" s="27"/>
      <c r="AEW169" s="27"/>
      <c r="AEX169" s="27"/>
      <c r="AEY169" s="27"/>
      <c r="AEZ169" s="27"/>
      <c r="AFA169" s="27"/>
      <c r="AFB169" s="27"/>
      <c r="AFC169" s="27"/>
      <c r="AFD169" s="27"/>
      <c r="AFE169" s="27"/>
      <c r="AFF169" s="27"/>
      <c r="AFG169" s="27"/>
      <c r="AFH169" s="27"/>
      <c r="AFI169" s="27"/>
      <c r="AFJ169" s="27"/>
      <c r="AFK169" s="27"/>
      <c r="AFL169" s="27"/>
      <c r="AFM169" s="27"/>
      <c r="AFN169" s="27"/>
      <c r="AFO169" s="27"/>
      <c r="AFP169" s="27"/>
      <c r="AFQ169" s="27"/>
      <c r="AFR169" s="27"/>
      <c r="AFS169" s="27"/>
      <c r="AFT169" s="27"/>
      <c r="AFU169" s="27"/>
      <c r="AFV169" s="27"/>
      <c r="AFW169" s="27"/>
      <c r="AFX169" s="27"/>
      <c r="AFY169" s="27"/>
      <c r="AFZ169" s="27"/>
      <c r="AGA169" s="27"/>
      <c r="AGB169" s="27"/>
      <c r="AGC169" s="27"/>
      <c r="AGD169" s="27"/>
      <c r="AGE169" s="27"/>
      <c r="AGF169" s="27"/>
      <c r="AGG169" s="27"/>
      <c r="AGH169" s="27"/>
      <c r="AGI169" s="27"/>
      <c r="AGJ169" s="27"/>
      <c r="AGK169" s="27"/>
      <c r="AGL169" s="27"/>
      <c r="AGM169" s="27"/>
      <c r="AGN169" s="27"/>
      <c r="AGO169" s="27"/>
      <c r="AGP169" s="27"/>
      <c r="AGQ169" s="27"/>
      <c r="AGR169" s="27"/>
      <c r="AGS169" s="27"/>
      <c r="AGT169" s="27"/>
      <c r="AGU169" s="27"/>
      <c r="AGV169" s="27"/>
      <c r="AGW169" s="27"/>
      <c r="AGX169" s="27"/>
      <c r="AGY169" s="27"/>
      <c r="AGZ169" s="27"/>
      <c r="AHA169" s="27"/>
      <c r="AHB169" s="27"/>
      <c r="AHC169" s="27"/>
      <c r="AHD169" s="27"/>
      <c r="AHE169" s="27"/>
      <c r="AHF169" s="27"/>
      <c r="AHG169" s="27"/>
      <c r="AHH169" s="27"/>
      <c r="AHI169" s="27"/>
      <c r="AHJ169" s="27"/>
      <c r="AHK169" s="27"/>
      <c r="AHL169" s="27"/>
      <c r="AHM169" s="27"/>
      <c r="AHN169" s="27"/>
      <c r="AHO169" s="27"/>
      <c r="AHP169" s="27"/>
      <c r="AHQ169" s="27"/>
      <c r="AHR169" s="27"/>
      <c r="AHS169" s="27"/>
      <c r="AHT169" s="27"/>
      <c r="AHU169" s="27"/>
      <c r="AHV169" s="27"/>
      <c r="AHW169" s="27"/>
      <c r="AHX169" s="27"/>
      <c r="AHY169" s="27"/>
      <c r="AHZ169" s="27"/>
      <c r="AIA169" s="27"/>
      <c r="AIB169" s="27"/>
      <c r="AIC169" s="27"/>
      <c r="AID169" s="27"/>
      <c r="AIE169" s="27"/>
      <c r="AIF169" s="27"/>
      <c r="AIG169" s="27"/>
      <c r="AIH169" s="27"/>
      <c r="AII169" s="27"/>
      <c r="AIJ169" s="27"/>
      <c r="AIK169" s="27"/>
      <c r="AIL169" s="27"/>
      <c r="AIM169" s="27"/>
      <c r="AIN169" s="27"/>
      <c r="AIO169" s="27"/>
      <c r="AIP169" s="27"/>
      <c r="AIQ169" s="27"/>
      <c r="AIR169" s="27"/>
      <c r="AIS169" s="27"/>
      <c r="AIT169" s="27"/>
      <c r="AIU169" s="27"/>
      <c r="AIV169" s="27"/>
      <c r="AIW169" s="27"/>
      <c r="AIX169" s="27"/>
      <c r="AIY169" s="27"/>
      <c r="AIZ169" s="27"/>
      <c r="AJA169" s="27"/>
      <c r="AJB169" s="27"/>
      <c r="AJC169" s="27"/>
      <c r="AJD169" s="27"/>
      <c r="AJE169" s="27"/>
      <c r="AJF169" s="27"/>
      <c r="AJG169" s="27"/>
      <c r="AJH169" s="27"/>
      <c r="AJI169" s="27"/>
      <c r="AJJ169" s="27"/>
      <c r="AJK169" s="27"/>
      <c r="AJL169" s="27"/>
      <c r="AJM169" s="27"/>
      <c r="AJN169" s="27"/>
      <c r="AJO169" s="27"/>
      <c r="AJP169" s="27"/>
      <c r="AJQ169" s="27"/>
      <c r="AJR169" s="27"/>
      <c r="AJS169" s="27"/>
      <c r="AJT169" s="27"/>
      <c r="AJU169" s="27"/>
      <c r="AJV169" s="27"/>
      <c r="AJW169" s="27"/>
      <c r="AJX169" s="27"/>
      <c r="AJY169" s="27"/>
      <c r="AJZ169" s="27"/>
      <c r="AKA169" s="27"/>
      <c r="AKB169" s="27"/>
      <c r="AKC169" s="27"/>
      <c r="AKD169" s="27"/>
      <c r="AKE169" s="27"/>
      <c r="AKF169" s="27"/>
      <c r="AKG169" s="27"/>
      <c r="AKH169" s="27"/>
      <c r="AKI169" s="27"/>
      <c r="AKJ169" s="27"/>
      <c r="AKK169" s="27"/>
      <c r="AKL169" s="27"/>
      <c r="AKM169" s="27"/>
      <c r="AKN169" s="27"/>
      <c r="AKO169" s="27"/>
      <c r="AKP169" s="27"/>
      <c r="AKQ169" s="27"/>
      <c r="AKR169" s="27"/>
      <c r="AKS169" s="27"/>
      <c r="AKT169" s="27"/>
      <c r="AKU169" s="27"/>
      <c r="AKV169" s="27"/>
      <c r="AKW169" s="27"/>
      <c r="AKX169" s="27"/>
      <c r="AKY169" s="27"/>
      <c r="AKZ169" s="27"/>
      <c r="ALA169" s="27"/>
      <c r="ALB169" s="27"/>
      <c r="ALC169" s="27"/>
      <c r="ALD169" s="27"/>
      <c r="ALE169" s="27"/>
      <c r="ALF169" s="27"/>
      <c r="ALG169" s="27"/>
      <c r="ALH169" s="27"/>
      <c r="ALI169" s="27"/>
      <c r="ALJ169" s="27"/>
      <c r="ALK169" s="27"/>
      <c r="ALL169" s="27"/>
      <c r="ALM169" s="27"/>
      <c r="ALN169" s="27"/>
      <c r="ALO169" s="27"/>
      <c r="ALP169" s="27"/>
      <c r="ALQ169" s="27"/>
      <c r="ALR169" s="27"/>
      <c r="ALS169" s="27"/>
      <c r="ALT169" s="27"/>
      <c r="ALU169" s="27"/>
      <c r="ALV169" s="27"/>
      <c r="ALW169" s="27"/>
      <c r="ALX169" s="27"/>
      <c r="ALY169" s="27"/>
      <c r="ALZ169" s="27"/>
      <c r="AMA169" s="27"/>
      <c r="AMB169" s="27"/>
      <c r="AMC169" s="27"/>
      <c r="AMD169" s="27"/>
      <c r="AME169" s="27"/>
    </row>
    <row r="170" spans="1:1019" s="19" customFormat="1" ht="14.5" x14ac:dyDescent="0.35">
      <c r="A170" s="13" t="s">
        <v>635</v>
      </c>
      <c r="B170" s="12" t="s">
        <v>636</v>
      </c>
      <c r="C170" s="11" t="s">
        <v>637</v>
      </c>
      <c r="D170" s="14" t="s">
        <v>638</v>
      </c>
      <c r="E170" s="32">
        <v>44531</v>
      </c>
      <c r="F170" s="32">
        <v>45260</v>
      </c>
      <c r="G170" s="33">
        <v>96300</v>
      </c>
      <c r="H170" s="15">
        <v>44883</v>
      </c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  <c r="EE170" s="27"/>
      <c r="EF170" s="27"/>
      <c r="EG170" s="27"/>
      <c r="EH170" s="27"/>
      <c r="EI170" s="27"/>
      <c r="EJ170" s="27"/>
      <c r="EK170" s="27"/>
      <c r="EL170" s="27"/>
      <c r="EM170" s="27"/>
      <c r="EN170" s="27"/>
      <c r="EO170" s="27"/>
      <c r="EP170" s="27"/>
      <c r="EQ170" s="27"/>
      <c r="ER170" s="27"/>
      <c r="ES170" s="27"/>
      <c r="ET170" s="27"/>
      <c r="EU170" s="27"/>
      <c r="EV170" s="27"/>
      <c r="EW170" s="27"/>
      <c r="EX170" s="27"/>
      <c r="EY170" s="27"/>
      <c r="EZ170" s="27"/>
      <c r="FA170" s="27"/>
      <c r="FB170" s="27"/>
      <c r="FC170" s="27"/>
      <c r="FD170" s="27"/>
      <c r="FE170" s="27"/>
      <c r="FF170" s="27"/>
      <c r="FG170" s="27"/>
      <c r="FH170" s="27"/>
      <c r="FI170" s="27"/>
      <c r="FJ170" s="27"/>
      <c r="FK170" s="27"/>
      <c r="FL170" s="27"/>
      <c r="FM170" s="27"/>
      <c r="FN170" s="27"/>
      <c r="FO170" s="27"/>
      <c r="FP170" s="27"/>
      <c r="FQ170" s="27"/>
      <c r="FR170" s="27"/>
      <c r="FS170" s="27"/>
      <c r="FT170" s="27"/>
      <c r="FU170" s="27"/>
      <c r="FV170" s="27"/>
      <c r="FW170" s="27"/>
      <c r="FX170" s="27"/>
      <c r="FY170" s="27"/>
      <c r="FZ170" s="27"/>
      <c r="GA170" s="27"/>
      <c r="GB170" s="27"/>
      <c r="GC170" s="27"/>
      <c r="GD170" s="27"/>
      <c r="GE170" s="27"/>
      <c r="GF170" s="27"/>
      <c r="GG170" s="27"/>
      <c r="GH170" s="27"/>
      <c r="GI170" s="27"/>
      <c r="GJ170" s="27"/>
      <c r="GK170" s="27"/>
      <c r="GL170" s="27"/>
      <c r="GM170" s="27"/>
      <c r="GN170" s="27"/>
      <c r="GO170" s="27"/>
      <c r="GP170" s="27"/>
      <c r="GQ170" s="27"/>
      <c r="GR170" s="27"/>
      <c r="GS170" s="27"/>
      <c r="GT170" s="27"/>
      <c r="GU170" s="27"/>
      <c r="GV170" s="27"/>
      <c r="GW170" s="27"/>
      <c r="GX170" s="27"/>
      <c r="GY170" s="27"/>
      <c r="GZ170" s="27"/>
      <c r="HA170" s="27"/>
      <c r="HB170" s="27"/>
      <c r="HC170" s="27"/>
      <c r="HD170" s="27"/>
      <c r="HE170" s="27"/>
      <c r="HF170" s="27"/>
      <c r="HG170" s="27"/>
      <c r="HH170" s="27"/>
      <c r="HI170" s="27"/>
      <c r="HJ170" s="27"/>
      <c r="HK170" s="27"/>
      <c r="HL170" s="27"/>
      <c r="HM170" s="27"/>
      <c r="HN170" s="27"/>
      <c r="HO170" s="27"/>
      <c r="HP170" s="27"/>
      <c r="HQ170" s="27"/>
      <c r="HR170" s="27"/>
      <c r="HS170" s="27"/>
      <c r="HT170" s="27"/>
      <c r="HU170" s="27"/>
      <c r="HV170" s="27"/>
      <c r="HW170" s="27"/>
      <c r="HX170" s="27"/>
      <c r="HY170" s="27"/>
      <c r="HZ170" s="27"/>
      <c r="IA170" s="27"/>
      <c r="IB170" s="27"/>
      <c r="IC170" s="27"/>
      <c r="ID170" s="27"/>
      <c r="IE170" s="27"/>
      <c r="IF170" s="27"/>
      <c r="IG170" s="27"/>
      <c r="IH170" s="27"/>
      <c r="II170" s="27"/>
      <c r="IJ170" s="27"/>
      <c r="IK170" s="27"/>
      <c r="IL170" s="27"/>
      <c r="IM170" s="27"/>
      <c r="IN170" s="27"/>
      <c r="IO170" s="27"/>
      <c r="IP170" s="27"/>
      <c r="IQ170" s="27"/>
      <c r="IR170" s="27"/>
      <c r="IS170" s="27"/>
      <c r="IT170" s="27"/>
      <c r="IU170" s="27"/>
      <c r="IV170" s="27"/>
      <c r="IW170" s="27"/>
      <c r="IX170" s="27"/>
      <c r="IY170" s="27"/>
      <c r="IZ170" s="27"/>
      <c r="JA170" s="27"/>
      <c r="JB170" s="27"/>
      <c r="JC170" s="27"/>
      <c r="JD170" s="27"/>
      <c r="JE170" s="27"/>
      <c r="JF170" s="27"/>
      <c r="JG170" s="27"/>
      <c r="JH170" s="27"/>
      <c r="JI170" s="27"/>
      <c r="JJ170" s="27"/>
      <c r="JK170" s="27"/>
      <c r="JL170" s="27"/>
      <c r="JM170" s="27"/>
      <c r="JN170" s="27"/>
      <c r="JO170" s="27"/>
      <c r="JP170" s="27"/>
      <c r="JQ170" s="27"/>
      <c r="JR170" s="27"/>
      <c r="JS170" s="27"/>
      <c r="JT170" s="27"/>
      <c r="JU170" s="27"/>
      <c r="JV170" s="27"/>
      <c r="JW170" s="27"/>
      <c r="JX170" s="27"/>
      <c r="JY170" s="27"/>
      <c r="JZ170" s="27"/>
      <c r="KA170" s="27"/>
      <c r="KB170" s="27"/>
      <c r="KC170" s="27"/>
      <c r="KD170" s="27"/>
      <c r="KE170" s="27"/>
      <c r="KF170" s="27"/>
      <c r="KG170" s="27"/>
      <c r="KH170" s="27"/>
      <c r="KI170" s="27"/>
      <c r="KJ170" s="27"/>
      <c r="KK170" s="27"/>
      <c r="KL170" s="27"/>
      <c r="KM170" s="27"/>
      <c r="KN170" s="27"/>
      <c r="KO170" s="27"/>
      <c r="KP170" s="27"/>
      <c r="KQ170" s="27"/>
      <c r="KR170" s="27"/>
      <c r="KS170" s="27"/>
      <c r="KT170" s="27"/>
      <c r="KU170" s="27"/>
      <c r="KV170" s="27"/>
      <c r="KW170" s="27"/>
      <c r="KX170" s="27"/>
      <c r="KY170" s="27"/>
      <c r="KZ170" s="27"/>
      <c r="LA170" s="27"/>
      <c r="LB170" s="27"/>
      <c r="LC170" s="27"/>
      <c r="LD170" s="27"/>
      <c r="LE170" s="27"/>
      <c r="LF170" s="27"/>
      <c r="LG170" s="27"/>
      <c r="LH170" s="27"/>
      <c r="LI170" s="27"/>
      <c r="LJ170" s="27"/>
      <c r="LK170" s="27"/>
      <c r="LL170" s="27"/>
      <c r="LM170" s="27"/>
      <c r="LN170" s="27"/>
      <c r="LO170" s="27"/>
      <c r="LP170" s="27"/>
      <c r="LQ170" s="27"/>
      <c r="LR170" s="27"/>
      <c r="LS170" s="27"/>
      <c r="LT170" s="27"/>
      <c r="LU170" s="27"/>
      <c r="LV170" s="27"/>
      <c r="LW170" s="27"/>
      <c r="LX170" s="27"/>
      <c r="LY170" s="27"/>
      <c r="LZ170" s="27"/>
      <c r="MA170" s="27"/>
      <c r="MB170" s="27"/>
      <c r="MC170" s="27"/>
      <c r="MD170" s="27"/>
      <c r="ME170" s="27"/>
      <c r="MF170" s="27"/>
      <c r="MG170" s="27"/>
      <c r="MH170" s="27"/>
      <c r="MI170" s="27"/>
      <c r="MJ170" s="27"/>
      <c r="MK170" s="27"/>
      <c r="ML170" s="27"/>
      <c r="MM170" s="27"/>
      <c r="MN170" s="27"/>
      <c r="MO170" s="27"/>
      <c r="MP170" s="27"/>
      <c r="MQ170" s="27"/>
      <c r="MR170" s="27"/>
      <c r="MS170" s="27"/>
      <c r="MT170" s="27"/>
      <c r="MU170" s="27"/>
      <c r="MV170" s="27"/>
      <c r="MW170" s="27"/>
      <c r="MX170" s="27"/>
      <c r="MY170" s="27"/>
      <c r="MZ170" s="27"/>
      <c r="NA170" s="27"/>
      <c r="NB170" s="27"/>
      <c r="NC170" s="27"/>
      <c r="ND170" s="27"/>
      <c r="NE170" s="27"/>
      <c r="NF170" s="27"/>
      <c r="NG170" s="27"/>
      <c r="NH170" s="27"/>
      <c r="NI170" s="27"/>
      <c r="NJ170" s="27"/>
      <c r="NK170" s="27"/>
      <c r="NL170" s="27"/>
      <c r="NM170" s="27"/>
      <c r="NN170" s="27"/>
      <c r="NO170" s="27"/>
      <c r="NP170" s="27"/>
      <c r="NQ170" s="27"/>
      <c r="NR170" s="27"/>
      <c r="NS170" s="27"/>
      <c r="NT170" s="27"/>
      <c r="NU170" s="27"/>
      <c r="NV170" s="27"/>
      <c r="NW170" s="27"/>
      <c r="NX170" s="27"/>
      <c r="NY170" s="27"/>
      <c r="NZ170" s="27"/>
      <c r="OA170" s="27"/>
      <c r="OB170" s="27"/>
      <c r="OC170" s="27"/>
      <c r="OD170" s="27"/>
      <c r="OE170" s="27"/>
      <c r="OF170" s="27"/>
      <c r="OG170" s="27"/>
      <c r="OH170" s="27"/>
      <c r="OI170" s="27"/>
      <c r="OJ170" s="27"/>
      <c r="OK170" s="27"/>
      <c r="OL170" s="27"/>
      <c r="OM170" s="27"/>
      <c r="ON170" s="27"/>
      <c r="OO170" s="27"/>
      <c r="OP170" s="27"/>
      <c r="OQ170" s="27"/>
      <c r="OR170" s="27"/>
      <c r="OS170" s="27"/>
      <c r="OT170" s="27"/>
      <c r="OU170" s="27"/>
      <c r="OV170" s="27"/>
      <c r="OW170" s="27"/>
      <c r="OX170" s="27"/>
      <c r="OY170" s="27"/>
      <c r="OZ170" s="27"/>
      <c r="PA170" s="27"/>
      <c r="PB170" s="27"/>
      <c r="PC170" s="27"/>
      <c r="PD170" s="27"/>
      <c r="PE170" s="27"/>
      <c r="PF170" s="27"/>
      <c r="PG170" s="27"/>
      <c r="PH170" s="27"/>
      <c r="PI170" s="27"/>
      <c r="PJ170" s="27"/>
      <c r="PK170" s="27"/>
      <c r="PL170" s="27"/>
      <c r="PM170" s="27"/>
      <c r="PN170" s="27"/>
      <c r="PO170" s="27"/>
      <c r="PP170" s="27"/>
      <c r="PQ170" s="27"/>
      <c r="PR170" s="27"/>
      <c r="PS170" s="27"/>
      <c r="PT170" s="27"/>
      <c r="PU170" s="27"/>
      <c r="PV170" s="27"/>
      <c r="PW170" s="27"/>
      <c r="PX170" s="27"/>
      <c r="PY170" s="27"/>
      <c r="PZ170" s="27"/>
      <c r="QA170" s="27"/>
      <c r="QB170" s="27"/>
      <c r="QC170" s="27"/>
      <c r="QD170" s="27"/>
      <c r="QE170" s="27"/>
      <c r="QF170" s="27"/>
      <c r="QG170" s="27"/>
      <c r="QH170" s="27"/>
      <c r="QI170" s="27"/>
      <c r="QJ170" s="27"/>
      <c r="QK170" s="27"/>
      <c r="QL170" s="27"/>
      <c r="QM170" s="27"/>
      <c r="QN170" s="27"/>
      <c r="QO170" s="27"/>
      <c r="QP170" s="27"/>
      <c r="QQ170" s="27"/>
      <c r="QR170" s="27"/>
      <c r="QS170" s="27"/>
      <c r="QT170" s="27"/>
      <c r="QU170" s="27"/>
      <c r="QV170" s="27"/>
      <c r="QW170" s="27"/>
      <c r="QX170" s="27"/>
      <c r="QY170" s="27"/>
      <c r="QZ170" s="27"/>
      <c r="RA170" s="27"/>
      <c r="RB170" s="27"/>
      <c r="RC170" s="27"/>
      <c r="RD170" s="27"/>
      <c r="RE170" s="27"/>
      <c r="RF170" s="27"/>
      <c r="RG170" s="27"/>
      <c r="RH170" s="27"/>
      <c r="RI170" s="27"/>
      <c r="RJ170" s="27"/>
      <c r="RK170" s="27"/>
      <c r="RL170" s="27"/>
      <c r="RM170" s="27"/>
      <c r="RN170" s="27"/>
      <c r="RO170" s="27"/>
      <c r="RP170" s="27"/>
      <c r="RQ170" s="27"/>
      <c r="RR170" s="27"/>
      <c r="RS170" s="27"/>
      <c r="RT170" s="27"/>
      <c r="RU170" s="27"/>
      <c r="RV170" s="27"/>
      <c r="RW170" s="27"/>
      <c r="RX170" s="27"/>
      <c r="RY170" s="27"/>
      <c r="RZ170" s="27"/>
      <c r="SA170" s="27"/>
      <c r="SB170" s="27"/>
      <c r="SC170" s="27"/>
      <c r="SD170" s="27"/>
      <c r="SE170" s="27"/>
      <c r="SF170" s="27"/>
      <c r="SG170" s="27"/>
      <c r="SH170" s="27"/>
      <c r="SI170" s="27"/>
      <c r="SJ170" s="27"/>
      <c r="SK170" s="27"/>
      <c r="SL170" s="27"/>
      <c r="SM170" s="27"/>
      <c r="SN170" s="27"/>
      <c r="SO170" s="27"/>
      <c r="SP170" s="27"/>
      <c r="SQ170" s="27"/>
      <c r="SR170" s="27"/>
      <c r="SS170" s="27"/>
      <c r="ST170" s="27"/>
      <c r="SU170" s="27"/>
      <c r="SV170" s="27"/>
      <c r="SW170" s="27"/>
      <c r="SX170" s="27"/>
      <c r="SY170" s="27"/>
      <c r="SZ170" s="27"/>
      <c r="TA170" s="27"/>
      <c r="TB170" s="27"/>
      <c r="TC170" s="27"/>
      <c r="TD170" s="27"/>
      <c r="TE170" s="27"/>
      <c r="TF170" s="27"/>
      <c r="TG170" s="27"/>
      <c r="TH170" s="27"/>
      <c r="TI170" s="27"/>
      <c r="TJ170" s="27"/>
      <c r="TK170" s="27"/>
      <c r="TL170" s="27"/>
      <c r="TM170" s="27"/>
      <c r="TN170" s="27"/>
      <c r="TO170" s="27"/>
      <c r="TP170" s="27"/>
      <c r="TQ170" s="27"/>
      <c r="TR170" s="27"/>
      <c r="TS170" s="27"/>
      <c r="TT170" s="27"/>
      <c r="TU170" s="27"/>
      <c r="TV170" s="27"/>
      <c r="TW170" s="27"/>
      <c r="TX170" s="27"/>
      <c r="TY170" s="27"/>
      <c r="TZ170" s="27"/>
      <c r="UA170" s="27"/>
      <c r="UB170" s="27"/>
      <c r="UC170" s="27"/>
      <c r="UD170" s="27"/>
      <c r="UE170" s="27"/>
      <c r="UF170" s="27"/>
      <c r="UG170" s="27"/>
      <c r="UH170" s="27"/>
      <c r="UI170" s="27"/>
      <c r="UJ170" s="27"/>
      <c r="UK170" s="27"/>
      <c r="UL170" s="27"/>
      <c r="UM170" s="27"/>
      <c r="UN170" s="27"/>
      <c r="UO170" s="27"/>
      <c r="UP170" s="27"/>
      <c r="UQ170" s="27"/>
      <c r="UR170" s="27"/>
      <c r="US170" s="27"/>
      <c r="UT170" s="27"/>
      <c r="UU170" s="27"/>
      <c r="UV170" s="27"/>
      <c r="UW170" s="27"/>
      <c r="UX170" s="27"/>
      <c r="UY170" s="27"/>
      <c r="UZ170" s="27"/>
      <c r="VA170" s="27"/>
      <c r="VB170" s="27"/>
      <c r="VC170" s="27"/>
      <c r="VD170" s="27"/>
      <c r="VE170" s="27"/>
      <c r="VF170" s="27"/>
      <c r="VG170" s="27"/>
      <c r="VH170" s="27"/>
      <c r="VI170" s="27"/>
      <c r="VJ170" s="27"/>
      <c r="VK170" s="27"/>
      <c r="VL170" s="27"/>
      <c r="VM170" s="27"/>
      <c r="VN170" s="27"/>
      <c r="VO170" s="27"/>
      <c r="VP170" s="27"/>
      <c r="VQ170" s="27"/>
      <c r="VR170" s="27"/>
      <c r="VS170" s="27"/>
      <c r="VT170" s="27"/>
      <c r="VU170" s="27"/>
      <c r="VV170" s="27"/>
      <c r="VW170" s="27"/>
      <c r="VX170" s="27"/>
      <c r="VY170" s="27"/>
      <c r="VZ170" s="27"/>
      <c r="WA170" s="27"/>
      <c r="WB170" s="27"/>
      <c r="WC170" s="27"/>
      <c r="WD170" s="27"/>
      <c r="WE170" s="27"/>
      <c r="WF170" s="27"/>
      <c r="WG170" s="27"/>
      <c r="WH170" s="27"/>
      <c r="WI170" s="27"/>
      <c r="WJ170" s="27"/>
      <c r="WK170" s="27"/>
      <c r="WL170" s="27"/>
      <c r="WM170" s="27"/>
      <c r="WN170" s="27"/>
      <c r="WO170" s="27"/>
      <c r="WP170" s="27"/>
      <c r="WQ170" s="27"/>
      <c r="WR170" s="27"/>
      <c r="WS170" s="27"/>
      <c r="WT170" s="27"/>
      <c r="WU170" s="27"/>
      <c r="WV170" s="27"/>
      <c r="WW170" s="27"/>
      <c r="WX170" s="27"/>
      <c r="WY170" s="27"/>
      <c r="WZ170" s="27"/>
      <c r="XA170" s="27"/>
      <c r="XB170" s="27"/>
      <c r="XC170" s="27"/>
      <c r="XD170" s="27"/>
      <c r="XE170" s="27"/>
      <c r="XF170" s="27"/>
      <c r="XG170" s="27"/>
      <c r="XH170" s="27"/>
      <c r="XI170" s="27"/>
      <c r="XJ170" s="27"/>
      <c r="XK170" s="27"/>
      <c r="XL170" s="27"/>
      <c r="XM170" s="27"/>
      <c r="XN170" s="27"/>
      <c r="XO170" s="27"/>
      <c r="XP170" s="27"/>
      <c r="XQ170" s="27"/>
      <c r="XR170" s="27"/>
      <c r="XS170" s="27"/>
      <c r="XT170" s="27"/>
      <c r="XU170" s="27"/>
      <c r="XV170" s="27"/>
      <c r="XW170" s="27"/>
      <c r="XX170" s="27"/>
      <c r="XY170" s="27"/>
      <c r="XZ170" s="27"/>
      <c r="YA170" s="27"/>
      <c r="YB170" s="27"/>
      <c r="YC170" s="27"/>
      <c r="YD170" s="27"/>
      <c r="YE170" s="27"/>
      <c r="YF170" s="27"/>
      <c r="YG170" s="27"/>
      <c r="YH170" s="27"/>
      <c r="YI170" s="27"/>
      <c r="YJ170" s="27"/>
      <c r="YK170" s="27"/>
      <c r="YL170" s="27"/>
      <c r="YM170" s="27"/>
      <c r="YN170" s="27"/>
      <c r="YO170" s="27"/>
      <c r="YP170" s="27"/>
      <c r="YQ170" s="27"/>
      <c r="YR170" s="27"/>
      <c r="YS170" s="27"/>
      <c r="YT170" s="27"/>
      <c r="YU170" s="27"/>
      <c r="YV170" s="27"/>
      <c r="YW170" s="27"/>
      <c r="YX170" s="27"/>
      <c r="YY170" s="27"/>
      <c r="YZ170" s="27"/>
      <c r="ZA170" s="27"/>
      <c r="ZB170" s="27"/>
      <c r="ZC170" s="27"/>
      <c r="ZD170" s="27"/>
      <c r="ZE170" s="27"/>
      <c r="ZF170" s="27"/>
      <c r="ZG170" s="27"/>
      <c r="ZH170" s="27"/>
      <c r="ZI170" s="27"/>
      <c r="ZJ170" s="27"/>
      <c r="ZK170" s="27"/>
      <c r="ZL170" s="27"/>
      <c r="ZM170" s="27"/>
      <c r="ZN170" s="27"/>
      <c r="ZO170" s="27"/>
      <c r="ZP170" s="27"/>
      <c r="ZQ170" s="27"/>
      <c r="ZR170" s="27"/>
      <c r="ZS170" s="27"/>
      <c r="ZT170" s="27"/>
      <c r="ZU170" s="27"/>
      <c r="ZV170" s="27"/>
      <c r="ZW170" s="27"/>
      <c r="ZX170" s="27"/>
      <c r="ZY170" s="27"/>
      <c r="ZZ170" s="27"/>
      <c r="AAA170" s="27"/>
      <c r="AAB170" s="27"/>
      <c r="AAC170" s="27"/>
      <c r="AAD170" s="27"/>
      <c r="AAE170" s="27"/>
      <c r="AAF170" s="27"/>
      <c r="AAG170" s="27"/>
      <c r="AAH170" s="27"/>
      <c r="AAI170" s="27"/>
      <c r="AAJ170" s="27"/>
      <c r="AAK170" s="27"/>
      <c r="AAL170" s="27"/>
      <c r="AAM170" s="27"/>
      <c r="AAN170" s="27"/>
      <c r="AAO170" s="27"/>
      <c r="AAP170" s="27"/>
      <c r="AAQ170" s="27"/>
      <c r="AAR170" s="27"/>
      <c r="AAS170" s="27"/>
      <c r="AAT170" s="27"/>
      <c r="AAU170" s="27"/>
      <c r="AAV170" s="27"/>
      <c r="AAW170" s="27"/>
      <c r="AAX170" s="27"/>
      <c r="AAY170" s="27"/>
      <c r="AAZ170" s="27"/>
      <c r="ABA170" s="27"/>
      <c r="ABB170" s="27"/>
      <c r="ABC170" s="27"/>
      <c r="ABD170" s="27"/>
      <c r="ABE170" s="27"/>
      <c r="ABF170" s="27"/>
      <c r="ABG170" s="27"/>
      <c r="ABH170" s="27"/>
      <c r="ABI170" s="27"/>
      <c r="ABJ170" s="27"/>
      <c r="ABK170" s="27"/>
      <c r="ABL170" s="27"/>
      <c r="ABM170" s="27"/>
      <c r="ABN170" s="27"/>
      <c r="ABO170" s="27"/>
      <c r="ABP170" s="27"/>
      <c r="ABQ170" s="27"/>
      <c r="ABR170" s="27"/>
      <c r="ABS170" s="27"/>
      <c r="ABT170" s="27"/>
      <c r="ABU170" s="27"/>
      <c r="ABV170" s="27"/>
      <c r="ABW170" s="27"/>
      <c r="ABX170" s="27"/>
      <c r="ABY170" s="27"/>
      <c r="ABZ170" s="27"/>
      <c r="ACA170" s="27"/>
      <c r="ACB170" s="27"/>
      <c r="ACC170" s="27"/>
      <c r="ACD170" s="27"/>
      <c r="ACE170" s="27"/>
      <c r="ACF170" s="27"/>
      <c r="ACG170" s="27"/>
      <c r="ACH170" s="27"/>
      <c r="ACI170" s="27"/>
      <c r="ACJ170" s="27"/>
      <c r="ACK170" s="27"/>
      <c r="ACL170" s="27"/>
      <c r="ACM170" s="27"/>
      <c r="ACN170" s="27"/>
      <c r="ACO170" s="27"/>
      <c r="ACP170" s="27"/>
      <c r="ACQ170" s="27"/>
      <c r="ACR170" s="27"/>
      <c r="ACS170" s="27"/>
      <c r="ACT170" s="27"/>
      <c r="ACU170" s="27"/>
      <c r="ACV170" s="27"/>
      <c r="ACW170" s="27"/>
      <c r="ACX170" s="27"/>
      <c r="ACY170" s="27"/>
      <c r="ACZ170" s="27"/>
      <c r="ADA170" s="27"/>
      <c r="ADB170" s="27"/>
      <c r="ADC170" s="27"/>
      <c r="ADD170" s="27"/>
      <c r="ADE170" s="27"/>
      <c r="ADF170" s="27"/>
      <c r="ADG170" s="27"/>
      <c r="ADH170" s="27"/>
      <c r="ADI170" s="27"/>
      <c r="ADJ170" s="27"/>
      <c r="ADK170" s="27"/>
      <c r="ADL170" s="27"/>
      <c r="ADM170" s="27"/>
      <c r="ADN170" s="27"/>
      <c r="ADO170" s="27"/>
      <c r="ADP170" s="27"/>
      <c r="ADQ170" s="27"/>
      <c r="ADR170" s="27"/>
      <c r="ADS170" s="27"/>
      <c r="ADT170" s="27"/>
      <c r="ADU170" s="27"/>
      <c r="ADV170" s="27"/>
      <c r="ADW170" s="27"/>
      <c r="ADX170" s="27"/>
      <c r="ADY170" s="27"/>
      <c r="ADZ170" s="27"/>
      <c r="AEA170" s="27"/>
      <c r="AEB170" s="27"/>
      <c r="AEC170" s="27"/>
      <c r="AED170" s="27"/>
      <c r="AEE170" s="27"/>
      <c r="AEF170" s="27"/>
      <c r="AEG170" s="27"/>
      <c r="AEH170" s="27"/>
      <c r="AEI170" s="27"/>
      <c r="AEJ170" s="27"/>
      <c r="AEK170" s="27"/>
      <c r="AEL170" s="27"/>
      <c r="AEM170" s="27"/>
      <c r="AEN170" s="27"/>
      <c r="AEO170" s="27"/>
      <c r="AEP170" s="27"/>
      <c r="AEQ170" s="27"/>
      <c r="AER170" s="27"/>
      <c r="AES170" s="27"/>
      <c r="AET170" s="27"/>
      <c r="AEU170" s="27"/>
      <c r="AEV170" s="27"/>
      <c r="AEW170" s="27"/>
      <c r="AEX170" s="27"/>
      <c r="AEY170" s="27"/>
      <c r="AEZ170" s="27"/>
      <c r="AFA170" s="27"/>
      <c r="AFB170" s="27"/>
      <c r="AFC170" s="27"/>
      <c r="AFD170" s="27"/>
      <c r="AFE170" s="27"/>
      <c r="AFF170" s="27"/>
      <c r="AFG170" s="27"/>
      <c r="AFH170" s="27"/>
      <c r="AFI170" s="27"/>
      <c r="AFJ170" s="27"/>
      <c r="AFK170" s="27"/>
      <c r="AFL170" s="27"/>
      <c r="AFM170" s="27"/>
      <c r="AFN170" s="27"/>
      <c r="AFO170" s="27"/>
      <c r="AFP170" s="27"/>
      <c r="AFQ170" s="27"/>
      <c r="AFR170" s="27"/>
      <c r="AFS170" s="27"/>
      <c r="AFT170" s="27"/>
      <c r="AFU170" s="27"/>
      <c r="AFV170" s="27"/>
      <c r="AFW170" s="27"/>
      <c r="AFX170" s="27"/>
      <c r="AFY170" s="27"/>
      <c r="AFZ170" s="27"/>
      <c r="AGA170" s="27"/>
      <c r="AGB170" s="27"/>
      <c r="AGC170" s="27"/>
      <c r="AGD170" s="27"/>
      <c r="AGE170" s="27"/>
      <c r="AGF170" s="27"/>
      <c r="AGG170" s="27"/>
      <c r="AGH170" s="27"/>
      <c r="AGI170" s="27"/>
      <c r="AGJ170" s="27"/>
      <c r="AGK170" s="27"/>
      <c r="AGL170" s="27"/>
      <c r="AGM170" s="27"/>
      <c r="AGN170" s="27"/>
      <c r="AGO170" s="27"/>
      <c r="AGP170" s="27"/>
      <c r="AGQ170" s="27"/>
      <c r="AGR170" s="27"/>
      <c r="AGS170" s="27"/>
      <c r="AGT170" s="27"/>
      <c r="AGU170" s="27"/>
      <c r="AGV170" s="27"/>
      <c r="AGW170" s="27"/>
      <c r="AGX170" s="27"/>
      <c r="AGY170" s="27"/>
      <c r="AGZ170" s="27"/>
      <c r="AHA170" s="27"/>
      <c r="AHB170" s="27"/>
      <c r="AHC170" s="27"/>
      <c r="AHD170" s="27"/>
      <c r="AHE170" s="27"/>
      <c r="AHF170" s="27"/>
      <c r="AHG170" s="27"/>
      <c r="AHH170" s="27"/>
      <c r="AHI170" s="27"/>
      <c r="AHJ170" s="27"/>
      <c r="AHK170" s="27"/>
      <c r="AHL170" s="27"/>
      <c r="AHM170" s="27"/>
      <c r="AHN170" s="27"/>
      <c r="AHO170" s="27"/>
      <c r="AHP170" s="27"/>
      <c r="AHQ170" s="27"/>
      <c r="AHR170" s="27"/>
      <c r="AHS170" s="27"/>
      <c r="AHT170" s="27"/>
      <c r="AHU170" s="27"/>
      <c r="AHV170" s="27"/>
      <c r="AHW170" s="27"/>
      <c r="AHX170" s="27"/>
      <c r="AHY170" s="27"/>
      <c r="AHZ170" s="27"/>
      <c r="AIA170" s="27"/>
      <c r="AIB170" s="27"/>
      <c r="AIC170" s="27"/>
      <c r="AID170" s="27"/>
      <c r="AIE170" s="27"/>
      <c r="AIF170" s="27"/>
      <c r="AIG170" s="27"/>
      <c r="AIH170" s="27"/>
      <c r="AII170" s="27"/>
      <c r="AIJ170" s="27"/>
      <c r="AIK170" s="27"/>
      <c r="AIL170" s="27"/>
      <c r="AIM170" s="27"/>
      <c r="AIN170" s="27"/>
      <c r="AIO170" s="27"/>
      <c r="AIP170" s="27"/>
      <c r="AIQ170" s="27"/>
      <c r="AIR170" s="27"/>
      <c r="AIS170" s="27"/>
      <c r="AIT170" s="27"/>
      <c r="AIU170" s="27"/>
      <c r="AIV170" s="27"/>
      <c r="AIW170" s="27"/>
      <c r="AIX170" s="27"/>
      <c r="AIY170" s="27"/>
      <c r="AIZ170" s="27"/>
      <c r="AJA170" s="27"/>
      <c r="AJB170" s="27"/>
      <c r="AJC170" s="27"/>
      <c r="AJD170" s="27"/>
      <c r="AJE170" s="27"/>
      <c r="AJF170" s="27"/>
      <c r="AJG170" s="27"/>
      <c r="AJH170" s="27"/>
      <c r="AJI170" s="27"/>
      <c r="AJJ170" s="27"/>
      <c r="AJK170" s="27"/>
      <c r="AJL170" s="27"/>
      <c r="AJM170" s="27"/>
      <c r="AJN170" s="27"/>
      <c r="AJO170" s="27"/>
      <c r="AJP170" s="27"/>
      <c r="AJQ170" s="27"/>
      <c r="AJR170" s="27"/>
      <c r="AJS170" s="27"/>
      <c r="AJT170" s="27"/>
      <c r="AJU170" s="27"/>
      <c r="AJV170" s="27"/>
      <c r="AJW170" s="27"/>
      <c r="AJX170" s="27"/>
      <c r="AJY170" s="27"/>
      <c r="AJZ170" s="27"/>
      <c r="AKA170" s="27"/>
      <c r="AKB170" s="27"/>
      <c r="AKC170" s="27"/>
      <c r="AKD170" s="27"/>
      <c r="AKE170" s="27"/>
      <c r="AKF170" s="27"/>
      <c r="AKG170" s="27"/>
      <c r="AKH170" s="27"/>
      <c r="AKI170" s="27"/>
      <c r="AKJ170" s="27"/>
      <c r="AKK170" s="27"/>
      <c r="AKL170" s="27"/>
      <c r="AKM170" s="27"/>
      <c r="AKN170" s="27"/>
      <c r="AKO170" s="27"/>
      <c r="AKP170" s="27"/>
      <c r="AKQ170" s="27"/>
      <c r="AKR170" s="27"/>
      <c r="AKS170" s="27"/>
      <c r="AKT170" s="27"/>
      <c r="AKU170" s="27"/>
      <c r="AKV170" s="27"/>
      <c r="AKW170" s="27"/>
      <c r="AKX170" s="27"/>
      <c r="AKY170" s="27"/>
      <c r="AKZ170" s="27"/>
      <c r="ALA170" s="27"/>
      <c r="ALB170" s="27"/>
      <c r="ALC170" s="27"/>
      <c r="ALD170" s="27"/>
      <c r="ALE170" s="27"/>
      <c r="ALF170" s="27"/>
      <c r="ALG170" s="27"/>
      <c r="ALH170" s="27"/>
      <c r="ALI170" s="27"/>
      <c r="ALJ170" s="27"/>
      <c r="ALK170" s="27"/>
      <c r="ALL170" s="27"/>
      <c r="ALM170" s="27"/>
      <c r="ALN170" s="27"/>
      <c r="ALO170" s="27"/>
      <c r="ALP170" s="27"/>
      <c r="ALQ170" s="27"/>
      <c r="ALR170" s="27"/>
      <c r="ALS170" s="27"/>
      <c r="ALT170" s="27"/>
      <c r="ALU170" s="27"/>
      <c r="ALV170" s="27"/>
      <c r="ALW170" s="27"/>
      <c r="ALX170" s="27"/>
      <c r="ALY170" s="27"/>
      <c r="ALZ170" s="27"/>
      <c r="AMA170" s="27"/>
      <c r="AMB170" s="27"/>
      <c r="AMC170" s="27"/>
      <c r="AMD170" s="27"/>
      <c r="AME170" s="27"/>
    </row>
    <row r="171" spans="1:1019" s="19" customFormat="1" ht="14.5" x14ac:dyDescent="0.35">
      <c r="A171" s="28" t="s">
        <v>726</v>
      </c>
      <c r="B171" s="24" t="s">
        <v>727</v>
      </c>
      <c r="C171" s="11" t="s">
        <v>728</v>
      </c>
      <c r="D171" s="28" t="s">
        <v>729</v>
      </c>
      <c r="E171" s="29">
        <v>44896</v>
      </c>
      <c r="F171" s="29">
        <v>45260</v>
      </c>
      <c r="G171" s="38">
        <v>22524</v>
      </c>
      <c r="H171" s="31">
        <v>44896</v>
      </c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  <c r="GZ171" s="27"/>
      <c r="HA171" s="27"/>
      <c r="HB171" s="27"/>
      <c r="HC171" s="27"/>
      <c r="HD171" s="27"/>
      <c r="HE171" s="27"/>
      <c r="HF171" s="27"/>
      <c r="HG171" s="27"/>
      <c r="HH171" s="27"/>
      <c r="HI171" s="27"/>
      <c r="HJ171" s="27"/>
      <c r="HK171" s="27"/>
      <c r="HL171" s="27"/>
      <c r="HM171" s="27"/>
      <c r="HN171" s="27"/>
      <c r="HO171" s="27"/>
      <c r="HP171" s="27"/>
      <c r="HQ171" s="27"/>
      <c r="HR171" s="27"/>
      <c r="HS171" s="27"/>
      <c r="HT171" s="27"/>
      <c r="HU171" s="27"/>
      <c r="HV171" s="27"/>
      <c r="HW171" s="27"/>
      <c r="HX171" s="27"/>
      <c r="HY171" s="27"/>
      <c r="HZ171" s="27"/>
      <c r="IA171" s="27"/>
      <c r="IB171" s="27"/>
      <c r="IC171" s="27"/>
      <c r="ID171" s="27"/>
      <c r="IE171" s="27"/>
      <c r="IF171" s="27"/>
      <c r="IG171" s="27"/>
      <c r="IH171" s="27"/>
      <c r="II171" s="27"/>
      <c r="IJ171" s="27"/>
      <c r="IK171" s="27"/>
      <c r="IL171" s="27"/>
      <c r="IM171" s="27"/>
      <c r="IN171" s="27"/>
      <c r="IO171" s="27"/>
      <c r="IP171" s="27"/>
      <c r="IQ171" s="27"/>
      <c r="IR171" s="27"/>
      <c r="IS171" s="27"/>
      <c r="IT171" s="27"/>
      <c r="IU171" s="27"/>
      <c r="IV171" s="27"/>
      <c r="IW171" s="27"/>
      <c r="IX171" s="27"/>
      <c r="IY171" s="27"/>
      <c r="IZ171" s="27"/>
      <c r="JA171" s="27"/>
      <c r="JB171" s="27"/>
      <c r="JC171" s="27"/>
      <c r="JD171" s="27"/>
      <c r="JE171" s="27"/>
      <c r="JF171" s="27"/>
      <c r="JG171" s="27"/>
      <c r="JH171" s="27"/>
      <c r="JI171" s="27"/>
      <c r="JJ171" s="27"/>
      <c r="JK171" s="27"/>
      <c r="JL171" s="27"/>
      <c r="JM171" s="27"/>
      <c r="JN171" s="27"/>
      <c r="JO171" s="27"/>
      <c r="JP171" s="27"/>
      <c r="JQ171" s="27"/>
      <c r="JR171" s="27"/>
      <c r="JS171" s="27"/>
      <c r="JT171" s="27"/>
      <c r="JU171" s="27"/>
      <c r="JV171" s="27"/>
      <c r="JW171" s="27"/>
      <c r="JX171" s="27"/>
      <c r="JY171" s="27"/>
      <c r="JZ171" s="27"/>
      <c r="KA171" s="27"/>
      <c r="KB171" s="27"/>
      <c r="KC171" s="27"/>
      <c r="KD171" s="27"/>
      <c r="KE171" s="27"/>
      <c r="KF171" s="27"/>
      <c r="KG171" s="27"/>
      <c r="KH171" s="27"/>
      <c r="KI171" s="27"/>
      <c r="KJ171" s="27"/>
      <c r="KK171" s="27"/>
      <c r="KL171" s="27"/>
      <c r="KM171" s="27"/>
      <c r="KN171" s="27"/>
      <c r="KO171" s="27"/>
      <c r="KP171" s="27"/>
      <c r="KQ171" s="27"/>
      <c r="KR171" s="27"/>
      <c r="KS171" s="27"/>
      <c r="KT171" s="27"/>
      <c r="KU171" s="27"/>
      <c r="KV171" s="27"/>
      <c r="KW171" s="27"/>
      <c r="KX171" s="27"/>
      <c r="KY171" s="27"/>
      <c r="KZ171" s="27"/>
      <c r="LA171" s="27"/>
      <c r="LB171" s="27"/>
      <c r="LC171" s="27"/>
      <c r="LD171" s="27"/>
      <c r="LE171" s="27"/>
      <c r="LF171" s="27"/>
      <c r="LG171" s="27"/>
      <c r="LH171" s="27"/>
      <c r="LI171" s="27"/>
      <c r="LJ171" s="27"/>
      <c r="LK171" s="27"/>
      <c r="LL171" s="27"/>
      <c r="LM171" s="27"/>
      <c r="LN171" s="27"/>
      <c r="LO171" s="27"/>
      <c r="LP171" s="27"/>
      <c r="LQ171" s="27"/>
      <c r="LR171" s="27"/>
      <c r="LS171" s="27"/>
      <c r="LT171" s="27"/>
      <c r="LU171" s="27"/>
      <c r="LV171" s="27"/>
      <c r="LW171" s="27"/>
      <c r="LX171" s="27"/>
      <c r="LY171" s="27"/>
      <c r="LZ171" s="27"/>
      <c r="MA171" s="27"/>
      <c r="MB171" s="27"/>
      <c r="MC171" s="27"/>
      <c r="MD171" s="27"/>
      <c r="ME171" s="27"/>
      <c r="MF171" s="27"/>
      <c r="MG171" s="27"/>
      <c r="MH171" s="27"/>
      <c r="MI171" s="27"/>
      <c r="MJ171" s="27"/>
      <c r="MK171" s="27"/>
      <c r="ML171" s="27"/>
      <c r="MM171" s="27"/>
      <c r="MN171" s="27"/>
      <c r="MO171" s="27"/>
      <c r="MP171" s="27"/>
      <c r="MQ171" s="27"/>
      <c r="MR171" s="27"/>
      <c r="MS171" s="27"/>
      <c r="MT171" s="27"/>
      <c r="MU171" s="27"/>
      <c r="MV171" s="27"/>
      <c r="MW171" s="27"/>
      <c r="MX171" s="27"/>
      <c r="MY171" s="27"/>
      <c r="MZ171" s="27"/>
      <c r="NA171" s="27"/>
      <c r="NB171" s="27"/>
      <c r="NC171" s="27"/>
      <c r="ND171" s="27"/>
      <c r="NE171" s="27"/>
      <c r="NF171" s="27"/>
      <c r="NG171" s="27"/>
      <c r="NH171" s="27"/>
      <c r="NI171" s="27"/>
      <c r="NJ171" s="27"/>
      <c r="NK171" s="27"/>
      <c r="NL171" s="27"/>
      <c r="NM171" s="27"/>
      <c r="NN171" s="27"/>
      <c r="NO171" s="27"/>
      <c r="NP171" s="27"/>
      <c r="NQ171" s="27"/>
      <c r="NR171" s="27"/>
      <c r="NS171" s="27"/>
      <c r="NT171" s="27"/>
      <c r="NU171" s="27"/>
      <c r="NV171" s="27"/>
      <c r="NW171" s="27"/>
      <c r="NX171" s="27"/>
      <c r="NY171" s="27"/>
      <c r="NZ171" s="27"/>
      <c r="OA171" s="27"/>
      <c r="OB171" s="27"/>
      <c r="OC171" s="27"/>
      <c r="OD171" s="27"/>
      <c r="OE171" s="27"/>
      <c r="OF171" s="27"/>
      <c r="OG171" s="27"/>
      <c r="OH171" s="27"/>
      <c r="OI171" s="27"/>
      <c r="OJ171" s="27"/>
      <c r="OK171" s="27"/>
      <c r="OL171" s="27"/>
      <c r="OM171" s="27"/>
      <c r="ON171" s="27"/>
      <c r="OO171" s="27"/>
      <c r="OP171" s="27"/>
      <c r="OQ171" s="27"/>
      <c r="OR171" s="27"/>
      <c r="OS171" s="27"/>
      <c r="OT171" s="27"/>
      <c r="OU171" s="27"/>
      <c r="OV171" s="27"/>
      <c r="OW171" s="27"/>
      <c r="OX171" s="27"/>
      <c r="OY171" s="27"/>
      <c r="OZ171" s="27"/>
      <c r="PA171" s="27"/>
      <c r="PB171" s="27"/>
      <c r="PC171" s="27"/>
      <c r="PD171" s="27"/>
      <c r="PE171" s="27"/>
      <c r="PF171" s="27"/>
      <c r="PG171" s="27"/>
      <c r="PH171" s="27"/>
      <c r="PI171" s="27"/>
      <c r="PJ171" s="27"/>
      <c r="PK171" s="27"/>
      <c r="PL171" s="27"/>
      <c r="PM171" s="27"/>
      <c r="PN171" s="27"/>
      <c r="PO171" s="27"/>
      <c r="PP171" s="27"/>
      <c r="PQ171" s="27"/>
      <c r="PR171" s="27"/>
      <c r="PS171" s="27"/>
      <c r="PT171" s="27"/>
      <c r="PU171" s="27"/>
      <c r="PV171" s="27"/>
      <c r="PW171" s="27"/>
      <c r="PX171" s="27"/>
      <c r="PY171" s="27"/>
      <c r="PZ171" s="27"/>
      <c r="QA171" s="27"/>
      <c r="QB171" s="27"/>
      <c r="QC171" s="27"/>
      <c r="QD171" s="27"/>
      <c r="QE171" s="27"/>
      <c r="QF171" s="27"/>
      <c r="QG171" s="27"/>
      <c r="QH171" s="27"/>
      <c r="QI171" s="27"/>
      <c r="QJ171" s="27"/>
      <c r="QK171" s="27"/>
      <c r="QL171" s="27"/>
      <c r="QM171" s="27"/>
      <c r="QN171" s="27"/>
      <c r="QO171" s="27"/>
      <c r="QP171" s="27"/>
      <c r="QQ171" s="27"/>
      <c r="QR171" s="27"/>
      <c r="QS171" s="27"/>
      <c r="QT171" s="27"/>
      <c r="QU171" s="27"/>
      <c r="QV171" s="27"/>
      <c r="QW171" s="27"/>
      <c r="QX171" s="27"/>
      <c r="QY171" s="27"/>
      <c r="QZ171" s="27"/>
      <c r="RA171" s="27"/>
      <c r="RB171" s="27"/>
      <c r="RC171" s="27"/>
      <c r="RD171" s="27"/>
      <c r="RE171" s="27"/>
      <c r="RF171" s="27"/>
      <c r="RG171" s="27"/>
      <c r="RH171" s="27"/>
      <c r="RI171" s="27"/>
      <c r="RJ171" s="27"/>
      <c r="RK171" s="27"/>
      <c r="RL171" s="27"/>
      <c r="RM171" s="27"/>
      <c r="RN171" s="27"/>
      <c r="RO171" s="27"/>
      <c r="RP171" s="27"/>
      <c r="RQ171" s="27"/>
      <c r="RR171" s="27"/>
      <c r="RS171" s="27"/>
      <c r="RT171" s="27"/>
      <c r="RU171" s="27"/>
      <c r="RV171" s="27"/>
      <c r="RW171" s="27"/>
      <c r="RX171" s="27"/>
      <c r="RY171" s="27"/>
      <c r="RZ171" s="27"/>
      <c r="SA171" s="27"/>
      <c r="SB171" s="27"/>
      <c r="SC171" s="27"/>
      <c r="SD171" s="27"/>
      <c r="SE171" s="27"/>
      <c r="SF171" s="27"/>
      <c r="SG171" s="27"/>
      <c r="SH171" s="27"/>
      <c r="SI171" s="27"/>
      <c r="SJ171" s="27"/>
      <c r="SK171" s="27"/>
      <c r="SL171" s="27"/>
      <c r="SM171" s="27"/>
      <c r="SN171" s="27"/>
      <c r="SO171" s="27"/>
      <c r="SP171" s="27"/>
      <c r="SQ171" s="27"/>
      <c r="SR171" s="27"/>
      <c r="SS171" s="27"/>
      <c r="ST171" s="27"/>
      <c r="SU171" s="27"/>
      <c r="SV171" s="27"/>
      <c r="SW171" s="27"/>
      <c r="SX171" s="27"/>
      <c r="SY171" s="27"/>
      <c r="SZ171" s="27"/>
      <c r="TA171" s="27"/>
      <c r="TB171" s="27"/>
      <c r="TC171" s="27"/>
      <c r="TD171" s="27"/>
      <c r="TE171" s="27"/>
      <c r="TF171" s="27"/>
      <c r="TG171" s="27"/>
      <c r="TH171" s="27"/>
      <c r="TI171" s="27"/>
      <c r="TJ171" s="27"/>
      <c r="TK171" s="27"/>
      <c r="TL171" s="27"/>
      <c r="TM171" s="27"/>
      <c r="TN171" s="27"/>
      <c r="TO171" s="27"/>
      <c r="TP171" s="27"/>
      <c r="TQ171" s="27"/>
      <c r="TR171" s="27"/>
      <c r="TS171" s="27"/>
      <c r="TT171" s="27"/>
      <c r="TU171" s="27"/>
      <c r="TV171" s="27"/>
      <c r="TW171" s="27"/>
      <c r="TX171" s="27"/>
      <c r="TY171" s="27"/>
      <c r="TZ171" s="27"/>
      <c r="UA171" s="27"/>
      <c r="UB171" s="27"/>
      <c r="UC171" s="27"/>
      <c r="UD171" s="27"/>
      <c r="UE171" s="27"/>
      <c r="UF171" s="27"/>
      <c r="UG171" s="27"/>
      <c r="UH171" s="27"/>
      <c r="UI171" s="27"/>
      <c r="UJ171" s="27"/>
      <c r="UK171" s="27"/>
      <c r="UL171" s="27"/>
      <c r="UM171" s="27"/>
      <c r="UN171" s="27"/>
      <c r="UO171" s="27"/>
      <c r="UP171" s="27"/>
      <c r="UQ171" s="27"/>
      <c r="UR171" s="27"/>
      <c r="US171" s="27"/>
      <c r="UT171" s="27"/>
      <c r="UU171" s="27"/>
      <c r="UV171" s="27"/>
      <c r="UW171" s="27"/>
      <c r="UX171" s="27"/>
      <c r="UY171" s="27"/>
      <c r="UZ171" s="27"/>
      <c r="VA171" s="27"/>
      <c r="VB171" s="27"/>
      <c r="VC171" s="27"/>
      <c r="VD171" s="27"/>
      <c r="VE171" s="27"/>
      <c r="VF171" s="27"/>
      <c r="VG171" s="27"/>
      <c r="VH171" s="27"/>
      <c r="VI171" s="27"/>
      <c r="VJ171" s="27"/>
      <c r="VK171" s="27"/>
      <c r="VL171" s="27"/>
      <c r="VM171" s="27"/>
      <c r="VN171" s="27"/>
      <c r="VO171" s="27"/>
      <c r="VP171" s="27"/>
      <c r="VQ171" s="27"/>
      <c r="VR171" s="27"/>
      <c r="VS171" s="27"/>
      <c r="VT171" s="27"/>
      <c r="VU171" s="27"/>
      <c r="VV171" s="27"/>
      <c r="VW171" s="27"/>
      <c r="VX171" s="27"/>
      <c r="VY171" s="27"/>
      <c r="VZ171" s="27"/>
      <c r="WA171" s="27"/>
      <c r="WB171" s="27"/>
      <c r="WC171" s="27"/>
      <c r="WD171" s="27"/>
      <c r="WE171" s="27"/>
      <c r="WF171" s="27"/>
      <c r="WG171" s="27"/>
      <c r="WH171" s="27"/>
      <c r="WI171" s="27"/>
      <c r="WJ171" s="27"/>
      <c r="WK171" s="27"/>
      <c r="WL171" s="27"/>
      <c r="WM171" s="27"/>
      <c r="WN171" s="27"/>
      <c r="WO171" s="27"/>
      <c r="WP171" s="27"/>
      <c r="WQ171" s="27"/>
      <c r="WR171" s="27"/>
      <c r="WS171" s="27"/>
      <c r="WT171" s="27"/>
      <c r="WU171" s="27"/>
      <c r="WV171" s="27"/>
      <c r="WW171" s="27"/>
      <c r="WX171" s="27"/>
      <c r="WY171" s="27"/>
      <c r="WZ171" s="27"/>
      <c r="XA171" s="27"/>
      <c r="XB171" s="27"/>
      <c r="XC171" s="27"/>
      <c r="XD171" s="27"/>
      <c r="XE171" s="27"/>
      <c r="XF171" s="27"/>
      <c r="XG171" s="27"/>
      <c r="XH171" s="27"/>
      <c r="XI171" s="27"/>
      <c r="XJ171" s="27"/>
      <c r="XK171" s="27"/>
      <c r="XL171" s="27"/>
      <c r="XM171" s="27"/>
      <c r="XN171" s="27"/>
      <c r="XO171" s="27"/>
      <c r="XP171" s="27"/>
      <c r="XQ171" s="27"/>
      <c r="XR171" s="27"/>
      <c r="XS171" s="27"/>
      <c r="XT171" s="27"/>
      <c r="XU171" s="27"/>
      <c r="XV171" s="27"/>
      <c r="XW171" s="27"/>
      <c r="XX171" s="27"/>
      <c r="XY171" s="27"/>
      <c r="XZ171" s="27"/>
      <c r="YA171" s="27"/>
      <c r="YB171" s="27"/>
      <c r="YC171" s="27"/>
      <c r="YD171" s="27"/>
      <c r="YE171" s="27"/>
      <c r="YF171" s="27"/>
      <c r="YG171" s="27"/>
      <c r="YH171" s="27"/>
      <c r="YI171" s="27"/>
      <c r="YJ171" s="27"/>
      <c r="YK171" s="27"/>
      <c r="YL171" s="27"/>
      <c r="YM171" s="27"/>
      <c r="YN171" s="27"/>
      <c r="YO171" s="27"/>
      <c r="YP171" s="27"/>
      <c r="YQ171" s="27"/>
      <c r="YR171" s="27"/>
      <c r="YS171" s="27"/>
      <c r="YT171" s="27"/>
      <c r="YU171" s="27"/>
      <c r="YV171" s="27"/>
      <c r="YW171" s="27"/>
      <c r="YX171" s="27"/>
      <c r="YY171" s="27"/>
      <c r="YZ171" s="27"/>
      <c r="ZA171" s="27"/>
      <c r="ZB171" s="27"/>
      <c r="ZC171" s="27"/>
      <c r="ZD171" s="27"/>
      <c r="ZE171" s="27"/>
      <c r="ZF171" s="27"/>
      <c r="ZG171" s="27"/>
      <c r="ZH171" s="27"/>
      <c r="ZI171" s="27"/>
      <c r="ZJ171" s="27"/>
      <c r="ZK171" s="27"/>
      <c r="ZL171" s="27"/>
      <c r="ZM171" s="27"/>
      <c r="ZN171" s="27"/>
      <c r="ZO171" s="27"/>
      <c r="ZP171" s="27"/>
      <c r="ZQ171" s="27"/>
      <c r="ZR171" s="27"/>
      <c r="ZS171" s="27"/>
      <c r="ZT171" s="27"/>
      <c r="ZU171" s="27"/>
      <c r="ZV171" s="27"/>
      <c r="ZW171" s="27"/>
      <c r="ZX171" s="27"/>
      <c r="ZY171" s="27"/>
      <c r="ZZ171" s="27"/>
      <c r="AAA171" s="27"/>
      <c r="AAB171" s="27"/>
      <c r="AAC171" s="27"/>
      <c r="AAD171" s="27"/>
      <c r="AAE171" s="27"/>
      <c r="AAF171" s="27"/>
      <c r="AAG171" s="27"/>
      <c r="AAH171" s="27"/>
      <c r="AAI171" s="27"/>
      <c r="AAJ171" s="27"/>
      <c r="AAK171" s="27"/>
      <c r="AAL171" s="27"/>
      <c r="AAM171" s="27"/>
      <c r="AAN171" s="27"/>
      <c r="AAO171" s="27"/>
      <c r="AAP171" s="27"/>
      <c r="AAQ171" s="27"/>
      <c r="AAR171" s="27"/>
      <c r="AAS171" s="27"/>
      <c r="AAT171" s="27"/>
      <c r="AAU171" s="27"/>
      <c r="AAV171" s="27"/>
      <c r="AAW171" s="27"/>
      <c r="AAX171" s="27"/>
      <c r="AAY171" s="27"/>
      <c r="AAZ171" s="27"/>
      <c r="ABA171" s="27"/>
      <c r="ABB171" s="27"/>
      <c r="ABC171" s="27"/>
      <c r="ABD171" s="27"/>
      <c r="ABE171" s="27"/>
      <c r="ABF171" s="27"/>
      <c r="ABG171" s="27"/>
      <c r="ABH171" s="27"/>
      <c r="ABI171" s="27"/>
      <c r="ABJ171" s="27"/>
      <c r="ABK171" s="27"/>
      <c r="ABL171" s="27"/>
      <c r="ABM171" s="27"/>
      <c r="ABN171" s="27"/>
      <c r="ABO171" s="27"/>
      <c r="ABP171" s="27"/>
      <c r="ABQ171" s="27"/>
      <c r="ABR171" s="27"/>
      <c r="ABS171" s="27"/>
      <c r="ABT171" s="27"/>
      <c r="ABU171" s="27"/>
      <c r="ABV171" s="27"/>
      <c r="ABW171" s="27"/>
      <c r="ABX171" s="27"/>
      <c r="ABY171" s="27"/>
      <c r="ABZ171" s="27"/>
      <c r="ACA171" s="27"/>
      <c r="ACB171" s="27"/>
      <c r="ACC171" s="27"/>
      <c r="ACD171" s="27"/>
      <c r="ACE171" s="27"/>
      <c r="ACF171" s="27"/>
      <c r="ACG171" s="27"/>
      <c r="ACH171" s="27"/>
      <c r="ACI171" s="27"/>
      <c r="ACJ171" s="27"/>
      <c r="ACK171" s="27"/>
      <c r="ACL171" s="27"/>
      <c r="ACM171" s="27"/>
      <c r="ACN171" s="27"/>
      <c r="ACO171" s="27"/>
      <c r="ACP171" s="27"/>
      <c r="ACQ171" s="27"/>
      <c r="ACR171" s="27"/>
      <c r="ACS171" s="27"/>
      <c r="ACT171" s="27"/>
      <c r="ACU171" s="27"/>
      <c r="ACV171" s="27"/>
      <c r="ACW171" s="27"/>
      <c r="ACX171" s="27"/>
      <c r="ACY171" s="27"/>
      <c r="ACZ171" s="27"/>
      <c r="ADA171" s="27"/>
      <c r="ADB171" s="27"/>
      <c r="ADC171" s="27"/>
      <c r="ADD171" s="27"/>
      <c r="ADE171" s="27"/>
      <c r="ADF171" s="27"/>
      <c r="ADG171" s="27"/>
      <c r="ADH171" s="27"/>
      <c r="ADI171" s="27"/>
      <c r="ADJ171" s="27"/>
      <c r="ADK171" s="27"/>
      <c r="ADL171" s="27"/>
      <c r="ADM171" s="27"/>
      <c r="ADN171" s="27"/>
      <c r="ADO171" s="27"/>
      <c r="ADP171" s="27"/>
      <c r="ADQ171" s="27"/>
      <c r="ADR171" s="27"/>
      <c r="ADS171" s="27"/>
      <c r="ADT171" s="27"/>
      <c r="ADU171" s="27"/>
      <c r="ADV171" s="27"/>
      <c r="ADW171" s="27"/>
      <c r="ADX171" s="27"/>
      <c r="ADY171" s="27"/>
      <c r="ADZ171" s="27"/>
      <c r="AEA171" s="27"/>
      <c r="AEB171" s="27"/>
      <c r="AEC171" s="27"/>
      <c r="AED171" s="27"/>
      <c r="AEE171" s="27"/>
      <c r="AEF171" s="27"/>
      <c r="AEG171" s="27"/>
      <c r="AEH171" s="27"/>
      <c r="AEI171" s="27"/>
      <c r="AEJ171" s="27"/>
      <c r="AEK171" s="27"/>
      <c r="AEL171" s="27"/>
      <c r="AEM171" s="27"/>
      <c r="AEN171" s="27"/>
      <c r="AEO171" s="27"/>
      <c r="AEP171" s="27"/>
      <c r="AEQ171" s="27"/>
      <c r="AER171" s="27"/>
      <c r="AES171" s="27"/>
      <c r="AET171" s="27"/>
      <c r="AEU171" s="27"/>
      <c r="AEV171" s="27"/>
      <c r="AEW171" s="27"/>
      <c r="AEX171" s="27"/>
      <c r="AEY171" s="27"/>
      <c r="AEZ171" s="27"/>
      <c r="AFA171" s="27"/>
      <c r="AFB171" s="27"/>
      <c r="AFC171" s="27"/>
      <c r="AFD171" s="27"/>
      <c r="AFE171" s="27"/>
      <c r="AFF171" s="27"/>
      <c r="AFG171" s="27"/>
      <c r="AFH171" s="27"/>
      <c r="AFI171" s="27"/>
      <c r="AFJ171" s="27"/>
      <c r="AFK171" s="27"/>
      <c r="AFL171" s="27"/>
      <c r="AFM171" s="27"/>
      <c r="AFN171" s="27"/>
      <c r="AFO171" s="27"/>
      <c r="AFP171" s="27"/>
      <c r="AFQ171" s="27"/>
      <c r="AFR171" s="27"/>
      <c r="AFS171" s="27"/>
      <c r="AFT171" s="27"/>
      <c r="AFU171" s="27"/>
      <c r="AFV171" s="27"/>
      <c r="AFW171" s="27"/>
      <c r="AFX171" s="27"/>
      <c r="AFY171" s="27"/>
      <c r="AFZ171" s="27"/>
      <c r="AGA171" s="27"/>
      <c r="AGB171" s="27"/>
      <c r="AGC171" s="27"/>
      <c r="AGD171" s="27"/>
      <c r="AGE171" s="27"/>
      <c r="AGF171" s="27"/>
      <c r="AGG171" s="27"/>
      <c r="AGH171" s="27"/>
      <c r="AGI171" s="27"/>
      <c r="AGJ171" s="27"/>
      <c r="AGK171" s="27"/>
      <c r="AGL171" s="27"/>
      <c r="AGM171" s="27"/>
      <c r="AGN171" s="27"/>
      <c r="AGO171" s="27"/>
      <c r="AGP171" s="27"/>
      <c r="AGQ171" s="27"/>
      <c r="AGR171" s="27"/>
      <c r="AGS171" s="27"/>
      <c r="AGT171" s="27"/>
      <c r="AGU171" s="27"/>
      <c r="AGV171" s="27"/>
      <c r="AGW171" s="27"/>
      <c r="AGX171" s="27"/>
      <c r="AGY171" s="27"/>
      <c r="AGZ171" s="27"/>
      <c r="AHA171" s="27"/>
      <c r="AHB171" s="27"/>
      <c r="AHC171" s="27"/>
      <c r="AHD171" s="27"/>
      <c r="AHE171" s="27"/>
      <c r="AHF171" s="27"/>
      <c r="AHG171" s="27"/>
      <c r="AHH171" s="27"/>
      <c r="AHI171" s="27"/>
      <c r="AHJ171" s="27"/>
      <c r="AHK171" s="27"/>
      <c r="AHL171" s="27"/>
      <c r="AHM171" s="27"/>
      <c r="AHN171" s="27"/>
      <c r="AHO171" s="27"/>
      <c r="AHP171" s="27"/>
      <c r="AHQ171" s="27"/>
      <c r="AHR171" s="27"/>
      <c r="AHS171" s="27"/>
      <c r="AHT171" s="27"/>
      <c r="AHU171" s="27"/>
      <c r="AHV171" s="27"/>
      <c r="AHW171" s="27"/>
      <c r="AHX171" s="27"/>
      <c r="AHY171" s="27"/>
      <c r="AHZ171" s="27"/>
      <c r="AIA171" s="27"/>
      <c r="AIB171" s="27"/>
      <c r="AIC171" s="27"/>
      <c r="AID171" s="27"/>
      <c r="AIE171" s="27"/>
      <c r="AIF171" s="27"/>
      <c r="AIG171" s="27"/>
      <c r="AIH171" s="27"/>
      <c r="AII171" s="27"/>
      <c r="AIJ171" s="27"/>
      <c r="AIK171" s="27"/>
      <c r="AIL171" s="27"/>
      <c r="AIM171" s="27"/>
      <c r="AIN171" s="27"/>
      <c r="AIO171" s="27"/>
      <c r="AIP171" s="27"/>
      <c r="AIQ171" s="27"/>
      <c r="AIR171" s="27"/>
      <c r="AIS171" s="27"/>
      <c r="AIT171" s="27"/>
      <c r="AIU171" s="27"/>
      <c r="AIV171" s="27"/>
      <c r="AIW171" s="27"/>
      <c r="AIX171" s="27"/>
      <c r="AIY171" s="27"/>
      <c r="AIZ171" s="27"/>
      <c r="AJA171" s="27"/>
      <c r="AJB171" s="27"/>
      <c r="AJC171" s="27"/>
      <c r="AJD171" s="27"/>
      <c r="AJE171" s="27"/>
      <c r="AJF171" s="27"/>
      <c r="AJG171" s="27"/>
      <c r="AJH171" s="27"/>
      <c r="AJI171" s="27"/>
      <c r="AJJ171" s="27"/>
      <c r="AJK171" s="27"/>
      <c r="AJL171" s="27"/>
      <c r="AJM171" s="27"/>
      <c r="AJN171" s="27"/>
      <c r="AJO171" s="27"/>
      <c r="AJP171" s="27"/>
      <c r="AJQ171" s="27"/>
      <c r="AJR171" s="27"/>
      <c r="AJS171" s="27"/>
      <c r="AJT171" s="27"/>
      <c r="AJU171" s="27"/>
      <c r="AJV171" s="27"/>
      <c r="AJW171" s="27"/>
      <c r="AJX171" s="27"/>
      <c r="AJY171" s="27"/>
      <c r="AJZ171" s="27"/>
      <c r="AKA171" s="27"/>
      <c r="AKB171" s="27"/>
      <c r="AKC171" s="27"/>
      <c r="AKD171" s="27"/>
      <c r="AKE171" s="27"/>
      <c r="AKF171" s="27"/>
      <c r="AKG171" s="27"/>
      <c r="AKH171" s="27"/>
      <c r="AKI171" s="27"/>
      <c r="AKJ171" s="27"/>
      <c r="AKK171" s="27"/>
      <c r="AKL171" s="27"/>
      <c r="AKM171" s="27"/>
      <c r="AKN171" s="27"/>
      <c r="AKO171" s="27"/>
      <c r="AKP171" s="27"/>
      <c r="AKQ171" s="27"/>
      <c r="AKR171" s="27"/>
      <c r="AKS171" s="27"/>
      <c r="AKT171" s="27"/>
      <c r="AKU171" s="27"/>
      <c r="AKV171" s="27"/>
      <c r="AKW171" s="27"/>
      <c r="AKX171" s="27"/>
      <c r="AKY171" s="27"/>
      <c r="AKZ171" s="27"/>
      <c r="ALA171" s="27"/>
      <c r="ALB171" s="27"/>
      <c r="ALC171" s="27"/>
      <c r="ALD171" s="27"/>
      <c r="ALE171" s="27"/>
      <c r="ALF171" s="27"/>
      <c r="ALG171" s="27"/>
      <c r="ALH171" s="27"/>
      <c r="ALI171" s="27"/>
      <c r="ALJ171" s="27"/>
      <c r="ALK171" s="27"/>
      <c r="ALL171" s="27"/>
      <c r="ALM171" s="27"/>
      <c r="ALN171" s="27"/>
      <c r="ALO171" s="27"/>
      <c r="ALP171" s="27"/>
      <c r="ALQ171" s="27"/>
      <c r="ALR171" s="27"/>
      <c r="ALS171" s="27"/>
      <c r="ALT171" s="27"/>
      <c r="ALU171" s="27"/>
      <c r="ALV171" s="27"/>
      <c r="ALW171" s="27"/>
      <c r="ALX171" s="27"/>
      <c r="ALY171" s="27"/>
      <c r="ALZ171" s="27"/>
      <c r="AMA171" s="27"/>
      <c r="AMB171" s="27"/>
      <c r="AMC171" s="27"/>
      <c r="AMD171" s="27"/>
      <c r="AME171" s="27"/>
    </row>
    <row r="172" spans="1:1019" s="19" customFormat="1" ht="14.5" x14ac:dyDescent="0.35">
      <c r="A172" s="13" t="s">
        <v>316</v>
      </c>
      <c r="B172" s="24" t="s">
        <v>317</v>
      </c>
      <c r="C172" s="20" t="s">
        <v>318</v>
      </c>
      <c r="D172" s="28" t="s">
        <v>640</v>
      </c>
      <c r="E172" s="29">
        <v>44532</v>
      </c>
      <c r="F172" s="29">
        <v>45261</v>
      </c>
      <c r="G172" s="30">
        <v>17424</v>
      </c>
      <c r="H172" s="35">
        <v>44865</v>
      </c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7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27"/>
      <c r="FF172" s="27"/>
      <c r="FG172" s="27"/>
      <c r="FH172" s="27"/>
      <c r="FI172" s="27"/>
      <c r="FJ172" s="27"/>
      <c r="FK172" s="27"/>
      <c r="FL172" s="27"/>
      <c r="FM172" s="27"/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27"/>
      <c r="GA172" s="27"/>
      <c r="GB172" s="27"/>
      <c r="GC172" s="27"/>
      <c r="GD172" s="27"/>
      <c r="GE172" s="27"/>
      <c r="GF172" s="27"/>
      <c r="GG172" s="27"/>
      <c r="GH172" s="27"/>
      <c r="GI172" s="27"/>
      <c r="GJ172" s="27"/>
      <c r="GK172" s="27"/>
      <c r="GL172" s="27"/>
      <c r="GM172" s="27"/>
      <c r="GN172" s="27"/>
      <c r="GO172" s="27"/>
      <c r="GP172" s="27"/>
      <c r="GQ172" s="27"/>
      <c r="GR172" s="27"/>
      <c r="GS172" s="27"/>
      <c r="GT172" s="27"/>
      <c r="GU172" s="27"/>
      <c r="GV172" s="27"/>
      <c r="GW172" s="27"/>
      <c r="GX172" s="27"/>
      <c r="GY172" s="27"/>
      <c r="GZ172" s="27"/>
      <c r="HA172" s="27"/>
      <c r="HB172" s="27"/>
      <c r="HC172" s="27"/>
      <c r="HD172" s="27"/>
      <c r="HE172" s="27"/>
      <c r="HF172" s="27"/>
      <c r="HG172" s="27"/>
      <c r="HH172" s="27"/>
      <c r="HI172" s="27"/>
      <c r="HJ172" s="27"/>
      <c r="HK172" s="27"/>
      <c r="HL172" s="27"/>
      <c r="HM172" s="27"/>
      <c r="HN172" s="27"/>
      <c r="HO172" s="27"/>
      <c r="HP172" s="27"/>
      <c r="HQ172" s="27"/>
      <c r="HR172" s="27"/>
      <c r="HS172" s="27"/>
      <c r="HT172" s="27"/>
      <c r="HU172" s="27"/>
      <c r="HV172" s="27"/>
      <c r="HW172" s="27"/>
      <c r="HX172" s="27"/>
      <c r="HY172" s="27"/>
      <c r="HZ172" s="27"/>
      <c r="IA172" s="27"/>
      <c r="IB172" s="27"/>
      <c r="IC172" s="27"/>
      <c r="ID172" s="27"/>
      <c r="IE172" s="27"/>
      <c r="IF172" s="27"/>
      <c r="IG172" s="27"/>
      <c r="IH172" s="27"/>
      <c r="II172" s="27"/>
      <c r="IJ172" s="27"/>
      <c r="IK172" s="27"/>
      <c r="IL172" s="27"/>
      <c r="IM172" s="27"/>
      <c r="IN172" s="27"/>
      <c r="IO172" s="27"/>
      <c r="IP172" s="27"/>
      <c r="IQ172" s="27"/>
      <c r="IR172" s="27"/>
      <c r="IS172" s="27"/>
      <c r="IT172" s="27"/>
      <c r="IU172" s="27"/>
      <c r="IV172" s="27"/>
      <c r="IW172" s="27"/>
      <c r="IX172" s="27"/>
      <c r="IY172" s="27"/>
      <c r="IZ172" s="27"/>
      <c r="JA172" s="27"/>
      <c r="JB172" s="27"/>
      <c r="JC172" s="27"/>
      <c r="JD172" s="27"/>
      <c r="JE172" s="27"/>
      <c r="JF172" s="27"/>
      <c r="JG172" s="27"/>
      <c r="JH172" s="27"/>
      <c r="JI172" s="27"/>
      <c r="JJ172" s="27"/>
      <c r="JK172" s="27"/>
      <c r="JL172" s="27"/>
      <c r="JM172" s="27"/>
      <c r="JN172" s="27"/>
      <c r="JO172" s="27"/>
      <c r="JP172" s="27"/>
      <c r="JQ172" s="27"/>
      <c r="JR172" s="27"/>
      <c r="JS172" s="27"/>
      <c r="JT172" s="27"/>
      <c r="JU172" s="27"/>
      <c r="JV172" s="27"/>
      <c r="JW172" s="27"/>
      <c r="JX172" s="27"/>
      <c r="JY172" s="27"/>
      <c r="JZ172" s="27"/>
      <c r="KA172" s="27"/>
      <c r="KB172" s="27"/>
      <c r="KC172" s="27"/>
      <c r="KD172" s="27"/>
      <c r="KE172" s="27"/>
      <c r="KF172" s="27"/>
      <c r="KG172" s="27"/>
      <c r="KH172" s="27"/>
      <c r="KI172" s="27"/>
      <c r="KJ172" s="27"/>
      <c r="KK172" s="27"/>
      <c r="KL172" s="27"/>
      <c r="KM172" s="27"/>
      <c r="KN172" s="27"/>
      <c r="KO172" s="27"/>
      <c r="KP172" s="27"/>
      <c r="KQ172" s="27"/>
      <c r="KR172" s="27"/>
      <c r="KS172" s="27"/>
      <c r="KT172" s="27"/>
      <c r="KU172" s="27"/>
      <c r="KV172" s="27"/>
      <c r="KW172" s="27"/>
      <c r="KX172" s="27"/>
      <c r="KY172" s="27"/>
      <c r="KZ172" s="27"/>
      <c r="LA172" s="27"/>
      <c r="LB172" s="27"/>
      <c r="LC172" s="27"/>
      <c r="LD172" s="27"/>
      <c r="LE172" s="27"/>
      <c r="LF172" s="27"/>
      <c r="LG172" s="27"/>
      <c r="LH172" s="27"/>
      <c r="LI172" s="27"/>
      <c r="LJ172" s="27"/>
      <c r="LK172" s="27"/>
      <c r="LL172" s="27"/>
      <c r="LM172" s="27"/>
      <c r="LN172" s="27"/>
      <c r="LO172" s="27"/>
      <c r="LP172" s="27"/>
      <c r="LQ172" s="27"/>
      <c r="LR172" s="27"/>
      <c r="LS172" s="27"/>
      <c r="LT172" s="27"/>
      <c r="LU172" s="27"/>
      <c r="LV172" s="27"/>
      <c r="LW172" s="27"/>
      <c r="LX172" s="27"/>
      <c r="LY172" s="27"/>
      <c r="LZ172" s="27"/>
      <c r="MA172" s="27"/>
      <c r="MB172" s="27"/>
      <c r="MC172" s="27"/>
      <c r="MD172" s="27"/>
      <c r="ME172" s="27"/>
      <c r="MF172" s="27"/>
      <c r="MG172" s="27"/>
      <c r="MH172" s="27"/>
      <c r="MI172" s="27"/>
      <c r="MJ172" s="27"/>
      <c r="MK172" s="27"/>
      <c r="ML172" s="27"/>
      <c r="MM172" s="27"/>
      <c r="MN172" s="27"/>
      <c r="MO172" s="27"/>
      <c r="MP172" s="27"/>
      <c r="MQ172" s="27"/>
      <c r="MR172" s="27"/>
      <c r="MS172" s="27"/>
      <c r="MT172" s="27"/>
      <c r="MU172" s="27"/>
      <c r="MV172" s="27"/>
      <c r="MW172" s="27"/>
      <c r="MX172" s="27"/>
      <c r="MY172" s="27"/>
      <c r="MZ172" s="27"/>
      <c r="NA172" s="27"/>
      <c r="NB172" s="27"/>
      <c r="NC172" s="27"/>
      <c r="ND172" s="27"/>
      <c r="NE172" s="27"/>
      <c r="NF172" s="27"/>
      <c r="NG172" s="27"/>
      <c r="NH172" s="27"/>
      <c r="NI172" s="27"/>
      <c r="NJ172" s="27"/>
      <c r="NK172" s="27"/>
      <c r="NL172" s="27"/>
      <c r="NM172" s="27"/>
      <c r="NN172" s="27"/>
      <c r="NO172" s="27"/>
      <c r="NP172" s="27"/>
      <c r="NQ172" s="27"/>
      <c r="NR172" s="27"/>
      <c r="NS172" s="27"/>
      <c r="NT172" s="27"/>
      <c r="NU172" s="27"/>
      <c r="NV172" s="27"/>
      <c r="NW172" s="27"/>
      <c r="NX172" s="27"/>
      <c r="NY172" s="27"/>
      <c r="NZ172" s="27"/>
      <c r="OA172" s="27"/>
      <c r="OB172" s="27"/>
      <c r="OC172" s="27"/>
      <c r="OD172" s="27"/>
      <c r="OE172" s="27"/>
      <c r="OF172" s="27"/>
      <c r="OG172" s="27"/>
      <c r="OH172" s="27"/>
      <c r="OI172" s="27"/>
      <c r="OJ172" s="27"/>
      <c r="OK172" s="27"/>
      <c r="OL172" s="27"/>
      <c r="OM172" s="27"/>
      <c r="ON172" s="27"/>
      <c r="OO172" s="27"/>
      <c r="OP172" s="27"/>
      <c r="OQ172" s="27"/>
      <c r="OR172" s="27"/>
      <c r="OS172" s="27"/>
      <c r="OT172" s="27"/>
      <c r="OU172" s="27"/>
      <c r="OV172" s="27"/>
      <c r="OW172" s="27"/>
      <c r="OX172" s="27"/>
      <c r="OY172" s="27"/>
      <c r="OZ172" s="27"/>
      <c r="PA172" s="27"/>
      <c r="PB172" s="27"/>
      <c r="PC172" s="27"/>
      <c r="PD172" s="27"/>
      <c r="PE172" s="27"/>
      <c r="PF172" s="27"/>
      <c r="PG172" s="27"/>
      <c r="PH172" s="27"/>
      <c r="PI172" s="27"/>
      <c r="PJ172" s="27"/>
      <c r="PK172" s="27"/>
      <c r="PL172" s="27"/>
      <c r="PM172" s="27"/>
      <c r="PN172" s="27"/>
      <c r="PO172" s="27"/>
      <c r="PP172" s="27"/>
      <c r="PQ172" s="27"/>
      <c r="PR172" s="27"/>
      <c r="PS172" s="27"/>
      <c r="PT172" s="27"/>
      <c r="PU172" s="27"/>
      <c r="PV172" s="27"/>
      <c r="PW172" s="27"/>
      <c r="PX172" s="27"/>
      <c r="PY172" s="27"/>
      <c r="PZ172" s="27"/>
      <c r="QA172" s="27"/>
      <c r="QB172" s="27"/>
      <c r="QC172" s="27"/>
      <c r="QD172" s="27"/>
      <c r="QE172" s="27"/>
      <c r="QF172" s="27"/>
      <c r="QG172" s="27"/>
      <c r="QH172" s="27"/>
      <c r="QI172" s="27"/>
      <c r="QJ172" s="27"/>
      <c r="QK172" s="27"/>
      <c r="QL172" s="27"/>
      <c r="QM172" s="27"/>
      <c r="QN172" s="27"/>
      <c r="QO172" s="27"/>
      <c r="QP172" s="27"/>
      <c r="QQ172" s="27"/>
      <c r="QR172" s="27"/>
      <c r="QS172" s="27"/>
      <c r="QT172" s="27"/>
      <c r="QU172" s="27"/>
      <c r="QV172" s="27"/>
      <c r="QW172" s="27"/>
      <c r="QX172" s="27"/>
      <c r="QY172" s="27"/>
      <c r="QZ172" s="27"/>
      <c r="RA172" s="27"/>
      <c r="RB172" s="27"/>
      <c r="RC172" s="27"/>
      <c r="RD172" s="27"/>
      <c r="RE172" s="27"/>
      <c r="RF172" s="27"/>
      <c r="RG172" s="27"/>
      <c r="RH172" s="27"/>
      <c r="RI172" s="27"/>
      <c r="RJ172" s="27"/>
      <c r="RK172" s="27"/>
      <c r="RL172" s="27"/>
      <c r="RM172" s="27"/>
      <c r="RN172" s="27"/>
      <c r="RO172" s="27"/>
      <c r="RP172" s="27"/>
      <c r="RQ172" s="27"/>
      <c r="RR172" s="27"/>
      <c r="RS172" s="27"/>
      <c r="RT172" s="27"/>
      <c r="RU172" s="27"/>
      <c r="RV172" s="27"/>
      <c r="RW172" s="27"/>
      <c r="RX172" s="27"/>
      <c r="RY172" s="27"/>
      <c r="RZ172" s="27"/>
      <c r="SA172" s="27"/>
      <c r="SB172" s="27"/>
      <c r="SC172" s="27"/>
      <c r="SD172" s="27"/>
      <c r="SE172" s="27"/>
      <c r="SF172" s="27"/>
      <c r="SG172" s="27"/>
      <c r="SH172" s="27"/>
      <c r="SI172" s="27"/>
      <c r="SJ172" s="27"/>
      <c r="SK172" s="27"/>
      <c r="SL172" s="27"/>
      <c r="SM172" s="27"/>
      <c r="SN172" s="27"/>
      <c r="SO172" s="27"/>
      <c r="SP172" s="27"/>
      <c r="SQ172" s="27"/>
      <c r="SR172" s="27"/>
      <c r="SS172" s="27"/>
      <c r="ST172" s="27"/>
      <c r="SU172" s="27"/>
      <c r="SV172" s="27"/>
      <c r="SW172" s="27"/>
      <c r="SX172" s="27"/>
      <c r="SY172" s="27"/>
      <c r="SZ172" s="27"/>
      <c r="TA172" s="27"/>
      <c r="TB172" s="27"/>
      <c r="TC172" s="27"/>
      <c r="TD172" s="27"/>
      <c r="TE172" s="27"/>
      <c r="TF172" s="27"/>
      <c r="TG172" s="27"/>
      <c r="TH172" s="27"/>
      <c r="TI172" s="27"/>
      <c r="TJ172" s="27"/>
      <c r="TK172" s="27"/>
      <c r="TL172" s="27"/>
      <c r="TM172" s="27"/>
      <c r="TN172" s="27"/>
      <c r="TO172" s="27"/>
      <c r="TP172" s="27"/>
      <c r="TQ172" s="27"/>
      <c r="TR172" s="27"/>
      <c r="TS172" s="27"/>
      <c r="TT172" s="27"/>
      <c r="TU172" s="27"/>
      <c r="TV172" s="27"/>
      <c r="TW172" s="27"/>
      <c r="TX172" s="27"/>
      <c r="TY172" s="27"/>
      <c r="TZ172" s="27"/>
      <c r="UA172" s="27"/>
      <c r="UB172" s="27"/>
      <c r="UC172" s="27"/>
      <c r="UD172" s="27"/>
      <c r="UE172" s="27"/>
      <c r="UF172" s="27"/>
      <c r="UG172" s="27"/>
      <c r="UH172" s="27"/>
      <c r="UI172" s="27"/>
      <c r="UJ172" s="27"/>
      <c r="UK172" s="27"/>
      <c r="UL172" s="27"/>
      <c r="UM172" s="27"/>
      <c r="UN172" s="27"/>
      <c r="UO172" s="27"/>
      <c r="UP172" s="27"/>
      <c r="UQ172" s="27"/>
      <c r="UR172" s="27"/>
      <c r="US172" s="27"/>
      <c r="UT172" s="27"/>
      <c r="UU172" s="27"/>
      <c r="UV172" s="27"/>
      <c r="UW172" s="27"/>
      <c r="UX172" s="27"/>
      <c r="UY172" s="27"/>
      <c r="UZ172" s="27"/>
      <c r="VA172" s="27"/>
      <c r="VB172" s="27"/>
      <c r="VC172" s="27"/>
      <c r="VD172" s="27"/>
      <c r="VE172" s="27"/>
      <c r="VF172" s="27"/>
      <c r="VG172" s="27"/>
      <c r="VH172" s="27"/>
      <c r="VI172" s="27"/>
      <c r="VJ172" s="27"/>
      <c r="VK172" s="27"/>
      <c r="VL172" s="27"/>
      <c r="VM172" s="27"/>
      <c r="VN172" s="27"/>
      <c r="VO172" s="27"/>
      <c r="VP172" s="27"/>
      <c r="VQ172" s="27"/>
      <c r="VR172" s="27"/>
      <c r="VS172" s="27"/>
      <c r="VT172" s="27"/>
      <c r="VU172" s="27"/>
      <c r="VV172" s="27"/>
      <c r="VW172" s="27"/>
      <c r="VX172" s="27"/>
      <c r="VY172" s="27"/>
      <c r="VZ172" s="27"/>
      <c r="WA172" s="27"/>
      <c r="WB172" s="27"/>
      <c r="WC172" s="27"/>
      <c r="WD172" s="27"/>
      <c r="WE172" s="27"/>
      <c r="WF172" s="27"/>
      <c r="WG172" s="27"/>
      <c r="WH172" s="27"/>
      <c r="WI172" s="27"/>
      <c r="WJ172" s="27"/>
      <c r="WK172" s="27"/>
      <c r="WL172" s="27"/>
      <c r="WM172" s="27"/>
      <c r="WN172" s="27"/>
      <c r="WO172" s="27"/>
      <c r="WP172" s="27"/>
      <c r="WQ172" s="27"/>
      <c r="WR172" s="27"/>
      <c r="WS172" s="27"/>
      <c r="WT172" s="27"/>
      <c r="WU172" s="27"/>
      <c r="WV172" s="27"/>
      <c r="WW172" s="27"/>
      <c r="WX172" s="27"/>
      <c r="WY172" s="27"/>
      <c r="WZ172" s="27"/>
      <c r="XA172" s="27"/>
      <c r="XB172" s="27"/>
      <c r="XC172" s="27"/>
      <c r="XD172" s="27"/>
      <c r="XE172" s="27"/>
      <c r="XF172" s="27"/>
      <c r="XG172" s="27"/>
      <c r="XH172" s="27"/>
      <c r="XI172" s="27"/>
      <c r="XJ172" s="27"/>
      <c r="XK172" s="27"/>
      <c r="XL172" s="27"/>
      <c r="XM172" s="27"/>
      <c r="XN172" s="27"/>
      <c r="XO172" s="27"/>
      <c r="XP172" s="27"/>
      <c r="XQ172" s="27"/>
      <c r="XR172" s="27"/>
      <c r="XS172" s="27"/>
      <c r="XT172" s="27"/>
      <c r="XU172" s="27"/>
      <c r="XV172" s="27"/>
      <c r="XW172" s="27"/>
      <c r="XX172" s="27"/>
      <c r="XY172" s="27"/>
      <c r="XZ172" s="27"/>
      <c r="YA172" s="27"/>
      <c r="YB172" s="27"/>
      <c r="YC172" s="27"/>
      <c r="YD172" s="27"/>
      <c r="YE172" s="27"/>
      <c r="YF172" s="27"/>
      <c r="YG172" s="27"/>
      <c r="YH172" s="27"/>
      <c r="YI172" s="27"/>
      <c r="YJ172" s="27"/>
      <c r="YK172" s="27"/>
      <c r="YL172" s="27"/>
      <c r="YM172" s="27"/>
      <c r="YN172" s="27"/>
      <c r="YO172" s="27"/>
      <c r="YP172" s="27"/>
      <c r="YQ172" s="27"/>
      <c r="YR172" s="27"/>
      <c r="YS172" s="27"/>
      <c r="YT172" s="27"/>
      <c r="YU172" s="27"/>
      <c r="YV172" s="27"/>
      <c r="YW172" s="27"/>
      <c r="YX172" s="27"/>
      <c r="YY172" s="27"/>
      <c r="YZ172" s="27"/>
      <c r="ZA172" s="27"/>
      <c r="ZB172" s="27"/>
      <c r="ZC172" s="27"/>
      <c r="ZD172" s="27"/>
      <c r="ZE172" s="27"/>
      <c r="ZF172" s="27"/>
      <c r="ZG172" s="27"/>
      <c r="ZH172" s="27"/>
      <c r="ZI172" s="27"/>
      <c r="ZJ172" s="27"/>
      <c r="ZK172" s="27"/>
      <c r="ZL172" s="27"/>
      <c r="ZM172" s="27"/>
      <c r="ZN172" s="27"/>
      <c r="ZO172" s="27"/>
      <c r="ZP172" s="27"/>
      <c r="ZQ172" s="27"/>
      <c r="ZR172" s="27"/>
      <c r="ZS172" s="27"/>
      <c r="ZT172" s="27"/>
      <c r="ZU172" s="27"/>
      <c r="ZV172" s="27"/>
      <c r="ZW172" s="27"/>
      <c r="ZX172" s="27"/>
      <c r="ZY172" s="27"/>
      <c r="ZZ172" s="27"/>
      <c r="AAA172" s="27"/>
      <c r="AAB172" s="27"/>
      <c r="AAC172" s="27"/>
      <c r="AAD172" s="27"/>
      <c r="AAE172" s="27"/>
      <c r="AAF172" s="27"/>
      <c r="AAG172" s="27"/>
      <c r="AAH172" s="27"/>
      <c r="AAI172" s="27"/>
      <c r="AAJ172" s="27"/>
      <c r="AAK172" s="27"/>
      <c r="AAL172" s="27"/>
      <c r="AAM172" s="27"/>
      <c r="AAN172" s="27"/>
      <c r="AAO172" s="27"/>
      <c r="AAP172" s="27"/>
      <c r="AAQ172" s="27"/>
      <c r="AAR172" s="27"/>
      <c r="AAS172" s="27"/>
      <c r="AAT172" s="27"/>
      <c r="AAU172" s="27"/>
      <c r="AAV172" s="27"/>
      <c r="AAW172" s="27"/>
      <c r="AAX172" s="27"/>
      <c r="AAY172" s="27"/>
      <c r="AAZ172" s="27"/>
      <c r="ABA172" s="27"/>
      <c r="ABB172" s="27"/>
      <c r="ABC172" s="27"/>
      <c r="ABD172" s="27"/>
      <c r="ABE172" s="27"/>
      <c r="ABF172" s="27"/>
      <c r="ABG172" s="27"/>
      <c r="ABH172" s="27"/>
      <c r="ABI172" s="27"/>
      <c r="ABJ172" s="27"/>
      <c r="ABK172" s="27"/>
      <c r="ABL172" s="27"/>
      <c r="ABM172" s="27"/>
      <c r="ABN172" s="27"/>
      <c r="ABO172" s="27"/>
      <c r="ABP172" s="27"/>
      <c r="ABQ172" s="27"/>
      <c r="ABR172" s="27"/>
      <c r="ABS172" s="27"/>
      <c r="ABT172" s="27"/>
      <c r="ABU172" s="27"/>
      <c r="ABV172" s="27"/>
      <c r="ABW172" s="27"/>
      <c r="ABX172" s="27"/>
      <c r="ABY172" s="27"/>
      <c r="ABZ172" s="27"/>
      <c r="ACA172" s="27"/>
      <c r="ACB172" s="27"/>
      <c r="ACC172" s="27"/>
      <c r="ACD172" s="27"/>
      <c r="ACE172" s="27"/>
      <c r="ACF172" s="27"/>
      <c r="ACG172" s="27"/>
      <c r="ACH172" s="27"/>
      <c r="ACI172" s="27"/>
      <c r="ACJ172" s="27"/>
      <c r="ACK172" s="27"/>
      <c r="ACL172" s="27"/>
      <c r="ACM172" s="27"/>
      <c r="ACN172" s="27"/>
      <c r="ACO172" s="27"/>
      <c r="ACP172" s="27"/>
      <c r="ACQ172" s="27"/>
      <c r="ACR172" s="27"/>
      <c r="ACS172" s="27"/>
      <c r="ACT172" s="27"/>
      <c r="ACU172" s="27"/>
      <c r="ACV172" s="27"/>
      <c r="ACW172" s="27"/>
      <c r="ACX172" s="27"/>
      <c r="ACY172" s="27"/>
      <c r="ACZ172" s="27"/>
      <c r="ADA172" s="27"/>
      <c r="ADB172" s="27"/>
      <c r="ADC172" s="27"/>
      <c r="ADD172" s="27"/>
      <c r="ADE172" s="27"/>
      <c r="ADF172" s="27"/>
      <c r="ADG172" s="27"/>
      <c r="ADH172" s="27"/>
      <c r="ADI172" s="27"/>
      <c r="ADJ172" s="27"/>
      <c r="ADK172" s="27"/>
      <c r="ADL172" s="27"/>
      <c r="ADM172" s="27"/>
      <c r="ADN172" s="27"/>
      <c r="ADO172" s="27"/>
      <c r="ADP172" s="27"/>
      <c r="ADQ172" s="27"/>
      <c r="ADR172" s="27"/>
      <c r="ADS172" s="27"/>
      <c r="ADT172" s="27"/>
      <c r="ADU172" s="27"/>
      <c r="ADV172" s="27"/>
      <c r="ADW172" s="27"/>
      <c r="ADX172" s="27"/>
      <c r="ADY172" s="27"/>
      <c r="ADZ172" s="27"/>
      <c r="AEA172" s="27"/>
      <c r="AEB172" s="27"/>
      <c r="AEC172" s="27"/>
      <c r="AED172" s="27"/>
      <c r="AEE172" s="27"/>
      <c r="AEF172" s="27"/>
      <c r="AEG172" s="27"/>
      <c r="AEH172" s="27"/>
      <c r="AEI172" s="27"/>
      <c r="AEJ172" s="27"/>
      <c r="AEK172" s="27"/>
      <c r="AEL172" s="27"/>
      <c r="AEM172" s="27"/>
      <c r="AEN172" s="27"/>
      <c r="AEO172" s="27"/>
      <c r="AEP172" s="27"/>
      <c r="AEQ172" s="27"/>
      <c r="AER172" s="27"/>
      <c r="AES172" s="27"/>
      <c r="AET172" s="27"/>
      <c r="AEU172" s="27"/>
      <c r="AEV172" s="27"/>
      <c r="AEW172" s="27"/>
      <c r="AEX172" s="27"/>
      <c r="AEY172" s="27"/>
      <c r="AEZ172" s="27"/>
      <c r="AFA172" s="27"/>
      <c r="AFB172" s="27"/>
      <c r="AFC172" s="27"/>
      <c r="AFD172" s="27"/>
      <c r="AFE172" s="27"/>
      <c r="AFF172" s="27"/>
      <c r="AFG172" s="27"/>
      <c r="AFH172" s="27"/>
      <c r="AFI172" s="27"/>
      <c r="AFJ172" s="27"/>
      <c r="AFK172" s="27"/>
      <c r="AFL172" s="27"/>
      <c r="AFM172" s="27"/>
      <c r="AFN172" s="27"/>
      <c r="AFO172" s="27"/>
      <c r="AFP172" s="27"/>
      <c r="AFQ172" s="27"/>
      <c r="AFR172" s="27"/>
      <c r="AFS172" s="27"/>
      <c r="AFT172" s="27"/>
      <c r="AFU172" s="27"/>
      <c r="AFV172" s="27"/>
      <c r="AFW172" s="27"/>
      <c r="AFX172" s="27"/>
      <c r="AFY172" s="27"/>
      <c r="AFZ172" s="27"/>
      <c r="AGA172" s="27"/>
      <c r="AGB172" s="27"/>
      <c r="AGC172" s="27"/>
      <c r="AGD172" s="27"/>
      <c r="AGE172" s="27"/>
      <c r="AGF172" s="27"/>
      <c r="AGG172" s="27"/>
      <c r="AGH172" s="27"/>
      <c r="AGI172" s="27"/>
      <c r="AGJ172" s="27"/>
      <c r="AGK172" s="27"/>
      <c r="AGL172" s="27"/>
      <c r="AGM172" s="27"/>
      <c r="AGN172" s="27"/>
      <c r="AGO172" s="27"/>
      <c r="AGP172" s="27"/>
      <c r="AGQ172" s="27"/>
      <c r="AGR172" s="27"/>
      <c r="AGS172" s="27"/>
      <c r="AGT172" s="27"/>
      <c r="AGU172" s="27"/>
      <c r="AGV172" s="27"/>
      <c r="AGW172" s="27"/>
      <c r="AGX172" s="27"/>
      <c r="AGY172" s="27"/>
      <c r="AGZ172" s="27"/>
      <c r="AHA172" s="27"/>
      <c r="AHB172" s="27"/>
      <c r="AHC172" s="27"/>
      <c r="AHD172" s="27"/>
      <c r="AHE172" s="27"/>
      <c r="AHF172" s="27"/>
      <c r="AHG172" s="27"/>
      <c r="AHH172" s="27"/>
      <c r="AHI172" s="27"/>
      <c r="AHJ172" s="27"/>
      <c r="AHK172" s="27"/>
      <c r="AHL172" s="27"/>
      <c r="AHM172" s="27"/>
      <c r="AHN172" s="27"/>
      <c r="AHO172" s="27"/>
      <c r="AHP172" s="27"/>
      <c r="AHQ172" s="27"/>
      <c r="AHR172" s="27"/>
      <c r="AHS172" s="27"/>
      <c r="AHT172" s="27"/>
      <c r="AHU172" s="27"/>
      <c r="AHV172" s="27"/>
      <c r="AHW172" s="27"/>
      <c r="AHX172" s="27"/>
      <c r="AHY172" s="27"/>
      <c r="AHZ172" s="27"/>
      <c r="AIA172" s="27"/>
      <c r="AIB172" s="27"/>
      <c r="AIC172" s="27"/>
      <c r="AID172" s="27"/>
      <c r="AIE172" s="27"/>
      <c r="AIF172" s="27"/>
      <c r="AIG172" s="27"/>
      <c r="AIH172" s="27"/>
      <c r="AII172" s="27"/>
      <c r="AIJ172" s="27"/>
      <c r="AIK172" s="27"/>
      <c r="AIL172" s="27"/>
      <c r="AIM172" s="27"/>
      <c r="AIN172" s="27"/>
      <c r="AIO172" s="27"/>
      <c r="AIP172" s="27"/>
      <c r="AIQ172" s="27"/>
      <c r="AIR172" s="27"/>
      <c r="AIS172" s="27"/>
      <c r="AIT172" s="27"/>
      <c r="AIU172" s="27"/>
      <c r="AIV172" s="27"/>
      <c r="AIW172" s="27"/>
      <c r="AIX172" s="27"/>
      <c r="AIY172" s="27"/>
      <c r="AIZ172" s="27"/>
      <c r="AJA172" s="27"/>
      <c r="AJB172" s="27"/>
      <c r="AJC172" s="27"/>
      <c r="AJD172" s="27"/>
      <c r="AJE172" s="27"/>
      <c r="AJF172" s="27"/>
      <c r="AJG172" s="27"/>
      <c r="AJH172" s="27"/>
      <c r="AJI172" s="27"/>
      <c r="AJJ172" s="27"/>
      <c r="AJK172" s="27"/>
      <c r="AJL172" s="27"/>
      <c r="AJM172" s="27"/>
      <c r="AJN172" s="27"/>
      <c r="AJO172" s="27"/>
      <c r="AJP172" s="27"/>
      <c r="AJQ172" s="27"/>
      <c r="AJR172" s="27"/>
      <c r="AJS172" s="27"/>
      <c r="AJT172" s="27"/>
      <c r="AJU172" s="27"/>
      <c r="AJV172" s="27"/>
      <c r="AJW172" s="27"/>
      <c r="AJX172" s="27"/>
      <c r="AJY172" s="27"/>
      <c r="AJZ172" s="27"/>
      <c r="AKA172" s="27"/>
      <c r="AKB172" s="27"/>
      <c r="AKC172" s="27"/>
      <c r="AKD172" s="27"/>
      <c r="AKE172" s="27"/>
      <c r="AKF172" s="27"/>
      <c r="AKG172" s="27"/>
      <c r="AKH172" s="27"/>
      <c r="AKI172" s="27"/>
      <c r="AKJ172" s="27"/>
      <c r="AKK172" s="27"/>
      <c r="AKL172" s="27"/>
      <c r="AKM172" s="27"/>
      <c r="AKN172" s="27"/>
      <c r="AKO172" s="27"/>
      <c r="AKP172" s="27"/>
      <c r="AKQ172" s="27"/>
      <c r="AKR172" s="27"/>
      <c r="AKS172" s="27"/>
      <c r="AKT172" s="27"/>
      <c r="AKU172" s="27"/>
      <c r="AKV172" s="27"/>
      <c r="AKW172" s="27"/>
      <c r="AKX172" s="27"/>
      <c r="AKY172" s="27"/>
      <c r="AKZ172" s="27"/>
      <c r="ALA172" s="27"/>
      <c r="ALB172" s="27"/>
      <c r="ALC172" s="27"/>
      <c r="ALD172" s="27"/>
      <c r="ALE172" s="27"/>
      <c r="ALF172" s="27"/>
      <c r="ALG172" s="27"/>
      <c r="ALH172" s="27"/>
      <c r="ALI172" s="27"/>
      <c r="ALJ172" s="27"/>
      <c r="ALK172" s="27"/>
      <c r="ALL172" s="27"/>
      <c r="ALM172" s="27"/>
      <c r="ALN172" s="27"/>
      <c r="ALO172" s="27"/>
      <c r="ALP172" s="27"/>
      <c r="ALQ172" s="27"/>
      <c r="ALR172" s="27"/>
      <c r="ALS172" s="27"/>
      <c r="ALT172" s="27"/>
      <c r="ALU172" s="27"/>
      <c r="ALV172" s="27"/>
      <c r="ALW172" s="27"/>
      <c r="ALX172" s="27"/>
      <c r="ALY172" s="27"/>
      <c r="ALZ172" s="27"/>
      <c r="AMA172" s="27"/>
      <c r="AMB172" s="27"/>
      <c r="AMC172" s="27"/>
      <c r="AMD172" s="27"/>
      <c r="AME172" s="27"/>
    </row>
    <row r="173" spans="1:1019" s="19" customFormat="1" ht="14.5" x14ac:dyDescent="0.35">
      <c r="A173" s="13" t="s">
        <v>308</v>
      </c>
      <c r="B173" s="12" t="s">
        <v>309</v>
      </c>
      <c r="C173" s="11" t="s">
        <v>310</v>
      </c>
      <c r="D173" s="14" t="s">
        <v>639</v>
      </c>
      <c r="E173" s="32">
        <v>44533</v>
      </c>
      <c r="F173" s="32">
        <v>45262</v>
      </c>
      <c r="G173" s="33">
        <v>51408</v>
      </c>
      <c r="H173" s="18">
        <v>44890</v>
      </c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  <c r="GZ173" s="27"/>
      <c r="HA173" s="27"/>
      <c r="HB173" s="27"/>
      <c r="HC173" s="27"/>
      <c r="HD173" s="27"/>
      <c r="HE173" s="27"/>
      <c r="HF173" s="27"/>
      <c r="HG173" s="27"/>
      <c r="HH173" s="27"/>
      <c r="HI173" s="27"/>
      <c r="HJ173" s="27"/>
      <c r="HK173" s="27"/>
      <c r="HL173" s="27"/>
      <c r="HM173" s="27"/>
      <c r="HN173" s="27"/>
      <c r="HO173" s="27"/>
      <c r="HP173" s="27"/>
      <c r="HQ173" s="27"/>
      <c r="HR173" s="27"/>
      <c r="HS173" s="27"/>
      <c r="HT173" s="27"/>
      <c r="HU173" s="27"/>
      <c r="HV173" s="27"/>
      <c r="HW173" s="27"/>
      <c r="HX173" s="27"/>
      <c r="HY173" s="27"/>
      <c r="HZ173" s="27"/>
      <c r="IA173" s="27"/>
      <c r="IB173" s="27"/>
      <c r="IC173" s="27"/>
      <c r="ID173" s="27"/>
      <c r="IE173" s="27"/>
      <c r="IF173" s="27"/>
      <c r="IG173" s="27"/>
      <c r="IH173" s="27"/>
      <c r="II173" s="27"/>
      <c r="IJ173" s="27"/>
      <c r="IK173" s="27"/>
      <c r="IL173" s="27"/>
      <c r="IM173" s="27"/>
      <c r="IN173" s="27"/>
      <c r="IO173" s="27"/>
      <c r="IP173" s="27"/>
      <c r="IQ173" s="27"/>
      <c r="IR173" s="27"/>
      <c r="IS173" s="27"/>
      <c r="IT173" s="27"/>
      <c r="IU173" s="27"/>
      <c r="IV173" s="27"/>
      <c r="IW173" s="27"/>
      <c r="IX173" s="27"/>
      <c r="IY173" s="27"/>
      <c r="IZ173" s="27"/>
      <c r="JA173" s="27"/>
      <c r="JB173" s="27"/>
      <c r="JC173" s="27"/>
      <c r="JD173" s="27"/>
      <c r="JE173" s="27"/>
      <c r="JF173" s="27"/>
      <c r="JG173" s="27"/>
      <c r="JH173" s="27"/>
      <c r="JI173" s="27"/>
      <c r="JJ173" s="27"/>
      <c r="JK173" s="27"/>
      <c r="JL173" s="27"/>
      <c r="JM173" s="27"/>
      <c r="JN173" s="27"/>
      <c r="JO173" s="27"/>
      <c r="JP173" s="27"/>
      <c r="JQ173" s="27"/>
      <c r="JR173" s="27"/>
      <c r="JS173" s="27"/>
      <c r="JT173" s="27"/>
      <c r="JU173" s="27"/>
      <c r="JV173" s="27"/>
      <c r="JW173" s="27"/>
      <c r="JX173" s="27"/>
      <c r="JY173" s="27"/>
      <c r="JZ173" s="27"/>
      <c r="KA173" s="27"/>
      <c r="KB173" s="27"/>
      <c r="KC173" s="27"/>
      <c r="KD173" s="27"/>
      <c r="KE173" s="27"/>
      <c r="KF173" s="27"/>
      <c r="KG173" s="27"/>
      <c r="KH173" s="27"/>
      <c r="KI173" s="27"/>
      <c r="KJ173" s="27"/>
      <c r="KK173" s="27"/>
      <c r="KL173" s="27"/>
      <c r="KM173" s="27"/>
      <c r="KN173" s="27"/>
      <c r="KO173" s="27"/>
      <c r="KP173" s="27"/>
      <c r="KQ173" s="27"/>
      <c r="KR173" s="27"/>
      <c r="KS173" s="27"/>
      <c r="KT173" s="27"/>
      <c r="KU173" s="27"/>
      <c r="KV173" s="27"/>
      <c r="KW173" s="27"/>
      <c r="KX173" s="27"/>
      <c r="KY173" s="27"/>
      <c r="KZ173" s="27"/>
      <c r="LA173" s="27"/>
      <c r="LB173" s="27"/>
      <c r="LC173" s="27"/>
      <c r="LD173" s="27"/>
      <c r="LE173" s="27"/>
      <c r="LF173" s="27"/>
      <c r="LG173" s="27"/>
      <c r="LH173" s="27"/>
      <c r="LI173" s="27"/>
      <c r="LJ173" s="27"/>
      <c r="LK173" s="27"/>
      <c r="LL173" s="27"/>
      <c r="LM173" s="27"/>
      <c r="LN173" s="27"/>
      <c r="LO173" s="27"/>
      <c r="LP173" s="27"/>
      <c r="LQ173" s="27"/>
      <c r="LR173" s="27"/>
      <c r="LS173" s="27"/>
      <c r="LT173" s="27"/>
      <c r="LU173" s="27"/>
      <c r="LV173" s="27"/>
      <c r="LW173" s="27"/>
      <c r="LX173" s="27"/>
      <c r="LY173" s="27"/>
      <c r="LZ173" s="27"/>
      <c r="MA173" s="27"/>
      <c r="MB173" s="27"/>
      <c r="MC173" s="27"/>
      <c r="MD173" s="27"/>
      <c r="ME173" s="27"/>
      <c r="MF173" s="27"/>
      <c r="MG173" s="27"/>
      <c r="MH173" s="27"/>
      <c r="MI173" s="27"/>
      <c r="MJ173" s="27"/>
      <c r="MK173" s="27"/>
      <c r="ML173" s="27"/>
      <c r="MM173" s="27"/>
      <c r="MN173" s="27"/>
      <c r="MO173" s="27"/>
      <c r="MP173" s="27"/>
      <c r="MQ173" s="27"/>
      <c r="MR173" s="27"/>
      <c r="MS173" s="27"/>
      <c r="MT173" s="27"/>
      <c r="MU173" s="27"/>
      <c r="MV173" s="27"/>
      <c r="MW173" s="27"/>
      <c r="MX173" s="27"/>
      <c r="MY173" s="27"/>
      <c r="MZ173" s="27"/>
      <c r="NA173" s="27"/>
      <c r="NB173" s="27"/>
      <c r="NC173" s="27"/>
      <c r="ND173" s="27"/>
      <c r="NE173" s="27"/>
      <c r="NF173" s="27"/>
      <c r="NG173" s="27"/>
      <c r="NH173" s="27"/>
      <c r="NI173" s="27"/>
      <c r="NJ173" s="27"/>
      <c r="NK173" s="27"/>
      <c r="NL173" s="27"/>
      <c r="NM173" s="27"/>
      <c r="NN173" s="27"/>
      <c r="NO173" s="27"/>
      <c r="NP173" s="27"/>
      <c r="NQ173" s="27"/>
      <c r="NR173" s="27"/>
      <c r="NS173" s="27"/>
      <c r="NT173" s="27"/>
      <c r="NU173" s="27"/>
      <c r="NV173" s="27"/>
      <c r="NW173" s="27"/>
      <c r="NX173" s="27"/>
      <c r="NY173" s="27"/>
      <c r="NZ173" s="27"/>
      <c r="OA173" s="27"/>
      <c r="OB173" s="27"/>
      <c r="OC173" s="27"/>
      <c r="OD173" s="27"/>
      <c r="OE173" s="27"/>
      <c r="OF173" s="27"/>
      <c r="OG173" s="27"/>
      <c r="OH173" s="27"/>
      <c r="OI173" s="27"/>
      <c r="OJ173" s="27"/>
      <c r="OK173" s="27"/>
      <c r="OL173" s="27"/>
      <c r="OM173" s="27"/>
      <c r="ON173" s="27"/>
      <c r="OO173" s="27"/>
      <c r="OP173" s="27"/>
      <c r="OQ173" s="27"/>
      <c r="OR173" s="27"/>
      <c r="OS173" s="27"/>
      <c r="OT173" s="27"/>
      <c r="OU173" s="27"/>
      <c r="OV173" s="27"/>
      <c r="OW173" s="27"/>
      <c r="OX173" s="27"/>
      <c r="OY173" s="27"/>
      <c r="OZ173" s="27"/>
      <c r="PA173" s="27"/>
      <c r="PB173" s="27"/>
      <c r="PC173" s="27"/>
      <c r="PD173" s="27"/>
      <c r="PE173" s="27"/>
      <c r="PF173" s="27"/>
      <c r="PG173" s="27"/>
      <c r="PH173" s="27"/>
      <c r="PI173" s="27"/>
      <c r="PJ173" s="27"/>
      <c r="PK173" s="27"/>
      <c r="PL173" s="27"/>
      <c r="PM173" s="27"/>
      <c r="PN173" s="27"/>
      <c r="PO173" s="27"/>
      <c r="PP173" s="27"/>
      <c r="PQ173" s="27"/>
      <c r="PR173" s="27"/>
      <c r="PS173" s="27"/>
      <c r="PT173" s="27"/>
      <c r="PU173" s="27"/>
      <c r="PV173" s="27"/>
      <c r="PW173" s="27"/>
      <c r="PX173" s="27"/>
      <c r="PY173" s="27"/>
      <c r="PZ173" s="27"/>
      <c r="QA173" s="27"/>
      <c r="QB173" s="27"/>
      <c r="QC173" s="27"/>
      <c r="QD173" s="27"/>
      <c r="QE173" s="27"/>
      <c r="QF173" s="27"/>
      <c r="QG173" s="27"/>
      <c r="QH173" s="27"/>
      <c r="QI173" s="27"/>
      <c r="QJ173" s="27"/>
      <c r="QK173" s="27"/>
      <c r="QL173" s="27"/>
      <c r="QM173" s="27"/>
      <c r="QN173" s="27"/>
      <c r="QO173" s="27"/>
      <c r="QP173" s="27"/>
      <c r="QQ173" s="27"/>
      <c r="QR173" s="27"/>
      <c r="QS173" s="27"/>
      <c r="QT173" s="27"/>
      <c r="QU173" s="27"/>
      <c r="QV173" s="27"/>
      <c r="QW173" s="27"/>
      <c r="QX173" s="27"/>
      <c r="QY173" s="27"/>
      <c r="QZ173" s="27"/>
      <c r="RA173" s="27"/>
      <c r="RB173" s="27"/>
      <c r="RC173" s="27"/>
      <c r="RD173" s="27"/>
      <c r="RE173" s="27"/>
      <c r="RF173" s="27"/>
      <c r="RG173" s="27"/>
      <c r="RH173" s="27"/>
      <c r="RI173" s="27"/>
      <c r="RJ173" s="27"/>
      <c r="RK173" s="27"/>
      <c r="RL173" s="27"/>
      <c r="RM173" s="27"/>
      <c r="RN173" s="27"/>
      <c r="RO173" s="27"/>
      <c r="RP173" s="27"/>
      <c r="RQ173" s="27"/>
      <c r="RR173" s="27"/>
      <c r="RS173" s="27"/>
      <c r="RT173" s="27"/>
      <c r="RU173" s="27"/>
      <c r="RV173" s="27"/>
      <c r="RW173" s="27"/>
      <c r="RX173" s="27"/>
      <c r="RY173" s="27"/>
      <c r="RZ173" s="27"/>
      <c r="SA173" s="27"/>
      <c r="SB173" s="27"/>
      <c r="SC173" s="27"/>
      <c r="SD173" s="27"/>
      <c r="SE173" s="27"/>
      <c r="SF173" s="27"/>
      <c r="SG173" s="27"/>
      <c r="SH173" s="27"/>
      <c r="SI173" s="27"/>
      <c r="SJ173" s="27"/>
      <c r="SK173" s="27"/>
      <c r="SL173" s="27"/>
      <c r="SM173" s="27"/>
      <c r="SN173" s="27"/>
      <c r="SO173" s="27"/>
      <c r="SP173" s="27"/>
      <c r="SQ173" s="27"/>
      <c r="SR173" s="27"/>
      <c r="SS173" s="27"/>
      <c r="ST173" s="27"/>
      <c r="SU173" s="27"/>
      <c r="SV173" s="27"/>
      <c r="SW173" s="27"/>
      <c r="SX173" s="27"/>
      <c r="SY173" s="27"/>
      <c r="SZ173" s="27"/>
      <c r="TA173" s="27"/>
      <c r="TB173" s="27"/>
      <c r="TC173" s="27"/>
      <c r="TD173" s="27"/>
      <c r="TE173" s="27"/>
      <c r="TF173" s="27"/>
      <c r="TG173" s="27"/>
      <c r="TH173" s="27"/>
      <c r="TI173" s="27"/>
      <c r="TJ173" s="27"/>
      <c r="TK173" s="27"/>
      <c r="TL173" s="27"/>
      <c r="TM173" s="27"/>
      <c r="TN173" s="27"/>
      <c r="TO173" s="27"/>
      <c r="TP173" s="27"/>
      <c r="TQ173" s="27"/>
      <c r="TR173" s="27"/>
      <c r="TS173" s="27"/>
      <c r="TT173" s="27"/>
      <c r="TU173" s="27"/>
      <c r="TV173" s="27"/>
      <c r="TW173" s="27"/>
      <c r="TX173" s="27"/>
      <c r="TY173" s="27"/>
      <c r="TZ173" s="27"/>
      <c r="UA173" s="27"/>
      <c r="UB173" s="27"/>
      <c r="UC173" s="27"/>
      <c r="UD173" s="27"/>
      <c r="UE173" s="27"/>
      <c r="UF173" s="27"/>
      <c r="UG173" s="27"/>
      <c r="UH173" s="27"/>
      <c r="UI173" s="27"/>
      <c r="UJ173" s="27"/>
      <c r="UK173" s="27"/>
      <c r="UL173" s="27"/>
      <c r="UM173" s="27"/>
      <c r="UN173" s="27"/>
      <c r="UO173" s="27"/>
      <c r="UP173" s="27"/>
      <c r="UQ173" s="27"/>
      <c r="UR173" s="27"/>
      <c r="US173" s="27"/>
      <c r="UT173" s="27"/>
      <c r="UU173" s="27"/>
      <c r="UV173" s="27"/>
      <c r="UW173" s="27"/>
      <c r="UX173" s="27"/>
      <c r="UY173" s="27"/>
      <c r="UZ173" s="27"/>
      <c r="VA173" s="27"/>
      <c r="VB173" s="27"/>
      <c r="VC173" s="27"/>
      <c r="VD173" s="27"/>
      <c r="VE173" s="27"/>
      <c r="VF173" s="27"/>
      <c r="VG173" s="27"/>
      <c r="VH173" s="27"/>
      <c r="VI173" s="27"/>
      <c r="VJ173" s="27"/>
      <c r="VK173" s="27"/>
      <c r="VL173" s="27"/>
      <c r="VM173" s="27"/>
      <c r="VN173" s="27"/>
      <c r="VO173" s="27"/>
      <c r="VP173" s="27"/>
      <c r="VQ173" s="27"/>
      <c r="VR173" s="27"/>
      <c r="VS173" s="27"/>
      <c r="VT173" s="27"/>
      <c r="VU173" s="27"/>
      <c r="VV173" s="27"/>
      <c r="VW173" s="27"/>
      <c r="VX173" s="27"/>
      <c r="VY173" s="27"/>
      <c r="VZ173" s="27"/>
      <c r="WA173" s="27"/>
      <c r="WB173" s="27"/>
      <c r="WC173" s="27"/>
      <c r="WD173" s="27"/>
      <c r="WE173" s="27"/>
      <c r="WF173" s="27"/>
      <c r="WG173" s="27"/>
      <c r="WH173" s="27"/>
      <c r="WI173" s="27"/>
      <c r="WJ173" s="27"/>
      <c r="WK173" s="27"/>
      <c r="WL173" s="27"/>
      <c r="WM173" s="27"/>
      <c r="WN173" s="27"/>
      <c r="WO173" s="27"/>
      <c r="WP173" s="27"/>
      <c r="WQ173" s="27"/>
      <c r="WR173" s="27"/>
      <c r="WS173" s="27"/>
      <c r="WT173" s="27"/>
      <c r="WU173" s="27"/>
      <c r="WV173" s="27"/>
      <c r="WW173" s="27"/>
      <c r="WX173" s="27"/>
      <c r="WY173" s="27"/>
      <c r="WZ173" s="27"/>
      <c r="XA173" s="27"/>
      <c r="XB173" s="27"/>
      <c r="XC173" s="27"/>
      <c r="XD173" s="27"/>
      <c r="XE173" s="27"/>
      <c r="XF173" s="27"/>
      <c r="XG173" s="27"/>
      <c r="XH173" s="27"/>
      <c r="XI173" s="27"/>
      <c r="XJ173" s="27"/>
      <c r="XK173" s="27"/>
      <c r="XL173" s="27"/>
      <c r="XM173" s="27"/>
      <c r="XN173" s="27"/>
      <c r="XO173" s="27"/>
      <c r="XP173" s="27"/>
      <c r="XQ173" s="27"/>
      <c r="XR173" s="27"/>
      <c r="XS173" s="27"/>
      <c r="XT173" s="27"/>
      <c r="XU173" s="27"/>
      <c r="XV173" s="27"/>
      <c r="XW173" s="27"/>
      <c r="XX173" s="27"/>
      <c r="XY173" s="27"/>
      <c r="XZ173" s="27"/>
      <c r="YA173" s="27"/>
      <c r="YB173" s="27"/>
      <c r="YC173" s="27"/>
      <c r="YD173" s="27"/>
      <c r="YE173" s="27"/>
      <c r="YF173" s="27"/>
      <c r="YG173" s="27"/>
      <c r="YH173" s="27"/>
      <c r="YI173" s="27"/>
      <c r="YJ173" s="27"/>
      <c r="YK173" s="27"/>
      <c r="YL173" s="27"/>
      <c r="YM173" s="27"/>
      <c r="YN173" s="27"/>
      <c r="YO173" s="27"/>
      <c r="YP173" s="27"/>
      <c r="YQ173" s="27"/>
      <c r="YR173" s="27"/>
      <c r="YS173" s="27"/>
      <c r="YT173" s="27"/>
      <c r="YU173" s="27"/>
      <c r="YV173" s="27"/>
      <c r="YW173" s="27"/>
      <c r="YX173" s="27"/>
      <c r="YY173" s="27"/>
      <c r="YZ173" s="27"/>
      <c r="ZA173" s="27"/>
      <c r="ZB173" s="27"/>
      <c r="ZC173" s="27"/>
      <c r="ZD173" s="27"/>
      <c r="ZE173" s="27"/>
      <c r="ZF173" s="27"/>
      <c r="ZG173" s="27"/>
      <c r="ZH173" s="27"/>
      <c r="ZI173" s="27"/>
      <c r="ZJ173" s="27"/>
      <c r="ZK173" s="27"/>
      <c r="ZL173" s="27"/>
      <c r="ZM173" s="27"/>
      <c r="ZN173" s="27"/>
      <c r="ZO173" s="27"/>
      <c r="ZP173" s="27"/>
      <c r="ZQ173" s="27"/>
      <c r="ZR173" s="27"/>
      <c r="ZS173" s="27"/>
      <c r="ZT173" s="27"/>
      <c r="ZU173" s="27"/>
      <c r="ZV173" s="27"/>
      <c r="ZW173" s="27"/>
      <c r="ZX173" s="27"/>
      <c r="ZY173" s="27"/>
      <c r="ZZ173" s="27"/>
      <c r="AAA173" s="27"/>
      <c r="AAB173" s="27"/>
      <c r="AAC173" s="27"/>
      <c r="AAD173" s="27"/>
      <c r="AAE173" s="27"/>
      <c r="AAF173" s="27"/>
      <c r="AAG173" s="27"/>
      <c r="AAH173" s="27"/>
      <c r="AAI173" s="27"/>
      <c r="AAJ173" s="27"/>
      <c r="AAK173" s="27"/>
      <c r="AAL173" s="27"/>
      <c r="AAM173" s="27"/>
      <c r="AAN173" s="27"/>
      <c r="AAO173" s="27"/>
      <c r="AAP173" s="27"/>
      <c r="AAQ173" s="27"/>
      <c r="AAR173" s="27"/>
      <c r="AAS173" s="27"/>
      <c r="AAT173" s="27"/>
      <c r="AAU173" s="27"/>
      <c r="AAV173" s="27"/>
      <c r="AAW173" s="27"/>
      <c r="AAX173" s="27"/>
      <c r="AAY173" s="27"/>
      <c r="AAZ173" s="27"/>
      <c r="ABA173" s="27"/>
      <c r="ABB173" s="27"/>
      <c r="ABC173" s="27"/>
      <c r="ABD173" s="27"/>
      <c r="ABE173" s="27"/>
      <c r="ABF173" s="27"/>
      <c r="ABG173" s="27"/>
      <c r="ABH173" s="27"/>
      <c r="ABI173" s="27"/>
      <c r="ABJ173" s="27"/>
      <c r="ABK173" s="27"/>
      <c r="ABL173" s="27"/>
      <c r="ABM173" s="27"/>
      <c r="ABN173" s="27"/>
      <c r="ABO173" s="27"/>
      <c r="ABP173" s="27"/>
      <c r="ABQ173" s="27"/>
      <c r="ABR173" s="27"/>
      <c r="ABS173" s="27"/>
      <c r="ABT173" s="27"/>
      <c r="ABU173" s="27"/>
      <c r="ABV173" s="27"/>
      <c r="ABW173" s="27"/>
      <c r="ABX173" s="27"/>
      <c r="ABY173" s="27"/>
      <c r="ABZ173" s="27"/>
      <c r="ACA173" s="27"/>
      <c r="ACB173" s="27"/>
      <c r="ACC173" s="27"/>
      <c r="ACD173" s="27"/>
      <c r="ACE173" s="27"/>
      <c r="ACF173" s="27"/>
      <c r="ACG173" s="27"/>
      <c r="ACH173" s="27"/>
      <c r="ACI173" s="27"/>
      <c r="ACJ173" s="27"/>
      <c r="ACK173" s="27"/>
      <c r="ACL173" s="27"/>
      <c r="ACM173" s="27"/>
      <c r="ACN173" s="27"/>
      <c r="ACO173" s="27"/>
      <c r="ACP173" s="27"/>
      <c r="ACQ173" s="27"/>
      <c r="ACR173" s="27"/>
      <c r="ACS173" s="27"/>
      <c r="ACT173" s="27"/>
      <c r="ACU173" s="27"/>
      <c r="ACV173" s="27"/>
      <c r="ACW173" s="27"/>
      <c r="ACX173" s="27"/>
      <c r="ACY173" s="27"/>
      <c r="ACZ173" s="27"/>
      <c r="ADA173" s="27"/>
      <c r="ADB173" s="27"/>
      <c r="ADC173" s="27"/>
      <c r="ADD173" s="27"/>
      <c r="ADE173" s="27"/>
      <c r="ADF173" s="27"/>
      <c r="ADG173" s="27"/>
      <c r="ADH173" s="27"/>
      <c r="ADI173" s="27"/>
      <c r="ADJ173" s="27"/>
      <c r="ADK173" s="27"/>
      <c r="ADL173" s="27"/>
      <c r="ADM173" s="27"/>
      <c r="ADN173" s="27"/>
      <c r="ADO173" s="27"/>
      <c r="ADP173" s="27"/>
      <c r="ADQ173" s="27"/>
      <c r="ADR173" s="27"/>
      <c r="ADS173" s="27"/>
      <c r="ADT173" s="27"/>
      <c r="ADU173" s="27"/>
      <c r="ADV173" s="27"/>
      <c r="ADW173" s="27"/>
      <c r="ADX173" s="27"/>
      <c r="ADY173" s="27"/>
      <c r="ADZ173" s="27"/>
      <c r="AEA173" s="27"/>
      <c r="AEB173" s="27"/>
      <c r="AEC173" s="27"/>
      <c r="AED173" s="27"/>
      <c r="AEE173" s="27"/>
      <c r="AEF173" s="27"/>
      <c r="AEG173" s="27"/>
      <c r="AEH173" s="27"/>
      <c r="AEI173" s="27"/>
      <c r="AEJ173" s="27"/>
      <c r="AEK173" s="27"/>
      <c r="AEL173" s="27"/>
      <c r="AEM173" s="27"/>
      <c r="AEN173" s="27"/>
      <c r="AEO173" s="27"/>
      <c r="AEP173" s="27"/>
      <c r="AEQ173" s="27"/>
      <c r="AER173" s="27"/>
      <c r="AES173" s="27"/>
      <c r="AET173" s="27"/>
      <c r="AEU173" s="27"/>
      <c r="AEV173" s="27"/>
      <c r="AEW173" s="27"/>
      <c r="AEX173" s="27"/>
      <c r="AEY173" s="27"/>
      <c r="AEZ173" s="27"/>
      <c r="AFA173" s="27"/>
      <c r="AFB173" s="27"/>
      <c r="AFC173" s="27"/>
      <c r="AFD173" s="27"/>
      <c r="AFE173" s="27"/>
      <c r="AFF173" s="27"/>
      <c r="AFG173" s="27"/>
      <c r="AFH173" s="27"/>
      <c r="AFI173" s="27"/>
      <c r="AFJ173" s="27"/>
      <c r="AFK173" s="27"/>
      <c r="AFL173" s="27"/>
      <c r="AFM173" s="27"/>
      <c r="AFN173" s="27"/>
      <c r="AFO173" s="27"/>
      <c r="AFP173" s="27"/>
      <c r="AFQ173" s="27"/>
      <c r="AFR173" s="27"/>
      <c r="AFS173" s="27"/>
      <c r="AFT173" s="27"/>
      <c r="AFU173" s="27"/>
      <c r="AFV173" s="27"/>
      <c r="AFW173" s="27"/>
      <c r="AFX173" s="27"/>
      <c r="AFY173" s="27"/>
      <c r="AFZ173" s="27"/>
      <c r="AGA173" s="27"/>
      <c r="AGB173" s="27"/>
      <c r="AGC173" s="27"/>
      <c r="AGD173" s="27"/>
      <c r="AGE173" s="27"/>
      <c r="AGF173" s="27"/>
      <c r="AGG173" s="27"/>
      <c r="AGH173" s="27"/>
      <c r="AGI173" s="27"/>
      <c r="AGJ173" s="27"/>
      <c r="AGK173" s="27"/>
      <c r="AGL173" s="27"/>
      <c r="AGM173" s="27"/>
      <c r="AGN173" s="27"/>
      <c r="AGO173" s="27"/>
      <c r="AGP173" s="27"/>
      <c r="AGQ173" s="27"/>
      <c r="AGR173" s="27"/>
      <c r="AGS173" s="27"/>
      <c r="AGT173" s="27"/>
      <c r="AGU173" s="27"/>
      <c r="AGV173" s="27"/>
      <c r="AGW173" s="27"/>
      <c r="AGX173" s="27"/>
      <c r="AGY173" s="27"/>
      <c r="AGZ173" s="27"/>
      <c r="AHA173" s="27"/>
      <c r="AHB173" s="27"/>
      <c r="AHC173" s="27"/>
      <c r="AHD173" s="27"/>
      <c r="AHE173" s="27"/>
      <c r="AHF173" s="27"/>
      <c r="AHG173" s="27"/>
      <c r="AHH173" s="27"/>
      <c r="AHI173" s="27"/>
      <c r="AHJ173" s="27"/>
      <c r="AHK173" s="27"/>
      <c r="AHL173" s="27"/>
      <c r="AHM173" s="27"/>
      <c r="AHN173" s="27"/>
      <c r="AHO173" s="27"/>
      <c r="AHP173" s="27"/>
      <c r="AHQ173" s="27"/>
      <c r="AHR173" s="27"/>
      <c r="AHS173" s="27"/>
      <c r="AHT173" s="27"/>
      <c r="AHU173" s="27"/>
      <c r="AHV173" s="27"/>
      <c r="AHW173" s="27"/>
      <c r="AHX173" s="27"/>
      <c r="AHY173" s="27"/>
      <c r="AHZ173" s="27"/>
      <c r="AIA173" s="27"/>
      <c r="AIB173" s="27"/>
      <c r="AIC173" s="27"/>
      <c r="AID173" s="27"/>
      <c r="AIE173" s="27"/>
      <c r="AIF173" s="27"/>
      <c r="AIG173" s="27"/>
      <c r="AIH173" s="27"/>
      <c r="AII173" s="27"/>
      <c r="AIJ173" s="27"/>
      <c r="AIK173" s="27"/>
      <c r="AIL173" s="27"/>
      <c r="AIM173" s="27"/>
      <c r="AIN173" s="27"/>
      <c r="AIO173" s="27"/>
      <c r="AIP173" s="27"/>
      <c r="AIQ173" s="27"/>
      <c r="AIR173" s="27"/>
      <c r="AIS173" s="27"/>
      <c r="AIT173" s="27"/>
      <c r="AIU173" s="27"/>
      <c r="AIV173" s="27"/>
      <c r="AIW173" s="27"/>
      <c r="AIX173" s="27"/>
      <c r="AIY173" s="27"/>
      <c r="AIZ173" s="27"/>
      <c r="AJA173" s="27"/>
      <c r="AJB173" s="27"/>
      <c r="AJC173" s="27"/>
      <c r="AJD173" s="27"/>
      <c r="AJE173" s="27"/>
      <c r="AJF173" s="27"/>
      <c r="AJG173" s="27"/>
      <c r="AJH173" s="27"/>
      <c r="AJI173" s="27"/>
      <c r="AJJ173" s="27"/>
      <c r="AJK173" s="27"/>
      <c r="AJL173" s="27"/>
      <c r="AJM173" s="27"/>
      <c r="AJN173" s="27"/>
      <c r="AJO173" s="27"/>
      <c r="AJP173" s="27"/>
      <c r="AJQ173" s="27"/>
      <c r="AJR173" s="27"/>
      <c r="AJS173" s="27"/>
      <c r="AJT173" s="27"/>
      <c r="AJU173" s="27"/>
      <c r="AJV173" s="27"/>
      <c r="AJW173" s="27"/>
      <c r="AJX173" s="27"/>
      <c r="AJY173" s="27"/>
      <c r="AJZ173" s="27"/>
      <c r="AKA173" s="27"/>
      <c r="AKB173" s="27"/>
      <c r="AKC173" s="27"/>
      <c r="AKD173" s="27"/>
      <c r="AKE173" s="27"/>
      <c r="AKF173" s="27"/>
      <c r="AKG173" s="27"/>
      <c r="AKH173" s="27"/>
      <c r="AKI173" s="27"/>
      <c r="AKJ173" s="27"/>
      <c r="AKK173" s="27"/>
      <c r="AKL173" s="27"/>
      <c r="AKM173" s="27"/>
      <c r="AKN173" s="27"/>
      <c r="AKO173" s="27"/>
      <c r="AKP173" s="27"/>
      <c r="AKQ173" s="27"/>
      <c r="AKR173" s="27"/>
      <c r="AKS173" s="27"/>
      <c r="AKT173" s="27"/>
      <c r="AKU173" s="27"/>
      <c r="AKV173" s="27"/>
      <c r="AKW173" s="27"/>
      <c r="AKX173" s="27"/>
      <c r="AKY173" s="27"/>
      <c r="AKZ173" s="27"/>
      <c r="ALA173" s="27"/>
      <c r="ALB173" s="27"/>
      <c r="ALC173" s="27"/>
      <c r="ALD173" s="27"/>
      <c r="ALE173" s="27"/>
      <c r="ALF173" s="27"/>
      <c r="ALG173" s="27"/>
      <c r="ALH173" s="27"/>
      <c r="ALI173" s="27"/>
      <c r="ALJ173" s="27"/>
      <c r="ALK173" s="27"/>
      <c r="ALL173" s="27"/>
      <c r="ALM173" s="27"/>
      <c r="ALN173" s="27"/>
      <c r="ALO173" s="27"/>
      <c r="ALP173" s="27"/>
      <c r="ALQ173" s="27"/>
      <c r="ALR173" s="27"/>
      <c r="ALS173" s="27"/>
      <c r="ALT173" s="27"/>
      <c r="ALU173" s="27"/>
      <c r="ALV173" s="27"/>
      <c r="ALW173" s="27"/>
      <c r="ALX173" s="27"/>
      <c r="ALY173" s="27"/>
      <c r="ALZ173" s="27"/>
      <c r="AMA173" s="27"/>
      <c r="AMB173" s="27"/>
      <c r="AMC173" s="27"/>
      <c r="AMD173" s="27"/>
      <c r="AME173" s="27"/>
    </row>
    <row r="174" spans="1:1019" s="19" customFormat="1" ht="12.5" x14ac:dyDescent="0.25">
      <c r="A174" s="28" t="s">
        <v>376</v>
      </c>
      <c r="B174" s="24" t="s">
        <v>377</v>
      </c>
      <c r="C174" s="25" t="s">
        <v>378</v>
      </c>
      <c r="D174" s="28" t="s">
        <v>688</v>
      </c>
      <c r="E174" s="29">
        <v>44534</v>
      </c>
      <c r="F174" s="29">
        <v>45263</v>
      </c>
      <c r="G174" s="30">
        <v>16800</v>
      </c>
      <c r="H174" s="31">
        <v>44897</v>
      </c>
    </row>
    <row r="175" spans="1:1019" s="19" customFormat="1" ht="14.5" x14ac:dyDescent="0.35">
      <c r="A175" s="28" t="s">
        <v>716</v>
      </c>
      <c r="B175" s="24" t="s">
        <v>717</v>
      </c>
      <c r="C175" s="11" t="s">
        <v>718</v>
      </c>
      <c r="D175" s="28" t="s">
        <v>719</v>
      </c>
      <c r="E175" s="29">
        <v>44899</v>
      </c>
      <c r="F175" s="29">
        <v>45263</v>
      </c>
      <c r="G175" s="38">
        <v>2791228.2</v>
      </c>
      <c r="H175" s="31">
        <v>44899</v>
      </c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  <c r="GZ175" s="27"/>
      <c r="HA175" s="27"/>
      <c r="HB175" s="27"/>
      <c r="HC175" s="27"/>
      <c r="HD175" s="27"/>
      <c r="HE175" s="27"/>
      <c r="HF175" s="27"/>
      <c r="HG175" s="27"/>
      <c r="HH175" s="27"/>
      <c r="HI175" s="27"/>
      <c r="HJ175" s="27"/>
      <c r="HK175" s="27"/>
      <c r="HL175" s="27"/>
      <c r="HM175" s="27"/>
      <c r="HN175" s="27"/>
      <c r="HO175" s="27"/>
      <c r="HP175" s="27"/>
      <c r="HQ175" s="27"/>
      <c r="HR175" s="27"/>
      <c r="HS175" s="27"/>
      <c r="HT175" s="27"/>
      <c r="HU175" s="27"/>
      <c r="HV175" s="27"/>
      <c r="HW175" s="27"/>
      <c r="HX175" s="27"/>
      <c r="HY175" s="27"/>
      <c r="HZ175" s="27"/>
      <c r="IA175" s="27"/>
      <c r="IB175" s="27"/>
      <c r="IC175" s="27"/>
      <c r="ID175" s="27"/>
      <c r="IE175" s="27"/>
      <c r="IF175" s="27"/>
      <c r="IG175" s="27"/>
      <c r="IH175" s="27"/>
      <c r="II175" s="27"/>
      <c r="IJ175" s="27"/>
      <c r="IK175" s="27"/>
      <c r="IL175" s="27"/>
      <c r="IM175" s="27"/>
      <c r="IN175" s="27"/>
      <c r="IO175" s="27"/>
      <c r="IP175" s="27"/>
      <c r="IQ175" s="27"/>
      <c r="IR175" s="27"/>
      <c r="IS175" s="27"/>
      <c r="IT175" s="27"/>
      <c r="IU175" s="27"/>
      <c r="IV175" s="27"/>
      <c r="IW175" s="27"/>
      <c r="IX175" s="27"/>
      <c r="IY175" s="27"/>
      <c r="IZ175" s="27"/>
      <c r="JA175" s="27"/>
      <c r="JB175" s="27"/>
      <c r="JC175" s="27"/>
      <c r="JD175" s="27"/>
      <c r="JE175" s="27"/>
      <c r="JF175" s="27"/>
      <c r="JG175" s="27"/>
      <c r="JH175" s="27"/>
      <c r="JI175" s="27"/>
      <c r="JJ175" s="27"/>
      <c r="JK175" s="27"/>
      <c r="JL175" s="27"/>
      <c r="JM175" s="27"/>
      <c r="JN175" s="27"/>
      <c r="JO175" s="27"/>
      <c r="JP175" s="27"/>
      <c r="JQ175" s="27"/>
      <c r="JR175" s="27"/>
      <c r="JS175" s="27"/>
      <c r="JT175" s="27"/>
      <c r="JU175" s="27"/>
      <c r="JV175" s="27"/>
      <c r="JW175" s="27"/>
      <c r="JX175" s="27"/>
      <c r="JY175" s="27"/>
      <c r="JZ175" s="27"/>
      <c r="KA175" s="27"/>
      <c r="KB175" s="27"/>
      <c r="KC175" s="27"/>
      <c r="KD175" s="27"/>
      <c r="KE175" s="27"/>
      <c r="KF175" s="27"/>
      <c r="KG175" s="27"/>
      <c r="KH175" s="27"/>
      <c r="KI175" s="27"/>
      <c r="KJ175" s="27"/>
      <c r="KK175" s="27"/>
      <c r="KL175" s="27"/>
      <c r="KM175" s="27"/>
      <c r="KN175" s="27"/>
      <c r="KO175" s="27"/>
      <c r="KP175" s="27"/>
      <c r="KQ175" s="27"/>
      <c r="KR175" s="27"/>
      <c r="KS175" s="27"/>
      <c r="KT175" s="27"/>
      <c r="KU175" s="27"/>
      <c r="KV175" s="27"/>
      <c r="KW175" s="27"/>
      <c r="KX175" s="27"/>
      <c r="KY175" s="27"/>
      <c r="KZ175" s="27"/>
      <c r="LA175" s="27"/>
      <c r="LB175" s="27"/>
      <c r="LC175" s="27"/>
      <c r="LD175" s="27"/>
      <c r="LE175" s="27"/>
      <c r="LF175" s="27"/>
      <c r="LG175" s="27"/>
      <c r="LH175" s="27"/>
      <c r="LI175" s="27"/>
      <c r="LJ175" s="27"/>
      <c r="LK175" s="27"/>
      <c r="LL175" s="27"/>
      <c r="LM175" s="27"/>
      <c r="LN175" s="27"/>
      <c r="LO175" s="27"/>
      <c r="LP175" s="27"/>
      <c r="LQ175" s="27"/>
      <c r="LR175" s="27"/>
      <c r="LS175" s="27"/>
      <c r="LT175" s="27"/>
      <c r="LU175" s="27"/>
      <c r="LV175" s="27"/>
      <c r="LW175" s="27"/>
      <c r="LX175" s="27"/>
      <c r="LY175" s="27"/>
      <c r="LZ175" s="27"/>
      <c r="MA175" s="27"/>
      <c r="MB175" s="27"/>
      <c r="MC175" s="27"/>
      <c r="MD175" s="27"/>
      <c r="ME175" s="27"/>
      <c r="MF175" s="27"/>
      <c r="MG175" s="27"/>
      <c r="MH175" s="27"/>
      <c r="MI175" s="27"/>
      <c r="MJ175" s="27"/>
      <c r="MK175" s="27"/>
      <c r="ML175" s="27"/>
      <c r="MM175" s="27"/>
      <c r="MN175" s="27"/>
      <c r="MO175" s="27"/>
      <c r="MP175" s="27"/>
      <c r="MQ175" s="27"/>
      <c r="MR175" s="27"/>
      <c r="MS175" s="27"/>
      <c r="MT175" s="27"/>
      <c r="MU175" s="27"/>
      <c r="MV175" s="27"/>
      <c r="MW175" s="27"/>
      <c r="MX175" s="27"/>
      <c r="MY175" s="27"/>
      <c r="MZ175" s="27"/>
      <c r="NA175" s="27"/>
      <c r="NB175" s="27"/>
      <c r="NC175" s="27"/>
      <c r="ND175" s="27"/>
      <c r="NE175" s="27"/>
      <c r="NF175" s="27"/>
      <c r="NG175" s="27"/>
      <c r="NH175" s="27"/>
      <c r="NI175" s="27"/>
      <c r="NJ175" s="27"/>
      <c r="NK175" s="27"/>
      <c r="NL175" s="27"/>
      <c r="NM175" s="27"/>
      <c r="NN175" s="27"/>
      <c r="NO175" s="27"/>
      <c r="NP175" s="27"/>
      <c r="NQ175" s="27"/>
      <c r="NR175" s="27"/>
      <c r="NS175" s="27"/>
      <c r="NT175" s="27"/>
      <c r="NU175" s="27"/>
      <c r="NV175" s="27"/>
      <c r="NW175" s="27"/>
      <c r="NX175" s="27"/>
      <c r="NY175" s="27"/>
      <c r="NZ175" s="27"/>
      <c r="OA175" s="27"/>
      <c r="OB175" s="27"/>
      <c r="OC175" s="27"/>
      <c r="OD175" s="27"/>
      <c r="OE175" s="27"/>
      <c r="OF175" s="27"/>
      <c r="OG175" s="27"/>
      <c r="OH175" s="27"/>
      <c r="OI175" s="27"/>
      <c r="OJ175" s="27"/>
      <c r="OK175" s="27"/>
      <c r="OL175" s="27"/>
      <c r="OM175" s="27"/>
      <c r="ON175" s="27"/>
      <c r="OO175" s="27"/>
      <c r="OP175" s="27"/>
      <c r="OQ175" s="27"/>
      <c r="OR175" s="27"/>
      <c r="OS175" s="27"/>
      <c r="OT175" s="27"/>
      <c r="OU175" s="27"/>
      <c r="OV175" s="27"/>
      <c r="OW175" s="27"/>
      <c r="OX175" s="27"/>
      <c r="OY175" s="27"/>
      <c r="OZ175" s="27"/>
      <c r="PA175" s="27"/>
      <c r="PB175" s="27"/>
      <c r="PC175" s="27"/>
      <c r="PD175" s="27"/>
      <c r="PE175" s="27"/>
      <c r="PF175" s="27"/>
      <c r="PG175" s="27"/>
      <c r="PH175" s="27"/>
      <c r="PI175" s="27"/>
      <c r="PJ175" s="27"/>
      <c r="PK175" s="27"/>
      <c r="PL175" s="27"/>
      <c r="PM175" s="27"/>
      <c r="PN175" s="27"/>
      <c r="PO175" s="27"/>
      <c r="PP175" s="27"/>
      <c r="PQ175" s="27"/>
      <c r="PR175" s="27"/>
      <c r="PS175" s="27"/>
      <c r="PT175" s="27"/>
      <c r="PU175" s="27"/>
      <c r="PV175" s="27"/>
      <c r="PW175" s="27"/>
      <c r="PX175" s="27"/>
      <c r="PY175" s="27"/>
      <c r="PZ175" s="27"/>
      <c r="QA175" s="27"/>
      <c r="QB175" s="27"/>
      <c r="QC175" s="27"/>
      <c r="QD175" s="27"/>
      <c r="QE175" s="27"/>
      <c r="QF175" s="27"/>
      <c r="QG175" s="27"/>
      <c r="QH175" s="27"/>
      <c r="QI175" s="27"/>
      <c r="QJ175" s="27"/>
      <c r="QK175" s="27"/>
      <c r="QL175" s="27"/>
      <c r="QM175" s="27"/>
      <c r="QN175" s="27"/>
      <c r="QO175" s="27"/>
      <c r="QP175" s="27"/>
      <c r="QQ175" s="27"/>
      <c r="QR175" s="27"/>
      <c r="QS175" s="27"/>
      <c r="QT175" s="27"/>
      <c r="QU175" s="27"/>
      <c r="QV175" s="27"/>
      <c r="QW175" s="27"/>
      <c r="QX175" s="27"/>
      <c r="QY175" s="27"/>
      <c r="QZ175" s="27"/>
      <c r="RA175" s="27"/>
      <c r="RB175" s="27"/>
      <c r="RC175" s="27"/>
      <c r="RD175" s="27"/>
      <c r="RE175" s="27"/>
      <c r="RF175" s="27"/>
      <c r="RG175" s="27"/>
      <c r="RH175" s="27"/>
      <c r="RI175" s="27"/>
      <c r="RJ175" s="27"/>
      <c r="RK175" s="27"/>
      <c r="RL175" s="27"/>
      <c r="RM175" s="27"/>
      <c r="RN175" s="27"/>
      <c r="RO175" s="27"/>
      <c r="RP175" s="27"/>
      <c r="RQ175" s="27"/>
      <c r="RR175" s="27"/>
      <c r="RS175" s="27"/>
      <c r="RT175" s="27"/>
      <c r="RU175" s="27"/>
      <c r="RV175" s="27"/>
      <c r="RW175" s="27"/>
      <c r="RX175" s="27"/>
      <c r="RY175" s="27"/>
      <c r="RZ175" s="27"/>
      <c r="SA175" s="27"/>
      <c r="SB175" s="27"/>
      <c r="SC175" s="27"/>
      <c r="SD175" s="27"/>
      <c r="SE175" s="27"/>
      <c r="SF175" s="27"/>
      <c r="SG175" s="27"/>
      <c r="SH175" s="27"/>
      <c r="SI175" s="27"/>
      <c r="SJ175" s="27"/>
      <c r="SK175" s="27"/>
      <c r="SL175" s="27"/>
      <c r="SM175" s="27"/>
      <c r="SN175" s="27"/>
      <c r="SO175" s="27"/>
      <c r="SP175" s="27"/>
      <c r="SQ175" s="27"/>
      <c r="SR175" s="27"/>
      <c r="SS175" s="27"/>
      <c r="ST175" s="27"/>
      <c r="SU175" s="27"/>
      <c r="SV175" s="27"/>
      <c r="SW175" s="27"/>
      <c r="SX175" s="27"/>
      <c r="SY175" s="27"/>
      <c r="SZ175" s="27"/>
      <c r="TA175" s="27"/>
      <c r="TB175" s="27"/>
      <c r="TC175" s="27"/>
      <c r="TD175" s="27"/>
      <c r="TE175" s="27"/>
      <c r="TF175" s="27"/>
      <c r="TG175" s="27"/>
      <c r="TH175" s="27"/>
      <c r="TI175" s="27"/>
      <c r="TJ175" s="27"/>
      <c r="TK175" s="27"/>
      <c r="TL175" s="27"/>
      <c r="TM175" s="27"/>
      <c r="TN175" s="27"/>
      <c r="TO175" s="27"/>
      <c r="TP175" s="27"/>
      <c r="TQ175" s="27"/>
      <c r="TR175" s="27"/>
      <c r="TS175" s="27"/>
      <c r="TT175" s="27"/>
      <c r="TU175" s="27"/>
      <c r="TV175" s="27"/>
      <c r="TW175" s="27"/>
      <c r="TX175" s="27"/>
      <c r="TY175" s="27"/>
      <c r="TZ175" s="27"/>
      <c r="UA175" s="27"/>
      <c r="UB175" s="27"/>
      <c r="UC175" s="27"/>
      <c r="UD175" s="27"/>
      <c r="UE175" s="27"/>
      <c r="UF175" s="27"/>
      <c r="UG175" s="27"/>
      <c r="UH175" s="27"/>
      <c r="UI175" s="27"/>
      <c r="UJ175" s="27"/>
      <c r="UK175" s="27"/>
      <c r="UL175" s="27"/>
      <c r="UM175" s="27"/>
      <c r="UN175" s="27"/>
      <c r="UO175" s="27"/>
      <c r="UP175" s="27"/>
      <c r="UQ175" s="27"/>
      <c r="UR175" s="27"/>
      <c r="US175" s="27"/>
      <c r="UT175" s="27"/>
      <c r="UU175" s="27"/>
      <c r="UV175" s="27"/>
      <c r="UW175" s="27"/>
      <c r="UX175" s="27"/>
      <c r="UY175" s="27"/>
      <c r="UZ175" s="27"/>
      <c r="VA175" s="27"/>
      <c r="VB175" s="27"/>
      <c r="VC175" s="27"/>
      <c r="VD175" s="27"/>
      <c r="VE175" s="27"/>
      <c r="VF175" s="27"/>
      <c r="VG175" s="27"/>
      <c r="VH175" s="27"/>
      <c r="VI175" s="27"/>
      <c r="VJ175" s="27"/>
      <c r="VK175" s="27"/>
      <c r="VL175" s="27"/>
      <c r="VM175" s="27"/>
      <c r="VN175" s="27"/>
      <c r="VO175" s="27"/>
      <c r="VP175" s="27"/>
      <c r="VQ175" s="27"/>
      <c r="VR175" s="27"/>
      <c r="VS175" s="27"/>
      <c r="VT175" s="27"/>
      <c r="VU175" s="27"/>
      <c r="VV175" s="27"/>
      <c r="VW175" s="27"/>
      <c r="VX175" s="27"/>
      <c r="VY175" s="27"/>
      <c r="VZ175" s="27"/>
      <c r="WA175" s="27"/>
      <c r="WB175" s="27"/>
      <c r="WC175" s="27"/>
      <c r="WD175" s="27"/>
      <c r="WE175" s="27"/>
      <c r="WF175" s="27"/>
      <c r="WG175" s="27"/>
      <c r="WH175" s="27"/>
      <c r="WI175" s="27"/>
      <c r="WJ175" s="27"/>
      <c r="WK175" s="27"/>
      <c r="WL175" s="27"/>
      <c r="WM175" s="27"/>
      <c r="WN175" s="27"/>
      <c r="WO175" s="27"/>
      <c r="WP175" s="27"/>
      <c r="WQ175" s="27"/>
      <c r="WR175" s="27"/>
      <c r="WS175" s="27"/>
      <c r="WT175" s="27"/>
      <c r="WU175" s="27"/>
      <c r="WV175" s="27"/>
      <c r="WW175" s="27"/>
      <c r="WX175" s="27"/>
      <c r="WY175" s="27"/>
      <c r="WZ175" s="27"/>
      <c r="XA175" s="27"/>
      <c r="XB175" s="27"/>
      <c r="XC175" s="27"/>
      <c r="XD175" s="27"/>
      <c r="XE175" s="27"/>
      <c r="XF175" s="27"/>
      <c r="XG175" s="27"/>
      <c r="XH175" s="27"/>
      <c r="XI175" s="27"/>
      <c r="XJ175" s="27"/>
      <c r="XK175" s="27"/>
      <c r="XL175" s="27"/>
      <c r="XM175" s="27"/>
      <c r="XN175" s="27"/>
      <c r="XO175" s="27"/>
      <c r="XP175" s="27"/>
      <c r="XQ175" s="27"/>
      <c r="XR175" s="27"/>
      <c r="XS175" s="27"/>
      <c r="XT175" s="27"/>
      <c r="XU175" s="27"/>
      <c r="XV175" s="27"/>
      <c r="XW175" s="27"/>
      <c r="XX175" s="27"/>
      <c r="XY175" s="27"/>
      <c r="XZ175" s="27"/>
      <c r="YA175" s="27"/>
      <c r="YB175" s="27"/>
      <c r="YC175" s="27"/>
      <c r="YD175" s="27"/>
      <c r="YE175" s="27"/>
      <c r="YF175" s="27"/>
      <c r="YG175" s="27"/>
      <c r="YH175" s="27"/>
      <c r="YI175" s="27"/>
      <c r="YJ175" s="27"/>
      <c r="YK175" s="27"/>
      <c r="YL175" s="27"/>
      <c r="YM175" s="27"/>
      <c r="YN175" s="27"/>
      <c r="YO175" s="27"/>
      <c r="YP175" s="27"/>
      <c r="YQ175" s="27"/>
      <c r="YR175" s="27"/>
      <c r="YS175" s="27"/>
      <c r="YT175" s="27"/>
      <c r="YU175" s="27"/>
      <c r="YV175" s="27"/>
      <c r="YW175" s="27"/>
      <c r="YX175" s="27"/>
      <c r="YY175" s="27"/>
      <c r="YZ175" s="27"/>
      <c r="ZA175" s="27"/>
      <c r="ZB175" s="27"/>
      <c r="ZC175" s="27"/>
      <c r="ZD175" s="27"/>
      <c r="ZE175" s="27"/>
      <c r="ZF175" s="27"/>
      <c r="ZG175" s="27"/>
      <c r="ZH175" s="27"/>
      <c r="ZI175" s="27"/>
      <c r="ZJ175" s="27"/>
      <c r="ZK175" s="27"/>
      <c r="ZL175" s="27"/>
      <c r="ZM175" s="27"/>
      <c r="ZN175" s="27"/>
      <c r="ZO175" s="27"/>
      <c r="ZP175" s="27"/>
      <c r="ZQ175" s="27"/>
      <c r="ZR175" s="27"/>
      <c r="ZS175" s="27"/>
      <c r="ZT175" s="27"/>
      <c r="ZU175" s="27"/>
      <c r="ZV175" s="27"/>
      <c r="ZW175" s="27"/>
      <c r="ZX175" s="27"/>
      <c r="ZY175" s="27"/>
      <c r="ZZ175" s="27"/>
      <c r="AAA175" s="27"/>
      <c r="AAB175" s="27"/>
      <c r="AAC175" s="27"/>
      <c r="AAD175" s="27"/>
      <c r="AAE175" s="27"/>
      <c r="AAF175" s="27"/>
      <c r="AAG175" s="27"/>
      <c r="AAH175" s="27"/>
      <c r="AAI175" s="27"/>
      <c r="AAJ175" s="27"/>
      <c r="AAK175" s="27"/>
      <c r="AAL175" s="27"/>
      <c r="AAM175" s="27"/>
      <c r="AAN175" s="27"/>
      <c r="AAO175" s="27"/>
      <c r="AAP175" s="27"/>
      <c r="AAQ175" s="27"/>
      <c r="AAR175" s="27"/>
      <c r="AAS175" s="27"/>
      <c r="AAT175" s="27"/>
      <c r="AAU175" s="27"/>
      <c r="AAV175" s="27"/>
      <c r="AAW175" s="27"/>
      <c r="AAX175" s="27"/>
      <c r="AAY175" s="27"/>
      <c r="AAZ175" s="27"/>
      <c r="ABA175" s="27"/>
      <c r="ABB175" s="27"/>
      <c r="ABC175" s="27"/>
      <c r="ABD175" s="27"/>
      <c r="ABE175" s="27"/>
      <c r="ABF175" s="27"/>
      <c r="ABG175" s="27"/>
      <c r="ABH175" s="27"/>
      <c r="ABI175" s="27"/>
      <c r="ABJ175" s="27"/>
      <c r="ABK175" s="27"/>
      <c r="ABL175" s="27"/>
      <c r="ABM175" s="27"/>
      <c r="ABN175" s="27"/>
      <c r="ABO175" s="27"/>
      <c r="ABP175" s="27"/>
      <c r="ABQ175" s="27"/>
      <c r="ABR175" s="27"/>
      <c r="ABS175" s="27"/>
      <c r="ABT175" s="27"/>
      <c r="ABU175" s="27"/>
      <c r="ABV175" s="27"/>
      <c r="ABW175" s="27"/>
      <c r="ABX175" s="27"/>
      <c r="ABY175" s="27"/>
      <c r="ABZ175" s="27"/>
      <c r="ACA175" s="27"/>
      <c r="ACB175" s="27"/>
      <c r="ACC175" s="27"/>
      <c r="ACD175" s="27"/>
      <c r="ACE175" s="27"/>
      <c r="ACF175" s="27"/>
      <c r="ACG175" s="27"/>
      <c r="ACH175" s="27"/>
      <c r="ACI175" s="27"/>
      <c r="ACJ175" s="27"/>
      <c r="ACK175" s="27"/>
      <c r="ACL175" s="27"/>
      <c r="ACM175" s="27"/>
      <c r="ACN175" s="27"/>
      <c r="ACO175" s="27"/>
      <c r="ACP175" s="27"/>
      <c r="ACQ175" s="27"/>
      <c r="ACR175" s="27"/>
      <c r="ACS175" s="27"/>
      <c r="ACT175" s="27"/>
      <c r="ACU175" s="27"/>
      <c r="ACV175" s="27"/>
      <c r="ACW175" s="27"/>
      <c r="ACX175" s="27"/>
      <c r="ACY175" s="27"/>
      <c r="ACZ175" s="27"/>
      <c r="ADA175" s="27"/>
      <c r="ADB175" s="27"/>
      <c r="ADC175" s="27"/>
      <c r="ADD175" s="27"/>
      <c r="ADE175" s="27"/>
      <c r="ADF175" s="27"/>
      <c r="ADG175" s="27"/>
      <c r="ADH175" s="27"/>
      <c r="ADI175" s="27"/>
      <c r="ADJ175" s="27"/>
      <c r="ADK175" s="27"/>
      <c r="ADL175" s="27"/>
      <c r="ADM175" s="27"/>
      <c r="ADN175" s="27"/>
      <c r="ADO175" s="27"/>
      <c r="ADP175" s="27"/>
      <c r="ADQ175" s="27"/>
      <c r="ADR175" s="27"/>
      <c r="ADS175" s="27"/>
      <c r="ADT175" s="27"/>
      <c r="ADU175" s="27"/>
      <c r="ADV175" s="27"/>
      <c r="ADW175" s="27"/>
      <c r="ADX175" s="27"/>
      <c r="ADY175" s="27"/>
      <c r="ADZ175" s="27"/>
      <c r="AEA175" s="27"/>
      <c r="AEB175" s="27"/>
      <c r="AEC175" s="27"/>
      <c r="AED175" s="27"/>
      <c r="AEE175" s="27"/>
      <c r="AEF175" s="27"/>
      <c r="AEG175" s="27"/>
      <c r="AEH175" s="27"/>
      <c r="AEI175" s="27"/>
      <c r="AEJ175" s="27"/>
      <c r="AEK175" s="27"/>
      <c r="AEL175" s="27"/>
      <c r="AEM175" s="27"/>
      <c r="AEN175" s="27"/>
      <c r="AEO175" s="27"/>
      <c r="AEP175" s="27"/>
      <c r="AEQ175" s="27"/>
      <c r="AER175" s="27"/>
      <c r="AES175" s="27"/>
      <c r="AET175" s="27"/>
      <c r="AEU175" s="27"/>
      <c r="AEV175" s="27"/>
      <c r="AEW175" s="27"/>
      <c r="AEX175" s="27"/>
      <c r="AEY175" s="27"/>
      <c r="AEZ175" s="27"/>
      <c r="AFA175" s="27"/>
      <c r="AFB175" s="27"/>
      <c r="AFC175" s="27"/>
      <c r="AFD175" s="27"/>
      <c r="AFE175" s="27"/>
      <c r="AFF175" s="27"/>
      <c r="AFG175" s="27"/>
      <c r="AFH175" s="27"/>
      <c r="AFI175" s="27"/>
      <c r="AFJ175" s="27"/>
      <c r="AFK175" s="27"/>
      <c r="AFL175" s="27"/>
      <c r="AFM175" s="27"/>
      <c r="AFN175" s="27"/>
      <c r="AFO175" s="27"/>
      <c r="AFP175" s="27"/>
      <c r="AFQ175" s="27"/>
      <c r="AFR175" s="27"/>
      <c r="AFS175" s="27"/>
      <c r="AFT175" s="27"/>
      <c r="AFU175" s="27"/>
      <c r="AFV175" s="27"/>
      <c r="AFW175" s="27"/>
      <c r="AFX175" s="27"/>
      <c r="AFY175" s="27"/>
      <c r="AFZ175" s="27"/>
      <c r="AGA175" s="27"/>
      <c r="AGB175" s="27"/>
      <c r="AGC175" s="27"/>
      <c r="AGD175" s="27"/>
      <c r="AGE175" s="27"/>
      <c r="AGF175" s="27"/>
      <c r="AGG175" s="27"/>
      <c r="AGH175" s="27"/>
      <c r="AGI175" s="27"/>
      <c r="AGJ175" s="27"/>
      <c r="AGK175" s="27"/>
      <c r="AGL175" s="27"/>
      <c r="AGM175" s="27"/>
      <c r="AGN175" s="27"/>
      <c r="AGO175" s="27"/>
      <c r="AGP175" s="27"/>
      <c r="AGQ175" s="27"/>
      <c r="AGR175" s="27"/>
      <c r="AGS175" s="27"/>
      <c r="AGT175" s="27"/>
      <c r="AGU175" s="27"/>
      <c r="AGV175" s="27"/>
      <c r="AGW175" s="27"/>
      <c r="AGX175" s="27"/>
      <c r="AGY175" s="27"/>
      <c r="AGZ175" s="27"/>
      <c r="AHA175" s="27"/>
      <c r="AHB175" s="27"/>
      <c r="AHC175" s="27"/>
      <c r="AHD175" s="27"/>
      <c r="AHE175" s="27"/>
      <c r="AHF175" s="27"/>
      <c r="AHG175" s="27"/>
      <c r="AHH175" s="27"/>
      <c r="AHI175" s="27"/>
      <c r="AHJ175" s="27"/>
      <c r="AHK175" s="27"/>
      <c r="AHL175" s="27"/>
      <c r="AHM175" s="27"/>
      <c r="AHN175" s="27"/>
      <c r="AHO175" s="27"/>
      <c r="AHP175" s="27"/>
      <c r="AHQ175" s="27"/>
      <c r="AHR175" s="27"/>
      <c r="AHS175" s="27"/>
      <c r="AHT175" s="27"/>
      <c r="AHU175" s="27"/>
      <c r="AHV175" s="27"/>
      <c r="AHW175" s="27"/>
      <c r="AHX175" s="27"/>
      <c r="AHY175" s="27"/>
      <c r="AHZ175" s="27"/>
      <c r="AIA175" s="27"/>
      <c r="AIB175" s="27"/>
      <c r="AIC175" s="27"/>
      <c r="AID175" s="27"/>
      <c r="AIE175" s="27"/>
      <c r="AIF175" s="27"/>
      <c r="AIG175" s="27"/>
      <c r="AIH175" s="27"/>
      <c r="AII175" s="27"/>
      <c r="AIJ175" s="27"/>
      <c r="AIK175" s="27"/>
      <c r="AIL175" s="27"/>
      <c r="AIM175" s="27"/>
      <c r="AIN175" s="27"/>
      <c r="AIO175" s="27"/>
      <c r="AIP175" s="27"/>
      <c r="AIQ175" s="27"/>
      <c r="AIR175" s="27"/>
      <c r="AIS175" s="27"/>
      <c r="AIT175" s="27"/>
      <c r="AIU175" s="27"/>
      <c r="AIV175" s="27"/>
      <c r="AIW175" s="27"/>
      <c r="AIX175" s="27"/>
      <c r="AIY175" s="27"/>
      <c r="AIZ175" s="27"/>
      <c r="AJA175" s="27"/>
      <c r="AJB175" s="27"/>
      <c r="AJC175" s="27"/>
      <c r="AJD175" s="27"/>
      <c r="AJE175" s="27"/>
      <c r="AJF175" s="27"/>
      <c r="AJG175" s="27"/>
      <c r="AJH175" s="27"/>
      <c r="AJI175" s="27"/>
      <c r="AJJ175" s="27"/>
      <c r="AJK175" s="27"/>
      <c r="AJL175" s="27"/>
      <c r="AJM175" s="27"/>
      <c r="AJN175" s="27"/>
      <c r="AJO175" s="27"/>
      <c r="AJP175" s="27"/>
      <c r="AJQ175" s="27"/>
      <c r="AJR175" s="27"/>
      <c r="AJS175" s="27"/>
      <c r="AJT175" s="27"/>
      <c r="AJU175" s="27"/>
      <c r="AJV175" s="27"/>
      <c r="AJW175" s="27"/>
      <c r="AJX175" s="27"/>
      <c r="AJY175" s="27"/>
      <c r="AJZ175" s="27"/>
      <c r="AKA175" s="27"/>
      <c r="AKB175" s="27"/>
      <c r="AKC175" s="27"/>
      <c r="AKD175" s="27"/>
      <c r="AKE175" s="27"/>
      <c r="AKF175" s="27"/>
      <c r="AKG175" s="27"/>
      <c r="AKH175" s="27"/>
      <c r="AKI175" s="27"/>
      <c r="AKJ175" s="27"/>
      <c r="AKK175" s="27"/>
      <c r="AKL175" s="27"/>
      <c r="AKM175" s="27"/>
      <c r="AKN175" s="27"/>
      <c r="AKO175" s="27"/>
      <c r="AKP175" s="27"/>
      <c r="AKQ175" s="27"/>
      <c r="AKR175" s="27"/>
      <c r="AKS175" s="27"/>
      <c r="AKT175" s="27"/>
      <c r="AKU175" s="27"/>
      <c r="AKV175" s="27"/>
      <c r="AKW175" s="27"/>
      <c r="AKX175" s="27"/>
      <c r="AKY175" s="27"/>
      <c r="AKZ175" s="27"/>
      <c r="ALA175" s="27"/>
      <c r="ALB175" s="27"/>
      <c r="ALC175" s="27"/>
      <c r="ALD175" s="27"/>
      <c r="ALE175" s="27"/>
      <c r="ALF175" s="27"/>
      <c r="ALG175" s="27"/>
      <c r="ALH175" s="27"/>
      <c r="ALI175" s="27"/>
      <c r="ALJ175" s="27"/>
      <c r="ALK175" s="27"/>
      <c r="ALL175" s="27"/>
      <c r="ALM175" s="27"/>
      <c r="ALN175" s="27"/>
      <c r="ALO175" s="27"/>
      <c r="ALP175" s="27"/>
      <c r="ALQ175" s="27"/>
      <c r="ALR175" s="27"/>
      <c r="ALS175" s="27"/>
      <c r="ALT175" s="27"/>
      <c r="ALU175" s="27"/>
      <c r="ALV175" s="27"/>
      <c r="ALW175" s="27"/>
      <c r="ALX175" s="27"/>
      <c r="ALY175" s="27"/>
      <c r="ALZ175" s="27"/>
      <c r="AMA175" s="27"/>
      <c r="AMB175" s="27"/>
      <c r="AMC175" s="27"/>
      <c r="AMD175" s="27"/>
      <c r="AME175" s="27"/>
    </row>
    <row r="176" spans="1:1019" s="19" customFormat="1" ht="14.5" x14ac:dyDescent="0.35">
      <c r="A176" s="28" t="s">
        <v>701</v>
      </c>
      <c r="B176" s="24" t="s">
        <v>170</v>
      </c>
      <c r="C176" s="11" t="s">
        <v>702</v>
      </c>
      <c r="D176" s="28" t="s">
        <v>703</v>
      </c>
      <c r="E176" s="29">
        <v>44900</v>
      </c>
      <c r="F176" s="29">
        <v>45264</v>
      </c>
      <c r="G176" s="38">
        <v>511200</v>
      </c>
      <c r="H176" s="31">
        <v>44900</v>
      </c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7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27"/>
      <c r="FF176" s="27"/>
      <c r="FG176" s="27"/>
      <c r="FH176" s="27"/>
      <c r="FI176" s="27"/>
      <c r="FJ176" s="27"/>
      <c r="FK176" s="27"/>
      <c r="FL176" s="27"/>
      <c r="FM176" s="27"/>
      <c r="FN176" s="27"/>
      <c r="FO176" s="27"/>
      <c r="FP176" s="27"/>
      <c r="FQ176" s="27"/>
      <c r="FR176" s="27"/>
      <c r="FS176" s="27"/>
      <c r="FT176" s="27"/>
      <c r="FU176" s="27"/>
      <c r="FV176" s="27"/>
      <c r="FW176" s="27"/>
      <c r="FX176" s="27"/>
      <c r="FY176" s="27"/>
      <c r="FZ176" s="27"/>
      <c r="GA176" s="27"/>
      <c r="GB176" s="27"/>
      <c r="GC176" s="27"/>
      <c r="GD176" s="27"/>
      <c r="GE176" s="27"/>
      <c r="GF176" s="27"/>
      <c r="GG176" s="27"/>
      <c r="GH176" s="27"/>
      <c r="GI176" s="27"/>
      <c r="GJ176" s="27"/>
      <c r="GK176" s="27"/>
      <c r="GL176" s="27"/>
      <c r="GM176" s="27"/>
      <c r="GN176" s="27"/>
      <c r="GO176" s="27"/>
      <c r="GP176" s="27"/>
      <c r="GQ176" s="27"/>
      <c r="GR176" s="27"/>
      <c r="GS176" s="27"/>
      <c r="GT176" s="27"/>
      <c r="GU176" s="27"/>
      <c r="GV176" s="27"/>
      <c r="GW176" s="27"/>
      <c r="GX176" s="27"/>
      <c r="GY176" s="27"/>
      <c r="GZ176" s="27"/>
      <c r="HA176" s="27"/>
      <c r="HB176" s="27"/>
      <c r="HC176" s="27"/>
      <c r="HD176" s="27"/>
      <c r="HE176" s="27"/>
      <c r="HF176" s="27"/>
      <c r="HG176" s="27"/>
      <c r="HH176" s="27"/>
      <c r="HI176" s="27"/>
      <c r="HJ176" s="27"/>
      <c r="HK176" s="27"/>
      <c r="HL176" s="27"/>
      <c r="HM176" s="27"/>
      <c r="HN176" s="27"/>
      <c r="HO176" s="27"/>
      <c r="HP176" s="27"/>
      <c r="HQ176" s="27"/>
      <c r="HR176" s="27"/>
      <c r="HS176" s="27"/>
      <c r="HT176" s="27"/>
      <c r="HU176" s="27"/>
      <c r="HV176" s="27"/>
      <c r="HW176" s="27"/>
      <c r="HX176" s="27"/>
      <c r="HY176" s="27"/>
      <c r="HZ176" s="27"/>
      <c r="IA176" s="27"/>
      <c r="IB176" s="27"/>
      <c r="IC176" s="27"/>
      <c r="ID176" s="27"/>
      <c r="IE176" s="27"/>
      <c r="IF176" s="27"/>
      <c r="IG176" s="27"/>
      <c r="IH176" s="27"/>
      <c r="II176" s="27"/>
      <c r="IJ176" s="27"/>
      <c r="IK176" s="27"/>
      <c r="IL176" s="27"/>
      <c r="IM176" s="27"/>
      <c r="IN176" s="27"/>
      <c r="IO176" s="27"/>
      <c r="IP176" s="27"/>
      <c r="IQ176" s="27"/>
      <c r="IR176" s="27"/>
      <c r="IS176" s="27"/>
      <c r="IT176" s="27"/>
      <c r="IU176" s="27"/>
      <c r="IV176" s="27"/>
      <c r="IW176" s="27"/>
      <c r="IX176" s="27"/>
      <c r="IY176" s="27"/>
      <c r="IZ176" s="27"/>
      <c r="JA176" s="27"/>
      <c r="JB176" s="27"/>
      <c r="JC176" s="27"/>
      <c r="JD176" s="27"/>
      <c r="JE176" s="27"/>
      <c r="JF176" s="27"/>
      <c r="JG176" s="27"/>
      <c r="JH176" s="27"/>
      <c r="JI176" s="27"/>
      <c r="JJ176" s="27"/>
      <c r="JK176" s="27"/>
      <c r="JL176" s="27"/>
      <c r="JM176" s="27"/>
      <c r="JN176" s="27"/>
      <c r="JO176" s="27"/>
      <c r="JP176" s="27"/>
      <c r="JQ176" s="27"/>
      <c r="JR176" s="27"/>
      <c r="JS176" s="27"/>
      <c r="JT176" s="27"/>
      <c r="JU176" s="27"/>
      <c r="JV176" s="27"/>
      <c r="JW176" s="27"/>
      <c r="JX176" s="27"/>
      <c r="JY176" s="27"/>
      <c r="JZ176" s="27"/>
      <c r="KA176" s="27"/>
      <c r="KB176" s="27"/>
      <c r="KC176" s="27"/>
      <c r="KD176" s="27"/>
      <c r="KE176" s="27"/>
      <c r="KF176" s="27"/>
      <c r="KG176" s="27"/>
      <c r="KH176" s="27"/>
      <c r="KI176" s="27"/>
      <c r="KJ176" s="27"/>
      <c r="KK176" s="27"/>
      <c r="KL176" s="27"/>
      <c r="KM176" s="27"/>
      <c r="KN176" s="27"/>
      <c r="KO176" s="27"/>
      <c r="KP176" s="27"/>
      <c r="KQ176" s="27"/>
      <c r="KR176" s="27"/>
      <c r="KS176" s="27"/>
      <c r="KT176" s="27"/>
      <c r="KU176" s="27"/>
      <c r="KV176" s="27"/>
      <c r="KW176" s="27"/>
      <c r="KX176" s="27"/>
      <c r="KY176" s="27"/>
      <c r="KZ176" s="27"/>
      <c r="LA176" s="27"/>
      <c r="LB176" s="27"/>
      <c r="LC176" s="27"/>
      <c r="LD176" s="27"/>
      <c r="LE176" s="27"/>
      <c r="LF176" s="27"/>
      <c r="LG176" s="27"/>
      <c r="LH176" s="27"/>
      <c r="LI176" s="27"/>
      <c r="LJ176" s="27"/>
      <c r="LK176" s="27"/>
      <c r="LL176" s="27"/>
      <c r="LM176" s="27"/>
      <c r="LN176" s="27"/>
      <c r="LO176" s="27"/>
      <c r="LP176" s="27"/>
      <c r="LQ176" s="27"/>
      <c r="LR176" s="27"/>
      <c r="LS176" s="27"/>
      <c r="LT176" s="27"/>
      <c r="LU176" s="27"/>
      <c r="LV176" s="27"/>
      <c r="LW176" s="27"/>
      <c r="LX176" s="27"/>
      <c r="LY176" s="27"/>
      <c r="LZ176" s="27"/>
      <c r="MA176" s="27"/>
      <c r="MB176" s="27"/>
      <c r="MC176" s="27"/>
      <c r="MD176" s="27"/>
      <c r="ME176" s="27"/>
      <c r="MF176" s="27"/>
      <c r="MG176" s="27"/>
      <c r="MH176" s="27"/>
      <c r="MI176" s="27"/>
      <c r="MJ176" s="27"/>
      <c r="MK176" s="27"/>
      <c r="ML176" s="27"/>
      <c r="MM176" s="27"/>
      <c r="MN176" s="27"/>
      <c r="MO176" s="27"/>
      <c r="MP176" s="27"/>
      <c r="MQ176" s="27"/>
      <c r="MR176" s="27"/>
      <c r="MS176" s="27"/>
      <c r="MT176" s="27"/>
      <c r="MU176" s="27"/>
      <c r="MV176" s="27"/>
      <c r="MW176" s="27"/>
      <c r="MX176" s="27"/>
      <c r="MY176" s="27"/>
      <c r="MZ176" s="27"/>
      <c r="NA176" s="27"/>
      <c r="NB176" s="27"/>
      <c r="NC176" s="27"/>
      <c r="ND176" s="27"/>
      <c r="NE176" s="27"/>
      <c r="NF176" s="27"/>
      <c r="NG176" s="27"/>
      <c r="NH176" s="27"/>
      <c r="NI176" s="27"/>
      <c r="NJ176" s="27"/>
      <c r="NK176" s="27"/>
      <c r="NL176" s="27"/>
      <c r="NM176" s="27"/>
      <c r="NN176" s="27"/>
      <c r="NO176" s="27"/>
      <c r="NP176" s="27"/>
      <c r="NQ176" s="27"/>
      <c r="NR176" s="27"/>
      <c r="NS176" s="27"/>
      <c r="NT176" s="27"/>
      <c r="NU176" s="27"/>
      <c r="NV176" s="27"/>
      <c r="NW176" s="27"/>
      <c r="NX176" s="27"/>
      <c r="NY176" s="27"/>
      <c r="NZ176" s="27"/>
      <c r="OA176" s="27"/>
      <c r="OB176" s="27"/>
      <c r="OC176" s="27"/>
      <c r="OD176" s="27"/>
      <c r="OE176" s="27"/>
      <c r="OF176" s="27"/>
      <c r="OG176" s="27"/>
      <c r="OH176" s="27"/>
      <c r="OI176" s="27"/>
      <c r="OJ176" s="27"/>
      <c r="OK176" s="27"/>
      <c r="OL176" s="27"/>
      <c r="OM176" s="27"/>
      <c r="ON176" s="27"/>
      <c r="OO176" s="27"/>
      <c r="OP176" s="27"/>
      <c r="OQ176" s="27"/>
      <c r="OR176" s="27"/>
      <c r="OS176" s="27"/>
      <c r="OT176" s="27"/>
      <c r="OU176" s="27"/>
      <c r="OV176" s="27"/>
      <c r="OW176" s="27"/>
      <c r="OX176" s="27"/>
      <c r="OY176" s="27"/>
      <c r="OZ176" s="27"/>
      <c r="PA176" s="27"/>
      <c r="PB176" s="27"/>
      <c r="PC176" s="27"/>
      <c r="PD176" s="27"/>
      <c r="PE176" s="27"/>
      <c r="PF176" s="27"/>
      <c r="PG176" s="27"/>
      <c r="PH176" s="27"/>
      <c r="PI176" s="27"/>
      <c r="PJ176" s="27"/>
      <c r="PK176" s="27"/>
      <c r="PL176" s="27"/>
      <c r="PM176" s="27"/>
      <c r="PN176" s="27"/>
      <c r="PO176" s="27"/>
      <c r="PP176" s="27"/>
      <c r="PQ176" s="27"/>
      <c r="PR176" s="27"/>
      <c r="PS176" s="27"/>
      <c r="PT176" s="27"/>
      <c r="PU176" s="27"/>
      <c r="PV176" s="27"/>
      <c r="PW176" s="27"/>
      <c r="PX176" s="27"/>
      <c r="PY176" s="27"/>
      <c r="PZ176" s="27"/>
      <c r="QA176" s="27"/>
      <c r="QB176" s="27"/>
      <c r="QC176" s="27"/>
      <c r="QD176" s="27"/>
      <c r="QE176" s="27"/>
      <c r="QF176" s="27"/>
      <c r="QG176" s="27"/>
      <c r="QH176" s="27"/>
      <c r="QI176" s="27"/>
      <c r="QJ176" s="27"/>
      <c r="QK176" s="27"/>
      <c r="QL176" s="27"/>
      <c r="QM176" s="27"/>
      <c r="QN176" s="27"/>
      <c r="QO176" s="27"/>
      <c r="QP176" s="27"/>
      <c r="QQ176" s="27"/>
      <c r="QR176" s="27"/>
      <c r="QS176" s="27"/>
      <c r="QT176" s="27"/>
      <c r="QU176" s="27"/>
      <c r="QV176" s="27"/>
      <c r="QW176" s="27"/>
      <c r="QX176" s="27"/>
      <c r="QY176" s="27"/>
      <c r="QZ176" s="27"/>
      <c r="RA176" s="27"/>
      <c r="RB176" s="27"/>
      <c r="RC176" s="27"/>
      <c r="RD176" s="27"/>
      <c r="RE176" s="27"/>
      <c r="RF176" s="27"/>
      <c r="RG176" s="27"/>
      <c r="RH176" s="27"/>
      <c r="RI176" s="27"/>
      <c r="RJ176" s="27"/>
      <c r="RK176" s="27"/>
      <c r="RL176" s="27"/>
      <c r="RM176" s="27"/>
      <c r="RN176" s="27"/>
      <c r="RO176" s="27"/>
      <c r="RP176" s="27"/>
      <c r="RQ176" s="27"/>
      <c r="RR176" s="27"/>
      <c r="RS176" s="27"/>
      <c r="RT176" s="27"/>
      <c r="RU176" s="27"/>
      <c r="RV176" s="27"/>
      <c r="RW176" s="27"/>
      <c r="RX176" s="27"/>
      <c r="RY176" s="27"/>
      <c r="RZ176" s="27"/>
      <c r="SA176" s="27"/>
      <c r="SB176" s="27"/>
      <c r="SC176" s="27"/>
      <c r="SD176" s="27"/>
      <c r="SE176" s="27"/>
      <c r="SF176" s="27"/>
      <c r="SG176" s="27"/>
      <c r="SH176" s="27"/>
      <c r="SI176" s="27"/>
      <c r="SJ176" s="27"/>
      <c r="SK176" s="27"/>
      <c r="SL176" s="27"/>
      <c r="SM176" s="27"/>
      <c r="SN176" s="27"/>
      <c r="SO176" s="27"/>
      <c r="SP176" s="27"/>
      <c r="SQ176" s="27"/>
      <c r="SR176" s="27"/>
      <c r="SS176" s="27"/>
      <c r="ST176" s="27"/>
      <c r="SU176" s="27"/>
      <c r="SV176" s="27"/>
      <c r="SW176" s="27"/>
      <c r="SX176" s="27"/>
      <c r="SY176" s="27"/>
      <c r="SZ176" s="27"/>
      <c r="TA176" s="27"/>
      <c r="TB176" s="27"/>
      <c r="TC176" s="27"/>
      <c r="TD176" s="27"/>
      <c r="TE176" s="27"/>
      <c r="TF176" s="27"/>
      <c r="TG176" s="27"/>
      <c r="TH176" s="27"/>
      <c r="TI176" s="27"/>
      <c r="TJ176" s="27"/>
      <c r="TK176" s="27"/>
      <c r="TL176" s="27"/>
      <c r="TM176" s="27"/>
      <c r="TN176" s="27"/>
      <c r="TO176" s="27"/>
      <c r="TP176" s="27"/>
      <c r="TQ176" s="27"/>
      <c r="TR176" s="27"/>
      <c r="TS176" s="27"/>
      <c r="TT176" s="27"/>
      <c r="TU176" s="27"/>
      <c r="TV176" s="27"/>
      <c r="TW176" s="27"/>
      <c r="TX176" s="27"/>
      <c r="TY176" s="27"/>
      <c r="TZ176" s="27"/>
      <c r="UA176" s="27"/>
      <c r="UB176" s="27"/>
      <c r="UC176" s="27"/>
      <c r="UD176" s="27"/>
      <c r="UE176" s="27"/>
      <c r="UF176" s="27"/>
      <c r="UG176" s="27"/>
      <c r="UH176" s="27"/>
      <c r="UI176" s="27"/>
      <c r="UJ176" s="27"/>
      <c r="UK176" s="27"/>
      <c r="UL176" s="27"/>
      <c r="UM176" s="27"/>
      <c r="UN176" s="27"/>
      <c r="UO176" s="27"/>
      <c r="UP176" s="27"/>
      <c r="UQ176" s="27"/>
      <c r="UR176" s="27"/>
      <c r="US176" s="27"/>
      <c r="UT176" s="27"/>
      <c r="UU176" s="27"/>
      <c r="UV176" s="27"/>
      <c r="UW176" s="27"/>
      <c r="UX176" s="27"/>
      <c r="UY176" s="27"/>
      <c r="UZ176" s="27"/>
      <c r="VA176" s="27"/>
      <c r="VB176" s="27"/>
      <c r="VC176" s="27"/>
      <c r="VD176" s="27"/>
      <c r="VE176" s="27"/>
      <c r="VF176" s="27"/>
      <c r="VG176" s="27"/>
      <c r="VH176" s="27"/>
      <c r="VI176" s="27"/>
      <c r="VJ176" s="27"/>
      <c r="VK176" s="27"/>
      <c r="VL176" s="27"/>
      <c r="VM176" s="27"/>
      <c r="VN176" s="27"/>
      <c r="VO176" s="27"/>
      <c r="VP176" s="27"/>
      <c r="VQ176" s="27"/>
      <c r="VR176" s="27"/>
      <c r="VS176" s="27"/>
      <c r="VT176" s="27"/>
      <c r="VU176" s="27"/>
      <c r="VV176" s="27"/>
      <c r="VW176" s="27"/>
      <c r="VX176" s="27"/>
      <c r="VY176" s="27"/>
      <c r="VZ176" s="27"/>
      <c r="WA176" s="27"/>
      <c r="WB176" s="27"/>
      <c r="WC176" s="27"/>
      <c r="WD176" s="27"/>
      <c r="WE176" s="27"/>
      <c r="WF176" s="27"/>
      <c r="WG176" s="27"/>
      <c r="WH176" s="27"/>
      <c r="WI176" s="27"/>
      <c r="WJ176" s="27"/>
      <c r="WK176" s="27"/>
      <c r="WL176" s="27"/>
      <c r="WM176" s="27"/>
      <c r="WN176" s="27"/>
      <c r="WO176" s="27"/>
      <c r="WP176" s="27"/>
      <c r="WQ176" s="27"/>
      <c r="WR176" s="27"/>
      <c r="WS176" s="27"/>
      <c r="WT176" s="27"/>
      <c r="WU176" s="27"/>
      <c r="WV176" s="27"/>
      <c r="WW176" s="27"/>
      <c r="WX176" s="27"/>
      <c r="WY176" s="27"/>
      <c r="WZ176" s="27"/>
      <c r="XA176" s="27"/>
      <c r="XB176" s="27"/>
      <c r="XC176" s="27"/>
      <c r="XD176" s="27"/>
      <c r="XE176" s="27"/>
      <c r="XF176" s="27"/>
      <c r="XG176" s="27"/>
      <c r="XH176" s="27"/>
      <c r="XI176" s="27"/>
      <c r="XJ176" s="27"/>
      <c r="XK176" s="27"/>
      <c r="XL176" s="27"/>
      <c r="XM176" s="27"/>
      <c r="XN176" s="27"/>
      <c r="XO176" s="27"/>
      <c r="XP176" s="27"/>
      <c r="XQ176" s="27"/>
      <c r="XR176" s="27"/>
      <c r="XS176" s="27"/>
      <c r="XT176" s="27"/>
      <c r="XU176" s="27"/>
      <c r="XV176" s="27"/>
      <c r="XW176" s="27"/>
      <c r="XX176" s="27"/>
      <c r="XY176" s="27"/>
      <c r="XZ176" s="27"/>
      <c r="YA176" s="27"/>
      <c r="YB176" s="27"/>
      <c r="YC176" s="27"/>
      <c r="YD176" s="27"/>
      <c r="YE176" s="27"/>
      <c r="YF176" s="27"/>
      <c r="YG176" s="27"/>
      <c r="YH176" s="27"/>
      <c r="YI176" s="27"/>
      <c r="YJ176" s="27"/>
      <c r="YK176" s="27"/>
      <c r="YL176" s="27"/>
      <c r="YM176" s="27"/>
      <c r="YN176" s="27"/>
      <c r="YO176" s="27"/>
      <c r="YP176" s="27"/>
      <c r="YQ176" s="27"/>
      <c r="YR176" s="27"/>
      <c r="YS176" s="27"/>
      <c r="YT176" s="27"/>
      <c r="YU176" s="27"/>
      <c r="YV176" s="27"/>
      <c r="YW176" s="27"/>
      <c r="YX176" s="27"/>
      <c r="YY176" s="27"/>
      <c r="YZ176" s="27"/>
      <c r="ZA176" s="27"/>
      <c r="ZB176" s="27"/>
      <c r="ZC176" s="27"/>
      <c r="ZD176" s="27"/>
      <c r="ZE176" s="27"/>
      <c r="ZF176" s="27"/>
      <c r="ZG176" s="27"/>
      <c r="ZH176" s="27"/>
      <c r="ZI176" s="27"/>
      <c r="ZJ176" s="27"/>
      <c r="ZK176" s="27"/>
      <c r="ZL176" s="27"/>
      <c r="ZM176" s="27"/>
      <c r="ZN176" s="27"/>
      <c r="ZO176" s="27"/>
      <c r="ZP176" s="27"/>
      <c r="ZQ176" s="27"/>
      <c r="ZR176" s="27"/>
      <c r="ZS176" s="27"/>
      <c r="ZT176" s="27"/>
      <c r="ZU176" s="27"/>
      <c r="ZV176" s="27"/>
      <c r="ZW176" s="27"/>
      <c r="ZX176" s="27"/>
      <c r="ZY176" s="27"/>
      <c r="ZZ176" s="27"/>
      <c r="AAA176" s="27"/>
      <c r="AAB176" s="27"/>
      <c r="AAC176" s="27"/>
      <c r="AAD176" s="27"/>
      <c r="AAE176" s="27"/>
      <c r="AAF176" s="27"/>
      <c r="AAG176" s="27"/>
      <c r="AAH176" s="27"/>
      <c r="AAI176" s="27"/>
      <c r="AAJ176" s="27"/>
      <c r="AAK176" s="27"/>
      <c r="AAL176" s="27"/>
      <c r="AAM176" s="27"/>
      <c r="AAN176" s="27"/>
      <c r="AAO176" s="27"/>
      <c r="AAP176" s="27"/>
      <c r="AAQ176" s="27"/>
      <c r="AAR176" s="27"/>
      <c r="AAS176" s="27"/>
      <c r="AAT176" s="27"/>
      <c r="AAU176" s="27"/>
      <c r="AAV176" s="27"/>
      <c r="AAW176" s="27"/>
      <c r="AAX176" s="27"/>
      <c r="AAY176" s="27"/>
      <c r="AAZ176" s="27"/>
      <c r="ABA176" s="27"/>
      <c r="ABB176" s="27"/>
      <c r="ABC176" s="27"/>
      <c r="ABD176" s="27"/>
      <c r="ABE176" s="27"/>
      <c r="ABF176" s="27"/>
      <c r="ABG176" s="27"/>
      <c r="ABH176" s="27"/>
      <c r="ABI176" s="27"/>
      <c r="ABJ176" s="27"/>
      <c r="ABK176" s="27"/>
      <c r="ABL176" s="27"/>
      <c r="ABM176" s="27"/>
      <c r="ABN176" s="27"/>
      <c r="ABO176" s="27"/>
      <c r="ABP176" s="27"/>
      <c r="ABQ176" s="27"/>
      <c r="ABR176" s="27"/>
      <c r="ABS176" s="27"/>
      <c r="ABT176" s="27"/>
      <c r="ABU176" s="27"/>
      <c r="ABV176" s="27"/>
      <c r="ABW176" s="27"/>
      <c r="ABX176" s="27"/>
      <c r="ABY176" s="27"/>
      <c r="ABZ176" s="27"/>
      <c r="ACA176" s="27"/>
      <c r="ACB176" s="27"/>
      <c r="ACC176" s="27"/>
      <c r="ACD176" s="27"/>
      <c r="ACE176" s="27"/>
      <c r="ACF176" s="27"/>
      <c r="ACG176" s="27"/>
      <c r="ACH176" s="27"/>
      <c r="ACI176" s="27"/>
      <c r="ACJ176" s="27"/>
      <c r="ACK176" s="27"/>
      <c r="ACL176" s="27"/>
      <c r="ACM176" s="27"/>
      <c r="ACN176" s="27"/>
      <c r="ACO176" s="27"/>
      <c r="ACP176" s="27"/>
      <c r="ACQ176" s="27"/>
      <c r="ACR176" s="27"/>
      <c r="ACS176" s="27"/>
      <c r="ACT176" s="27"/>
      <c r="ACU176" s="27"/>
      <c r="ACV176" s="27"/>
      <c r="ACW176" s="27"/>
      <c r="ACX176" s="27"/>
      <c r="ACY176" s="27"/>
      <c r="ACZ176" s="27"/>
      <c r="ADA176" s="27"/>
      <c r="ADB176" s="27"/>
      <c r="ADC176" s="27"/>
      <c r="ADD176" s="27"/>
      <c r="ADE176" s="27"/>
      <c r="ADF176" s="27"/>
      <c r="ADG176" s="27"/>
      <c r="ADH176" s="27"/>
      <c r="ADI176" s="27"/>
      <c r="ADJ176" s="27"/>
      <c r="ADK176" s="27"/>
      <c r="ADL176" s="27"/>
      <c r="ADM176" s="27"/>
      <c r="ADN176" s="27"/>
      <c r="ADO176" s="27"/>
      <c r="ADP176" s="27"/>
      <c r="ADQ176" s="27"/>
      <c r="ADR176" s="27"/>
      <c r="ADS176" s="27"/>
      <c r="ADT176" s="27"/>
      <c r="ADU176" s="27"/>
      <c r="ADV176" s="27"/>
      <c r="ADW176" s="27"/>
      <c r="ADX176" s="27"/>
      <c r="ADY176" s="27"/>
      <c r="ADZ176" s="27"/>
      <c r="AEA176" s="27"/>
      <c r="AEB176" s="27"/>
      <c r="AEC176" s="27"/>
      <c r="AED176" s="27"/>
      <c r="AEE176" s="27"/>
      <c r="AEF176" s="27"/>
      <c r="AEG176" s="27"/>
      <c r="AEH176" s="27"/>
      <c r="AEI176" s="27"/>
      <c r="AEJ176" s="27"/>
      <c r="AEK176" s="27"/>
      <c r="AEL176" s="27"/>
      <c r="AEM176" s="27"/>
      <c r="AEN176" s="27"/>
      <c r="AEO176" s="27"/>
      <c r="AEP176" s="27"/>
      <c r="AEQ176" s="27"/>
      <c r="AER176" s="27"/>
      <c r="AES176" s="27"/>
      <c r="AET176" s="27"/>
      <c r="AEU176" s="27"/>
      <c r="AEV176" s="27"/>
      <c r="AEW176" s="27"/>
      <c r="AEX176" s="27"/>
      <c r="AEY176" s="27"/>
      <c r="AEZ176" s="27"/>
      <c r="AFA176" s="27"/>
      <c r="AFB176" s="27"/>
      <c r="AFC176" s="27"/>
      <c r="AFD176" s="27"/>
      <c r="AFE176" s="27"/>
      <c r="AFF176" s="27"/>
      <c r="AFG176" s="27"/>
      <c r="AFH176" s="27"/>
      <c r="AFI176" s="27"/>
      <c r="AFJ176" s="27"/>
      <c r="AFK176" s="27"/>
      <c r="AFL176" s="27"/>
      <c r="AFM176" s="27"/>
      <c r="AFN176" s="27"/>
      <c r="AFO176" s="27"/>
      <c r="AFP176" s="27"/>
      <c r="AFQ176" s="27"/>
      <c r="AFR176" s="27"/>
      <c r="AFS176" s="27"/>
      <c r="AFT176" s="27"/>
      <c r="AFU176" s="27"/>
      <c r="AFV176" s="27"/>
      <c r="AFW176" s="27"/>
      <c r="AFX176" s="27"/>
      <c r="AFY176" s="27"/>
      <c r="AFZ176" s="27"/>
      <c r="AGA176" s="27"/>
      <c r="AGB176" s="27"/>
      <c r="AGC176" s="27"/>
      <c r="AGD176" s="27"/>
      <c r="AGE176" s="27"/>
      <c r="AGF176" s="27"/>
      <c r="AGG176" s="27"/>
      <c r="AGH176" s="27"/>
      <c r="AGI176" s="27"/>
      <c r="AGJ176" s="27"/>
      <c r="AGK176" s="27"/>
      <c r="AGL176" s="27"/>
      <c r="AGM176" s="27"/>
      <c r="AGN176" s="27"/>
      <c r="AGO176" s="27"/>
      <c r="AGP176" s="27"/>
      <c r="AGQ176" s="27"/>
      <c r="AGR176" s="27"/>
      <c r="AGS176" s="27"/>
      <c r="AGT176" s="27"/>
      <c r="AGU176" s="27"/>
      <c r="AGV176" s="27"/>
      <c r="AGW176" s="27"/>
      <c r="AGX176" s="27"/>
      <c r="AGY176" s="27"/>
      <c r="AGZ176" s="27"/>
      <c r="AHA176" s="27"/>
      <c r="AHB176" s="27"/>
      <c r="AHC176" s="27"/>
      <c r="AHD176" s="27"/>
      <c r="AHE176" s="27"/>
      <c r="AHF176" s="27"/>
      <c r="AHG176" s="27"/>
      <c r="AHH176" s="27"/>
      <c r="AHI176" s="27"/>
      <c r="AHJ176" s="27"/>
      <c r="AHK176" s="27"/>
      <c r="AHL176" s="27"/>
      <c r="AHM176" s="27"/>
      <c r="AHN176" s="27"/>
      <c r="AHO176" s="27"/>
      <c r="AHP176" s="27"/>
      <c r="AHQ176" s="27"/>
      <c r="AHR176" s="27"/>
      <c r="AHS176" s="27"/>
      <c r="AHT176" s="27"/>
      <c r="AHU176" s="27"/>
      <c r="AHV176" s="27"/>
      <c r="AHW176" s="27"/>
      <c r="AHX176" s="27"/>
      <c r="AHY176" s="27"/>
      <c r="AHZ176" s="27"/>
      <c r="AIA176" s="27"/>
      <c r="AIB176" s="27"/>
      <c r="AIC176" s="27"/>
      <c r="AID176" s="27"/>
      <c r="AIE176" s="27"/>
      <c r="AIF176" s="27"/>
      <c r="AIG176" s="27"/>
      <c r="AIH176" s="27"/>
      <c r="AII176" s="27"/>
      <c r="AIJ176" s="27"/>
      <c r="AIK176" s="27"/>
      <c r="AIL176" s="27"/>
      <c r="AIM176" s="27"/>
      <c r="AIN176" s="27"/>
      <c r="AIO176" s="27"/>
      <c r="AIP176" s="27"/>
      <c r="AIQ176" s="27"/>
      <c r="AIR176" s="27"/>
      <c r="AIS176" s="27"/>
      <c r="AIT176" s="27"/>
      <c r="AIU176" s="27"/>
      <c r="AIV176" s="27"/>
      <c r="AIW176" s="27"/>
      <c r="AIX176" s="27"/>
      <c r="AIY176" s="27"/>
      <c r="AIZ176" s="27"/>
      <c r="AJA176" s="27"/>
      <c r="AJB176" s="27"/>
      <c r="AJC176" s="27"/>
      <c r="AJD176" s="27"/>
      <c r="AJE176" s="27"/>
      <c r="AJF176" s="27"/>
      <c r="AJG176" s="27"/>
      <c r="AJH176" s="27"/>
      <c r="AJI176" s="27"/>
      <c r="AJJ176" s="27"/>
      <c r="AJK176" s="27"/>
      <c r="AJL176" s="27"/>
      <c r="AJM176" s="27"/>
      <c r="AJN176" s="27"/>
      <c r="AJO176" s="27"/>
      <c r="AJP176" s="27"/>
      <c r="AJQ176" s="27"/>
      <c r="AJR176" s="27"/>
      <c r="AJS176" s="27"/>
      <c r="AJT176" s="27"/>
      <c r="AJU176" s="27"/>
      <c r="AJV176" s="27"/>
      <c r="AJW176" s="27"/>
      <c r="AJX176" s="27"/>
      <c r="AJY176" s="27"/>
      <c r="AJZ176" s="27"/>
      <c r="AKA176" s="27"/>
      <c r="AKB176" s="27"/>
      <c r="AKC176" s="27"/>
      <c r="AKD176" s="27"/>
      <c r="AKE176" s="27"/>
      <c r="AKF176" s="27"/>
      <c r="AKG176" s="27"/>
      <c r="AKH176" s="27"/>
      <c r="AKI176" s="27"/>
      <c r="AKJ176" s="27"/>
      <c r="AKK176" s="27"/>
      <c r="AKL176" s="27"/>
      <c r="AKM176" s="27"/>
      <c r="AKN176" s="27"/>
      <c r="AKO176" s="27"/>
      <c r="AKP176" s="27"/>
      <c r="AKQ176" s="27"/>
      <c r="AKR176" s="27"/>
      <c r="AKS176" s="27"/>
      <c r="AKT176" s="27"/>
      <c r="AKU176" s="27"/>
      <c r="AKV176" s="27"/>
      <c r="AKW176" s="27"/>
      <c r="AKX176" s="27"/>
      <c r="AKY176" s="27"/>
      <c r="AKZ176" s="27"/>
      <c r="ALA176" s="27"/>
      <c r="ALB176" s="27"/>
      <c r="ALC176" s="27"/>
      <c r="ALD176" s="27"/>
      <c r="ALE176" s="27"/>
      <c r="ALF176" s="27"/>
      <c r="ALG176" s="27"/>
      <c r="ALH176" s="27"/>
      <c r="ALI176" s="27"/>
      <c r="ALJ176" s="27"/>
      <c r="ALK176" s="27"/>
      <c r="ALL176" s="27"/>
      <c r="ALM176" s="27"/>
      <c r="ALN176" s="27"/>
      <c r="ALO176" s="27"/>
      <c r="ALP176" s="27"/>
      <c r="ALQ176" s="27"/>
      <c r="ALR176" s="27"/>
      <c r="ALS176" s="27"/>
      <c r="ALT176" s="27"/>
      <c r="ALU176" s="27"/>
      <c r="ALV176" s="27"/>
      <c r="ALW176" s="27"/>
      <c r="ALX176" s="27"/>
      <c r="ALY176" s="27"/>
      <c r="ALZ176" s="27"/>
      <c r="AMA176" s="27"/>
      <c r="AMB176" s="27"/>
      <c r="AMC176" s="27"/>
      <c r="AMD176" s="27"/>
      <c r="AME176" s="27"/>
    </row>
    <row r="177" spans="1:1019" s="19" customFormat="1" ht="14.5" x14ac:dyDescent="0.35">
      <c r="A177" s="28" t="s">
        <v>704</v>
      </c>
      <c r="B177" s="24" t="s">
        <v>705</v>
      </c>
      <c r="C177" s="11" t="s">
        <v>706</v>
      </c>
      <c r="D177" s="28" t="s">
        <v>707</v>
      </c>
      <c r="E177" s="29">
        <v>44901</v>
      </c>
      <c r="F177" s="29">
        <v>45265</v>
      </c>
      <c r="G177" s="38">
        <v>360000</v>
      </c>
      <c r="H177" s="31">
        <v>44901</v>
      </c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  <c r="GZ177" s="27"/>
      <c r="HA177" s="27"/>
      <c r="HB177" s="27"/>
      <c r="HC177" s="27"/>
      <c r="HD177" s="27"/>
      <c r="HE177" s="27"/>
      <c r="HF177" s="27"/>
      <c r="HG177" s="27"/>
      <c r="HH177" s="27"/>
      <c r="HI177" s="27"/>
      <c r="HJ177" s="27"/>
      <c r="HK177" s="27"/>
      <c r="HL177" s="27"/>
      <c r="HM177" s="27"/>
      <c r="HN177" s="27"/>
      <c r="HO177" s="27"/>
      <c r="HP177" s="27"/>
      <c r="HQ177" s="27"/>
      <c r="HR177" s="27"/>
      <c r="HS177" s="27"/>
      <c r="HT177" s="27"/>
      <c r="HU177" s="27"/>
      <c r="HV177" s="27"/>
      <c r="HW177" s="27"/>
      <c r="HX177" s="27"/>
      <c r="HY177" s="27"/>
      <c r="HZ177" s="27"/>
      <c r="IA177" s="27"/>
      <c r="IB177" s="27"/>
      <c r="IC177" s="27"/>
      <c r="ID177" s="27"/>
      <c r="IE177" s="27"/>
      <c r="IF177" s="27"/>
      <c r="IG177" s="27"/>
      <c r="IH177" s="27"/>
      <c r="II177" s="27"/>
      <c r="IJ177" s="27"/>
      <c r="IK177" s="27"/>
      <c r="IL177" s="27"/>
      <c r="IM177" s="27"/>
      <c r="IN177" s="27"/>
      <c r="IO177" s="27"/>
      <c r="IP177" s="27"/>
      <c r="IQ177" s="27"/>
      <c r="IR177" s="27"/>
      <c r="IS177" s="27"/>
      <c r="IT177" s="27"/>
      <c r="IU177" s="27"/>
      <c r="IV177" s="27"/>
      <c r="IW177" s="27"/>
      <c r="IX177" s="27"/>
      <c r="IY177" s="27"/>
      <c r="IZ177" s="27"/>
      <c r="JA177" s="27"/>
      <c r="JB177" s="27"/>
      <c r="JC177" s="27"/>
      <c r="JD177" s="27"/>
      <c r="JE177" s="27"/>
      <c r="JF177" s="27"/>
      <c r="JG177" s="27"/>
      <c r="JH177" s="27"/>
      <c r="JI177" s="27"/>
      <c r="JJ177" s="27"/>
      <c r="JK177" s="27"/>
      <c r="JL177" s="27"/>
      <c r="JM177" s="27"/>
      <c r="JN177" s="27"/>
      <c r="JO177" s="27"/>
      <c r="JP177" s="27"/>
      <c r="JQ177" s="27"/>
      <c r="JR177" s="27"/>
      <c r="JS177" s="27"/>
      <c r="JT177" s="27"/>
      <c r="JU177" s="27"/>
      <c r="JV177" s="27"/>
      <c r="JW177" s="27"/>
      <c r="JX177" s="27"/>
      <c r="JY177" s="27"/>
      <c r="JZ177" s="27"/>
      <c r="KA177" s="27"/>
      <c r="KB177" s="27"/>
      <c r="KC177" s="27"/>
      <c r="KD177" s="27"/>
      <c r="KE177" s="27"/>
      <c r="KF177" s="27"/>
      <c r="KG177" s="27"/>
      <c r="KH177" s="27"/>
      <c r="KI177" s="27"/>
      <c r="KJ177" s="27"/>
      <c r="KK177" s="27"/>
      <c r="KL177" s="27"/>
      <c r="KM177" s="27"/>
      <c r="KN177" s="27"/>
      <c r="KO177" s="27"/>
      <c r="KP177" s="27"/>
      <c r="KQ177" s="27"/>
      <c r="KR177" s="27"/>
      <c r="KS177" s="27"/>
      <c r="KT177" s="27"/>
      <c r="KU177" s="27"/>
      <c r="KV177" s="27"/>
      <c r="KW177" s="27"/>
      <c r="KX177" s="27"/>
      <c r="KY177" s="27"/>
      <c r="KZ177" s="27"/>
      <c r="LA177" s="27"/>
      <c r="LB177" s="27"/>
      <c r="LC177" s="27"/>
      <c r="LD177" s="27"/>
      <c r="LE177" s="27"/>
      <c r="LF177" s="27"/>
      <c r="LG177" s="27"/>
      <c r="LH177" s="27"/>
      <c r="LI177" s="27"/>
      <c r="LJ177" s="27"/>
      <c r="LK177" s="27"/>
      <c r="LL177" s="27"/>
      <c r="LM177" s="27"/>
      <c r="LN177" s="27"/>
      <c r="LO177" s="27"/>
      <c r="LP177" s="27"/>
      <c r="LQ177" s="27"/>
      <c r="LR177" s="27"/>
      <c r="LS177" s="27"/>
      <c r="LT177" s="27"/>
      <c r="LU177" s="27"/>
      <c r="LV177" s="27"/>
      <c r="LW177" s="27"/>
      <c r="LX177" s="27"/>
      <c r="LY177" s="27"/>
      <c r="LZ177" s="27"/>
      <c r="MA177" s="27"/>
      <c r="MB177" s="27"/>
      <c r="MC177" s="27"/>
      <c r="MD177" s="27"/>
      <c r="ME177" s="27"/>
      <c r="MF177" s="27"/>
      <c r="MG177" s="27"/>
      <c r="MH177" s="27"/>
      <c r="MI177" s="27"/>
      <c r="MJ177" s="27"/>
      <c r="MK177" s="27"/>
      <c r="ML177" s="27"/>
      <c r="MM177" s="27"/>
      <c r="MN177" s="27"/>
      <c r="MO177" s="27"/>
      <c r="MP177" s="27"/>
      <c r="MQ177" s="27"/>
      <c r="MR177" s="27"/>
      <c r="MS177" s="27"/>
      <c r="MT177" s="27"/>
      <c r="MU177" s="27"/>
      <c r="MV177" s="27"/>
      <c r="MW177" s="27"/>
      <c r="MX177" s="27"/>
      <c r="MY177" s="27"/>
      <c r="MZ177" s="27"/>
      <c r="NA177" s="27"/>
      <c r="NB177" s="27"/>
      <c r="NC177" s="27"/>
      <c r="ND177" s="27"/>
      <c r="NE177" s="27"/>
      <c r="NF177" s="27"/>
      <c r="NG177" s="27"/>
      <c r="NH177" s="27"/>
      <c r="NI177" s="27"/>
      <c r="NJ177" s="27"/>
      <c r="NK177" s="27"/>
      <c r="NL177" s="27"/>
      <c r="NM177" s="27"/>
      <c r="NN177" s="27"/>
      <c r="NO177" s="27"/>
      <c r="NP177" s="27"/>
      <c r="NQ177" s="27"/>
      <c r="NR177" s="27"/>
      <c r="NS177" s="27"/>
      <c r="NT177" s="27"/>
      <c r="NU177" s="27"/>
      <c r="NV177" s="27"/>
      <c r="NW177" s="27"/>
      <c r="NX177" s="27"/>
      <c r="NY177" s="27"/>
      <c r="NZ177" s="27"/>
      <c r="OA177" s="27"/>
      <c r="OB177" s="27"/>
      <c r="OC177" s="27"/>
      <c r="OD177" s="27"/>
      <c r="OE177" s="27"/>
      <c r="OF177" s="27"/>
      <c r="OG177" s="27"/>
      <c r="OH177" s="27"/>
      <c r="OI177" s="27"/>
      <c r="OJ177" s="27"/>
      <c r="OK177" s="27"/>
      <c r="OL177" s="27"/>
      <c r="OM177" s="27"/>
      <c r="ON177" s="27"/>
      <c r="OO177" s="27"/>
      <c r="OP177" s="27"/>
      <c r="OQ177" s="27"/>
      <c r="OR177" s="27"/>
      <c r="OS177" s="27"/>
      <c r="OT177" s="27"/>
      <c r="OU177" s="27"/>
      <c r="OV177" s="27"/>
      <c r="OW177" s="27"/>
      <c r="OX177" s="27"/>
      <c r="OY177" s="27"/>
      <c r="OZ177" s="27"/>
      <c r="PA177" s="27"/>
      <c r="PB177" s="27"/>
      <c r="PC177" s="27"/>
      <c r="PD177" s="27"/>
      <c r="PE177" s="27"/>
      <c r="PF177" s="27"/>
      <c r="PG177" s="27"/>
      <c r="PH177" s="27"/>
      <c r="PI177" s="27"/>
      <c r="PJ177" s="27"/>
      <c r="PK177" s="27"/>
      <c r="PL177" s="27"/>
      <c r="PM177" s="27"/>
      <c r="PN177" s="27"/>
      <c r="PO177" s="27"/>
      <c r="PP177" s="27"/>
      <c r="PQ177" s="27"/>
      <c r="PR177" s="27"/>
      <c r="PS177" s="27"/>
      <c r="PT177" s="27"/>
      <c r="PU177" s="27"/>
      <c r="PV177" s="27"/>
      <c r="PW177" s="27"/>
      <c r="PX177" s="27"/>
      <c r="PY177" s="27"/>
      <c r="PZ177" s="27"/>
      <c r="QA177" s="27"/>
      <c r="QB177" s="27"/>
      <c r="QC177" s="27"/>
      <c r="QD177" s="27"/>
      <c r="QE177" s="27"/>
      <c r="QF177" s="27"/>
      <c r="QG177" s="27"/>
      <c r="QH177" s="27"/>
      <c r="QI177" s="27"/>
      <c r="QJ177" s="27"/>
      <c r="QK177" s="27"/>
      <c r="QL177" s="27"/>
      <c r="QM177" s="27"/>
      <c r="QN177" s="27"/>
      <c r="QO177" s="27"/>
      <c r="QP177" s="27"/>
      <c r="QQ177" s="27"/>
      <c r="QR177" s="27"/>
      <c r="QS177" s="27"/>
      <c r="QT177" s="27"/>
      <c r="QU177" s="27"/>
      <c r="QV177" s="27"/>
      <c r="QW177" s="27"/>
      <c r="QX177" s="27"/>
      <c r="QY177" s="27"/>
      <c r="QZ177" s="27"/>
      <c r="RA177" s="27"/>
      <c r="RB177" s="27"/>
      <c r="RC177" s="27"/>
      <c r="RD177" s="27"/>
      <c r="RE177" s="27"/>
      <c r="RF177" s="27"/>
      <c r="RG177" s="27"/>
      <c r="RH177" s="27"/>
      <c r="RI177" s="27"/>
      <c r="RJ177" s="27"/>
      <c r="RK177" s="27"/>
      <c r="RL177" s="27"/>
      <c r="RM177" s="27"/>
      <c r="RN177" s="27"/>
      <c r="RO177" s="27"/>
      <c r="RP177" s="27"/>
      <c r="RQ177" s="27"/>
      <c r="RR177" s="27"/>
      <c r="RS177" s="27"/>
      <c r="RT177" s="27"/>
      <c r="RU177" s="27"/>
      <c r="RV177" s="27"/>
      <c r="RW177" s="27"/>
      <c r="RX177" s="27"/>
      <c r="RY177" s="27"/>
      <c r="RZ177" s="27"/>
      <c r="SA177" s="27"/>
      <c r="SB177" s="27"/>
      <c r="SC177" s="27"/>
      <c r="SD177" s="27"/>
      <c r="SE177" s="27"/>
      <c r="SF177" s="27"/>
      <c r="SG177" s="27"/>
      <c r="SH177" s="27"/>
      <c r="SI177" s="27"/>
      <c r="SJ177" s="27"/>
      <c r="SK177" s="27"/>
      <c r="SL177" s="27"/>
      <c r="SM177" s="27"/>
      <c r="SN177" s="27"/>
      <c r="SO177" s="27"/>
      <c r="SP177" s="27"/>
      <c r="SQ177" s="27"/>
      <c r="SR177" s="27"/>
      <c r="SS177" s="27"/>
      <c r="ST177" s="27"/>
      <c r="SU177" s="27"/>
      <c r="SV177" s="27"/>
      <c r="SW177" s="27"/>
      <c r="SX177" s="27"/>
      <c r="SY177" s="27"/>
      <c r="SZ177" s="27"/>
      <c r="TA177" s="27"/>
      <c r="TB177" s="27"/>
      <c r="TC177" s="27"/>
      <c r="TD177" s="27"/>
      <c r="TE177" s="27"/>
      <c r="TF177" s="27"/>
      <c r="TG177" s="27"/>
      <c r="TH177" s="27"/>
      <c r="TI177" s="27"/>
      <c r="TJ177" s="27"/>
      <c r="TK177" s="27"/>
      <c r="TL177" s="27"/>
      <c r="TM177" s="27"/>
      <c r="TN177" s="27"/>
      <c r="TO177" s="27"/>
      <c r="TP177" s="27"/>
      <c r="TQ177" s="27"/>
      <c r="TR177" s="27"/>
      <c r="TS177" s="27"/>
      <c r="TT177" s="27"/>
      <c r="TU177" s="27"/>
      <c r="TV177" s="27"/>
      <c r="TW177" s="27"/>
      <c r="TX177" s="27"/>
      <c r="TY177" s="27"/>
      <c r="TZ177" s="27"/>
      <c r="UA177" s="27"/>
      <c r="UB177" s="27"/>
      <c r="UC177" s="27"/>
      <c r="UD177" s="27"/>
      <c r="UE177" s="27"/>
      <c r="UF177" s="27"/>
      <c r="UG177" s="27"/>
      <c r="UH177" s="27"/>
      <c r="UI177" s="27"/>
      <c r="UJ177" s="27"/>
      <c r="UK177" s="27"/>
      <c r="UL177" s="27"/>
      <c r="UM177" s="27"/>
      <c r="UN177" s="27"/>
      <c r="UO177" s="27"/>
      <c r="UP177" s="27"/>
      <c r="UQ177" s="27"/>
      <c r="UR177" s="27"/>
      <c r="US177" s="27"/>
      <c r="UT177" s="27"/>
      <c r="UU177" s="27"/>
      <c r="UV177" s="27"/>
      <c r="UW177" s="27"/>
      <c r="UX177" s="27"/>
      <c r="UY177" s="27"/>
      <c r="UZ177" s="27"/>
      <c r="VA177" s="27"/>
      <c r="VB177" s="27"/>
      <c r="VC177" s="27"/>
      <c r="VD177" s="27"/>
      <c r="VE177" s="27"/>
      <c r="VF177" s="27"/>
      <c r="VG177" s="27"/>
      <c r="VH177" s="27"/>
      <c r="VI177" s="27"/>
      <c r="VJ177" s="27"/>
      <c r="VK177" s="27"/>
      <c r="VL177" s="27"/>
      <c r="VM177" s="27"/>
      <c r="VN177" s="27"/>
      <c r="VO177" s="27"/>
      <c r="VP177" s="27"/>
      <c r="VQ177" s="27"/>
      <c r="VR177" s="27"/>
      <c r="VS177" s="27"/>
      <c r="VT177" s="27"/>
      <c r="VU177" s="27"/>
      <c r="VV177" s="27"/>
      <c r="VW177" s="27"/>
      <c r="VX177" s="27"/>
      <c r="VY177" s="27"/>
      <c r="VZ177" s="27"/>
      <c r="WA177" s="27"/>
      <c r="WB177" s="27"/>
      <c r="WC177" s="27"/>
      <c r="WD177" s="27"/>
      <c r="WE177" s="27"/>
      <c r="WF177" s="27"/>
      <c r="WG177" s="27"/>
      <c r="WH177" s="27"/>
      <c r="WI177" s="27"/>
      <c r="WJ177" s="27"/>
      <c r="WK177" s="27"/>
      <c r="WL177" s="27"/>
      <c r="WM177" s="27"/>
      <c r="WN177" s="27"/>
      <c r="WO177" s="27"/>
      <c r="WP177" s="27"/>
      <c r="WQ177" s="27"/>
      <c r="WR177" s="27"/>
      <c r="WS177" s="27"/>
      <c r="WT177" s="27"/>
      <c r="WU177" s="27"/>
      <c r="WV177" s="27"/>
      <c r="WW177" s="27"/>
      <c r="WX177" s="27"/>
      <c r="WY177" s="27"/>
      <c r="WZ177" s="27"/>
      <c r="XA177" s="27"/>
      <c r="XB177" s="27"/>
      <c r="XC177" s="27"/>
      <c r="XD177" s="27"/>
      <c r="XE177" s="27"/>
      <c r="XF177" s="27"/>
      <c r="XG177" s="27"/>
      <c r="XH177" s="27"/>
      <c r="XI177" s="27"/>
      <c r="XJ177" s="27"/>
      <c r="XK177" s="27"/>
      <c r="XL177" s="27"/>
      <c r="XM177" s="27"/>
      <c r="XN177" s="27"/>
      <c r="XO177" s="27"/>
      <c r="XP177" s="27"/>
      <c r="XQ177" s="27"/>
      <c r="XR177" s="27"/>
      <c r="XS177" s="27"/>
      <c r="XT177" s="27"/>
      <c r="XU177" s="27"/>
      <c r="XV177" s="27"/>
      <c r="XW177" s="27"/>
      <c r="XX177" s="27"/>
      <c r="XY177" s="27"/>
      <c r="XZ177" s="27"/>
      <c r="YA177" s="27"/>
      <c r="YB177" s="27"/>
      <c r="YC177" s="27"/>
      <c r="YD177" s="27"/>
      <c r="YE177" s="27"/>
      <c r="YF177" s="27"/>
      <c r="YG177" s="27"/>
      <c r="YH177" s="27"/>
      <c r="YI177" s="27"/>
      <c r="YJ177" s="27"/>
      <c r="YK177" s="27"/>
      <c r="YL177" s="27"/>
      <c r="YM177" s="27"/>
      <c r="YN177" s="27"/>
      <c r="YO177" s="27"/>
      <c r="YP177" s="27"/>
      <c r="YQ177" s="27"/>
      <c r="YR177" s="27"/>
      <c r="YS177" s="27"/>
      <c r="YT177" s="27"/>
      <c r="YU177" s="27"/>
      <c r="YV177" s="27"/>
      <c r="YW177" s="27"/>
      <c r="YX177" s="27"/>
      <c r="YY177" s="27"/>
      <c r="YZ177" s="27"/>
      <c r="ZA177" s="27"/>
      <c r="ZB177" s="27"/>
      <c r="ZC177" s="27"/>
      <c r="ZD177" s="27"/>
      <c r="ZE177" s="27"/>
      <c r="ZF177" s="27"/>
      <c r="ZG177" s="27"/>
      <c r="ZH177" s="27"/>
      <c r="ZI177" s="27"/>
      <c r="ZJ177" s="27"/>
      <c r="ZK177" s="27"/>
      <c r="ZL177" s="27"/>
      <c r="ZM177" s="27"/>
      <c r="ZN177" s="27"/>
      <c r="ZO177" s="27"/>
      <c r="ZP177" s="27"/>
      <c r="ZQ177" s="27"/>
      <c r="ZR177" s="27"/>
      <c r="ZS177" s="27"/>
      <c r="ZT177" s="27"/>
      <c r="ZU177" s="27"/>
      <c r="ZV177" s="27"/>
      <c r="ZW177" s="27"/>
      <c r="ZX177" s="27"/>
      <c r="ZY177" s="27"/>
      <c r="ZZ177" s="27"/>
      <c r="AAA177" s="27"/>
      <c r="AAB177" s="27"/>
      <c r="AAC177" s="27"/>
      <c r="AAD177" s="27"/>
      <c r="AAE177" s="27"/>
      <c r="AAF177" s="27"/>
      <c r="AAG177" s="27"/>
      <c r="AAH177" s="27"/>
      <c r="AAI177" s="27"/>
      <c r="AAJ177" s="27"/>
      <c r="AAK177" s="27"/>
      <c r="AAL177" s="27"/>
      <c r="AAM177" s="27"/>
      <c r="AAN177" s="27"/>
      <c r="AAO177" s="27"/>
      <c r="AAP177" s="27"/>
      <c r="AAQ177" s="27"/>
      <c r="AAR177" s="27"/>
      <c r="AAS177" s="27"/>
      <c r="AAT177" s="27"/>
      <c r="AAU177" s="27"/>
      <c r="AAV177" s="27"/>
      <c r="AAW177" s="27"/>
      <c r="AAX177" s="27"/>
      <c r="AAY177" s="27"/>
      <c r="AAZ177" s="27"/>
      <c r="ABA177" s="27"/>
      <c r="ABB177" s="27"/>
      <c r="ABC177" s="27"/>
      <c r="ABD177" s="27"/>
      <c r="ABE177" s="27"/>
      <c r="ABF177" s="27"/>
      <c r="ABG177" s="27"/>
      <c r="ABH177" s="27"/>
      <c r="ABI177" s="27"/>
      <c r="ABJ177" s="27"/>
      <c r="ABK177" s="27"/>
      <c r="ABL177" s="27"/>
      <c r="ABM177" s="27"/>
      <c r="ABN177" s="27"/>
      <c r="ABO177" s="27"/>
      <c r="ABP177" s="27"/>
      <c r="ABQ177" s="27"/>
      <c r="ABR177" s="27"/>
      <c r="ABS177" s="27"/>
      <c r="ABT177" s="27"/>
      <c r="ABU177" s="27"/>
      <c r="ABV177" s="27"/>
      <c r="ABW177" s="27"/>
      <c r="ABX177" s="27"/>
      <c r="ABY177" s="27"/>
      <c r="ABZ177" s="27"/>
      <c r="ACA177" s="27"/>
      <c r="ACB177" s="27"/>
      <c r="ACC177" s="27"/>
      <c r="ACD177" s="27"/>
      <c r="ACE177" s="27"/>
      <c r="ACF177" s="27"/>
      <c r="ACG177" s="27"/>
      <c r="ACH177" s="27"/>
      <c r="ACI177" s="27"/>
      <c r="ACJ177" s="27"/>
      <c r="ACK177" s="27"/>
      <c r="ACL177" s="27"/>
      <c r="ACM177" s="27"/>
      <c r="ACN177" s="27"/>
      <c r="ACO177" s="27"/>
      <c r="ACP177" s="27"/>
      <c r="ACQ177" s="27"/>
      <c r="ACR177" s="27"/>
      <c r="ACS177" s="27"/>
      <c r="ACT177" s="27"/>
      <c r="ACU177" s="27"/>
      <c r="ACV177" s="27"/>
      <c r="ACW177" s="27"/>
      <c r="ACX177" s="27"/>
      <c r="ACY177" s="27"/>
      <c r="ACZ177" s="27"/>
      <c r="ADA177" s="27"/>
      <c r="ADB177" s="27"/>
      <c r="ADC177" s="27"/>
      <c r="ADD177" s="27"/>
      <c r="ADE177" s="27"/>
      <c r="ADF177" s="27"/>
      <c r="ADG177" s="27"/>
      <c r="ADH177" s="27"/>
      <c r="ADI177" s="27"/>
      <c r="ADJ177" s="27"/>
      <c r="ADK177" s="27"/>
      <c r="ADL177" s="27"/>
      <c r="ADM177" s="27"/>
      <c r="ADN177" s="27"/>
      <c r="ADO177" s="27"/>
      <c r="ADP177" s="27"/>
      <c r="ADQ177" s="27"/>
      <c r="ADR177" s="27"/>
      <c r="ADS177" s="27"/>
      <c r="ADT177" s="27"/>
      <c r="ADU177" s="27"/>
      <c r="ADV177" s="27"/>
      <c r="ADW177" s="27"/>
      <c r="ADX177" s="27"/>
      <c r="ADY177" s="27"/>
      <c r="ADZ177" s="27"/>
      <c r="AEA177" s="27"/>
      <c r="AEB177" s="27"/>
      <c r="AEC177" s="27"/>
      <c r="AED177" s="27"/>
      <c r="AEE177" s="27"/>
      <c r="AEF177" s="27"/>
      <c r="AEG177" s="27"/>
      <c r="AEH177" s="27"/>
      <c r="AEI177" s="27"/>
      <c r="AEJ177" s="27"/>
      <c r="AEK177" s="27"/>
      <c r="AEL177" s="27"/>
      <c r="AEM177" s="27"/>
      <c r="AEN177" s="27"/>
      <c r="AEO177" s="27"/>
      <c r="AEP177" s="27"/>
      <c r="AEQ177" s="27"/>
      <c r="AER177" s="27"/>
      <c r="AES177" s="27"/>
      <c r="AET177" s="27"/>
      <c r="AEU177" s="27"/>
      <c r="AEV177" s="27"/>
      <c r="AEW177" s="27"/>
      <c r="AEX177" s="27"/>
      <c r="AEY177" s="27"/>
      <c r="AEZ177" s="27"/>
      <c r="AFA177" s="27"/>
      <c r="AFB177" s="27"/>
      <c r="AFC177" s="27"/>
      <c r="AFD177" s="27"/>
      <c r="AFE177" s="27"/>
      <c r="AFF177" s="27"/>
      <c r="AFG177" s="27"/>
      <c r="AFH177" s="27"/>
      <c r="AFI177" s="27"/>
      <c r="AFJ177" s="27"/>
      <c r="AFK177" s="27"/>
      <c r="AFL177" s="27"/>
      <c r="AFM177" s="27"/>
      <c r="AFN177" s="27"/>
      <c r="AFO177" s="27"/>
      <c r="AFP177" s="27"/>
      <c r="AFQ177" s="27"/>
      <c r="AFR177" s="27"/>
      <c r="AFS177" s="27"/>
      <c r="AFT177" s="27"/>
      <c r="AFU177" s="27"/>
      <c r="AFV177" s="27"/>
      <c r="AFW177" s="27"/>
      <c r="AFX177" s="27"/>
      <c r="AFY177" s="27"/>
      <c r="AFZ177" s="27"/>
      <c r="AGA177" s="27"/>
      <c r="AGB177" s="27"/>
      <c r="AGC177" s="27"/>
      <c r="AGD177" s="27"/>
      <c r="AGE177" s="27"/>
      <c r="AGF177" s="27"/>
      <c r="AGG177" s="27"/>
      <c r="AGH177" s="27"/>
      <c r="AGI177" s="27"/>
      <c r="AGJ177" s="27"/>
      <c r="AGK177" s="27"/>
      <c r="AGL177" s="27"/>
      <c r="AGM177" s="27"/>
      <c r="AGN177" s="27"/>
      <c r="AGO177" s="27"/>
      <c r="AGP177" s="27"/>
      <c r="AGQ177" s="27"/>
      <c r="AGR177" s="27"/>
      <c r="AGS177" s="27"/>
      <c r="AGT177" s="27"/>
      <c r="AGU177" s="27"/>
      <c r="AGV177" s="27"/>
      <c r="AGW177" s="27"/>
      <c r="AGX177" s="27"/>
      <c r="AGY177" s="27"/>
      <c r="AGZ177" s="27"/>
      <c r="AHA177" s="27"/>
      <c r="AHB177" s="27"/>
      <c r="AHC177" s="27"/>
      <c r="AHD177" s="27"/>
      <c r="AHE177" s="27"/>
      <c r="AHF177" s="27"/>
      <c r="AHG177" s="27"/>
      <c r="AHH177" s="27"/>
      <c r="AHI177" s="27"/>
      <c r="AHJ177" s="27"/>
      <c r="AHK177" s="27"/>
      <c r="AHL177" s="27"/>
      <c r="AHM177" s="27"/>
      <c r="AHN177" s="27"/>
      <c r="AHO177" s="27"/>
      <c r="AHP177" s="27"/>
      <c r="AHQ177" s="27"/>
      <c r="AHR177" s="27"/>
      <c r="AHS177" s="27"/>
      <c r="AHT177" s="27"/>
      <c r="AHU177" s="27"/>
      <c r="AHV177" s="27"/>
      <c r="AHW177" s="27"/>
      <c r="AHX177" s="27"/>
      <c r="AHY177" s="27"/>
      <c r="AHZ177" s="27"/>
      <c r="AIA177" s="27"/>
      <c r="AIB177" s="27"/>
      <c r="AIC177" s="27"/>
      <c r="AID177" s="27"/>
      <c r="AIE177" s="27"/>
      <c r="AIF177" s="27"/>
      <c r="AIG177" s="27"/>
      <c r="AIH177" s="27"/>
      <c r="AII177" s="27"/>
      <c r="AIJ177" s="27"/>
      <c r="AIK177" s="27"/>
      <c r="AIL177" s="27"/>
      <c r="AIM177" s="27"/>
      <c r="AIN177" s="27"/>
      <c r="AIO177" s="27"/>
      <c r="AIP177" s="27"/>
      <c r="AIQ177" s="27"/>
      <c r="AIR177" s="27"/>
      <c r="AIS177" s="27"/>
      <c r="AIT177" s="27"/>
      <c r="AIU177" s="27"/>
      <c r="AIV177" s="27"/>
      <c r="AIW177" s="27"/>
      <c r="AIX177" s="27"/>
      <c r="AIY177" s="27"/>
      <c r="AIZ177" s="27"/>
      <c r="AJA177" s="27"/>
      <c r="AJB177" s="27"/>
      <c r="AJC177" s="27"/>
      <c r="AJD177" s="27"/>
      <c r="AJE177" s="27"/>
      <c r="AJF177" s="27"/>
      <c r="AJG177" s="27"/>
      <c r="AJH177" s="27"/>
      <c r="AJI177" s="27"/>
      <c r="AJJ177" s="27"/>
      <c r="AJK177" s="27"/>
      <c r="AJL177" s="27"/>
      <c r="AJM177" s="27"/>
      <c r="AJN177" s="27"/>
      <c r="AJO177" s="27"/>
      <c r="AJP177" s="27"/>
      <c r="AJQ177" s="27"/>
      <c r="AJR177" s="27"/>
      <c r="AJS177" s="27"/>
      <c r="AJT177" s="27"/>
      <c r="AJU177" s="27"/>
      <c r="AJV177" s="27"/>
      <c r="AJW177" s="27"/>
      <c r="AJX177" s="27"/>
      <c r="AJY177" s="27"/>
      <c r="AJZ177" s="27"/>
      <c r="AKA177" s="27"/>
      <c r="AKB177" s="27"/>
      <c r="AKC177" s="27"/>
      <c r="AKD177" s="27"/>
      <c r="AKE177" s="27"/>
      <c r="AKF177" s="27"/>
      <c r="AKG177" s="27"/>
      <c r="AKH177" s="27"/>
      <c r="AKI177" s="27"/>
      <c r="AKJ177" s="27"/>
      <c r="AKK177" s="27"/>
      <c r="AKL177" s="27"/>
      <c r="AKM177" s="27"/>
      <c r="AKN177" s="27"/>
      <c r="AKO177" s="27"/>
      <c r="AKP177" s="27"/>
      <c r="AKQ177" s="27"/>
      <c r="AKR177" s="27"/>
      <c r="AKS177" s="27"/>
      <c r="AKT177" s="27"/>
      <c r="AKU177" s="27"/>
      <c r="AKV177" s="27"/>
      <c r="AKW177" s="27"/>
      <c r="AKX177" s="27"/>
      <c r="AKY177" s="27"/>
      <c r="AKZ177" s="27"/>
      <c r="ALA177" s="27"/>
      <c r="ALB177" s="27"/>
      <c r="ALC177" s="27"/>
      <c r="ALD177" s="27"/>
      <c r="ALE177" s="27"/>
      <c r="ALF177" s="27"/>
      <c r="ALG177" s="27"/>
      <c r="ALH177" s="27"/>
      <c r="ALI177" s="27"/>
      <c r="ALJ177" s="27"/>
      <c r="ALK177" s="27"/>
      <c r="ALL177" s="27"/>
      <c r="ALM177" s="27"/>
      <c r="ALN177" s="27"/>
      <c r="ALO177" s="27"/>
      <c r="ALP177" s="27"/>
      <c r="ALQ177" s="27"/>
      <c r="ALR177" s="27"/>
      <c r="ALS177" s="27"/>
      <c r="ALT177" s="27"/>
      <c r="ALU177" s="27"/>
      <c r="ALV177" s="27"/>
      <c r="ALW177" s="27"/>
      <c r="ALX177" s="27"/>
      <c r="ALY177" s="27"/>
      <c r="ALZ177" s="27"/>
      <c r="AMA177" s="27"/>
      <c r="AMB177" s="27"/>
      <c r="AMC177" s="27"/>
      <c r="AMD177" s="27"/>
      <c r="AME177" s="27"/>
    </row>
    <row r="178" spans="1:1019" s="19" customFormat="1" ht="12.5" x14ac:dyDescent="0.25">
      <c r="A178" s="13" t="s">
        <v>311</v>
      </c>
      <c r="B178" s="24" t="s">
        <v>312</v>
      </c>
      <c r="C178" s="20" t="s">
        <v>313</v>
      </c>
      <c r="D178" s="28" t="s">
        <v>690</v>
      </c>
      <c r="E178" s="29">
        <v>44537</v>
      </c>
      <c r="F178" s="29">
        <v>45266</v>
      </c>
      <c r="G178" s="30">
        <v>26309.42</v>
      </c>
      <c r="H178" s="35" t="s">
        <v>689</v>
      </c>
    </row>
    <row r="179" spans="1:1019" s="19" customFormat="1" ht="14.5" x14ac:dyDescent="0.35">
      <c r="A179" s="28" t="s">
        <v>90</v>
      </c>
      <c r="B179" s="24" t="s">
        <v>91</v>
      </c>
      <c r="C179" s="11" t="s">
        <v>720</v>
      </c>
      <c r="D179" s="28" t="s">
        <v>721</v>
      </c>
      <c r="E179" s="29">
        <v>44903</v>
      </c>
      <c r="F179" s="29">
        <v>45267</v>
      </c>
      <c r="G179" s="38">
        <v>180648</v>
      </c>
      <c r="H179" s="31">
        <v>44903</v>
      </c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7"/>
      <c r="HB179" s="27"/>
      <c r="HC179" s="27"/>
      <c r="HD179" s="27"/>
      <c r="HE179" s="27"/>
      <c r="HF179" s="27"/>
      <c r="HG179" s="27"/>
      <c r="HH179" s="27"/>
      <c r="HI179" s="27"/>
      <c r="HJ179" s="27"/>
      <c r="HK179" s="27"/>
      <c r="HL179" s="27"/>
      <c r="HM179" s="27"/>
      <c r="HN179" s="27"/>
      <c r="HO179" s="27"/>
      <c r="HP179" s="27"/>
      <c r="HQ179" s="27"/>
      <c r="HR179" s="27"/>
      <c r="HS179" s="27"/>
      <c r="HT179" s="27"/>
      <c r="HU179" s="27"/>
      <c r="HV179" s="27"/>
      <c r="HW179" s="27"/>
      <c r="HX179" s="27"/>
      <c r="HY179" s="27"/>
      <c r="HZ179" s="27"/>
      <c r="IA179" s="27"/>
      <c r="IB179" s="27"/>
      <c r="IC179" s="27"/>
      <c r="ID179" s="27"/>
      <c r="IE179" s="27"/>
      <c r="IF179" s="27"/>
      <c r="IG179" s="27"/>
      <c r="IH179" s="27"/>
      <c r="II179" s="27"/>
      <c r="IJ179" s="27"/>
      <c r="IK179" s="27"/>
      <c r="IL179" s="27"/>
      <c r="IM179" s="27"/>
      <c r="IN179" s="27"/>
      <c r="IO179" s="27"/>
      <c r="IP179" s="27"/>
      <c r="IQ179" s="27"/>
      <c r="IR179" s="27"/>
      <c r="IS179" s="27"/>
      <c r="IT179" s="27"/>
      <c r="IU179" s="27"/>
      <c r="IV179" s="27"/>
      <c r="IW179" s="27"/>
      <c r="IX179" s="27"/>
      <c r="IY179" s="27"/>
      <c r="IZ179" s="27"/>
      <c r="JA179" s="27"/>
      <c r="JB179" s="27"/>
      <c r="JC179" s="27"/>
      <c r="JD179" s="27"/>
      <c r="JE179" s="27"/>
      <c r="JF179" s="27"/>
      <c r="JG179" s="27"/>
      <c r="JH179" s="27"/>
      <c r="JI179" s="27"/>
      <c r="JJ179" s="27"/>
      <c r="JK179" s="27"/>
      <c r="JL179" s="27"/>
      <c r="JM179" s="27"/>
      <c r="JN179" s="27"/>
      <c r="JO179" s="27"/>
      <c r="JP179" s="27"/>
      <c r="JQ179" s="27"/>
      <c r="JR179" s="27"/>
      <c r="JS179" s="27"/>
      <c r="JT179" s="27"/>
      <c r="JU179" s="27"/>
      <c r="JV179" s="27"/>
      <c r="JW179" s="27"/>
      <c r="JX179" s="27"/>
      <c r="JY179" s="27"/>
      <c r="JZ179" s="27"/>
      <c r="KA179" s="27"/>
      <c r="KB179" s="27"/>
      <c r="KC179" s="27"/>
      <c r="KD179" s="27"/>
      <c r="KE179" s="27"/>
      <c r="KF179" s="27"/>
      <c r="KG179" s="27"/>
      <c r="KH179" s="27"/>
      <c r="KI179" s="27"/>
      <c r="KJ179" s="27"/>
      <c r="KK179" s="27"/>
      <c r="KL179" s="27"/>
      <c r="KM179" s="27"/>
      <c r="KN179" s="27"/>
      <c r="KO179" s="27"/>
      <c r="KP179" s="27"/>
      <c r="KQ179" s="27"/>
      <c r="KR179" s="27"/>
      <c r="KS179" s="27"/>
      <c r="KT179" s="27"/>
      <c r="KU179" s="27"/>
      <c r="KV179" s="27"/>
      <c r="KW179" s="27"/>
      <c r="KX179" s="27"/>
      <c r="KY179" s="27"/>
      <c r="KZ179" s="27"/>
      <c r="LA179" s="27"/>
      <c r="LB179" s="27"/>
      <c r="LC179" s="27"/>
      <c r="LD179" s="27"/>
      <c r="LE179" s="27"/>
      <c r="LF179" s="27"/>
      <c r="LG179" s="27"/>
      <c r="LH179" s="27"/>
      <c r="LI179" s="27"/>
      <c r="LJ179" s="27"/>
      <c r="LK179" s="27"/>
      <c r="LL179" s="27"/>
      <c r="LM179" s="27"/>
      <c r="LN179" s="27"/>
      <c r="LO179" s="27"/>
      <c r="LP179" s="27"/>
      <c r="LQ179" s="27"/>
      <c r="LR179" s="27"/>
      <c r="LS179" s="27"/>
      <c r="LT179" s="27"/>
      <c r="LU179" s="27"/>
      <c r="LV179" s="27"/>
      <c r="LW179" s="27"/>
      <c r="LX179" s="27"/>
      <c r="LY179" s="27"/>
      <c r="LZ179" s="27"/>
      <c r="MA179" s="27"/>
      <c r="MB179" s="27"/>
      <c r="MC179" s="27"/>
      <c r="MD179" s="27"/>
      <c r="ME179" s="27"/>
      <c r="MF179" s="27"/>
      <c r="MG179" s="27"/>
      <c r="MH179" s="27"/>
      <c r="MI179" s="27"/>
      <c r="MJ179" s="27"/>
      <c r="MK179" s="27"/>
      <c r="ML179" s="27"/>
      <c r="MM179" s="27"/>
      <c r="MN179" s="27"/>
      <c r="MO179" s="27"/>
      <c r="MP179" s="27"/>
      <c r="MQ179" s="27"/>
      <c r="MR179" s="27"/>
      <c r="MS179" s="27"/>
      <c r="MT179" s="27"/>
      <c r="MU179" s="27"/>
      <c r="MV179" s="27"/>
      <c r="MW179" s="27"/>
      <c r="MX179" s="27"/>
      <c r="MY179" s="27"/>
      <c r="MZ179" s="27"/>
      <c r="NA179" s="27"/>
      <c r="NB179" s="27"/>
      <c r="NC179" s="27"/>
      <c r="ND179" s="27"/>
      <c r="NE179" s="27"/>
      <c r="NF179" s="27"/>
      <c r="NG179" s="27"/>
      <c r="NH179" s="27"/>
      <c r="NI179" s="27"/>
      <c r="NJ179" s="27"/>
      <c r="NK179" s="27"/>
      <c r="NL179" s="27"/>
      <c r="NM179" s="27"/>
      <c r="NN179" s="27"/>
      <c r="NO179" s="27"/>
      <c r="NP179" s="27"/>
      <c r="NQ179" s="27"/>
      <c r="NR179" s="27"/>
      <c r="NS179" s="27"/>
      <c r="NT179" s="27"/>
      <c r="NU179" s="27"/>
      <c r="NV179" s="27"/>
      <c r="NW179" s="27"/>
      <c r="NX179" s="27"/>
      <c r="NY179" s="27"/>
      <c r="NZ179" s="27"/>
      <c r="OA179" s="27"/>
      <c r="OB179" s="27"/>
      <c r="OC179" s="27"/>
      <c r="OD179" s="27"/>
      <c r="OE179" s="27"/>
      <c r="OF179" s="27"/>
      <c r="OG179" s="27"/>
      <c r="OH179" s="27"/>
      <c r="OI179" s="27"/>
      <c r="OJ179" s="27"/>
      <c r="OK179" s="27"/>
      <c r="OL179" s="27"/>
      <c r="OM179" s="27"/>
      <c r="ON179" s="27"/>
      <c r="OO179" s="27"/>
      <c r="OP179" s="27"/>
      <c r="OQ179" s="27"/>
      <c r="OR179" s="27"/>
      <c r="OS179" s="27"/>
      <c r="OT179" s="27"/>
      <c r="OU179" s="27"/>
      <c r="OV179" s="27"/>
      <c r="OW179" s="27"/>
      <c r="OX179" s="27"/>
      <c r="OY179" s="27"/>
      <c r="OZ179" s="27"/>
      <c r="PA179" s="27"/>
      <c r="PB179" s="27"/>
      <c r="PC179" s="27"/>
      <c r="PD179" s="27"/>
      <c r="PE179" s="27"/>
      <c r="PF179" s="27"/>
      <c r="PG179" s="27"/>
      <c r="PH179" s="27"/>
      <c r="PI179" s="27"/>
      <c r="PJ179" s="27"/>
      <c r="PK179" s="27"/>
      <c r="PL179" s="27"/>
      <c r="PM179" s="27"/>
      <c r="PN179" s="27"/>
      <c r="PO179" s="27"/>
      <c r="PP179" s="27"/>
      <c r="PQ179" s="27"/>
      <c r="PR179" s="27"/>
      <c r="PS179" s="27"/>
      <c r="PT179" s="27"/>
      <c r="PU179" s="27"/>
      <c r="PV179" s="27"/>
      <c r="PW179" s="27"/>
      <c r="PX179" s="27"/>
      <c r="PY179" s="27"/>
      <c r="PZ179" s="27"/>
      <c r="QA179" s="27"/>
      <c r="QB179" s="27"/>
      <c r="QC179" s="27"/>
      <c r="QD179" s="27"/>
      <c r="QE179" s="27"/>
      <c r="QF179" s="27"/>
      <c r="QG179" s="27"/>
      <c r="QH179" s="27"/>
      <c r="QI179" s="27"/>
      <c r="QJ179" s="27"/>
      <c r="QK179" s="27"/>
      <c r="QL179" s="27"/>
      <c r="QM179" s="27"/>
      <c r="QN179" s="27"/>
      <c r="QO179" s="27"/>
      <c r="QP179" s="27"/>
      <c r="QQ179" s="27"/>
      <c r="QR179" s="27"/>
      <c r="QS179" s="27"/>
      <c r="QT179" s="27"/>
      <c r="QU179" s="27"/>
      <c r="QV179" s="27"/>
      <c r="QW179" s="27"/>
      <c r="QX179" s="27"/>
      <c r="QY179" s="27"/>
      <c r="QZ179" s="27"/>
      <c r="RA179" s="27"/>
      <c r="RB179" s="27"/>
      <c r="RC179" s="27"/>
      <c r="RD179" s="27"/>
      <c r="RE179" s="27"/>
      <c r="RF179" s="27"/>
      <c r="RG179" s="27"/>
      <c r="RH179" s="27"/>
      <c r="RI179" s="27"/>
      <c r="RJ179" s="27"/>
      <c r="RK179" s="27"/>
      <c r="RL179" s="27"/>
      <c r="RM179" s="27"/>
      <c r="RN179" s="27"/>
      <c r="RO179" s="27"/>
      <c r="RP179" s="27"/>
      <c r="RQ179" s="27"/>
      <c r="RR179" s="27"/>
      <c r="RS179" s="27"/>
      <c r="RT179" s="27"/>
      <c r="RU179" s="27"/>
      <c r="RV179" s="27"/>
      <c r="RW179" s="27"/>
      <c r="RX179" s="27"/>
      <c r="RY179" s="27"/>
      <c r="RZ179" s="27"/>
      <c r="SA179" s="27"/>
      <c r="SB179" s="27"/>
      <c r="SC179" s="27"/>
      <c r="SD179" s="27"/>
      <c r="SE179" s="27"/>
      <c r="SF179" s="27"/>
      <c r="SG179" s="27"/>
      <c r="SH179" s="27"/>
      <c r="SI179" s="27"/>
      <c r="SJ179" s="27"/>
      <c r="SK179" s="27"/>
      <c r="SL179" s="27"/>
      <c r="SM179" s="27"/>
      <c r="SN179" s="27"/>
      <c r="SO179" s="27"/>
      <c r="SP179" s="27"/>
      <c r="SQ179" s="27"/>
      <c r="SR179" s="27"/>
      <c r="SS179" s="27"/>
      <c r="ST179" s="27"/>
      <c r="SU179" s="27"/>
      <c r="SV179" s="27"/>
      <c r="SW179" s="27"/>
      <c r="SX179" s="27"/>
      <c r="SY179" s="27"/>
      <c r="SZ179" s="27"/>
      <c r="TA179" s="27"/>
      <c r="TB179" s="27"/>
      <c r="TC179" s="27"/>
      <c r="TD179" s="27"/>
      <c r="TE179" s="27"/>
      <c r="TF179" s="27"/>
      <c r="TG179" s="27"/>
      <c r="TH179" s="27"/>
      <c r="TI179" s="27"/>
      <c r="TJ179" s="27"/>
      <c r="TK179" s="27"/>
      <c r="TL179" s="27"/>
      <c r="TM179" s="27"/>
      <c r="TN179" s="27"/>
      <c r="TO179" s="27"/>
      <c r="TP179" s="27"/>
      <c r="TQ179" s="27"/>
      <c r="TR179" s="27"/>
      <c r="TS179" s="27"/>
      <c r="TT179" s="27"/>
      <c r="TU179" s="27"/>
      <c r="TV179" s="27"/>
      <c r="TW179" s="27"/>
      <c r="TX179" s="27"/>
      <c r="TY179" s="27"/>
      <c r="TZ179" s="27"/>
      <c r="UA179" s="27"/>
      <c r="UB179" s="27"/>
      <c r="UC179" s="27"/>
      <c r="UD179" s="27"/>
      <c r="UE179" s="27"/>
      <c r="UF179" s="27"/>
      <c r="UG179" s="27"/>
      <c r="UH179" s="27"/>
      <c r="UI179" s="27"/>
      <c r="UJ179" s="27"/>
      <c r="UK179" s="27"/>
      <c r="UL179" s="27"/>
      <c r="UM179" s="27"/>
      <c r="UN179" s="27"/>
      <c r="UO179" s="27"/>
      <c r="UP179" s="27"/>
      <c r="UQ179" s="27"/>
      <c r="UR179" s="27"/>
      <c r="US179" s="27"/>
      <c r="UT179" s="27"/>
      <c r="UU179" s="27"/>
      <c r="UV179" s="27"/>
      <c r="UW179" s="27"/>
      <c r="UX179" s="27"/>
      <c r="UY179" s="27"/>
      <c r="UZ179" s="27"/>
      <c r="VA179" s="27"/>
      <c r="VB179" s="27"/>
      <c r="VC179" s="27"/>
      <c r="VD179" s="27"/>
      <c r="VE179" s="27"/>
      <c r="VF179" s="27"/>
      <c r="VG179" s="27"/>
      <c r="VH179" s="27"/>
      <c r="VI179" s="27"/>
      <c r="VJ179" s="27"/>
      <c r="VK179" s="27"/>
      <c r="VL179" s="27"/>
      <c r="VM179" s="27"/>
      <c r="VN179" s="27"/>
      <c r="VO179" s="27"/>
      <c r="VP179" s="27"/>
      <c r="VQ179" s="27"/>
      <c r="VR179" s="27"/>
      <c r="VS179" s="27"/>
      <c r="VT179" s="27"/>
      <c r="VU179" s="27"/>
      <c r="VV179" s="27"/>
      <c r="VW179" s="27"/>
      <c r="VX179" s="27"/>
      <c r="VY179" s="27"/>
      <c r="VZ179" s="27"/>
      <c r="WA179" s="27"/>
      <c r="WB179" s="27"/>
      <c r="WC179" s="27"/>
      <c r="WD179" s="27"/>
      <c r="WE179" s="27"/>
      <c r="WF179" s="27"/>
      <c r="WG179" s="27"/>
      <c r="WH179" s="27"/>
      <c r="WI179" s="27"/>
      <c r="WJ179" s="27"/>
      <c r="WK179" s="27"/>
      <c r="WL179" s="27"/>
      <c r="WM179" s="27"/>
      <c r="WN179" s="27"/>
      <c r="WO179" s="27"/>
      <c r="WP179" s="27"/>
      <c r="WQ179" s="27"/>
      <c r="WR179" s="27"/>
      <c r="WS179" s="27"/>
      <c r="WT179" s="27"/>
      <c r="WU179" s="27"/>
      <c r="WV179" s="27"/>
      <c r="WW179" s="27"/>
      <c r="WX179" s="27"/>
      <c r="WY179" s="27"/>
      <c r="WZ179" s="27"/>
      <c r="XA179" s="27"/>
      <c r="XB179" s="27"/>
      <c r="XC179" s="27"/>
      <c r="XD179" s="27"/>
      <c r="XE179" s="27"/>
      <c r="XF179" s="27"/>
      <c r="XG179" s="27"/>
      <c r="XH179" s="27"/>
      <c r="XI179" s="27"/>
      <c r="XJ179" s="27"/>
      <c r="XK179" s="27"/>
      <c r="XL179" s="27"/>
      <c r="XM179" s="27"/>
      <c r="XN179" s="27"/>
      <c r="XO179" s="27"/>
      <c r="XP179" s="27"/>
      <c r="XQ179" s="27"/>
      <c r="XR179" s="27"/>
      <c r="XS179" s="27"/>
      <c r="XT179" s="27"/>
      <c r="XU179" s="27"/>
      <c r="XV179" s="27"/>
      <c r="XW179" s="27"/>
      <c r="XX179" s="27"/>
      <c r="XY179" s="27"/>
      <c r="XZ179" s="27"/>
      <c r="YA179" s="27"/>
      <c r="YB179" s="27"/>
      <c r="YC179" s="27"/>
      <c r="YD179" s="27"/>
      <c r="YE179" s="27"/>
      <c r="YF179" s="27"/>
      <c r="YG179" s="27"/>
      <c r="YH179" s="27"/>
      <c r="YI179" s="27"/>
      <c r="YJ179" s="27"/>
      <c r="YK179" s="27"/>
      <c r="YL179" s="27"/>
      <c r="YM179" s="27"/>
      <c r="YN179" s="27"/>
      <c r="YO179" s="27"/>
      <c r="YP179" s="27"/>
      <c r="YQ179" s="27"/>
      <c r="YR179" s="27"/>
      <c r="YS179" s="27"/>
      <c r="YT179" s="27"/>
      <c r="YU179" s="27"/>
      <c r="YV179" s="27"/>
      <c r="YW179" s="27"/>
      <c r="YX179" s="27"/>
      <c r="YY179" s="27"/>
      <c r="YZ179" s="27"/>
      <c r="ZA179" s="27"/>
      <c r="ZB179" s="27"/>
      <c r="ZC179" s="27"/>
      <c r="ZD179" s="27"/>
      <c r="ZE179" s="27"/>
      <c r="ZF179" s="27"/>
      <c r="ZG179" s="27"/>
      <c r="ZH179" s="27"/>
      <c r="ZI179" s="27"/>
      <c r="ZJ179" s="27"/>
      <c r="ZK179" s="27"/>
      <c r="ZL179" s="27"/>
      <c r="ZM179" s="27"/>
      <c r="ZN179" s="27"/>
      <c r="ZO179" s="27"/>
      <c r="ZP179" s="27"/>
      <c r="ZQ179" s="27"/>
      <c r="ZR179" s="27"/>
      <c r="ZS179" s="27"/>
      <c r="ZT179" s="27"/>
      <c r="ZU179" s="27"/>
      <c r="ZV179" s="27"/>
      <c r="ZW179" s="27"/>
      <c r="ZX179" s="27"/>
      <c r="ZY179" s="27"/>
      <c r="ZZ179" s="27"/>
      <c r="AAA179" s="27"/>
      <c r="AAB179" s="27"/>
      <c r="AAC179" s="27"/>
      <c r="AAD179" s="27"/>
      <c r="AAE179" s="27"/>
      <c r="AAF179" s="27"/>
      <c r="AAG179" s="27"/>
      <c r="AAH179" s="27"/>
      <c r="AAI179" s="27"/>
      <c r="AAJ179" s="27"/>
      <c r="AAK179" s="27"/>
      <c r="AAL179" s="27"/>
      <c r="AAM179" s="27"/>
      <c r="AAN179" s="27"/>
      <c r="AAO179" s="27"/>
      <c r="AAP179" s="27"/>
      <c r="AAQ179" s="27"/>
      <c r="AAR179" s="27"/>
      <c r="AAS179" s="27"/>
      <c r="AAT179" s="27"/>
      <c r="AAU179" s="27"/>
      <c r="AAV179" s="27"/>
      <c r="AAW179" s="27"/>
      <c r="AAX179" s="27"/>
      <c r="AAY179" s="27"/>
      <c r="AAZ179" s="27"/>
      <c r="ABA179" s="27"/>
      <c r="ABB179" s="27"/>
      <c r="ABC179" s="27"/>
      <c r="ABD179" s="27"/>
      <c r="ABE179" s="27"/>
      <c r="ABF179" s="27"/>
      <c r="ABG179" s="27"/>
      <c r="ABH179" s="27"/>
      <c r="ABI179" s="27"/>
      <c r="ABJ179" s="27"/>
      <c r="ABK179" s="27"/>
      <c r="ABL179" s="27"/>
      <c r="ABM179" s="27"/>
      <c r="ABN179" s="27"/>
      <c r="ABO179" s="27"/>
      <c r="ABP179" s="27"/>
      <c r="ABQ179" s="27"/>
      <c r="ABR179" s="27"/>
      <c r="ABS179" s="27"/>
      <c r="ABT179" s="27"/>
      <c r="ABU179" s="27"/>
      <c r="ABV179" s="27"/>
      <c r="ABW179" s="27"/>
      <c r="ABX179" s="27"/>
      <c r="ABY179" s="27"/>
      <c r="ABZ179" s="27"/>
      <c r="ACA179" s="27"/>
      <c r="ACB179" s="27"/>
      <c r="ACC179" s="27"/>
      <c r="ACD179" s="27"/>
      <c r="ACE179" s="27"/>
      <c r="ACF179" s="27"/>
      <c r="ACG179" s="27"/>
      <c r="ACH179" s="27"/>
      <c r="ACI179" s="27"/>
      <c r="ACJ179" s="27"/>
      <c r="ACK179" s="27"/>
      <c r="ACL179" s="27"/>
      <c r="ACM179" s="27"/>
      <c r="ACN179" s="27"/>
      <c r="ACO179" s="27"/>
      <c r="ACP179" s="27"/>
      <c r="ACQ179" s="27"/>
      <c r="ACR179" s="27"/>
      <c r="ACS179" s="27"/>
      <c r="ACT179" s="27"/>
      <c r="ACU179" s="27"/>
      <c r="ACV179" s="27"/>
      <c r="ACW179" s="27"/>
      <c r="ACX179" s="27"/>
      <c r="ACY179" s="27"/>
      <c r="ACZ179" s="27"/>
      <c r="ADA179" s="27"/>
      <c r="ADB179" s="27"/>
      <c r="ADC179" s="27"/>
      <c r="ADD179" s="27"/>
      <c r="ADE179" s="27"/>
      <c r="ADF179" s="27"/>
      <c r="ADG179" s="27"/>
      <c r="ADH179" s="27"/>
      <c r="ADI179" s="27"/>
      <c r="ADJ179" s="27"/>
      <c r="ADK179" s="27"/>
      <c r="ADL179" s="27"/>
      <c r="ADM179" s="27"/>
      <c r="ADN179" s="27"/>
      <c r="ADO179" s="27"/>
      <c r="ADP179" s="27"/>
      <c r="ADQ179" s="27"/>
      <c r="ADR179" s="27"/>
      <c r="ADS179" s="27"/>
      <c r="ADT179" s="27"/>
      <c r="ADU179" s="27"/>
      <c r="ADV179" s="27"/>
      <c r="ADW179" s="27"/>
      <c r="ADX179" s="27"/>
      <c r="ADY179" s="27"/>
      <c r="ADZ179" s="27"/>
      <c r="AEA179" s="27"/>
      <c r="AEB179" s="27"/>
      <c r="AEC179" s="27"/>
      <c r="AED179" s="27"/>
      <c r="AEE179" s="27"/>
      <c r="AEF179" s="27"/>
      <c r="AEG179" s="27"/>
      <c r="AEH179" s="27"/>
      <c r="AEI179" s="27"/>
      <c r="AEJ179" s="27"/>
      <c r="AEK179" s="27"/>
      <c r="AEL179" s="27"/>
      <c r="AEM179" s="27"/>
      <c r="AEN179" s="27"/>
      <c r="AEO179" s="27"/>
      <c r="AEP179" s="27"/>
      <c r="AEQ179" s="27"/>
      <c r="AER179" s="27"/>
      <c r="AES179" s="27"/>
      <c r="AET179" s="27"/>
      <c r="AEU179" s="27"/>
      <c r="AEV179" s="27"/>
      <c r="AEW179" s="27"/>
      <c r="AEX179" s="27"/>
      <c r="AEY179" s="27"/>
      <c r="AEZ179" s="27"/>
      <c r="AFA179" s="27"/>
      <c r="AFB179" s="27"/>
      <c r="AFC179" s="27"/>
      <c r="AFD179" s="27"/>
      <c r="AFE179" s="27"/>
      <c r="AFF179" s="27"/>
      <c r="AFG179" s="27"/>
      <c r="AFH179" s="27"/>
      <c r="AFI179" s="27"/>
      <c r="AFJ179" s="27"/>
      <c r="AFK179" s="27"/>
      <c r="AFL179" s="27"/>
      <c r="AFM179" s="27"/>
      <c r="AFN179" s="27"/>
      <c r="AFO179" s="27"/>
      <c r="AFP179" s="27"/>
      <c r="AFQ179" s="27"/>
      <c r="AFR179" s="27"/>
      <c r="AFS179" s="27"/>
      <c r="AFT179" s="27"/>
      <c r="AFU179" s="27"/>
      <c r="AFV179" s="27"/>
      <c r="AFW179" s="27"/>
      <c r="AFX179" s="27"/>
      <c r="AFY179" s="27"/>
      <c r="AFZ179" s="27"/>
      <c r="AGA179" s="27"/>
      <c r="AGB179" s="27"/>
      <c r="AGC179" s="27"/>
      <c r="AGD179" s="27"/>
      <c r="AGE179" s="27"/>
      <c r="AGF179" s="27"/>
      <c r="AGG179" s="27"/>
      <c r="AGH179" s="27"/>
      <c r="AGI179" s="27"/>
      <c r="AGJ179" s="27"/>
      <c r="AGK179" s="27"/>
      <c r="AGL179" s="27"/>
      <c r="AGM179" s="27"/>
      <c r="AGN179" s="27"/>
      <c r="AGO179" s="27"/>
      <c r="AGP179" s="27"/>
      <c r="AGQ179" s="27"/>
      <c r="AGR179" s="27"/>
      <c r="AGS179" s="27"/>
      <c r="AGT179" s="27"/>
      <c r="AGU179" s="27"/>
      <c r="AGV179" s="27"/>
      <c r="AGW179" s="27"/>
      <c r="AGX179" s="27"/>
      <c r="AGY179" s="27"/>
      <c r="AGZ179" s="27"/>
      <c r="AHA179" s="27"/>
      <c r="AHB179" s="27"/>
      <c r="AHC179" s="27"/>
      <c r="AHD179" s="27"/>
      <c r="AHE179" s="27"/>
      <c r="AHF179" s="27"/>
      <c r="AHG179" s="27"/>
      <c r="AHH179" s="27"/>
      <c r="AHI179" s="27"/>
      <c r="AHJ179" s="27"/>
      <c r="AHK179" s="27"/>
      <c r="AHL179" s="27"/>
      <c r="AHM179" s="27"/>
      <c r="AHN179" s="27"/>
      <c r="AHO179" s="27"/>
      <c r="AHP179" s="27"/>
      <c r="AHQ179" s="27"/>
      <c r="AHR179" s="27"/>
      <c r="AHS179" s="27"/>
      <c r="AHT179" s="27"/>
      <c r="AHU179" s="27"/>
      <c r="AHV179" s="27"/>
      <c r="AHW179" s="27"/>
      <c r="AHX179" s="27"/>
      <c r="AHY179" s="27"/>
      <c r="AHZ179" s="27"/>
      <c r="AIA179" s="27"/>
      <c r="AIB179" s="27"/>
      <c r="AIC179" s="27"/>
      <c r="AID179" s="27"/>
      <c r="AIE179" s="27"/>
      <c r="AIF179" s="27"/>
      <c r="AIG179" s="27"/>
      <c r="AIH179" s="27"/>
      <c r="AII179" s="27"/>
      <c r="AIJ179" s="27"/>
      <c r="AIK179" s="27"/>
      <c r="AIL179" s="27"/>
      <c r="AIM179" s="27"/>
      <c r="AIN179" s="27"/>
      <c r="AIO179" s="27"/>
      <c r="AIP179" s="27"/>
      <c r="AIQ179" s="27"/>
      <c r="AIR179" s="27"/>
      <c r="AIS179" s="27"/>
      <c r="AIT179" s="27"/>
      <c r="AIU179" s="27"/>
      <c r="AIV179" s="27"/>
      <c r="AIW179" s="27"/>
      <c r="AIX179" s="27"/>
      <c r="AIY179" s="27"/>
      <c r="AIZ179" s="27"/>
      <c r="AJA179" s="27"/>
      <c r="AJB179" s="27"/>
      <c r="AJC179" s="27"/>
      <c r="AJD179" s="27"/>
      <c r="AJE179" s="27"/>
      <c r="AJF179" s="27"/>
      <c r="AJG179" s="27"/>
      <c r="AJH179" s="27"/>
      <c r="AJI179" s="27"/>
      <c r="AJJ179" s="27"/>
      <c r="AJK179" s="27"/>
      <c r="AJL179" s="27"/>
      <c r="AJM179" s="27"/>
      <c r="AJN179" s="27"/>
      <c r="AJO179" s="27"/>
      <c r="AJP179" s="27"/>
      <c r="AJQ179" s="27"/>
      <c r="AJR179" s="27"/>
      <c r="AJS179" s="27"/>
      <c r="AJT179" s="27"/>
      <c r="AJU179" s="27"/>
      <c r="AJV179" s="27"/>
      <c r="AJW179" s="27"/>
      <c r="AJX179" s="27"/>
      <c r="AJY179" s="27"/>
      <c r="AJZ179" s="27"/>
      <c r="AKA179" s="27"/>
      <c r="AKB179" s="27"/>
      <c r="AKC179" s="27"/>
      <c r="AKD179" s="27"/>
      <c r="AKE179" s="27"/>
      <c r="AKF179" s="27"/>
      <c r="AKG179" s="27"/>
      <c r="AKH179" s="27"/>
      <c r="AKI179" s="27"/>
      <c r="AKJ179" s="27"/>
      <c r="AKK179" s="27"/>
      <c r="AKL179" s="27"/>
      <c r="AKM179" s="27"/>
      <c r="AKN179" s="27"/>
      <c r="AKO179" s="27"/>
      <c r="AKP179" s="27"/>
      <c r="AKQ179" s="27"/>
      <c r="AKR179" s="27"/>
      <c r="AKS179" s="27"/>
      <c r="AKT179" s="27"/>
      <c r="AKU179" s="27"/>
      <c r="AKV179" s="27"/>
      <c r="AKW179" s="27"/>
      <c r="AKX179" s="27"/>
      <c r="AKY179" s="27"/>
      <c r="AKZ179" s="27"/>
      <c r="ALA179" s="27"/>
      <c r="ALB179" s="27"/>
      <c r="ALC179" s="27"/>
      <c r="ALD179" s="27"/>
      <c r="ALE179" s="27"/>
      <c r="ALF179" s="27"/>
      <c r="ALG179" s="27"/>
      <c r="ALH179" s="27"/>
      <c r="ALI179" s="27"/>
      <c r="ALJ179" s="27"/>
      <c r="ALK179" s="27"/>
      <c r="ALL179" s="27"/>
      <c r="ALM179" s="27"/>
      <c r="ALN179" s="27"/>
      <c r="ALO179" s="27"/>
      <c r="ALP179" s="27"/>
      <c r="ALQ179" s="27"/>
      <c r="ALR179" s="27"/>
      <c r="ALS179" s="27"/>
      <c r="ALT179" s="27"/>
      <c r="ALU179" s="27"/>
      <c r="ALV179" s="27"/>
      <c r="ALW179" s="27"/>
      <c r="ALX179" s="27"/>
      <c r="ALY179" s="27"/>
      <c r="ALZ179" s="27"/>
      <c r="AMA179" s="27"/>
      <c r="AMB179" s="27"/>
      <c r="AMC179" s="27"/>
      <c r="AMD179" s="27"/>
      <c r="AME179" s="27"/>
    </row>
    <row r="180" spans="1:1019" s="19" customFormat="1" ht="12.5" x14ac:dyDescent="0.25">
      <c r="A180" s="28" t="s">
        <v>314</v>
      </c>
      <c r="B180" s="24" t="s">
        <v>315</v>
      </c>
      <c r="C180" s="20" t="s">
        <v>691</v>
      </c>
      <c r="D180" s="28" t="s">
        <v>692</v>
      </c>
      <c r="E180" s="29">
        <v>44539</v>
      </c>
      <c r="F180" s="29">
        <v>45268</v>
      </c>
      <c r="G180" s="30">
        <v>237816</v>
      </c>
      <c r="H180" s="31">
        <v>44902</v>
      </c>
    </row>
    <row r="181" spans="1:1019" s="19" customFormat="1" ht="14.5" x14ac:dyDescent="0.35">
      <c r="A181" s="28" t="s">
        <v>722</v>
      </c>
      <c r="B181" s="24" t="s">
        <v>723</v>
      </c>
      <c r="C181" s="11" t="s">
        <v>724</v>
      </c>
      <c r="D181" s="28" t="s">
        <v>725</v>
      </c>
      <c r="E181" s="29">
        <v>44905</v>
      </c>
      <c r="F181" s="29">
        <v>45269</v>
      </c>
      <c r="G181" s="38">
        <v>492000</v>
      </c>
      <c r="H181" s="31">
        <v>44905</v>
      </c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  <c r="GZ181" s="27"/>
      <c r="HA181" s="27"/>
      <c r="HB181" s="27"/>
      <c r="HC181" s="27"/>
      <c r="HD181" s="27"/>
      <c r="HE181" s="27"/>
      <c r="HF181" s="27"/>
      <c r="HG181" s="27"/>
      <c r="HH181" s="27"/>
      <c r="HI181" s="27"/>
      <c r="HJ181" s="27"/>
      <c r="HK181" s="27"/>
      <c r="HL181" s="27"/>
      <c r="HM181" s="27"/>
      <c r="HN181" s="27"/>
      <c r="HO181" s="27"/>
      <c r="HP181" s="27"/>
      <c r="HQ181" s="27"/>
      <c r="HR181" s="27"/>
      <c r="HS181" s="27"/>
      <c r="HT181" s="27"/>
      <c r="HU181" s="27"/>
      <c r="HV181" s="27"/>
      <c r="HW181" s="27"/>
      <c r="HX181" s="27"/>
      <c r="HY181" s="27"/>
      <c r="HZ181" s="27"/>
      <c r="IA181" s="27"/>
      <c r="IB181" s="27"/>
      <c r="IC181" s="27"/>
      <c r="ID181" s="27"/>
      <c r="IE181" s="27"/>
      <c r="IF181" s="27"/>
      <c r="IG181" s="27"/>
      <c r="IH181" s="27"/>
      <c r="II181" s="27"/>
      <c r="IJ181" s="27"/>
      <c r="IK181" s="27"/>
      <c r="IL181" s="27"/>
      <c r="IM181" s="27"/>
      <c r="IN181" s="27"/>
      <c r="IO181" s="27"/>
      <c r="IP181" s="27"/>
      <c r="IQ181" s="27"/>
      <c r="IR181" s="27"/>
      <c r="IS181" s="27"/>
      <c r="IT181" s="27"/>
      <c r="IU181" s="27"/>
      <c r="IV181" s="27"/>
      <c r="IW181" s="27"/>
      <c r="IX181" s="27"/>
      <c r="IY181" s="27"/>
      <c r="IZ181" s="27"/>
      <c r="JA181" s="27"/>
      <c r="JB181" s="27"/>
      <c r="JC181" s="27"/>
      <c r="JD181" s="27"/>
      <c r="JE181" s="27"/>
      <c r="JF181" s="27"/>
      <c r="JG181" s="27"/>
      <c r="JH181" s="27"/>
      <c r="JI181" s="27"/>
      <c r="JJ181" s="27"/>
      <c r="JK181" s="27"/>
      <c r="JL181" s="27"/>
      <c r="JM181" s="27"/>
      <c r="JN181" s="27"/>
      <c r="JO181" s="27"/>
      <c r="JP181" s="27"/>
      <c r="JQ181" s="27"/>
      <c r="JR181" s="27"/>
      <c r="JS181" s="27"/>
      <c r="JT181" s="27"/>
      <c r="JU181" s="27"/>
      <c r="JV181" s="27"/>
      <c r="JW181" s="27"/>
      <c r="JX181" s="27"/>
      <c r="JY181" s="27"/>
      <c r="JZ181" s="27"/>
      <c r="KA181" s="27"/>
      <c r="KB181" s="27"/>
      <c r="KC181" s="27"/>
      <c r="KD181" s="27"/>
      <c r="KE181" s="27"/>
      <c r="KF181" s="27"/>
      <c r="KG181" s="27"/>
      <c r="KH181" s="27"/>
      <c r="KI181" s="27"/>
      <c r="KJ181" s="27"/>
      <c r="KK181" s="27"/>
      <c r="KL181" s="27"/>
      <c r="KM181" s="27"/>
      <c r="KN181" s="27"/>
      <c r="KO181" s="27"/>
      <c r="KP181" s="27"/>
      <c r="KQ181" s="27"/>
      <c r="KR181" s="27"/>
      <c r="KS181" s="27"/>
      <c r="KT181" s="27"/>
      <c r="KU181" s="27"/>
      <c r="KV181" s="27"/>
      <c r="KW181" s="27"/>
      <c r="KX181" s="27"/>
      <c r="KY181" s="27"/>
      <c r="KZ181" s="27"/>
      <c r="LA181" s="27"/>
      <c r="LB181" s="27"/>
      <c r="LC181" s="27"/>
      <c r="LD181" s="27"/>
      <c r="LE181" s="27"/>
      <c r="LF181" s="27"/>
      <c r="LG181" s="27"/>
      <c r="LH181" s="27"/>
      <c r="LI181" s="27"/>
      <c r="LJ181" s="27"/>
      <c r="LK181" s="27"/>
      <c r="LL181" s="27"/>
      <c r="LM181" s="27"/>
      <c r="LN181" s="27"/>
      <c r="LO181" s="27"/>
      <c r="LP181" s="27"/>
      <c r="LQ181" s="27"/>
      <c r="LR181" s="27"/>
      <c r="LS181" s="27"/>
      <c r="LT181" s="27"/>
      <c r="LU181" s="27"/>
      <c r="LV181" s="27"/>
      <c r="LW181" s="27"/>
      <c r="LX181" s="27"/>
      <c r="LY181" s="27"/>
      <c r="LZ181" s="27"/>
      <c r="MA181" s="27"/>
      <c r="MB181" s="27"/>
      <c r="MC181" s="27"/>
      <c r="MD181" s="27"/>
      <c r="ME181" s="27"/>
      <c r="MF181" s="27"/>
      <c r="MG181" s="27"/>
      <c r="MH181" s="27"/>
      <c r="MI181" s="27"/>
      <c r="MJ181" s="27"/>
      <c r="MK181" s="27"/>
      <c r="ML181" s="27"/>
      <c r="MM181" s="27"/>
      <c r="MN181" s="27"/>
      <c r="MO181" s="27"/>
      <c r="MP181" s="27"/>
      <c r="MQ181" s="27"/>
      <c r="MR181" s="27"/>
      <c r="MS181" s="27"/>
      <c r="MT181" s="27"/>
      <c r="MU181" s="27"/>
      <c r="MV181" s="27"/>
      <c r="MW181" s="27"/>
      <c r="MX181" s="27"/>
      <c r="MY181" s="27"/>
      <c r="MZ181" s="27"/>
      <c r="NA181" s="27"/>
      <c r="NB181" s="27"/>
      <c r="NC181" s="27"/>
      <c r="ND181" s="27"/>
      <c r="NE181" s="27"/>
      <c r="NF181" s="27"/>
      <c r="NG181" s="27"/>
      <c r="NH181" s="27"/>
      <c r="NI181" s="27"/>
      <c r="NJ181" s="27"/>
      <c r="NK181" s="27"/>
      <c r="NL181" s="27"/>
      <c r="NM181" s="27"/>
      <c r="NN181" s="27"/>
      <c r="NO181" s="27"/>
      <c r="NP181" s="27"/>
      <c r="NQ181" s="27"/>
      <c r="NR181" s="27"/>
      <c r="NS181" s="27"/>
      <c r="NT181" s="27"/>
      <c r="NU181" s="27"/>
      <c r="NV181" s="27"/>
      <c r="NW181" s="27"/>
      <c r="NX181" s="27"/>
      <c r="NY181" s="27"/>
      <c r="NZ181" s="27"/>
      <c r="OA181" s="27"/>
      <c r="OB181" s="27"/>
      <c r="OC181" s="27"/>
      <c r="OD181" s="27"/>
      <c r="OE181" s="27"/>
      <c r="OF181" s="27"/>
      <c r="OG181" s="27"/>
      <c r="OH181" s="27"/>
      <c r="OI181" s="27"/>
      <c r="OJ181" s="27"/>
      <c r="OK181" s="27"/>
      <c r="OL181" s="27"/>
      <c r="OM181" s="27"/>
      <c r="ON181" s="27"/>
      <c r="OO181" s="27"/>
      <c r="OP181" s="27"/>
      <c r="OQ181" s="27"/>
      <c r="OR181" s="27"/>
      <c r="OS181" s="27"/>
      <c r="OT181" s="27"/>
      <c r="OU181" s="27"/>
      <c r="OV181" s="27"/>
      <c r="OW181" s="27"/>
      <c r="OX181" s="27"/>
      <c r="OY181" s="27"/>
      <c r="OZ181" s="27"/>
      <c r="PA181" s="27"/>
      <c r="PB181" s="27"/>
      <c r="PC181" s="27"/>
      <c r="PD181" s="27"/>
      <c r="PE181" s="27"/>
      <c r="PF181" s="27"/>
      <c r="PG181" s="27"/>
      <c r="PH181" s="27"/>
      <c r="PI181" s="27"/>
      <c r="PJ181" s="27"/>
      <c r="PK181" s="27"/>
      <c r="PL181" s="27"/>
      <c r="PM181" s="27"/>
      <c r="PN181" s="27"/>
      <c r="PO181" s="27"/>
      <c r="PP181" s="27"/>
      <c r="PQ181" s="27"/>
      <c r="PR181" s="27"/>
      <c r="PS181" s="27"/>
      <c r="PT181" s="27"/>
      <c r="PU181" s="27"/>
      <c r="PV181" s="27"/>
      <c r="PW181" s="27"/>
      <c r="PX181" s="27"/>
      <c r="PY181" s="27"/>
      <c r="PZ181" s="27"/>
      <c r="QA181" s="27"/>
      <c r="QB181" s="27"/>
      <c r="QC181" s="27"/>
      <c r="QD181" s="27"/>
      <c r="QE181" s="27"/>
      <c r="QF181" s="27"/>
      <c r="QG181" s="27"/>
      <c r="QH181" s="27"/>
      <c r="QI181" s="27"/>
      <c r="QJ181" s="27"/>
      <c r="QK181" s="27"/>
      <c r="QL181" s="27"/>
      <c r="QM181" s="27"/>
      <c r="QN181" s="27"/>
      <c r="QO181" s="27"/>
      <c r="QP181" s="27"/>
      <c r="QQ181" s="27"/>
      <c r="QR181" s="27"/>
      <c r="QS181" s="27"/>
      <c r="QT181" s="27"/>
      <c r="QU181" s="27"/>
      <c r="QV181" s="27"/>
      <c r="QW181" s="27"/>
      <c r="QX181" s="27"/>
      <c r="QY181" s="27"/>
      <c r="QZ181" s="27"/>
      <c r="RA181" s="27"/>
      <c r="RB181" s="27"/>
      <c r="RC181" s="27"/>
      <c r="RD181" s="27"/>
      <c r="RE181" s="27"/>
      <c r="RF181" s="27"/>
      <c r="RG181" s="27"/>
      <c r="RH181" s="27"/>
      <c r="RI181" s="27"/>
      <c r="RJ181" s="27"/>
      <c r="RK181" s="27"/>
      <c r="RL181" s="27"/>
      <c r="RM181" s="27"/>
      <c r="RN181" s="27"/>
      <c r="RO181" s="27"/>
      <c r="RP181" s="27"/>
      <c r="RQ181" s="27"/>
      <c r="RR181" s="27"/>
      <c r="RS181" s="27"/>
      <c r="RT181" s="27"/>
      <c r="RU181" s="27"/>
      <c r="RV181" s="27"/>
      <c r="RW181" s="27"/>
      <c r="RX181" s="27"/>
      <c r="RY181" s="27"/>
      <c r="RZ181" s="27"/>
      <c r="SA181" s="27"/>
      <c r="SB181" s="27"/>
      <c r="SC181" s="27"/>
      <c r="SD181" s="27"/>
      <c r="SE181" s="27"/>
      <c r="SF181" s="27"/>
      <c r="SG181" s="27"/>
      <c r="SH181" s="27"/>
      <c r="SI181" s="27"/>
      <c r="SJ181" s="27"/>
      <c r="SK181" s="27"/>
      <c r="SL181" s="27"/>
      <c r="SM181" s="27"/>
      <c r="SN181" s="27"/>
      <c r="SO181" s="27"/>
      <c r="SP181" s="27"/>
      <c r="SQ181" s="27"/>
      <c r="SR181" s="27"/>
      <c r="SS181" s="27"/>
      <c r="ST181" s="27"/>
      <c r="SU181" s="27"/>
      <c r="SV181" s="27"/>
      <c r="SW181" s="27"/>
      <c r="SX181" s="27"/>
      <c r="SY181" s="27"/>
      <c r="SZ181" s="27"/>
      <c r="TA181" s="27"/>
      <c r="TB181" s="27"/>
      <c r="TC181" s="27"/>
      <c r="TD181" s="27"/>
      <c r="TE181" s="27"/>
      <c r="TF181" s="27"/>
      <c r="TG181" s="27"/>
      <c r="TH181" s="27"/>
      <c r="TI181" s="27"/>
      <c r="TJ181" s="27"/>
      <c r="TK181" s="27"/>
      <c r="TL181" s="27"/>
      <c r="TM181" s="27"/>
      <c r="TN181" s="27"/>
      <c r="TO181" s="27"/>
      <c r="TP181" s="27"/>
      <c r="TQ181" s="27"/>
      <c r="TR181" s="27"/>
      <c r="TS181" s="27"/>
      <c r="TT181" s="27"/>
      <c r="TU181" s="27"/>
      <c r="TV181" s="27"/>
      <c r="TW181" s="27"/>
      <c r="TX181" s="27"/>
      <c r="TY181" s="27"/>
      <c r="TZ181" s="27"/>
      <c r="UA181" s="27"/>
      <c r="UB181" s="27"/>
      <c r="UC181" s="27"/>
      <c r="UD181" s="27"/>
      <c r="UE181" s="27"/>
      <c r="UF181" s="27"/>
      <c r="UG181" s="27"/>
      <c r="UH181" s="27"/>
      <c r="UI181" s="27"/>
      <c r="UJ181" s="27"/>
      <c r="UK181" s="27"/>
      <c r="UL181" s="27"/>
      <c r="UM181" s="27"/>
      <c r="UN181" s="27"/>
      <c r="UO181" s="27"/>
      <c r="UP181" s="27"/>
      <c r="UQ181" s="27"/>
      <c r="UR181" s="27"/>
      <c r="US181" s="27"/>
      <c r="UT181" s="27"/>
      <c r="UU181" s="27"/>
      <c r="UV181" s="27"/>
      <c r="UW181" s="27"/>
      <c r="UX181" s="27"/>
      <c r="UY181" s="27"/>
      <c r="UZ181" s="27"/>
      <c r="VA181" s="27"/>
      <c r="VB181" s="27"/>
      <c r="VC181" s="27"/>
      <c r="VD181" s="27"/>
      <c r="VE181" s="27"/>
      <c r="VF181" s="27"/>
      <c r="VG181" s="27"/>
      <c r="VH181" s="27"/>
      <c r="VI181" s="27"/>
      <c r="VJ181" s="27"/>
      <c r="VK181" s="27"/>
      <c r="VL181" s="27"/>
      <c r="VM181" s="27"/>
      <c r="VN181" s="27"/>
      <c r="VO181" s="27"/>
      <c r="VP181" s="27"/>
      <c r="VQ181" s="27"/>
      <c r="VR181" s="27"/>
      <c r="VS181" s="27"/>
      <c r="VT181" s="27"/>
      <c r="VU181" s="27"/>
      <c r="VV181" s="27"/>
      <c r="VW181" s="27"/>
      <c r="VX181" s="27"/>
      <c r="VY181" s="27"/>
      <c r="VZ181" s="27"/>
      <c r="WA181" s="27"/>
      <c r="WB181" s="27"/>
      <c r="WC181" s="27"/>
      <c r="WD181" s="27"/>
      <c r="WE181" s="27"/>
      <c r="WF181" s="27"/>
      <c r="WG181" s="27"/>
      <c r="WH181" s="27"/>
      <c r="WI181" s="27"/>
      <c r="WJ181" s="27"/>
      <c r="WK181" s="27"/>
      <c r="WL181" s="27"/>
      <c r="WM181" s="27"/>
      <c r="WN181" s="27"/>
      <c r="WO181" s="27"/>
      <c r="WP181" s="27"/>
      <c r="WQ181" s="27"/>
      <c r="WR181" s="27"/>
      <c r="WS181" s="27"/>
      <c r="WT181" s="27"/>
      <c r="WU181" s="27"/>
      <c r="WV181" s="27"/>
      <c r="WW181" s="27"/>
      <c r="WX181" s="27"/>
      <c r="WY181" s="27"/>
      <c r="WZ181" s="27"/>
      <c r="XA181" s="27"/>
      <c r="XB181" s="27"/>
      <c r="XC181" s="27"/>
      <c r="XD181" s="27"/>
      <c r="XE181" s="27"/>
      <c r="XF181" s="27"/>
      <c r="XG181" s="27"/>
      <c r="XH181" s="27"/>
      <c r="XI181" s="27"/>
      <c r="XJ181" s="27"/>
      <c r="XK181" s="27"/>
      <c r="XL181" s="27"/>
      <c r="XM181" s="27"/>
      <c r="XN181" s="27"/>
      <c r="XO181" s="27"/>
      <c r="XP181" s="27"/>
      <c r="XQ181" s="27"/>
      <c r="XR181" s="27"/>
      <c r="XS181" s="27"/>
      <c r="XT181" s="27"/>
      <c r="XU181" s="27"/>
      <c r="XV181" s="27"/>
      <c r="XW181" s="27"/>
      <c r="XX181" s="27"/>
      <c r="XY181" s="27"/>
      <c r="XZ181" s="27"/>
      <c r="YA181" s="27"/>
      <c r="YB181" s="27"/>
      <c r="YC181" s="27"/>
      <c r="YD181" s="27"/>
      <c r="YE181" s="27"/>
      <c r="YF181" s="27"/>
      <c r="YG181" s="27"/>
      <c r="YH181" s="27"/>
      <c r="YI181" s="27"/>
      <c r="YJ181" s="27"/>
      <c r="YK181" s="27"/>
      <c r="YL181" s="27"/>
      <c r="YM181" s="27"/>
      <c r="YN181" s="27"/>
      <c r="YO181" s="27"/>
      <c r="YP181" s="27"/>
      <c r="YQ181" s="27"/>
      <c r="YR181" s="27"/>
      <c r="YS181" s="27"/>
      <c r="YT181" s="27"/>
      <c r="YU181" s="27"/>
      <c r="YV181" s="27"/>
      <c r="YW181" s="27"/>
      <c r="YX181" s="27"/>
      <c r="YY181" s="27"/>
      <c r="YZ181" s="27"/>
      <c r="ZA181" s="27"/>
      <c r="ZB181" s="27"/>
      <c r="ZC181" s="27"/>
      <c r="ZD181" s="27"/>
      <c r="ZE181" s="27"/>
      <c r="ZF181" s="27"/>
      <c r="ZG181" s="27"/>
      <c r="ZH181" s="27"/>
      <c r="ZI181" s="27"/>
      <c r="ZJ181" s="27"/>
      <c r="ZK181" s="27"/>
      <c r="ZL181" s="27"/>
      <c r="ZM181" s="27"/>
      <c r="ZN181" s="27"/>
      <c r="ZO181" s="27"/>
      <c r="ZP181" s="27"/>
      <c r="ZQ181" s="27"/>
      <c r="ZR181" s="27"/>
      <c r="ZS181" s="27"/>
      <c r="ZT181" s="27"/>
      <c r="ZU181" s="27"/>
      <c r="ZV181" s="27"/>
      <c r="ZW181" s="27"/>
      <c r="ZX181" s="27"/>
      <c r="ZY181" s="27"/>
      <c r="ZZ181" s="27"/>
      <c r="AAA181" s="27"/>
      <c r="AAB181" s="27"/>
      <c r="AAC181" s="27"/>
      <c r="AAD181" s="27"/>
      <c r="AAE181" s="27"/>
      <c r="AAF181" s="27"/>
      <c r="AAG181" s="27"/>
      <c r="AAH181" s="27"/>
      <c r="AAI181" s="27"/>
      <c r="AAJ181" s="27"/>
      <c r="AAK181" s="27"/>
      <c r="AAL181" s="27"/>
      <c r="AAM181" s="27"/>
      <c r="AAN181" s="27"/>
      <c r="AAO181" s="27"/>
      <c r="AAP181" s="27"/>
      <c r="AAQ181" s="27"/>
      <c r="AAR181" s="27"/>
      <c r="AAS181" s="27"/>
      <c r="AAT181" s="27"/>
      <c r="AAU181" s="27"/>
      <c r="AAV181" s="27"/>
      <c r="AAW181" s="27"/>
      <c r="AAX181" s="27"/>
      <c r="AAY181" s="27"/>
      <c r="AAZ181" s="27"/>
      <c r="ABA181" s="27"/>
      <c r="ABB181" s="27"/>
      <c r="ABC181" s="27"/>
      <c r="ABD181" s="27"/>
      <c r="ABE181" s="27"/>
      <c r="ABF181" s="27"/>
      <c r="ABG181" s="27"/>
      <c r="ABH181" s="27"/>
      <c r="ABI181" s="27"/>
      <c r="ABJ181" s="27"/>
      <c r="ABK181" s="27"/>
      <c r="ABL181" s="27"/>
      <c r="ABM181" s="27"/>
      <c r="ABN181" s="27"/>
      <c r="ABO181" s="27"/>
      <c r="ABP181" s="27"/>
      <c r="ABQ181" s="27"/>
      <c r="ABR181" s="27"/>
      <c r="ABS181" s="27"/>
      <c r="ABT181" s="27"/>
      <c r="ABU181" s="27"/>
      <c r="ABV181" s="27"/>
      <c r="ABW181" s="27"/>
      <c r="ABX181" s="27"/>
      <c r="ABY181" s="27"/>
      <c r="ABZ181" s="27"/>
      <c r="ACA181" s="27"/>
      <c r="ACB181" s="27"/>
      <c r="ACC181" s="27"/>
      <c r="ACD181" s="27"/>
      <c r="ACE181" s="27"/>
      <c r="ACF181" s="27"/>
      <c r="ACG181" s="27"/>
      <c r="ACH181" s="27"/>
      <c r="ACI181" s="27"/>
      <c r="ACJ181" s="27"/>
      <c r="ACK181" s="27"/>
      <c r="ACL181" s="27"/>
      <c r="ACM181" s="27"/>
      <c r="ACN181" s="27"/>
      <c r="ACO181" s="27"/>
      <c r="ACP181" s="27"/>
      <c r="ACQ181" s="27"/>
      <c r="ACR181" s="27"/>
      <c r="ACS181" s="27"/>
      <c r="ACT181" s="27"/>
      <c r="ACU181" s="27"/>
      <c r="ACV181" s="27"/>
      <c r="ACW181" s="27"/>
      <c r="ACX181" s="27"/>
      <c r="ACY181" s="27"/>
      <c r="ACZ181" s="27"/>
      <c r="ADA181" s="27"/>
      <c r="ADB181" s="27"/>
      <c r="ADC181" s="27"/>
      <c r="ADD181" s="27"/>
      <c r="ADE181" s="27"/>
      <c r="ADF181" s="27"/>
      <c r="ADG181" s="27"/>
      <c r="ADH181" s="27"/>
      <c r="ADI181" s="27"/>
      <c r="ADJ181" s="27"/>
      <c r="ADK181" s="27"/>
      <c r="ADL181" s="27"/>
      <c r="ADM181" s="27"/>
      <c r="ADN181" s="27"/>
      <c r="ADO181" s="27"/>
      <c r="ADP181" s="27"/>
      <c r="ADQ181" s="27"/>
      <c r="ADR181" s="27"/>
      <c r="ADS181" s="27"/>
      <c r="ADT181" s="27"/>
      <c r="ADU181" s="27"/>
      <c r="ADV181" s="27"/>
      <c r="ADW181" s="27"/>
      <c r="ADX181" s="27"/>
      <c r="ADY181" s="27"/>
      <c r="ADZ181" s="27"/>
      <c r="AEA181" s="27"/>
      <c r="AEB181" s="27"/>
      <c r="AEC181" s="27"/>
      <c r="AED181" s="27"/>
      <c r="AEE181" s="27"/>
      <c r="AEF181" s="27"/>
      <c r="AEG181" s="27"/>
      <c r="AEH181" s="27"/>
      <c r="AEI181" s="27"/>
      <c r="AEJ181" s="27"/>
      <c r="AEK181" s="27"/>
      <c r="AEL181" s="27"/>
      <c r="AEM181" s="27"/>
      <c r="AEN181" s="27"/>
      <c r="AEO181" s="27"/>
      <c r="AEP181" s="27"/>
      <c r="AEQ181" s="27"/>
      <c r="AER181" s="27"/>
      <c r="AES181" s="27"/>
      <c r="AET181" s="27"/>
      <c r="AEU181" s="27"/>
      <c r="AEV181" s="27"/>
      <c r="AEW181" s="27"/>
      <c r="AEX181" s="27"/>
      <c r="AEY181" s="27"/>
      <c r="AEZ181" s="27"/>
      <c r="AFA181" s="27"/>
      <c r="AFB181" s="27"/>
      <c r="AFC181" s="27"/>
      <c r="AFD181" s="27"/>
      <c r="AFE181" s="27"/>
      <c r="AFF181" s="27"/>
      <c r="AFG181" s="27"/>
      <c r="AFH181" s="27"/>
      <c r="AFI181" s="27"/>
      <c r="AFJ181" s="27"/>
      <c r="AFK181" s="27"/>
      <c r="AFL181" s="27"/>
      <c r="AFM181" s="27"/>
      <c r="AFN181" s="27"/>
      <c r="AFO181" s="27"/>
      <c r="AFP181" s="27"/>
      <c r="AFQ181" s="27"/>
      <c r="AFR181" s="27"/>
      <c r="AFS181" s="27"/>
      <c r="AFT181" s="27"/>
      <c r="AFU181" s="27"/>
      <c r="AFV181" s="27"/>
      <c r="AFW181" s="27"/>
      <c r="AFX181" s="27"/>
      <c r="AFY181" s="27"/>
      <c r="AFZ181" s="27"/>
      <c r="AGA181" s="27"/>
      <c r="AGB181" s="27"/>
      <c r="AGC181" s="27"/>
      <c r="AGD181" s="27"/>
      <c r="AGE181" s="27"/>
      <c r="AGF181" s="27"/>
      <c r="AGG181" s="27"/>
      <c r="AGH181" s="27"/>
      <c r="AGI181" s="27"/>
      <c r="AGJ181" s="27"/>
      <c r="AGK181" s="27"/>
      <c r="AGL181" s="27"/>
      <c r="AGM181" s="27"/>
      <c r="AGN181" s="27"/>
      <c r="AGO181" s="27"/>
      <c r="AGP181" s="27"/>
      <c r="AGQ181" s="27"/>
      <c r="AGR181" s="27"/>
      <c r="AGS181" s="27"/>
      <c r="AGT181" s="27"/>
      <c r="AGU181" s="27"/>
      <c r="AGV181" s="27"/>
      <c r="AGW181" s="27"/>
      <c r="AGX181" s="27"/>
      <c r="AGY181" s="27"/>
      <c r="AGZ181" s="27"/>
      <c r="AHA181" s="27"/>
      <c r="AHB181" s="27"/>
      <c r="AHC181" s="27"/>
      <c r="AHD181" s="27"/>
      <c r="AHE181" s="27"/>
      <c r="AHF181" s="27"/>
      <c r="AHG181" s="27"/>
      <c r="AHH181" s="27"/>
      <c r="AHI181" s="27"/>
      <c r="AHJ181" s="27"/>
      <c r="AHK181" s="27"/>
      <c r="AHL181" s="27"/>
      <c r="AHM181" s="27"/>
      <c r="AHN181" s="27"/>
      <c r="AHO181" s="27"/>
      <c r="AHP181" s="27"/>
      <c r="AHQ181" s="27"/>
      <c r="AHR181" s="27"/>
      <c r="AHS181" s="27"/>
      <c r="AHT181" s="27"/>
      <c r="AHU181" s="27"/>
      <c r="AHV181" s="27"/>
      <c r="AHW181" s="27"/>
      <c r="AHX181" s="27"/>
      <c r="AHY181" s="27"/>
      <c r="AHZ181" s="27"/>
      <c r="AIA181" s="27"/>
      <c r="AIB181" s="27"/>
      <c r="AIC181" s="27"/>
      <c r="AID181" s="27"/>
      <c r="AIE181" s="27"/>
      <c r="AIF181" s="27"/>
      <c r="AIG181" s="27"/>
      <c r="AIH181" s="27"/>
      <c r="AII181" s="27"/>
      <c r="AIJ181" s="27"/>
      <c r="AIK181" s="27"/>
      <c r="AIL181" s="27"/>
      <c r="AIM181" s="27"/>
      <c r="AIN181" s="27"/>
      <c r="AIO181" s="27"/>
      <c r="AIP181" s="27"/>
      <c r="AIQ181" s="27"/>
      <c r="AIR181" s="27"/>
      <c r="AIS181" s="27"/>
      <c r="AIT181" s="27"/>
      <c r="AIU181" s="27"/>
      <c r="AIV181" s="27"/>
      <c r="AIW181" s="27"/>
      <c r="AIX181" s="27"/>
      <c r="AIY181" s="27"/>
      <c r="AIZ181" s="27"/>
      <c r="AJA181" s="27"/>
      <c r="AJB181" s="27"/>
      <c r="AJC181" s="27"/>
      <c r="AJD181" s="27"/>
      <c r="AJE181" s="27"/>
      <c r="AJF181" s="27"/>
      <c r="AJG181" s="27"/>
      <c r="AJH181" s="27"/>
      <c r="AJI181" s="27"/>
      <c r="AJJ181" s="27"/>
      <c r="AJK181" s="27"/>
      <c r="AJL181" s="27"/>
      <c r="AJM181" s="27"/>
      <c r="AJN181" s="27"/>
      <c r="AJO181" s="27"/>
      <c r="AJP181" s="27"/>
      <c r="AJQ181" s="27"/>
      <c r="AJR181" s="27"/>
      <c r="AJS181" s="27"/>
      <c r="AJT181" s="27"/>
      <c r="AJU181" s="27"/>
      <c r="AJV181" s="27"/>
      <c r="AJW181" s="27"/>
      <c r="AJX181" s="27"/>
      <c r="AJY181" s="27"/>
      <c r="AJZ181" s="27"/>
      <c r="AKA181" s="27"/>
      <c r="AKB181" s="27"/>
      <c r="AKC181" s="27"/>
      <c r="AKD181" s="27"/>
      <c r="AKE181" s="27"/>
      <c r="AKF181" s="27"/>
      <c r="AKG181" s="27"/>
      <c r="AKH181" s="27"/>
      <c r="AKI181" s="27"/>
      <c r="AKJ181" s="27"/>
      <c r="AKK181" s="27"/>
      <c r="AKL181" s="27"/>
      <c r="AKM181" s="27"/>
      <c r="AKN181" s="27"/>
      <c r="AKO181" s="27"/>
      <c r="AKP181" s="27"/>
      <c r="AKQ181" s="27"/>
      <c r="AKR181" s="27"/>
      <c r="AKS181" s="27"/>
      <c r="AKT181" s="27"/>
      <c r="AKU181" s="27"/>
      <c r="AKV181" s="27"/>
      <c r="AKW181" s="27"/>
      <c r="AKX181" s="27"/>
      <c r="AKY181" s="27"/>
      <c r="AKZ181" s="27"/>
      <c r="ALA181" s="27"/>
      <c r="ALB181" s="27"/>
      <c r="ALC181" s="27"/>
      <c r="ALD181" s="27"/>
      <c r="ALE181" s="27"/>
      <c r="ALF181" s="27"/>
      <c r="ALG181" s="27"/>
      <c r="ALH181" s="27"/>
      <c r="ALI181" s="27"/>
      <c r="ALJ181" s="27"/>
      <c r="ALK181" s="27"/>
      <c r="ALL181" s="27"/>
      <c r="ALM181" s="27"/>
      <c r="ALN181" s="27"/>
      <c r="ALO181" s="27"/>
      <c r="ALP181" s="27"/>
      <c r="ALQ181" s="27"/>
      <c r="ALR181" s="27"/>
      <c r="ALS181" s="27"/>
      <c r="ALT181" s="27"/>
      <c r="ALU181" s="27"/>
      <c r="ALV181" s="27"/>
      <c r="ALW181" s="27"/>
      <c r="ALX181" s="27"/>
      <c r="ALY181" s="27"/>
      <c r="ALZ181" s="27"/>
      <c r="AMA181" s="27"/>
      <c r="AMB181" s="27"/>
      <c r="AMC181" s="27"/>
      <c r="AMD181" s="27"/>
      <c r="AME181" s="27"/>
    </row>
    <row r="182" spans="1:1019" s="19" customFormat="1" ht="14.5" x14ac:dyDescent="0.35">
      <c r="A182" s="28" t="s">
        <v>708</v>
      </c>
      <c r="B182" s="24" t="s">
        <v>709</v>
      </c>
      <c r="C182" s="11" t="s">
        <v>710</v>
      </c>
      <c r="D182" s="28" t="s">
        <v>711</v>
      </c>
      <c r="E182" s="29">
        <v>44908</v>
      </c>
      <c r="F182" s="29">
        <v>45272</v>
      </c>
      <c r="G182" s="38">
        <v>2953923.68</v>
      </c>
      <c r="H182" s="31">
        <v>44908</v>
      </c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  <c r="GZ182" s="27"/>
      <c r="HA182" s="27"/>
      <c r="HB182" s="27"/>
      <c r="HC182" s="27"/>
      <c r="HD182" s="27"/>
      <c r="HE182" s="27"/>
      <c r="HF182" s="27"/>
      <c r="HG182" s="27"/>
      <c r="HH182" s="27"/>
      <c r="HI182" s="27"/>
      <c r="HJ182" s="27"/>
      <c r="HK182" s="27"/>
      <c r="HL182" s="27"/>
      <c r="HM182" s="27"/>
      <c r="HN182" s="27"/>
      <c r="HO182" s="27"/>
      <c r="HP182" s="27"/>
      <c r="HQ182" s="27"/>
      <c r="HR182" s="27"/>
      <c r="HS182" s="27"/>
      <c r="HT182" s="27"/>
      <c r="HU182" s="27"/>
      <c r="HV182" s="27"/>
      <c r="HW182" s="27"/>
      <c r="HX182" s="27"/>
      <c r="HY182" s="27"/>
      <c r="HZ182" s="27"/>
      <c r="IA182" s="27"/>
      <c r="IB182" s="27"/>
      <c r="IC182" s="27"/>
      <c r="ID182" s="27"/>
      <c r="IE182" s="27"/>
      <c r="IF182" s="27"/>
      <c r="IG182" s="27"/>
      <c r="IH182" s="27"/>
      <c r="II182" s="27"/>
      <c r="IJ182" s="27"/>
      <c r="IK182" s="27"/>
      <c r="IL182" s="27"/>
      <c r="IM182" s="27"/>
      <c r="IN182" s="27"/>
      <c r="IO182" s="27"/>
      <c r="IP182" s="27"/>
      <c r="IQ182" s="27"/>
      <c r="IR182" s="27"/>
      <c r="IS182" s="27"/>
      <c r="IT182" s="27"/>
      <c r="IU182" s="27"/>
      <c r="IV182" s="27"/>
      <c r="IW182" s="27"/>
      <c r="IX182" s="27"/>
      <c r="IY182" s="27"/>
      <c r="IZ182" s="27"/>
      <c r="JA182" s="27"/>
      <c r="JB182" s="27"/>
      <c r="JC182" s="27"/>
      <c r="JD182" s="27"/>
      <c r="JE182" s="27"/>
      <c r="JF182" s="27"/>
      <c r="JG182" s="27"/>
      <c r="JH182" s="27"/>
      <c r="JI182" s="27"/>
      <c r="JJ182" s="27"/>
      <c r="JK182" s="27"/>
      <c r="JL182" s="27"/>
      <c r="JM182" s="27"/>
      <c r="JN182" s="27"/>
      <c r="JO182" s="27"/>
      <c r="JP182" s="27"/>
      <c r="JQ182" s="27"/>
      <c r="JR182" s="27"/>
      <c r="JS182" s="27"/>
      <c r="JT182" s="27"/>
      <c r="JU182" s="27"/>
      <c r="JV182" s="27"/>
      <c r="JW182" s="27"/>
      <c r="JX182" s="27"/>
      <c r="JY182" s="27"/>
      <c r="JZ182" s="27"/>
      <c r="KA182" s="27"/>
      <c r="KB182" s="27"/>
      <c r="KC182" s="27"/>
      <c r="KD182" s="27"/>
      <c r="KE182" s="27"/>
      <c r="KF182" s="27"/>
      <c r="KG182" s="27"/>
      <c r="KH182" s="27"/>
      <c r="KI182" s="27"/>
      <c r="KJ182" s="27"/>
      <c r="KK182" s="27"/>
      <c r="KL182" s="27"/>
      <c r="KM182" s="27"/>
      <c r="KN182" s="27"/>
      <c r="KO182" s="27"/>
      <c r="KP182" s="27"/>
      <c r="KQ182" s="27"/>
      <c r="KR182" s="27"/>
      <c r="KS182" s="27"/>
      <c r="KT182" s="27"/>
      <c r="KU182" s="27"/>
      <c r="KV182" s="27"/>
      <c r="KW182" s="27"/>
      <c r="KX182" s="27"/>
      <c r="KY182" s="27"/>
      <c r="KZ182" s="27"/>
      <c r="LA182" s="27"/>
      <c r="LB182" s="27"/>
      <c r="LC182" s="27"/>
      <c r="LD182" s="27"/>
      <c r="LE182" s="27"/>
      <c r="LF182" s="27"/>
      <c r="LG182" s="27"/>
      <c r="LH182" s="27"/>
      <c r="LI182" s="27"/>
      <c r="LJ182" s="27"/>
      <c r="LK182" s="27"/>
      <c r="LL182" s="27"/>
      <c r="LM182" s="27"/>
      <c r="LN182" s="27"/>
      <c r="LO182" s="27"/>
      <c r="LP182" s="27"/>
      <c r="LQ182" s="27"/>
      <c r="LR182" s="27"/>
      <c r="LS182" s="27"/>
      <c r="LT182" s="27"/>
      <c r="LU182" s="27"/>
      <c r="LV182" s="27"/>
      <c r="LW182" s="27"/>
      <c r="LX182" s="27"/>
      <c r="LY182" s="27"/>
      <c r="LZ182" s="27"/>
      <c r="MA182" s="27"/>
      <c r="MB182" s="27"/>
      <c r="MC182" s="27"/>
      <c r="MD182" s="27"/>
      <c r="ME182" s="27"/>
      <c r="MF182" s="27"/>
      <c r="MG182" s="27"/>
      <c r="MH182" s="27"/>
      <c r="MI182" s="27"/>
      <c r="MJ182" s="27"/>
      <c r="MK182" s="27"/>
      <c r="ML182" s="27"/>
      <c r="MM182" s="27"/>
      <c r="MN182" s="27"/>
      <c r="MO182" s="27"/>
      <c r="MP182" s="27"/>
      <c r="MQ182" s="27"/>
      <c r="MR182" s="27"/>
      <c r="MS182" s="27"/>
      <c r="MT182" s="27"/>
      <c r="MU182" s="27"/>
      <c r="MV182" s="27"/>
      <c r="MW182" s="27"/>
      <c r="MX182" s="27"/>
      <c r="MY182" s="27"/>
      <c r="MZ182" s="27"/>
      <c r="NA182" s="27"/>
      <c r="NB182" s="27"/>
      <c r="NC182" s="27"/>
      <c r="ND182" s="27"/>
      <c r="NE182" s="27"/>
      <c r="NF182" s="27"/>
      <c r="NG182" s="27"/>
      <c r="NH182" s="27"/>
      <c r="NI182" s="27"/>
      <c r="NJ182" s="27"/>
      <c r="NK182" s="27"/>
      <c r="NL182" s="27"/>
      <c r="NM182" s="27"/>
      <c r="NN182" s="27"/>
      <c r="NO182" s="27"/>
      <c r="NP182" s="27"/>
      <c r="NQ182" s="27"/>
      <c r="NR182" s="27"/>
      <c r="NS182" s="27"/>
      <c r="NT182" s="27"/>
      <c r="NU182" s="27"/>
      <c r="NV182" s="27"/>
      <c r="NW182" s="27"/>
      <c r="NX182" s="27"/>
      <c r="NY182" s="27"/>
      <c r="NZ182" s="27"/>
      <c r="OA182" s="27"/>
      <c r="OB182" s="27"/>
      <c r="OC182" s="27"/>
      <c r="OD182" s="27"/>
      <c r="OE182" s="27"/>
      <c r="OF182" s="27"/>
      <c r="OG182" s="27"/>
      <c r="OH182" s="27"/>
      <c r="OI182" s="27"/>
      <c r="OJ182" s="27"/>
      <c r="OK182" s="27"/>
      <c r="OL182" s="27"/>
      <c r="OM182" s="27"/>
      <c r="ON182" s="27"/>
      <c r="OO182" s="27"/>
      <c r="OP182" s="27"/>
      <c r="OQ182" s="27"/>
      <c r="OR182" s="27"/>
      <c r="OS182" s="27"/>
      <c r="OT182" s="27"/>
      <c r="OU182" s="27"/>
      <c r="OV182" s="27"/>
      <c r="OW182" s="27"/>
      <c r="OX182" s="27"/>
      <c r="OY182" s="27"/>
      <c r="OZ182" s="27"/>
      <c r="PA182" s="27"/>
      <c r="PB182" s="27"/>
      <c r="PC182" s="27"/>
      <c r="PD182" s="27"/>
      <c r="PE182" s="27"/>
      <c r="PF182" s="27"/>
      <c r="PG182" s="27"/>
      <c r="PH182" s="27"/>
      <c r="PI182" s="27"/>
      <c r="PJ182" s="27"/>
      <c r="PK182" s="27"/>
      <c r="PL182" s="27"/>
      <c r="PM182" s="27"/>
      <c r="PN182" s="27"/>
      <c r="PO182" s="27"/>
      <c r="PP182" s="27"/>
      <c r="PQ182" s="27"/>
      <c r="PR182" s="27"/>
      <c r="PS182" s="27"/>
      <c r="PT182" s="27"/>
      <c r="PU182" s="27"/>
      <c r="PV182" s="27"/>
      <c r="PW182" s="27"/>
      <c r="PX182" s="27"/>
      <c r="PY182" s="27"/>
      <c r="PZ182" s="27"/>
      <c r="QA182" s="27"/>
      <c r="QB182" s="27"/>
      <c r="QC182" s="27"/>
      <c r="QD182" s="27"/>
      <c r="QE182" s="27"/>
      <c r="QF182" s="27"/>
      <c r="QG182" s="27"/>
      <c r="QH182" s="27"/>
      <c r="QI182" s="27"/>
      <c r="QJ182" s="27"/>
      <c r="QK182" s="27"/>
      <c r="QL182" s="27"/>
      <c r="QM182" s="27"/>
      <c r="QN182" s="27"/>
      <c r="QO182" s="27"/>
      <c r="QP182" s="27"/>
      <c r="QQ182" s="27"/>
      <c r="QR182" s="27"/>
      <c r="QS182" s="27"/>
      <c r="QT182" s="27"/>
      <c r="QU182" s="27"/>
      <c r="QV182" s="27"/>
      <c r="QW182" s="27"/>
      <c r="QX182" s="27"/>
      <c r="QY182" s="27"/>
      <c r="QZ182" s="27"/>
      <c r="RA182" s="27"/>
      <c r="RB182" s="27"/>
      <c r="RC182" s="27"/>
      <c r="RD182" s="27"/>
      <c r="RE182" s="27"/>
      <c r="RF182" s="27"/>
      <c r="RG182" s="27"/>
      <c r="RH182" s="27"/>
      <c r="RI182" s="27"/>
      <c r="RJ182" s="27"/>
      <c r="RK182" s="27"/>
      <c r="RL182" s="27"/>
      <c r="RM182" s="27"/>
      <c r="RN182" s="27"/>
      <c r="RO182" s="27"/>
      <c r="RP182" s="27"/>
      <c r="RQ182" s="27"/>
      <c r="RR182" s="27"/>
      <c r="RS182" s="27"/>
      <c r="RT182" s="27"/>
      <c r="RU182" s="27"/>
      <c r="RV182" s="27"/>
      <c r="RW182" s="27"/>
      <c r="RX182" s="27"/>
      <c r="RY182" s="27"/>
      <c r="RZ182" s="27"/>
      <c r="SA182" s="27"/>
      <c r="SB182" s="27"/>
      <c r="SC182" s="27"/>
      <c r="SD182" s="27"/>
      <c r="SE182" s="27"/>
      <c r="SF182" s="27"/>
      <c r="SG182" s="27"/>
      <c r="SH182" s="27"/>
      <c r="SI182" s="27"/>
      <c r="SJ182" s="27"/>
      <c r="SK182" s="27"/>
      <c r="SL182" s="27"/>
      <c r="SM182" s="27"/>
      <c r="SN182" s="27"/>
      <c r="SO182" s="27"/>
      <c r="SP182" s="27"/>
      <c r="SQ182" s="27"/>
      <c r="SR182" s="27"/>
      <c r="SS182" s="27"/>
      <c r="ST182" s="27"/>
      <c r="SU182" s="27"/>
      <c r="SV182" s="27"/>
      <c r="SW182" s="27"/>
      <c r="SX182" s="27"/>
      <c r="SY182" s="27"/>
      <c r="SZ182" s="27"/>
      <c r="TA182" s="27"/>
      <c r="TB182" s="27"/>
      <c r="TC182" s="27"/>
      <c r="TD182" s="27"/>
      <c r="TE182" s="27"/>
      <c r="TF182" s="27"/>
      <c r="TG182" s="27"/>
      <c r="TH182" s="27"/>
      <c r="TI182" s="27"/>
      <c r="TJ182" s="27"/>
      <c r="TK182" s="27"/>
      <c r="TL182" s="27"/>
      <c r="TM182" s="27"/>
      <c r="TN182" s="27"/>
      <c r="TO182" s="27"/>
      <c r="TP182" s="27"/>
      <c r="TQ182" s="27"/>
      <c r="TR182" s="27"/>
      <c r="TS182" s="27"/>
      <c r="TT182" s="27"/>
      <c r="TU182" s="27"/>
      <c r="TV182" s="27"/>
      <c r="TW182" s="27"/>
      <c r="TX182" s="27"/>
      <c r="TY182" s="27"/>
      <c r="TZ182" s="27"/>
      <c r="UA182" s="27"/>
      <c r="UB182" s="27"/>
      <c r="UC182" s="27"/>
      <c r="UD182" s="27"/>
      <c r="UE182" s="27"/>
      <c r="UF182" s="27"/>
      <c r="UG182" s="27"/>
      <c r="UH182" s="27"/>
      <c r="UI182" s="27"/>
      <c r="UJ182" s="27"/>
      <c r="UK182" s="27"/>
      <c r="UL182" s="27"/>
      <c r="UM182" s="27"/>
      <c r="UN182" s="27"/>
      <c r="UO182" s="27"/>
      <c r="UP182" s="27"/>
      <c r="UQ182" s="27"/>
      <c r="UR182" s="27"/>
      <c r="US182" s="27"/>
      <c r="UT182" s="27"/>
      <c r="UU182" s="27"/>
      <c r="UV182" s="27"/>
      <c r="UW182" s="27"/>
      <c r="UX182" s="27"/>
      <c r="UY182" s="27"/>
      <c r="UZ182" s="27"/>
      <c r="VA182" s="27"/>
      <c r="VB182" s="27"/>
      <c r="VC182" s="27"/>
      <c r="VD182" s="27"/>
      <c r="VE182" s="27"/>
      <c r="VF182" s="27"/>
      <c r="VG182" s="27"/>
      <c r="VH182" s="27"/>
      <c r="VI182" s="27"/>
      <c r="VJ182" s="27"/>
      <c r="VK182" s="27"/>
      <c r="VL182" s="27"/>
      <c r="VM182" s="27"/>
      <c r="VN182" s="27"/>
      <c r="VO182" s="27"/>
      <c r="VP182" s="27"/>
      <c r="VQ182" s="27"/>
      <c r="VR182" s="27"/>
      <c r="VS182" s="27"/>
      <c r="VT182" s="27"/>
      <c r="VU182" s="27"/>
      <c r="VV182" s="27"/>
      <c r="VW182" s="27"/>
      <c r="VX182" s="27"/>
      <c r="VY182" s="27"/>
      <c r="VZ182" s="27"/>
      <c r="WA182" s="27"/>
      <c r="WB182" s="27"/>
      <c r="WC182" s="27"/>
      <c r="WD182" s="27"/>
      <c r="WE182" s="27"/>
      <c r="WF182" s="27"/>
      <c r="WG182" s="27"/>
      <c r="WH182" s="27"/>
      <c r="WI182" s="27"/>
      <c r="WJ182" s="27"/>
      <c r="WK182" s="27"/>
      <c r="WL182" s="27"/>
      <c r="WM182" s="27"/>
      <c r="WN182" s="27"/>
      <c r="WO182" s="27"/>
      <c r="WP182" s="27"/>
      <c r="WQ182" s="27"/>
      <c r="WR182" s="27"/>
      <c r="WS182" s="27"/>
      <c r="WT182" s="27"/>
      <c r="WU182" s="27"/>
      <c r="WV182" s="27"/>
      <c r="WW182" s="27"/>
      <c r="WX182" s="27"/>
      <c r="WY182" s="27"/>
      <c r="WZ182" s="27"/>
      <c r="XA182" s="27"/>
      <c r="XB182" s="27"/>
      <c r="XC182" s="27"/>
      <c r="XD182" s="27"/>
      <c r="XE182" s="27"/>
      <c r="XF182" s="27"/>
      <c r="XG182" s="27"/>
      <c r="XH182" s="27"/>
      <c r="XI182" s="27"/>
      <c r="XJ182" s="27"/>
      <c r="XK182" s="27"/>
      <c r="XL182" s="27"/>
      <c r="XM182" s="27"/>
      <c r="XN182" s="27"/>
      <c r="XO182" s="27"/>
      <c r="XP182" s="27"/>
      <c r="XQ182" s="27"/>
      <c r="XR182" s="27"/>
      <c r="XS182" s="27"/>
      <c r="XT182" s="27"/>
      <c r="XU182" s="27"/>
      <c r="XV182" s="27"/>
      <c r="XW182" s="27"/>
      <c r="XX182" s="27"/>
      <c r="XY182" s="27"/>
      <c r="XZ182" s="27"/>
      <c r="YA182" s="27"/>
      <c r="YB182" s="27"/>
      <c r="YC182" s="27"/>
      <c r="YD182" s="27"/>
      <c r="YE182" s="27"/>
      <c r="YF182" s="27"/>
      <c r="YG182" s="27"/>
      <c r="YH182" s="27"/>
      <c r="YI182" s="27"/>
      <c r="YJ182" s="27"/>
      <c r="YK182" s="27"/>
      <c r="YL182" s="27"/>
      <c r="YM182" s="27"/>
      <c r="YN182" s="27"/>
      <c r="YO182" s="27"/>
      <c r="YP182" s="27"/>
      <c r="YQ182" s="27"/>
      <c r="YR182" s="27"/>
      <c r="YS182" s="27"/>
      <c r="YT182" s="27"/>
      <c r="YU182" s="27"/>
      <c r="YV182" s="27"/>
      <c r="YW182" s="27"/>
      <c r="YX182" s="27"/>
      <c r="YY182" s="27"/>
      <c r="YZ182" s="27"/>
      <c r="ZA182" s="27"/>
      <c r="ZB182" s="27"/>
      <c r="ZC182" s="27"/>
      <c r="ZD182" s="27"/>
      <c r="ZE182" s="27"/>
      <c r="ZF182" s="27"/>
      <c r="ZG182" s="27"/>
      <c r="ZH182" s="27"/>
      <c r="ZI182" s="27"/>
      <c r="ZJ182" s="27"/>
      <c r="ZK182" s="27"/>
      <c r="ZL182" s="27"/>
      <c r="ZM182" s="27"/>
      <c r="ZN182" s="27"/>
      <c r="ZO182" s="27"/>
      <c r="ZP182" s="27"/>
      <c r="ZQ182" s="27"/>
      <c r="ZR182" s="27"/>
      <c r="ZS182" s="27"/>
      <c r="ZT182" s="27"/>
      <c r="ZU182" s="27"/>
      <c r="ZV182" s="27"/>
      <c r="ZW182" s="27"/>
      <c r="ZX182" s="27"/>
      <c r="ZY182" s="27"/>
      <c r="ZZ182" s="27"/>
      <c r="AAA182" s="27"/>
      <c r="AAB182" s="27"/>
      <c r="AAC182" s="27"/>
      <c r="AAD182" s="27"/>
      <c r="AAE182" s="27"/>
      <c r="AAF182" s="27"/>
      <c r="AAG182" s="27"/>
      <c r="AAH182" s="27"/>
      <c r="AAI182" s="27"/>
      <c r="AAJ182" s="27"/>
      <c r="AAK182" s="27"/>
      <c r="AAL182" s="27"/>
      <c r="AAM182" s="27"/>
      <c r="AAN182" s="27"/>
      <c r="AAO182" s="27"/>
      <c r="AAP182" s="27"/>
      <c r="AAQ182" s="27"/>
      <c r="AAR182" s="27"/>
      <c r="AAS182" s="27"/>
      <c r="AAT182" s="27"/>
      <c r="AAU182" s="27"/>
      <c r="AAV182" s="27"/>
      <c r="AAW182" s="27"/>
      <c r="AAX182" s="27"/>
      <c r="AAY182" s="27"/>
      <c r="AAZ182" s="27"/>
      <c r="ABA182" s="27"/>
      <c r="ABB182" s="27"/>
      <c r="ABC182" s="27"/>
      <c r="ABD182" s="27"/>
      <c r="ABE182" s="27"/>
      <c r="ABF182" s="27"/>
      <c r="ABG182" s="27"/>
      <c r="ABH182" s="27"/>
      <c r="ABI182" s="27"/>
      <c r="ABJ182" s="27"/>
      <c r="ABK182" s="27"/>
      <c r="ABL182" s="27"/>
      <c r="ABM182" s="27"/>
      <c r="ABN182" s="27"/>
      <c r="ABO182" s="27"/>
      <c r="ABP182" s="27"/>
      <c r="ABQ182" s="27"/>
      <c r="ABR182" s="27"/>
      <c r="ABS182" s="27"/>
      <c r="ABT182" s="27"/>
      <c r="ABU182" s="27"/>
      <c r="ABV182" s="27"/>
      <c r="ABW182" s="27"/>
      <c r="ABX182" s="27"/>
      <c r="ABY182" s="27"/>
      <c r="ABZ182" s="27"/>
      <c r="ACA182" s="27"/>
      <c r="ACB182" s="27"/>
      <c r="ACC182" s="27"/>
      <c r="ACD182" s="27"/>
      <c r="ACE182" s="27"/>
      <c r="ACF182" s="27"/>
      <c r="ACG182" s="27"/>
      <c r="ACH182" s="27"/>
      <c r="ACI182" s="27"/>
      <c r="ACJ182" s="27"/>
      <c r="ACK182" s="27"/>
      <c r="ACL182" s="27"/>
      <c r="ACM182" s="27"/>
      <c r="ACN182" s="27"/>
      <c r="ACO182" s="27"/>
      <c r="ACP182" s="27"/>
      <c r="ACQ182" s="27"/>
      <c r="ACR182" s="27"/>
      <c r="ACS182" s="27"/>
      <c r="ACT182" s="27"/>
      <c r="ACU182" s="27"/>
      <c r="ACV182" s="27"/>
      <c r="ACW182" s="27"/>
      <c r="ACX182" s="27"/>
      <c r="ACY182" s="27"/>
      <c r="ACZ182" s="27"/>
      <c r="ADA182" s="27"/>
      <c r="ADB182" s="27"/>
      <c r="ADC182" s="27"/>
      <c r="ADD182" s="27"/>
      <c r="ADE182" s="27"/>
      <c r="ADF182" s="27"/>
      <c r="ADG182" s="27"/>
      <c r="ADH182" s="27"/>
      <c r="ADI182" s="27"/>
      <c r="ADJ182" s="27"/>
      <c r="ADK182" s="27"/>
      <c r="ADL182" s="27"/>
      <c r="ADM182" s="27"/>
      <c r="ADN182" s="27"/>
      <c r="ADO182" s="27"/>
      <c r="ADP182" s="27"/>
      <c r="ADQ182" s="27"/>
      <c r="ADR182" s="27"/>
      <c r="ADS182" s="27"/>
      <c r="ADT182" s="27"/>
      <c r="ADU182" s="27"/>
      <c r="ADV182" s="27"/>
      <c r="ADW182" s="27"/>
      <c r="ADX182" s="27"/>
      <c r="ADY182" s="27"/>
      <c r="ADZ182" s="27"/>
      <c r="AEA182" s="27"/>
      <c r="AEB182" s="27"/>
      <c r="AEC182" s="27"/>
      <c r="AED182" s="27"/>
      <c r="AEE182" s="27"/>
      <c r="AEF182" s="27"/>
      <c r="AEG182" s="27"/>
      <c r="AEH182" s="27"/>
      <c r="AEI182" s="27"/>
      <c r="AEJ182" s="27"/>
      <c r="AEK182" s="27"/>
      <c r="AEL182" s="27"/>
      <c r="AEM182" s="27"/>
      <c r="AEN182" s="27"/>
      <c r="AEO182" s="27"/>
      <c r="AEP182" s="27"/>
      <c r="AEQ182" s="27"/>
      <c r="AER182" s="27"/>
      <c r="AES182" s="27"/>
      <c r="AET182" s="27"/>
      <c r="AEU182" s="27"/>
      <c r="AEV182" s="27"/>
      <c r="AEW182" s="27"/>
      <c r="AEX182" s="27"/>
      <c r="AEY182" s="27"/>
      <c r="AEZ182" s="27"/>
      <c r="AFA182" s="27"/>
      <c r="AFB182" s="27"/>
      <c r="AFC182" s="27"/>
      <c r="AFD182" s="27"/>
      <c r="AFE182" s="27"/>
      <c r="AFF182" s="27"/>
      <c r="AFG182" s="27"/>
      <c r="AFH182" s="27"/>
      <c r="AFI182" s="27"/>
      <c r="AFJ182" s="27"/>
      <c r="AFK182" s="27"/>
      <c r="AFL182" s="27"/>
      <c r="AFM182" s="27"/>
      <c r="AFN182" s="27"/>
      <c r="AFO182" s="27"/>
      <c r="AFP182" s="27"/>
      <c r="AFQ182" s="27"/>
      <c r="AFR182" s="27"/>
      <c r="AFS182" s="27"/>
      <c r="AFT182" s="27"/>
      <c r="AFU182" s="27"/>
      <c r="AFV182" s="27"/>
      <c r="AFW182" s="27"/>
      <c r="AFX182" s="27"/>
      <c r="AFY182" s="27"/>
      <c r="AFZ182" s="27"/>
      <c r="AGA182" s="27"/>
      <c r="AGB182" s="27"/>
      <c r="AGC182" s="27"/>
      <c r="AGD182" s="27"/>
      <c r="AGE182" s="27"/>
      <c r="AGF182" s="27"/>
      <c r="AGG182" s="27"/>
      <c r="AGH182" s="27"/>
      <c r="AGI182" s="27"/>
      <c r="AGJ182" s="27"/>
      <c r="AGK182" s="27"/>
      <c r="AGL182" s="27"/>
      <c r="AGM182" s="27"/>
      <c r="AGN182" s="27"/>
      <c r="AGO182" s="27"/>
      <c r="AGP182" s="27"/>
      <c r="AGQ182" s="27"/>
      <c r="AGR182" s="27"/>
      <c r="AGS182" s="27"/>
      <c r="AGT182" s="27"/>
      <c r="AGU182" s="27"/>
      <c r="AGV182" s="27"/>
      <c r="AGW182" s="27"/>
      <c r="AGX182" s="27"/>
      <c r="AGY182" s="27"/>
      <c r="AGZ182" s="27"/>
      <c r="AHA182" s="27"/>
      <c r="AHB182" s="27"/>
      <c r="AHC182" s="27"/>
      <c r="AHD182" s="27"/>
      <c r="AHE182" s="27"/>
      <c r="AHF182" s="27"/>
      <c r="AHG182" s="27"/>
      <c r="AHH182" s="27"/>
      <c r="AHI182" s="27"/>
      <c r="AHJ182" s="27"/>
      <c r="AHK182" s="27"/>
      <c r="AHL182" s="27"/>
      <c r="AHM182" s="27"/>
      <c r="AHN182" s="27"/>
      <c r="AHO182" s="27"/>
      <c r="AHP182" s="27"/>
      <c r="AHQ182" s="27"/>
      <c r="AHR182" s="27"/>
      <c r="AHS182" s="27"/>
      <c r="AHT182" s="27"/>
      <c r="AHU182" s="27"/>
      <c r="AHV182" s="27"/>
      <c r="AHW182" s="27"/>
      <c r="AHX182" s="27"/>
      <c r="AHY182" s="27"/>
      <c r="AHZ182" s="27"/>
      <c r="AIA182" s="27"/>
      <c r="AIB182" s="27"/>
      <c r="AIC182" s="27"/>
      <c r="AID182" s="27"/>
      <c r="AIE182" s="27"/>
      <c r="AIF182" s="27"/>
      <c r="AIG182" s="27"/>
      <c r="AIH182" s="27"/>
      <c r="AII182" s="27"/>
      <c r="AIJ182" s="27"/>
      <c r="AIK182" s="27"/>
      <c r="AIL182" s="27"/>
      <c r="AIM182" s="27"/>
      <c r="AIN182" s="27"/>
      <c r="AIO182" s="27"/>
      <c r="AIP182" s="27"/>
      <c r="AIQ182" s="27"/>
      <c r="AIR182" s="27"/>
      <c r="AIS182" s="27"/>
      <c r="AIT182" s="27"/>
      <c r="AIU182" s="27"/>
      <c r="AIV182" s="27"/>
      <c r="AIW182" s="27"/>
      <c r="AIX182" s="27"/>
      <c r="AIY182" s="27"/>
      <c r="AIZ182" s="27"/>
      <c r="AJA182" s="27"/>
      <c r="AJB182" s="27"/>
      <c r="AJC182" s="27"/>
      <c r="AJD182" s="27"/>
      <c r="AJE182" s="27"/>
      <c r="AJF182" s="27"/>
      <c r="AJG182" s="27"/>
      <c r="AJH182" s="27"/>
      <c r="AJI182" s="27"/>
      <c r="AJJ182" s="27"/>
      <c r="AJK182" s="27"/>
      <c r="AJL182" s="27"/>
      <c r="AJM182" s="27"/>
      <c r="AJN182" s="27"/>
      <c r="AJO182" s="27"/>
      <c r="AJP182" s="27"/>
      <c r="AJQ182" s="27"/>
      <c r="AJR182" s="27"/>
      <c r="AJS182" s="27"/>
      <c r="AJT182" s="27"/>
      <c r="AJU182" s="27"/>
      <c r="AJV182" s="27"/>
      <c r="AJW182" s="27"/>
      <c r="AJX182" s="27"/>
      <c r="AJY182" s="27"/>
      <c r="AJZ182" s="27"/>
      <c r="AKA182" s="27"/>
      <c r="AKB182" s="27"/>
      <c r="AKC182" s="27"/>
      <c r="AKD182" s="27"/>
      <c r="AKE182" s="27"/>
      <c r="AKF182" s="27"/>
      <c r="AKG182" s="27"/>
      <c r="AKH182" s="27"/>
      <c r="AKI182" s="27"/>
      <c r="AKJ182" s="27"/>
      <c r="AKK182" s="27"/>
      <c r="AKL182" s="27"/>
      <c r="AKM182" s="27"/>
      <c r="AKN182" s="27"/>
      <c r="AKO182" s="27"/>
      <c r="AKP182" s="27"/>
      <c r="AKQ182" s="27"/>
      <c r="AKR182" s="27"/>
      <c r="AKS182" s="27"/>
      <c r="AKT182" s="27"/>
      <c r="AKU182" s="27"/>
      <c r="AKV182" s="27"/>
      <c r="AKW182" s="27"/>
      <c r="AKX182" s="27"/>
      <c r="AKY182" s="27"/>
      <c r="AKZ182" s="27"/>
      <c r="ALA182" s="27"/>
      <c r="ALB182" s="27"/>
      <c r="ALC182" s="27"/>
      <c r="ALD182" s="27"/>
      <c r="ALE182" s="27"/>
      <c r="ALF182" s="27"/>
      <c r="ALG182" s="27"/>
      <c r="ALH182" s="27"/>
      <c r="ALI182" s="27"/>
      <c r="ALJ182" s="27"/>
      <c r="ALK182" s="27"/>
      <c r="ALL182" s="27"/>
      <c r="ALM182" s="27"/>
      <c r="ALN182" s="27"/>
      <c r="ALO182" s="27"/>
      <c r="ALP182" s="27"/>
      <c r="ALQ182" s="27"/>
      <c r="ALR182" s="27"/>
      <c r="ALS182" s="27"/>
      <c r="ALT182" s="27"/>
      <c r="ALU182" s="27"/>
      <c r="ALV182" s="27"/>
      <c r="ALW182" s="27"/>
      <c r="ALX182" s="27"/>
      <c r="ALY182" s="27"/>
      <c r="ALZ182" s="27"/>
      <c r="AMA182" s="27"/>
      <c r="AMB182" s="27"/>
      <c r="AMC182" s="27"/>
      <c r="AMD182" s="27"/>
      <c r="AME182" s="27"/>
    </row>
    <row r="183" spans="1:1019" s="19" customFormat="1" ht="14.5" x14ac:dyDescent="0.35">
      <c r="A183" s="28" t="s">
        <v>712</v>
      </c>
      <c r="B183" s="24" t="s">
        <v>713</v>
      </c>
      <c r="C183" s="11" t="s">
        <v>714</v>
      </c>
      <c r="D183" s="28" t="s">
        <v>715</v>
      </c>
      <c r="E183" s="29">
        <v>44908</v>
      </c>
      <c r="F183" s="29">
        <v>45272</v>
      </c>
      <c r="G183" s="38">
        <v>253594.45</v>
      </c>
      <c r="H183" s="31">
        <v>44908</v>
      </c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  <c r="GZ183" s="27"/>
      <c r="HA183" s="27"/>
      <c r="HB183" s="27"/>
      <c r="HC183" s="27"/>
      <c r="HD183" s="27"/>
      <c r="HE183" s="27"/>
      <c r="HF183" s="27"/>
      <c r="HG183" s="27"/>
      <c r="HH183" s="27"/>
      <c r="HI183" s="27"/>
      <c r="HJ183" s="27"/>
      <c r="HK183" s="27"/>
      <c r="HL183" s="27"/>
      <c r="HM183" s="27"/>
      <c r="HN183" s="27"/>
      <c r="HO183" s="27"/>
      <c r="HP183" s="27"/>
      <c r="HQ183" s="27"/>
      <c r="HR183" s="27"/>
      <c r="HS183" s="27"/>
      <c r="HT183" s="27"/>
      <c r="HU183" s="27"/>
      <c r="HV183" s="27"/>
      <c r="HW183" s="27"/>
      <c r="HX183" s="27"/>
      <c r="HY183" s="27"/>
      <c r="HZ183" s="27"/>
      <c r="IA183" s="27"/>
      <c r="IB183" s="27"/>
      <c r="IC183" s="27"/>
      <c r="ID183" s="27"/>
      <c r="IE183" s="27"/>
      <c r="IF183" s="27"/>
      <c r="IG183" s="27"/>
      <c r="IH183" s="27"/>
      <c r="II183" s="27"/>
      <c r="IJ183" s="27"/>
      <c r="IK183" s="27"/>
      <c r="IL183" s="27"/>
      <c r="IM183" s="27"/>
      <c r="IN183" s="27"/>
      <c r="IO183" s="27"/>
      <c r="IP183" s="27"/>
      <c r="IQ183" s="27"/>
      <c r="IR183" s="27"/>
      <c r="IS183" s="27"/>
      <c r="IT183" s="27"/>
      <c r="IU183" s="27"/>
      <c r="IV183" s="27"/>
      <c r="IW183" s="27"/>
      <c r="IX183" s="27"/>
      <c r="IY183" s="27"/>
      <c r="IZ183" s="27"/>
      <c r="JA183" s="27"/>
      <c r="JB183" s="27"/>
      <c r="JC183" s="27"/>
      <c r="JD183" s="27"/>
      <c r="JE183" s="27"/>
      <c r="JF183" s="27"/>
      <c r="JG183" s="27"/>
      <c r="JH183" s="27"/>
      <c r="JI183" s="27"/>
      <c r="JJ183" s="27"/>
      <c r="JK183" s="27"/>
      <c r="JL183" s="27"/>
      <c r="JM183" s="27"/>
      <c r="JN183" s="27"/>
      <c r="JO183" s="27"/>
      <c r="JP183" s="27"/>
      <c r="JQ183" s="27"/>
      <c r="JR183" s="27"/>
      <c r="JS183" s="27"/>
      <c r="JT183" s="27"/>
      <c r="JU183" s="27"/>
      <c r="JV183" s="27"/>
      <c r="JW183" s="27"/>
      <c r="JX183" s="27"/>
      <c r="JY183" s="27"/>
      <c r="JZ183" s="27"/>
      <c r="KA183" s="27"/>
      <c r="KB183" s="27"/>
      <c r="KC183" s="27"/>
      <c r="KD183" s="27"/>
      <c r="KE183" s="27"/>
      <c r="KF183" s="27"/>
      <c r="KG183" s="27"/>
      <c r="KH183" s="27"/>
      <c r="KI183" s="27"/>
      <c r="KJ183" s="27"/>
      <c r="KK183" s="27"/>
      <c r="KL183" s="27"/>
      <c r="KM183" s="27"/>
      <c r="KN183" s="27"/>
      <c r="KO183" s="27"/>
      <c r="KP183" s="27"/>
      <c r="KQ183" s="27"/>
      <c r="KR183" s="27"/>
      <c r="KS183" s="27"/>
      <c r="KT183" s="27"/>
      <c r="KU183" s="27"/>
      <c r="KV183" s="27"/>
      <c r="KW183" s="27"/>
      <c r="KX183" s="27"/>
      <c r="KY183" s="27"/>
      <c r="KZ183" s="27"/>
      <c r="LA183" s="27"/>
      <c r="LB183" s="27"/>
      <c r="LC183" s="27"/>
      <c r="LD183" s="27"/>
      <c r="LE183" s="27"/>
      <c r="LF183" s="27"/>
      <c r="LG183" s="27"/>
      <c r="LH183" s="27"/>
      <c r="LI183" s="27"/>
      <c r="LJ183" s="27"/>
      <c r="LK183" s="27"/>
      <c r="LL183" s="27"/>
      <c r="LM183" s="27"/>
      <c r="LN183" s="27"/>
      <c r="LO183" s="27"/>
      <c r="LP183" s="27"/>
      <c r="LQ183" s="27"/>
      <c r="LR183" s="27"/>
      <c r="LS183" s="27"/>
      <c r="LT183" s="27"/>
      <c r="LU183" s="27"/>
      <c r="LV183" s="27"/>
      <c r="LW183" s="27"/>
      <c r="LX183" s="27"/>
      <c r="LY183" s="27"/>
      <c r="LZ183" s="27"/>
      <c r="MA183" s="27"/>
      <c r="MB183" s="27"/>
      <c r="MC183" s="27"/>
      <c r="MD183" s="27"/>
      <c r="ME183" s="27"/>
      <c r="MF183" s="27"/>
      <c r="MG183" s="27"/>
      <c r="MH183" s="27"/>
      <c r="MI183" s="27"/>
      <c r="MJ183" s="27"/>
      <c r="MK183" s="27"/>
      <c r="ML183" s="27"/>
      <c r="MM183" s="27"/>
      <c r="MN183" s="27"/>
      <c r="MO183" s="27"/>
      <c r="MP183" s="27"/>
      <c r="MQ183" s="27"/>
      <c r="MR183" s="27"/>
      <c r="MS183" s="27"/>
      <c r="MT183" s="27"/>
      <c r="MU183" s="27"/>
      <c r="MV183" s="27"/>
      <c r="MW183" s="27"/>
      <c r="MX183" s="27"/>
      <c r="MY183" s="27"/>
      <c r="MZ183" s="27"/>
      <c r="NA183" s="27"/>
      <c r="NB183" s="27"/>
      <c r="NC183" s="27"/>
      <c r="ND183" s="27"/>
      <c r="NE183" s="27"/>
      <c r="NF183" s="27"/>
      <c r="NG183" s="27"/>
      <c r="NH183" s="27"/>
      <c r="NI183" s="27"/>
      <c r="NJ183" s="27"/>
      <c r="NK183" s="27"/>
      <c r="NL183" s="27"/>
      <c r="NM183" s="27"/>
      <c r="NN183" s="27"/>
      <c r="NO183" s="27"/>
      <c r="NP183" s="27"/>
      <c r="NQ183" s="27"/>
      <c r="NR183" s="27"/>
      <c r="NS183" s="27"/>
      <c r="NT183" s="27"/>
      <c r="NU183" s="27"/>
      <c r="NV183" s="27"/>
      <c r="NW183" s="27"/>
      <c r="NX183" s="27"/>
      <c r="NY183" s="27"/>
      <c r="NZ183" s="27"/>
      <c r="OA183" s="27"/>
      <c r="OB183" s="27"/>
      <c r="OC183" s="27"/>
      <c r="OD183" s="27"/>
      <c r="OE183" s="27"/>
      <c r="OF183" s="27"/>
      <c r="OG183" s="27"/>
      <c r="OH183" s="27"/>
      <c r="OI183" s="27"/>
      <c r="OJ183" s="27"/>
      <c r="OK183" s="27"/>
      <c r="OL183" s="27"/>
      <c r="OM183" s="27"/>
      <c r="ON183" s="27"/>
      <c r="OO183" s="27"/>
      <c r="OP183" s="27"/>
      <c r="OQ183" s="27"/>
      <c r="OR183" s="27"/>
      <c r="OS183" s="27"/>
      <c r="OT183" s="27"/>
      <c r="OU183" s="27"/>
      <c r="OV183" s="27"/>
      <c r="OW183" s="27"/>
      <c r="OX183" s="27"/>
      <c r="OY183" s="27"/>
      <c r="OZ183" s="27"/>
      <c r="PA183" s="27"/>
      <c r="PB183" s="27"/>
      <c r="PC183" s="27"/>
      <c r="PD183" s="27"/>
      <c r="PE183" s="27"/>
      <c r="PF183" s="27"/>
      <c r="PG183" s="27"/>
      <c r="PH183" s="27"/>
      <c r="PI183" s="27"/>
      <c r="PJ183" s="27"/>
      <c r="PK183" s="27"/>
      <c r="PL183" s="27"/>
      <c r="PM183" s="27"/>
      <c r="PN183" s="27"/>
      <c r="PO183" s="27"/>
      <c r="PP183" s="27"/>
      <c r="PQ183" s="27"/>
      <c r="PR183" s="27"/>
      <c r="PS183" s="27"/>
      <c r="PT183" s="27"/>
      <c r="PU183" s="27"/>
      <c r="PV183" s="27"/>
      <c r="PW183" s="27"/>
      <c r="PX183" s="27"/>
      <c r="PY183" s="27"/>
      <c r="PZ183" s="27"/>
      <c r="QA183" s="27"/>
      <c r="QB183" s="27"/>
      <c r="QC183" s="27"/>
      <c r="QD183" s="27"/>
      <c r="QE183" s="27"/>
      <c r="QF183" s="27"/>
      <c r="QG183" s="27"/>
      <c r="QH183" s="27"/>
      <c r="QI183" s="27"/>
      <c r="QJ183" s="27"/>
      <c r="QK183" s="27"/>
      <c r="QL183" s="27"/>
      <c r="QM183" s="27"/>
      <c r="QN183" s="27"/>
      <c r="QO183" s="27"/>
      <c r="QP183" s="27"/>
      <c r="QQ183" s="27"/>
      <c r="QR183" s="27"/>
      <c r="QS183" s="27"/>
      <c r="QT183" s="27"/>
      <c r="QU183" s="27"/>
      <c r="QV183" s="27"/>
      <c r="QW183" s="27"/>
      <c r="QX183" s="27"/>
      <c r="QY183" s="27"/>
      <c r="QZ183" s="27"/>
      <c r="RA183" s="27"/>
      <c r="RB183" s="27"/>
      <c r="RC183" s="27"/>
      <c r="RD183" s="27"/>
      <c r="RE183" s="27"/>
      <c r="RF183" s="27"/>
      <c r="RG183" s="27"/>
      <c r="RH183" s="27"/>
      <c r="RI183" s="27"/>
      <c r="RJ183" s="27"/>
      <c r="RK183" s="27"/>
      <c r="RL183" s="27"/>
      <c r="RM183" s="27"/>
      <c r="RN183" s="27"/>
      <c r="RO183" s="27"/>
      <c r="RP183" s="27"/>
      <c r="RQ183" s="27"/>
      <c r="RR183" s="27"/>
      <c r="RS183" s="27"/>
      <c r="RT183" s="27"/>
      <c r="RU183" s="27"/>
      <c r="RV183" s="27"/>
      <c r="RW183" s="27"/>
      <c r="RX183" s="27"/>
      <c r="RY183" s="27"/>
      <c r="RZ183" s="27"/>
      <c r="SA183" s="27"/>
      <c r="SB183" s="27"/>
      <c r="SC183" s="27"/>
      <c r="SD183" s="27"/>
      <c r="SE183" s="27"/>
      <c r="SF183" s="27"/>
      <c r="SG183" s="27"/>
      <c r="SH183" s="27"/>
      <c r="SI183" s="27"/>
      <c r="SJ183" s="27"/>
      <c r="SK183" s="27"/>
      <c r="SL183" s="27"/>
      <c r="SM183" s="27"/>
      <c r="SN183" s="27"/>
      <c r="SO183" s="27"/>
      <c r="SP183" s="27"/>
      <c r="SQ183" s="27"/>
      <c r="SR183" s="27"/>
      <c r="SS183" s="27"/>
      <c r="ST183" s="27"/>
      <c r="SU183" s="27"/>
      <c r="SV183" s="27"/>
      <c r="SW183" s="27"/>
      <c r="SX183" s="27"/>
      <c r="SY183" s="27"/>
      <c r="SZ183" s="27"/>
      <c r="TA183" s="27"/>
      <c r="TB183" s="27"/>
      <c r="TC183" s="27"/>
      <c r="TD183" s="27"/>
      <c r="TE183" s="27"/>
      <c r="TF183" s="27"/>
      <c r="TG183" s="27"/>
      <c r="TH183" s="27"/>
      <c r="TI183" s="27"/>
      <c r="TJ183" s="27"/>
      <c r="TK183" s="27"/>
      <c r="TL183" s="27"/>
      <c r="TM183" s="27"/>
      <c r="TN183" s="27"/>
      <c r="TO183" s="27"/>
      <c r="TP183" s="27"/>
      <c r="TQ183" s="27"/>
      <c r="TR183" s="27"/>
      <c r="TS183" s="27"/>
      <c r="TT183" s="27"/>
      <c r="TU183" s="27"/>
      <c r="TV183" s="27"/>
      <c r="TW183" s="27"/>
      <c r="TX183" s="27"/>
      <c r="TY183" s="27"/>
      <c r="TZ183" s="27"/>
      <c r="UA183" s="27"/>
      <c r="UB183" s="27"/>
      <c r="UC183" s="27"/>
      <c r="UD183" s="27"/>
      <c r="UE183" s="27"/>
      <c r="UF183" s="27"/>
      <c r="UG183" s="27"/>
      <c r="UH183" s="27"/>
      <c r="UI183" s="27"/>
      <c r="UJ183" s="27"/>
      <c r="UK183" s="27"/>
      <c r="UL183" s="27"/>
      <c r="UM183" s="27"/>
      <c r="UN183" s="27"/>
      <c r="UO183" s="27"/>
      <c r="UP183" s="27"/>
      <c r="UQ183" s="27"/>
      <c r="UR183" s="27"/>
      <c r="US183" s="27"/>
      <c r="UT183" s="27"/>
      <c r="UU183" s="27"/>
      <c r="UV183" s="27"/>
      <c r="UW183" s="27"/>
      <c r="UX183" s="27"/>
      <c r="UY183" s="27"/>
      <c r="UZ183" s="27"/>
      <c r="VA183" s="27"/>
      <c r="VB183" s="27"/>
      <c r="VC183" s="27"/>
      <c r="VD183" s="27"/>
      <c r="VE183" s="27"/>
      <c r="VF183" s="27"/>
      <c r="VG183" s="27"/>
      <c r="VH183" s="27"/>
      <c r="VI183" s="27"/>
      <c r="VJ183" s="27"/>
      <c r="VK183" s="27"/>
      <c r="VL183" s="27"/>
      <c r="VM183" s="27"/>
      <c r="VN183" s="27"/>
      <c r="VO183" s="27"/>
      <c r="VP183" s="27"/>
      <c r="VQ183" s="27"/>
      <c r="VR183" s="27"/>
      <c r="VS183" s="27"/>
      <c r="VT183" s="27"/>
      <c r="VU183" s="27"/>
      <c r="VV183" s="27"/>
      <c r="VW183" s="27"/>
      <c r="VX183" s="27"/>
      <c r="VY183" s="27"/>
      <c r="VZ183" s="27"/>
      <c r="WA183" s="27"/>
      <c r="WB183" s="27"/>
      <c r="WC183" s="27"/>
      <c r="WD183" s="27"/>
      <c r="WE183" s="27"/>
      <c r="WF183" s="27"/>
      <c r="WG183" s="27"/>
      <c r="WH183" s="27"/>
      <c r="WI183" s="27"/>
      <c r="WJ183" s="27"/>
      <c r="WK183" s="27"/>
      <c r="WL183" s="27"/>
      <c r="WM183" s="27"/>
      <c r="WN183" s="27"/>
      <c r="WO183" s="27"/>
      <c r="WP183" s="27"/>
      <c r="WQ183" s="27"/>
      <c r="WR183" s="27"/>
      <c r="WS183" s="27"/>
      <c r="WT183" s="27"/>
      <c r="WU183" s="27"/>
      <c r="WV183" s="27"/>
      <c r="WW183" s="27"/>
      <c r="WX183" s="27"/>
      <c r="WY183" s="27"/>
      <c r="WZ183" s="27"/>
      <c r="XA183" s="27"/>
      <c r="XB183" s="27"/>
      <c r="XC183" s="27"/>
      <c r="XD183" s="27"/>
      <c r="XE183" s="27"/>
      <c r="XF183" s="27"/>
      <c r="XG183" s="27"/>
      <c r="XH183" s="27"/>
      <c r="XI183" s="27"/>
      <c r="XJ183" s="27"/>
      <c r="XK183" s="27"/>
      <c r="XL183" s="27"/>
      <c r="XM183" s="27"/>
      <c r="XN183" s="27"/>
      <c r="XO183" s="27"/>
      <c r="XP183" s="27"/>
      <c r="XQ183" s="27"/>
      <c r="XR183" s="27"/>
      <c r="XS183" s="27"/>
      <c r="XT183" s="27"/>
      <c r="XU183" s="27"/>
      <c r="XV183" s="27"/>
      <c r="XW183" s="27"/>
      <c r="XX183" s="27"/>
      <c r="XY183" s="27"/>
      <c r="XZ183" s="27"/>
      <c r="YA183" s="27"/>
      <c r="YB183" s="27"/>
      <c r="YC183" s="27"/>
      <c r="YD183" s="27"/>
      <c r="YE183" s="27"/>
      <c r="YF183" s="27"/>
      <c r="YG183" s="27"/>
      <c r="YH183" s="27"/>
      <c r="YI183" s="27"/>
      <c r="YJ183" s="27"/>
      <c r="YK183" s="27"/>
      <c r="YL183" s="27"/>
      <c r="YM183" s="27"/>
      <c r="YN183" s="27"/>
      <c r="YO183" s="27"/>
      <c r="YP183" s="27"/>
      <c r="YQ183" s="27"/>
      <c r="YR183" s="27"/>
      <c r="YS183" s="27"/>
      <c r="YT183" s="27"/>
      <c r="YU183" s="27"/>
      <c r="YV183" s="27"/>
      <c r="YW183" s="27"/>
      <c r="YX183" s="27"/>
      <c r="YY183" s="27"/>
      <c r="YZ183" s="27"/>
      <c r="ZA183" s="27"/>
      <c r="ZB183" s="27"/>
      <c r="ZC183" s="27"/>
      <c r="ZD183" s="27"/>
      <c r="ZE183" s="27"/>
      <c r="ZF183" s="27"/>
      <c r="ZG183" s="27"/>
      <c r="ZH183" s="27"/>
      <c r="ZI183" s="27"/>
      <c r="ZJ183" s="27"/>
      <c r="ZK183" s="27"/>
      <c r="ZL183" s="27"/>
      <c r="ZM183" s="27"/>
      <c r="ZN183" s="27"/>
      <c r="ZO183" s="27"/>
      <c r="ZP183" s="27"/>
      <c r="ZQ183" s="27"/>
      <c r="ZR183" s="27"/>
      <c r="ZS183" s="27"/>
      <c r="ZT183" s="27"/>
      <c r="ZU183" s="27"/>
      <c r="ZV183" s="27"/>
      <c r="ZW183" s="27"/>
      <c r="ZX183" s="27"/>
      <c r="ZY183" s="27"/>
      <c r="ZZ183" s="27"/>
      <c r="AAA183" s="27"/>
      <c r="AAB183" s="27"/>
      <c r="AAC183" s="27"/>
      <c r="AAD183" s="27"/>
      <c r="AAE183" s="27"/>
      <c r="AAF183" s="27"/>
      <c r="AAG183" s="27"/>
      <c r="AAH183" s="27"/>
      <c r="AAI183" s="27"/>
      <c r="AAJ183" s="27"/>
      <c r="AAK183" s="27"/>
      <c r="AAL183" s="27"/>
      <c r="AAM183" s="27"/>
      <c r="AAN183" s="27"/>
      <c r="AAO183" s="27"/>
      <c r="AAP183" s="27"/>
      <c r="AAQ183" s="27"/>
      <c r="AAR183" s="27"/>
      <c r="AAS183" s="27"/>
      <c r="AAT183" s="27"/>
      <c r="AAU183" s="27"/>
      <c r="AAV183" s="27"/>
      <c r="AAW183" s="27"/>
      <c r="AAX183" s="27"/>
      <c r="AAY183" s="27"/>
      <c r="AAZ183" s="27"/>
      <c r="ABA183" s="27"/>
      <c r="ABB183" s="27"/>
      <c r="ABC183" s="27"/>
      <c r="ABD183" s="27"/>
      <c r="ABE183" s="27"/>
      <c r="ABF183" s="27"/>
      <c r="ABG183" s="27"/>
      <c r="ABH183" s="27"/>
      <c r="ABI183" s="27"/>
      <c r="ABJ183" s="27"/>
      <c r="ABK183" s="27"/>
      <c r="ABL183" s="27"/>
      <c r="ABM183" s="27"/>
      <c r="ABN183" s="27"/>
      <c r="ABO183" s="27"/>
      <c r="ABP183" s="27"/>
      <c r="ABQ183" s="27"/>
      <c r="ABR183" s="27"/>
      <c r="ABS183" s="27"/>
      <c r="ABT183" s="27"/>
      <c r="ABU183" s="27"/>
      <c r="ABV183" s="27"/>
      <c r="ABW183" s="27"/>
      <c r="ABX183" s="27"/>
      <c r="ABY183" s="27"/>
      <c r="ABZ183" s="27"/>
      <c r="ACA183" s="27"/>
      <c r="ACB183" s="27"/>
      <c r="ACC183" s="27"/>
      <c r="ACD183" s="27"/>
      <c r="ACE183" s="27"/>
      <c r="ACF183" s="27"/>
      <c r="ACG183" s="27"/>
      <c r="ACH183" s="27"/>
      <c r="ACI183" s="27"/>
      <c r="ACJ183" s="27"/>
      <c r="ACK183" s="27"/>
      <c r="ACL183" s="27"/>
      <c r="ACM183" s="27"/>
      <c r="ACN183" s="27"/>
      <c r="ACO183" s="27"/>
      <c r="ACP183" s="27"/>
      <c r="ACQ183" s="27"/>
      <c r="ACR183" s="27"/>
      <c r="ACS183" s="27"/>
      <c r="ACT183" s="27"/>
      <c r="ACU183" s="27"/>
      <c r="ACV183" s="27"/>
      <c r="ACW183" s="27"/>
      <c r="ACX183" s="27"/>
      <c r="ACY183" s="27"/>
      <c r="ACZ183" s="27"/>
      <c r="ADA183" s="27"/>
      <c r="ADB183" s="27"/>
      <c r="ADC183" s="27"/>
      <c r="ADD183" s="27"/>
      <c r="ADE183" s="27"/>
      <c r="ADF183" s="27"/>
      <c r="ADG183" s="27"/>
      <c r="ADH183" s="27"/>
      <c r="ADI183" s="27"/>
      <c r="ADJ183" s="27"/>
      <c r="ADK183" s="27"/>
      <c r="ADL183" s="27"/>
      <c r="ADM183" s="27"/>
      <c r="ADN183" s="27"/>
      <c r="ADO183" s="27"/>
      <c r="ADP183" s="27"/>
      <c r="ADQ183" s="27"/>
      <c r="ADR183" s="27"/>
      <c r="ADS183" s="27"/>
      <c r="ADT183" s="27"/>
      <c r="ADU183" s="27"/>
      <c r="ADV183" s="27"/>
      <c r="ADW183" s="27"/>
      <c r="ADX183" s="27"/>
      <c r="ADY183" s="27"/>
      <c r="ADZ183" s="27"/>
      <c r="AEA183" s="27"/>
      <c r="AEB183" s="27"/>
      <c r="AEC183" s="27"/>
      <c r="AED183" s="27"/>
      <c r="AEE183" s="27"/>
      <c r="AEF183" s="27"/>
      <c r="AEG183" s="27"/>
      <c r="AEH183" s="27"/>
      <c r="AEI183" s="27"/>
      <c r="AEJ183" s="27"/>
      <c r="AEK183" s="27"/>
      <c r="AEL183" s="27"/>
      <c r="AEM183" s="27"/>
      <c r="AEN183" s="27"/>
      <c r="AEO183" s="27"/>
      <c r="AEP183" s="27"/>
      <c r="AEQ183" s="27"/>
      <c r="AER183" s="27"/>
      <c r="AES183" s="27"/>
      <c r="AET183" s="27"/>
      <c r="AEU183" s="27"/>
      <c r="AEV183" s="27"/>
      <c r="AEW183" s="27"/>
      <c r="AEX183" s="27"/>
      <c r="AEY183" s="27"/>
      <c r="AEZ183" s="27"/>
      <c r="AFA183" s="27"/>
      <c r="AFB183" s="27"/>
      <c r="AFC183" s="27"/>
      <c r="AFD183" s="27"/>
      <c r="AFE183" s="27"/>
      <c r="AFF183" s="27"/>
      <c r="AFG183" s="27"/>
      <c r="AFH183" s="27"/>
      <c r="AFI183" s="27"/>
      <c r="AFJ183" s="27"/>
      <c r="AFK183" s="27"/>
      <c r="AFL183" s="27"/>
      <c r="AFM183" s="27"/>
      <c r="AFN183" s="27"/>
      <c r="AFO183" s="27"/>
      <c r="AFP183" s="27"/>
      <c r="AFQ183" s="27"/>
      <c r="AFR183" s="27"/>
      <c r="AFS183" s="27"/>
      <c r="AFT183" s="27"/>
      <c r="AFU183" s="27"/>
      <c r="AFV183" s="27"/>
      <c r="AFW183" s="27"/>
      <c r="AFX183" s="27"/>
      <c r="AFY183" s="27"/>
      <c r="AFZ183" s="27"/>
      <c r="AGA183" s="27"/>
      <c r="AGB183" s="27"/>
      <c r="AGC183" s="27"/>
      <c r="AGD183" s="27"/>
      <c r="AGE183" s="27"/>
      <c r="AGF183" s="27"/>
      <c r="AGG183" s="27"/>
      <c r="AGH183" s="27"/>
      <c r="AGI183" s="27"/>
      <c r="AGJ183" s="27"/>
      <c r="AGK183" s="27"/>
      <c r="AGL183" s="27"/>
      <c r="AGM183" s="27"/>
      <c r="AGN183" s="27"/>
      <c r="AGO183" s="27"/>
      <c r="AGP183" s="27"/>
      <c r="AGQ183" s="27"/>
      <c r="AGR183" s="27"/>
      <c r="AGS183" s="27"/>
      <c r="AGT183" s="27"/>
      <c r="AGU183" s="27"/>
      <c r="AGV183" s="27"/>
      <c r="AGW183" s="27"/>
      <c r="AGX183" s="27"/>
      <c r="AGY183" s="27"/>
      <c r="AGZ183" s="27"/>
      <c r="AHA183" s="27"/>
      <c r="AHB183" s="27"/>
      <c r="AHC183" s="27"/>
      <c r="AHD183" s="27"/>
      <c r="AHE183" s="27"/>
      <c r="AHF183" s="27"/>
      <c r="AHG183" s="27"/>
      <c r="AHH183" s="27"/>
      <c r="AHI183" s="27"/>
      <c r="AHJ183" s="27"/>
      <c r="AHK183" s="27"/>
      <c r="AHL183" s="27"/>
      <c r="AHM183" s="27"/>
      <c r="AHN183" s="27"/>
      <c r="AHO183" s="27"/>
      <c r="AHP183" s="27"/>
      <c r="AHQ183" s="27"/>
      <c r="AHR183" s="27"/>
      <c r="AHS183" s="27"/>
      <c r="AHT183" s="27"/>
      <c r="AHU183" s="27"/>
      <c r="AHV183" s="27"/>
      <c r="AHW183" s="27"/>
      <c r="AHX183" s="27"/>
      <c r="AHY183" s="27"/>
      <c r="AHZ183" s="27"/>
      <c r="AIA183" s="27"/>
      <c r="AIB183" s="27"/>
      <c r="AIC183" s="27"/>
      <c r="AID183" s="27"/>
      <c r="AIE183" s="27"/>
      <c r="AIF183" s="27"/>
      <c r="AIG183" s="27"/>
      <c r="AIH183" s="27"/>
      <c r="AII183" s="27"/>
      <c r="AIJ183" s="27"/>
      <c r="AIK183" s="27"/>
      <c r="AIL183" s="27"/>
      <c r="AIM183" s="27"/>
      <c r="AIN183" s="27"/>
      <c r="AIO183" s="27"/>
      <c r="AIP183" s="27"/>
      <c r="AIQ183" s="27"/>
      <c r="AIR183" s="27"/>
      <c r="AIS183" s="27"/>
      <c r="AIT183" s="27"/>
      <c r="AIU183" s="27"/>
      <c r="AIV183" s="27"/>
      <c r="AIW183" s="27"/>
      <c r="AIX183" s="27"/>
      <c r="AIY183" s="27"/>
      <c r="AIZ183" s="27"/>
      <c r="AJA183" s="27"/>
      <c r="AJB183" s="27"/>
      <c r="AJC183" s="27"/>
      <c r="AJD183" s="27"/>
      <c r="AJE183" s="27"/>
      <c r="AJF183" s="27"/>
      <c r="AJG183" s="27"/>
      <c r="AJH183" s="27"/>
      <c r="AJI183" s="27"/>
      <c r="AJJ183" s="27"/>
      <c r="AJK183" s="27"/>
      <c r="AJL183" s="27"/>
      <c r="AJM183" s="27"/>
      <c r="AJN183" s="27"/>
      <c r="AJO183" s="27"/>
      <c r="AJP183" s="27"/>
      <c r="AJQ183" s="27"/>
      <c r="AJR183" s="27"/>
      <c r="AJS183" s="27"/>
      <c r="AJT183" s="27"/>
      <c r="AJU183" s="27"/>
      <c r="AJV183" s="27"/>
      <c r="AJW183" s="27"/>
      <c r="AJX183" s="27"/>
      <c r="AJY183" s="27"/>
      <c r="AJZ183" s="27"/>
      <c r="AKA183" s="27"/>
      <c r="AKB183" s="27"/>
      <c r="AKC183" s="27"/>
      <c r="AKD183" s="27"/>
      <c r="AKE183" s="27"/>
      <c r="AKF183" s="27"/>
      <c r="AKG183" s="27"/>
      <c r="AKH183" s="27"/>
      <c r="AKI183" s="27"/>
      <c r="AKJ183" s="27"/>
      <c r="AKK183" s="27"/>
      <c r="AKL183" s="27"/>
      <c r="AKM183" s="27"/>
      <c r="AKN183" s="27"/>
      <c r="AKO183" s="27"/>
      <c r="AKP183" s="27"/>
      <c r="AKQ183" s="27"/>
      <c r="AKR183" s="27"/>
      <c r="AKS183" s="27"/>
      <c r="AKT183" s="27"/>
      <c r="AKU183" s="27"/>
      <c r="AKV183" s="27"/>
      <c r="AKW183" s="27"/>
      <c r="AKX183" s="27"/>
      <c r="AKY183" s="27"/>
      <c r="AKZ183" s="27"/>
      <c r="ALA183" s="27"/>
      <c r="ALB183" s="27"/>
      <c r="ALC183" s="27"/>
      <c r="ALD183" s="27"/>
      <c r="ALE183" s="27"/>
      <c r="ALF183" s="27"/>
      <c r="ALG183" s="27"/>
      <c r="ALH183" s="27"/>
      <c r="ALI183" s="27"/>
      <c r="ALJ183" s="27"/>
      <c r="ALK183" s="27"/>
      <c r="ALL183" s="27"/>
      <c r="ALM183" s="27"/>
      <c r="ALN183" s="27"/>
      <c r="ALO183" s="27"/>
      <c r="ALP183" s="27"/>
      <c r="ALQ183" s="27"/>
      <c r="ALR183" s="27"/>
      <c r="ALS183" s="27"/>
      <c r="ALT183" s="27"/>
      <c r="ALU183" s="27"/>
      <c r="ALV183" s="27"/>
      <c r="ALW183" s="27"/>
      <c r="ALX183" s="27"/>
      <c r="ALY183" s="27"/>
      <c r="ALZ183" s="27"/>
      <c r="AMA183" s="27"/>
      <c r="AMB183" s="27"/>
      <c r="AMC183" s="27"/>
      <c r="AMD183" s="27"/>
      <c r="AME183" s="27"/>
    </row>
    <row r="184" spans="1:1019" s="19" customFormat="1" ht="12.5" x14ac:dyDescent="0.25">
      <c r="A184" s="28" t="s">
        <v>501</v>
      </c>
      <c r="B184" s="24" t="s">
        <v>502</v>
      </c>
      <c r="C184" s="20" t="s">
        <v>319</v>
      </c>
      <c r="D184" s="28" t="s">
        <v>693</v>
      </c>
      <c r="E184" s="29">
        <v>44546</v>
      </c>
      <c r="F184" s="29">
        <v>45275</v>
      </c>
      <c r="G184" s="30">
        <v>1183800</v>
      </c>
      <c r="H184" s="31">
        <v>44904</v>
      </c>
    </row>
    <row r="185" spans="1:1019" s="19" customFormat="1" ht="12.5" x14ac:dyDescent="0.25">
      <c r="A185" s="28" t="s">
        <v>501</v>
      </c>
      <c r="B185" s="24" t="s">
        <v>502</v>
      </c>
      <c r="C185" s="20" t="s">
        <v>320</v>
      </c>
      <c r="D185" s="28" t="s">
        <v>694</v>
      </c>
      <c r="E185" s="29">
        <v>44546</v>
      </c>
      <c r="F185" s="29">
        <v>45275</v>
      </c>
      <c r="G185" s="30">
        <v>1903200</v>
      </c>
      <c r="H185" s="31">
        <v>44904</v>
      </c>
    </row>
    <row r="186" spans="1:1019" s="19" customFormat="1" ht="12.5" x14ac:dyDescent="0.25">
      <c r="A186" s="28" t="s">
        <v>179</v>
      </c>
      <c r="B186" s="24" t="s">
        <v>180</v>
      </c>
      <c r="C186" s="20" t="s">
        <v>201</v>
      </c>
      <c r="D186" s="28" t="s">
        <v>695</v>
      </c>
      <c r="E186" s="29">
        <v>44183</v>
      </c>
      <c r="F186" s="29">
        <v>45277</v>
      </c>
      <c r="G186" s="30">
        <v>38004</v>
      </c>
      <c r="H186" s="35" t="s">
        <v>696</v>
      </c>
    </row>
    <row r="187" spans="1:1019" s="19" customFormat="1" ht="14.5" x14ac:dyDescent="0.35">
      <c r="A187" s="28" t="s">
        <v>667</v>
      </c>
      <c r="B187" s="24" t="s">
        <v>668</v>
      </c>
      <c r="C187" s="11" t="s">
        <v>379</v>
      </c>
      <c r="D187" s="28" t="s">
        <v>669</v>
      </c>
      <c r="E187" s="29">
        <v>44913</v>
      </c>
      <c r="F187" s="29">
        <v>45277</v>
      </c>
      <c r="G187" s="38">
        <v>5357280</v>
      </c>
      <c r="H187" s="35">
        <v>44881</v>
      </c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7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27"/>
      <c r="FF187" s="27"/>
      <c r="FG187" s="27"/>
      <c r="FH187" s="27"/>
      <c r="FI187" s="27"/>
      <c r="FJ187" s="27"/>
      <c r="FK187" s="27"/>
      <c r="FL187" s="27"/>
      <c r="FM187" s="27"/>
      <c r="FN187" s="27"/>
      <c r="FO187" s="27"/>
      <c r="FP187" s="27"/>
      <c r="FQ187" s="27"/>
      <c r="FR187" s="27"/>
      <c r="FS187" s="27"/>
      <c r="FT187" s="27"/>
      <c r="FU187" s="27"/>
      <c r="FV187" s="27"/>
      <c r="FW187" s="27"/>
      <c r="FX187" s="27"/>
      <c r="FY187" s="27"/>
      <c r="FZ187" s="27"/>
      <c r="GA187" s="27"/>
      <c r="GB187" s="27"/>
      <c r="GC187" s="27"/>
      <c r="GD187" s="27"/>
      <c r="GE187" s="27"/>
      <c r="GF187" s="27"/>
      <c r="GG187" s="27"/>
      <c r="GH187" s="27"/>
      <c r="GI187" s="27"/>
      <c r="GJ187" s="27"/>
      <c r="GK187" s="27"/>
      <c r="GL187" s="27"/>
      <c r="GM187" s="27"/>
      <c r="GN187" s="27"/>
      <c r="GO187" s="27"/>
      <c r="GP187" s="27"/>
      <c r="GQ187" s="27"/>
      <c r="GR187" s="27"/>
      <c r="GS187" s="27"/>
      <c r="GT187" s="27"/>
      <c r="GU187" s="27"/>
      <c r="GV187" s="27"/>
      <c r="GW187" s="27"/>
      <c r="GX187" s="27"/>
      <c r="GY187" s="27"/>
      <c r="GZ187" s="27"/>
      <c r="HA187" s="27"/>
      <c r="HB187" s="27"/>
      <c r="HC187" s="27"/>
      <c r="HD187" s="27"/>
      <c r="HE187" s="27"/>
      <c r="HF187" s="27"/>
      <c r="HG187" s="27"/>
      <c r="HH187" s="27"/>
      <c r="HI187" s="27"/>
      <c r="HJ187" s="27"/>
      <c r="HK187" s="27"/>
      <c r="HL187" s="27"/>
      <c r="HM187" s="27"/>
      <c r="HN187" s="27"/>
      <c r="HO187" s="27"/>
      <c r="HP187" s="27"/>
      <c r="HQ187" s="27"/>
      <c r="HR187" s="27"/>
      <c r="HS187" s="27"/>
      <c r="HT187" s="27"/>
      <c r="HU187" s="27"/>
      <c r="HV187" s="27"/>
      <c r="HW187" s="27"/>
      <c r="HX187" s="27"/>
      <c r="HY187" s="27"/>
      <c r="HZ187" s="27"/>
      <c r="IA187" s="27"/>
      <c r="IB187" s="27"/>
      <c r="IC187" s="27"/>
      <c r="ID187" s="27"/>
      <c r="IE187" s="27"/>
      <c r="IF187" s="27"/>
      <c r="IG187" s="27"/>
      <c r="IH187" s="27"/>
      <c r="II187" s="27"/>
      <c r="IJ187" s="27"/>
      <c r="IK187" s="27"/>
      <c r="IL187" s="27"/>
      <c r="IM187" s="27"/>
      <c r="IN187" s="27"/>
      <c r="IO187" s="27"/>
      <c r="IP187" s="27"/>
      <c r="IQ187" s="27"/>
      <c r="IR187" s="27"/>
      <c r="IS187" s="27"/>
      <c r="IT187" s="27"/>
      <c r="IU187" s="27"/>
      <c r="IV187" s="27"/>
      <c r="IW187" s="27"/>
      <c r="IX187" s="27"/>
      <c r="IY187" s="27"/>
      <c r="IZ187" s="27"/>
      <c r="JA187" s="27"/>
      <c r="JB187" s="27"/>
      <c r="JC187" s="27"/>
      <c r="JD187" s="27"/>
      <c r="JE187" s="27"/>
      <c r="JF187" s="27"/>
      <c r="JG187" s="27"/>
      <c r="JH187" s="27"/>
      <c r="JI187" s="27"/>
      <c r="JJ187" s="27"/>
      <c r="JK187" s="27"/>
      <c r="JL187" s="27"/>
      <c r="JM187" s="27"/>
      <c r="JN187" s="27"/>
      <c r="JO187" s="27"/>
      <c r="JP187" s="27"/>
      <c r="JQ187" s="27"/>
      <c r="JR187" s="27"/>
      <c r="JS187" s="27"/>
      <c r="JT187" s="27"/>
      <c r="JU187" s="27"/>
      <c r="JV187" s="27"/>
      <c r="JW187" s="27"/>
      <c r="JX187" s="27"/>
      <c r="JY187" s="27"/>
      <c r="JZ187" s="27"/>
      <c r="KA187" s="27"/>
      <c r="KB187" s="27"/>
      <c r="KC187" s="27"/>
      <c r="KD187" s="27"/>
      <c r="KE187" s="27"/>
      <c r="KF187" s="27"/>
      <c r="KG187" s="27"/>
      <c r="KH187" s="27"/>
      <c r="KI187" s="27"/>
      <c r="KJ187" s="27"/>
      <c r="KK187" s="27"/>
      <c r="KL187" s="27"/>
      <c r="KM187" s="27"/>
      <c r="KN187" s="27"/>
      <c r="KO187" s="27"/>
      <c r="KP187" s="27"/>
      <c r="KQ187" s="27"/>
      <c r="KR187" s="27"/>
      <c r="KS187" s="27"/>
      <c r="KT187" s="27"/>
      <c r="KU187" s="27"/>
      <c r="KV187" s="27"/>
      <c r="KW187" s="27"/>
      <c r="KX187" s="27"/>
      <c r="KY187" s="27"/>
      <c r="KZ187" s="27"/>
      <c r="LA187" s="27"/>
      <c r="LB187" s="27"/>
      <c r="LC187" s="27"/>
      <c r="LD187" s="27"/>
      <c r="LE187" s="27"/>
      <c r="LF187" s="27"/>
      <c r="LG187" s="27"/>
      <c r="LH187" s="27"/>
      <c r="LI187" s="27"/>
      <c r="LJ187" s="27"/>
      <c r="LK187" s="27"/>
      <c r="LL187" s="27"/>
      <c r="LM187" s="27"/>
      <c r="LN187" s="27"/>
      <c r="LO187" s="27"/>
      <c r="LP187" s="27"/>
      <c r="LQ187" s="27"/>
      <c r="LR187" s="27"/>
      <c r="LS187" s="27"/>
      <c r="LT187" s="27"/>
      <c r="LU187" s="27"/>
      <c r="LV187" s="27"/>
      <c r="LW187" s="27"/>
      <c r="LX187" s="27"/>
      <c r="LY187" s="27"/>
      <c r="LZ187" s="27"/>
      <c r="MA187" s="27"/>
      <c r="MB187" s="27"/>
      <c r="MC187" s="27"/>
      <c r="MD187" s="27"/>
      <c r="ME187" s="27"/>
      <c r="MF187" s="27"/>
      <c r="MG187" s="27"/>
      <c r="MH187" s="27"/>
      <c r="MI187" s="27"/>
      <c r="MJ187" s="27"/>
      <c r="MK187" s="27"/>
      <c r="ML187" s="27"/>
      <c r="MM187" s="27"/>
      <c r="MN187" s="27"/>
      <c r="MO187" s="27"/>
      <c r="MP187" s="27"/>
      <c r="MQ187" s="27"/>
      <c r="MR187" s="27"/>
      <c r="MS187" s="27"/>
      <c r="MT187" s="27"/>
      <c r="MU187" s="27"/>
      <c r="MV187" s="27"/>
      <c r="MW187" s="27"/>
      <c r="MX187" s="27"/>
      <c r="MY187" s="27"/>
      <c r="MZ187" s="27"/>
      <c r="NA187" s="27"/>
      <c r="NB187" s="27"/>
      <c r="NC187" s="27"/>
      <c r="ND187" s="27"/>
      <c r="NE187" s="27"/>
      <c r="NF187" s="27"/>
      <c r="NG187" s="27"/>
      <c r="NH187" s="27"/>
      <c r="NI187" s="27"/>
      <c r="NJ187" s="27"/>
      <c r="NK187" s="27"/>
      <c r="NL187" s="27"/>
      <c r="NM187" s="27"/>
      <c r="NN187" s="27"/>
      <c r="NO187" s="27"/>
      <c r="NP187" s="27"/>
      <c r="NQ187" s="27"/>
      <c r="NR187" s="27"/>
      <c r="NS187" s="27"/>
      <c r="NT187" s="27"/>
      <c r="NU187" s="27"/>
      <c r="NV187" s="27"/>
      <c r="NW187" s="27"/>
      <c r="NX187" s="27"/>
      <c r="NY187" s="27"/>
      <c r="NZ187" s="27"/>
      <c r="OA187" s="27"/>
      <c r="OB187" s="27"/>
      <c r="OC187" s="27"/>
      <c r="OD187" s="27"/>
      <c r="OE187" s="27"/>
      <c r="OF187" s="27"/>
      <c r="OG187" s="27"/>
      <c r="OH187" s="27"/>
      <c r="OI187" s="27"/>
      <c r="OJ187" s="27"/>
      <c r="OK187" s="27"/>
      <c r="OL187" s="27"/>
      <c r="OM187" s="27"/>
      <c r="ON187" s="27"/>
      <c r="OO187" s="27"/>
      <c r="OP187" s="27"/>
      <c r="OQ187" s="27"/>
      <c r="OR187" s="27"/>
      <c r="OS187" s="27"/>
      <c r="OT187" s="27"/>
      <c r="OU187" s="27"/>
      <c r="OV187" s="27"/>
      <c r="OW187" s="27"/>
      <c r="OX187" s="27"/>
      <c r="OY187" s="27"/>
      <c r="OZ187" s="27"/>
      <c r="PA187" s="27"/>
      <c r="PB187" s="27"/>
      <c r="PC187" s="27"/>
      <c r="PD187" s="27"/>
      <c r="PE187" s="27"/>
      <c r="PF187" s="27"/>
      <c r="PG187" s="27"/>
      <c r="PH187" s="27"/>
      <c r="PI187" s="27"/>
      <c r="PJ187" s="27"/>
      <c r="PK187" s="27"/>
      <c r="PL187" s="27"/>
      <c r="PM187" s="27"/>
      <c r="PN187" s="27"/>
      <c r="PO187" s="27"/>
      <c r="PP187" s="27"/>
      <c r="PQ187" s="27"/>
      <c r="PR187" s="27"/>
      <c r="PS187" s="27"/>
      <c r="PT187" s="27"/>
      <c r="PU187" s="27"/>
      <c r="PV187" s="27"/>
      <c r="PW187" s="27"/>
      <c r="PX187" s="27"/>
      <c r="PY187" s="27"/>
      <c r="PZ187" s="27"/>
      <c r="QA187" s="27"/>
      <c r="QB187" s="27"/>
      <c r="QC187" s="27"/>
      <c r="QD187" s="27"/>
      <c r="QE187" s="27"/>
      <c r="QF187" s="27"/>
      <c r="QG187" s="27"/>
      <c r="QH187" s="27"/>
      <c r="QI187" s="27"/>
      <c r="QJ187" s="27"/>
      <c r="QK187" s="27"/>
      <c r="QL187" s="27"/>
      <c r="QM187" s="27"/>
      <c r="QN187" s="27"/>
      <c r="QO187" s="27"/>
      <c r="QP187" s="27"/>
      <c r="QQ187" s="27"/>
      <c r="QR187" s="27"/>
      <c r="QS187" s="27"/>
      <c r="QT187" s="27"/>
      <c r="QU187" s="27"/>
      <c r="QV187" s="27"/>
      <c r="QW187" s="27"/>
      <c r="QX187" s="27"/>
      <c r="QY187" s="27"/>
      <c r="QZ187" s="27"/>
      <c r="RA187" s="27"/>
      <c r="RB187" s="27"/>
      <c r="RC187" s="27"/>
      <c r="RD187" s="27"/>
      <c r="RE187" s="27"/>
      <c r="RF187" s="27"/>
      <c r="RG187" s="27"/>
      <c r="RH187" s="27"/>
      <c r="RI187" s="27"/>
      <c r="RJ187" s="27"/>
      <c r="RK187" s="27"/>
      <c r="RL187" s="27"/>
      <c r="RM187" s="27"/>
      <c r="RN187" s="27"/>
      <c r="RO187" s="27"/>
      <c r="RP187" s="27"/>
      <c r="RQ187" s="27"/>
      <c r="RR187" s="27"/>
      <c r="RS187" s="27"/>
      <c r="RT187" s="27"/>
      <c r="RU187" s="27"/>
      <c r="RV187" s="27"/>
      <c r="RW187" s="27"/>
      <c r="RX187" s="27"/>
      <c r="RY187" s="27"/>
      <c r="RZ187" s="27"/>
      <c r="SA187" s="27"/>
      <c r="SB187" s="27"/>
      <c r="SC187" s="27"/>
      <c r="SD187" s="27"/>
      <c r="SE187" s="27"/>
      <c r="SF187" s="27"/>
      <c r="SG187" s="27"/>
      <c r="SH187" s="27"/>
      <c r="SI187" s="27"/>
      <c r="SJ187" s="27"/>
      <c r="SK187" s="27"/>
      <c r="SL187" s="27"/>
      <c r="SM187" s="27"/>
      <c r="SN187" s="27"/>
      <c r="SO187" s="27"/>
      <c r="SP187" s="27"/>
      <c r="SQ187" s="27"/>
      <c r="SR187" s="27"/>
      <c r="SS187" s="27"/>
      <c r="ST187" s="27"/>
      <c r="SU187" s="27"/>
      <c r="SV187" s="27"/>
      <c r="SW187" s="27"/>
      <c r="SX187" s="27"/>
      <c r="SY187" s="27"/>
      <c r="SZ187" s="27"/>
      <c r="TA187" s="27"/>
      <c r="TB187" s="27"/>
      <c r="TC187" s="27"/>
      <c r="TD187" s="27"/>
      <c r="TE187" s="27"/>
      <c r="TF187" s="27"/>
      <c r="TG187" s="27"/>
      <c r="TH187" s="27"/>
      <c r="TI187" s="27"/>
      <c r="TJ187" s="27"/>
      <c r="TK187" s="27"/>
      <c r="TL187" s="27"/>
      <c r="TM187" s="27"/>
      <c r="TN187" s="27"/>
      <c r="TO187" s="27"/>
      <c r="TP187" s="27"/>
      <c r="TQ187" s="27"/>
      <c r="TR187" s="27"/>
      <c r="TS187" s="27"/>
      <c r="TT187" s="27"/>
      <c r="TU187" s="27"/>
      <c r="TV187" s="27"/>
      <c r="TW187" s="27"/>
      <c r="TX187" s="27"/>
      <c r="TY187" s="27"/>
      <c r="TZ187" s="27"/>
      <c r="UA187" s="27"/>
      <c r="UB187" s="27"/>
      <c r="UC187" s="27"/>
      <c r="UD187" s="27"/>
      <c r="UE187" s="27"/>
      <c r="UF187" s="27"/>
      <c r="UG187" s="27"/>
      <c r="UH187" s="27"/>
      <c r="UI187" s="27"/>
      <c r="UJ187" s="27"/>
      <c r="UK187" s="27"/>
      <c r="UL187" s="27"/>
      <c r="UM187" s="27"/>
      <c r="UN187" s="27"/>
      <c r="UO187" s="27"/>
      <c r="UP187" s="27"/>
      <c r="UQ187" s="27"/>
      <c r="UR187" s="27"/>
      <c r="US187" s="27"/>
      <c r="UT187" s="27"/>
      <c r="UU187" s="27"/>
      <c r="UV187" s="27"/>
      <c r="UW187" s="27"/>
      <c r="UX187" s="27"/>
      <c r="UY187" s="27"/>
      <c r="UZ187" s="27"/>
      <c r="VA187" s="27"/>
      <c r="VB187" s="27"/>
      <c r="VC187" s="27"/>
      <c r="VD187" s="27"/>
      <c r="VE187" s="27"/>
      <c r="VF187" s="27"/>
      <c r="VG187" s="27"/>
      <c r="VH187" s="27"/>
      <c r="VI187" s="27"/>
      <c r="VJ187" s="27"/>
      <c r="VK187" s="27"/>
      <c r="VL187" s="27"/>
      <c r="VM187" s="27"/>
      <c r="VN187" s="27"/>
      <c r="VO187" s="27"/>
      <c r="VP187" s="27"/>
      <c r="VQ187" s="27"/>
      <c r="VR187" s="27"/>
      <c r="VS187" s="27"/>
      <c r="VT187" s="27"/>
      <c r="VU187" s="27"/>
      <c r="VV187" s="27"/>
      <c r="VW187" s="27"/>
      <c r="VX187" s="27"/>
      <c r="VY187" s="27"/>
      <c r="VZ187" s="27"/>
      <c r="WA187" s="27"/>
      <c r="WB187" s="27"/>
      <c r="WC187" s="27"/>
      <c r="WD187" s="27"/>
      <c r="WE187" s="27"/>
      <c r="WF187" s="27"/>
      <c r="WG187" s="27"/>
      <c r="WH187" s="27"/>
      <c r="WI187" s="27"/>
      <c r="WJ187" s="27"/>
      <c r="WK187" s="27"/>
      <c r="WL187" s="27"/>
      <c r="WM187" s="27"/>
      <c r="WN187" s="27"/>
      <c r="WO187" s="27"/>
      <c r="WP187" s="27"/>
      <c r="WQ187" s="27"/>
      <c r="WR187" s="27"/>
      <c r="WS187" s="27"/>
      <c r="WT187" s="27"/>
      <c r="WU187" s="27"/>
      <c r="WV187" s="27"/>
      <c r="WW187" s="27"/>
      <c r="WX187" s="27"/>
      <c r="WY187" s="27"/>
      <c r="WZ187" s="27"/>
      <c r="XA187" s="27"/>
      <c r="XB187" s="27"/>
      <c r="XC187" s="27"/>
      <c r="XD187" s="27"/>
      <c r="XE187" s="27"/>
      <c r="XF187" s="27"/>
      <c r="XG187" s="27"/>
      <c r="XH187" s="27"/>
      <c r="XI187" s="27"/>
      <c r="XJ187" s="27"/>
      <c r="XK187" s="27"/>
      <c r="XL187" s="27"/>
      <c r="XM187" s="27"/>
      <c r="XN187" s="27"/>
      <c r="XO187" s="27"/>
      <c r="XP187" s="27"/>
      <c r="XQ187" s="27"/>
      <c r="XR187" s="27"/>
      <c r="XS187" s="27"/>
      <c r="XT187" s="27"/>
      <c r="XU187" s="27"/>
      <c r="XV187" s="27"/>
      <c r="XW187" s="27"/>
      <c r="XX187" s="27"/>
      <c r="XY187" s="27"/>
      <c r="XZ187" s="27"/>
      <c r="YA187" s="27"/>
      <c r="YB187" s="27"/>
      <c r="YC187" s="27"/>
      <c r="YD187" s="27"/>
      <c r="YE187" s="27"/>
      <c r="YF187" s="27"/>
      <c r="YG187" s="27"/>
      <c r="YH187" s="27"/>
      <c r="YI187" s="27"/>
      <c r="YJ187" s="27"/>
      <c r="YK187" s="27"/>
      <c r="YL187" s="27"/>
      <c r="YM187" s="27"/>
      <c r="YN187" s="27"/>
      <c r="YO187" s="27"/>
      <c r="YP187" s="27"/>
      <c r="YQ187" s="27"/>
      <c r="YR187" s="27"/>
      <c r="YS187" s="27"/>
      <c r="YT187" s="27"/>
      <c r="YU187" s="27"/>
      <c r="YV187" s="27"/>
      <c r="YW187" s="27"/>
      <c r="YX187" s="27"/>
      <c r="YY187" s="27"/>
      <c r="YZ187" s="27"/>
      <c r="ZA187" s="27"/>
      <c r="ZB187" s="27"/>
      <c r="ZC187" s="27"/>
      <c r="ZD187" s="27"/>
      <c r="ZE187" s="27"/>
      <c r="ZF187" s="27"/>
      <c r="ZG187" s="27"/>
      <c r="ZH187" s="27"/>
      <c r="ZI187" s="27"/>
      <c r="ZJ187" s="27"/>
      <c r="ZK187" s="27"/>
      <c r="ZL187" s="27"/>
      <c r="ZM187" s="27"/>
      <c r="ZN187" s="27"/>
      <c r="ZO187" s="27"/>
      <c r="ZP187" s="27"/>
      <c r="ZQ187" s="27"/>
      <c r="ZR187" s="27"/>
      <c r="ZS187" s="27"/>
      <c r="ZT187" s="27"/>
      <c r="ZU187" s="27"/>
      <c r="ZV187" s="27"/>
      <c r="ZW187" s="27"/>
      <c r="ZX187" s="27"/>
      <c r="ZY187" s="27"/>
      <c r="ZZ187" s="27"/>
      <c r="AAA187" s="27"/>
      <c r="AAB187" s="27"/>
      <c r="AAC187" s="27"/>
      <c r="AAD187" s="27"/>
      <c r="AAE187" s="27"/>
      <c r="AAF187" s="27"/>
      <c r="AAG187" s="27"/>
      <c r="AAH187" s="27"/>
      <c r="AAI187" s="27"/>
      <c r="AAJ187" s="27"/>
      <c r="AAK187" s="27"/>
      <c r="AAL187" s="27"/>
      <c r="AAM187" s="27"/>
      <c r="AAN187" s="27"/>
      <c r="AAO187" s="27"/>
      <c r="AAP187" s="27"/>
      <c r="AAQ187" s="27"/>
      <c r="AAR187" s="27"/>
      <c r="AAS187" s="27"/>
      <c r="AAT187" s="27"/>
      <c r="AAU187" s="27"/>
      <c r="AAV187" s="27"/>
      <c r="AAW187" s="27"/>
      <c r="AAX187" s="27"/>
      <c r="AAY187" s="27"/>
      <c r="AAZ187" s="27"/>
      <c r="ABA187" s="27"/>
      <c r="ABB187" s="27"/>
      <c r="ABC187" s="27"/>
      <c r="ABD187" s="27"/>
      <c r="ABE187" s="27"/>
      <c r="ABF187" s="27"/>
      <c r="ABG187" s="27"/>
      <c r="ABH187" s="27"/>
      <c r="ABI187" s="27"/>
      <c r="ABJ187" s="27"/>
      <c r="ABK187" s="27"/>
      <c r="ABL187" s="27"/>
      <c r="ABM187" s="27"/>
      <c r="ABN187" s="27"/>
      <c r="ABO187" s="27"/>
      <c r="ABP187" s="27"/>
      <c r="ABQ187" s="27"/>
      <c r="ABR187" s="27"/>
      <c r="ABS187" s="27"/>
      <c r="ABT187" s="27"/>
      <c r="ABU187" s="27"/>
      <c r="ABV187" s="27"/>
      <c r="ABW187" s="27"/>
      <c r="ABX187" s="27"/>
      <c r="ABY187" s="27"/>
      <c r="ABZ187" s="27"/>
      <c r="ACA187" s="27"/>
      <c r="ACB187" s="27"/>
      <c r="ACC187" s="27"/>
      <c r="ACD187" s="27"/>
      <c r="ACE187" s="27"/>
      <c r="ACF187" s="27"/>
      <c r="ACG187" s="27"/>
      <c r="ACH187" s="27"/>
      <c r="ACI187" s="27"/>
      <c r="ACJ187" s="27"/>
      <c r="ACK187" s="27"/>
      <c r="ACL187" s="27"/>
      <c r="ACM187" s="27"/>
      <c r="ACN187" s="27"/>
      <c r="ACO187" s="27"/>
      <c r="ACP187" s="27"/>
      <c r="ACQ187" s="27"/>
      <c r="ACR187" s="27"/>
      <c r="ACS187" s="27"/>
      <c r="ACT187" s="27"/>
      <c r="ACU187" s="27"/>
      <c r="ACV187" s="27"/>
      <c r="ACW187" s="27"/>
      <c r="ACX187" s="27"/>
      <c r="ACY187" s="27"/>
      <c r="ACZ187" s="27"/>
      <c r="ADA187" s="27"/>
      <c r="ADB187" s="27"/>
      <c r="ADC187" s="27"/>
      <c r="ADD187" s="27"/>
      <c r="ADE187" s="27"/>
      <c r="ADF187" s="27"/>
      <c r="ADG187" s="27"/>
      <c r="ADH187" s="27"/>
      <c r="ADI187" s="27"/>
      <c r="ADJ187" s="27"/>
      <c r="ADK187" s="27"/>
      <c r="ADL187" s="27"/>
      <c r="ADM187" s="27"/>
      <c r="ADN187" s="27"/>
      <c r="ADO187" s="27"/>
      <c r="ADP187" s="27"/>
      <c r="ADQ187" s="27"/>
      <c r="ADR187" s="27"/>
      <c r="ADS187" s="27"/>
      <c r="ADT187" s="27"/>
      <c r="ADU187" s="27"/>
      <c r="ADV187" s="27"/>
      <c r="ADW187" s="27"/>
      <c r="ADX187" s="27"/>
      <c r="ADY187" s="27"/>
      <c r="ADZ187" s="27"/>
      <c r="AEA187" s="27"/>
      <c r="AEB187" s="27"/>
      <c r="AEC187" s="27"/>
      <c r="AED187" s="27"/>
      <c r="AEE187" s="27"/>
      <c r="AEF187" s="27"/>
      <c r="AEG187" s="27"/>
      <c r="AEH187" s="27"/>
      <c r="AEI187" s="27"/>
      <c r="AEJ187" s="27"/>
      <c r="AEK187" s="27"/>
      <c r="AEL187" s="27"/>
      <c r="AEM187" s="27"/>
      <c r="AEN187" s="27"/>
      <c r="AEO187" s="27"/>
      <c r="AEP187" s="27"/>
      <c r="AEQ187" s="27"/>
      <c r="AER187" s="27"/>
      <c r="AES187" s="27"/>
      <c r="AET187" s="27"/>
      <c r="AEU187" s="27"/>
      <c r="AEV187" s="27"/>
      <c r="AEW187" s="27"/>
      <c r="AEX187" s="27"/>
      <c r="AEY187" s="27"/>
      <c r="AEZ187" s="27"/>
      <c r="AFA187" s="27"/>
      <c r="AFB187" s="27"/>
      <c r="AFC187" s="27"/>
      <c r="AFD187" s="27"/>
      <c r="AFE187" s="27"/>
      <c r="AFF187" s="27"/>
      <c r="AFG187" s="27"/>
      <c r="AFH187" s="27"/>
      <c r="AFI187" s="27"/>
      <c r="AFJ187" s="27"/>
      <c r="AFK187" s="27"/>
      <c r="AFL187" s="27"/>
      <c r="AFM187" s="27"/>
      <c r="AFN187" s="27"/>
      <c r="AFO187" s="27"/>
      <c r="AFP187" s="27"/>
      <c r="AFQ187" s="27"/>
      <c r="AFR187" s="27"/>
      <c r="AFS187" s="27"/>
      <c r="AFT187" s="27"/>
      <c r="AFU187" s="27"/>
      <c r="AFV187" s="27"/>
      <c r="AFW187" s="27"/>
      <c r="AFX187" s="27"/>
      <c r="AFY187" s="27"/>
      <c r="AFZ187" s="27"/>
      <c r="AGA187" s="27"/>
      <c r="AGB187" s="27"/>
      <c r="AGC187" s="27"/>
      <c r="AGD187" s="27"/>
      <c r="AGE187" s="27"/>
      <c r="AGF187" s="27"/>
      <c r="AGG187" s="27"/>
      <c r="AGH187" s="27"/>
      <c r="AGI187" s="27"/>
      <c r="AGJ187" s="27"/>
      <c r="AGK187" s="27"/>
      <c r="AGL187" s="27"/>
      <c r="AGM187" s="27"/>
      <c r="AGN187" s="27"/>
      <c r="AGO187" s="27"/>
      <c r="AGP187" s="27"/>
      <c r="AGQ187" s="27"/>
      <c r="AGR187" s="27"/>
      <c r="AGS187" s="27"/>
      <c r="AGT187" s="27"/>
      <c r="AGU187" s="27"/>
      <c r="AGV187" s="27"/>
      <c r="AGW187" s="27"/>
      <c r="AGX187" s="27"/>
      <c r="AGY187" s="27"/>
      <c r="AGZ187" s="27"/>
      <c r="AHA187" s="27"/>
      <c r="AHB187" s="27"/>
      <c r="AHC187" s="27"/>
      <c r="AHD187" s="27"/>
      <c r="AHE187" s="27"/>
      <c r="AHF187" s="27"/>
      <c r="AHG187" s="27"/>
      <c r="AHH187" s="27"/>
      <c r="AHI187" s="27"/>
      <c r="AHJ187" s="27"/>
      <c r="AHK187" s="27"/>
      <c r="AHL187" s="27"/>
      <c r="AHM187" s="27"/>
      <c r="AHN187" s="27"/>
      <c r="AHO187" s="27"/>
      <c r="AHP187" s="27"/>
      <c r="AHQ187" s="27"/>
      <c r="AHR187" s="27"/>
      <c r="AHS187" s="27"/>
      <c r="AHT187" s="27"/>
      <c r="AHU187" s="27"/>
      <c r="AHV187" s="27"/>
      <c r="AHW187" s="27"/>
      <c r="AHX187" s="27"/>
      <c r="AHY187" s="27"/>
      <c r="AHZ187" s="27"/>
      <c r="AIA187" s="27"/>
      <c r="AIB187" s="27"/>
      <c r="AIC187" s="27"/>
      <c r="AID187" s="27"/>
      <c r="AIE187" s="27"/>
      <c r="AIF187" s="27"/>
      <c r="AIG187" s="27"/>
      <c r="AIH187" s="27"/>
      <c r="AII187" s="27"/>
      <c r="AIJ187" s="27"/>
      <c r="AIK187" s="27"/>
      <c r="AIL187" s="27"/>
      <c r="AIM187" s="27"/>
      <c r="AIN187" s="27"/>
      <c r="AIO187" s="27"/>
      <c r="AIP187" s="27"/>
      <c r="AIQ187" s="27"/>
      <c r="AIR187" s="27"/>
      <c r="AIS187" s="27"/>
      <c r="AIT187" s="27"/>
      <c r="AIU187" s="27"/>
      <c r="AIV187" s="27"/>
      <c r="AIW187" s="27"/>
      <c r="AIX187" s="27"/>
      <c r="AIY187" s="27"/>
      <c r="AIZ187" s="27"/>
      <c r="AJA187" s="27"/>
      <c r="AJB187" s="27"/>
      <c r="AJC187" s="27"/>
      <c r="AJD187" s="27"/>
      <c r="AJE187" s="27"/>
      <c r="AJF187" s="27"/>
      <c r="AJG187" s="27"/>
      <c r="AJH187" s="27"/>
      <c r="AJI187" s="27"/>
      <c r="AJJ187" s="27"/>
      <c r="AJK187" s="27"/>
      <c r="AJL187" s="27"/>
      <c r="AJM187" s="27"/>
      <c r="AJN187" s="27"/>
      <c r="AJO187" s="27"/>
      <c r="AJP187" s="27"/>
      <c r="AJQ187" s="27"/>
      <c r="AJR187" s="27"/>
      <c r="AJS187" s="27"/>
      <c r="AJT187" s="27"/>
      <c r="AJU187" s="27"/>
      <c r="AJV187" s="27"/>
      <c r="AJW187" s="27"/>
      <c r="AJX187" s="27"/>
      <c r="AJY187" s="27"/>
      <c r="AJZ187" s="27"/>
      <c r="AKA187" s="27"/>
      <c r="AKB187" s="27"/>
      <c r="AKC187" s="27"/>
      <c r="AKD187" s="27"/>
      <c r="AKE187" s="27"/>
      <c r="AKF187" s="27"/>
      <c r="AKG187" s="27"/>
      <c r="AKH187" s="27"/>
      <c r="AKI187" s="27"/>
      <c r="AKJ187" s="27"/>
      <c r="AKK187" s="27"/>
      <c r="AKL187" s="27"/>
      <c r="AKM187" s="27"/>
      <c r="AKN187" s="27"/>
      <c r="AKO187" s="27"/>
      <c r="AKP187" s="27"/>
      <c r="AKQ187" s="27"/>
      <c r="AKR187" s="27"/>
      <c r="AKS187" s="27"/>
      <c r="AKT187" s="27"/>
      <c r="AKU187" s="27"/>
      <c r="AKV187" s="27"/>
      <c r="AKW187" s="27"/>
      <c r="AKX187" s="27"/>
      <c r="AKY187" s="27"/>
      <c r="AKZ187" s="27"/>
      <c r="ALA187" s="27"/>
      <c r="ALB187" s="27"/>
      <c r="ALC187" s="27"/>
      <c r="ALD187" s="27"/>
      <c r="ALE187" s="27"/>
      <c r="ALF187" s="27"/>
      <c r="ALG187" s="27"/>
      <c r="ALH187" s="27"/>
      <c r="ALI187" s="27"/>
      <c r="ALJ187" s="27"/>
      <c r="ALK187" s="27"/>
      <c r="ALL187" s="27"/>
      <c r="ALM187" s="27"/>
      <c r="ALN187" s="27"/>
      <c r="ALO187" s="27"/>
      <c r="ALP187" s="27"/>
      <c r="ALQ187" s="27"/>
      <c r="ALR187" s="27"/>
      <c r="ALS187" s="27"/>
      <c r="ALT187" s="27"/>
      <c r="ALU187" s="27"/>
      <c r="ALV187" s="27"/>
      <c r="ALW187" s="27"/>
      <c r="ALX187" s="27"/>
      <c r="ALY187" s="27"/>
      <c r="ALZ187" s="27"/>
      <c r="AMA187" s="27"/>
      <c r="AMB187" s="27"/>
      <c r="AMC187" s="27"/>
      <c r="AMD187" s="27"/>
      <c r="AME187" s="27"/>
    </row>
    <row r="188" spans="1:1019" s="19" customFormat="1" ht="14.5" x14ac:dyDescent="0.35">
      <c r="A188" s="28" t="s">
        <v>733</v>
      </c>
      <c r="B188" s="24" t="s">
        <v>734</v>
      </c>
      <c r="C188" s="11" t="s">
        <v>735</v>
      </c>
      <c r="D188" s="28" t="s">
        <v>736</v>
      </c>
      <c r="E188" s="29">
        <v>44915</v>
      </c>
      <c r="F188" s="29">
        <v>45279</v>
      </c>
      <c r="G188" s="38">
        <v>94000</v>
      </c>
      <c r="H188" s="35" t="s">
        <v>737</v>
      </c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  <c r="EF188" s="27"/>
      <c r="EG188" s="27"/>
      <c r="EH188" s="27"/>
      <c r="EI188" s="27"/>
      <c r="EJ188" s="27"/>
      <c r="EK188" s="27"/>
      <c r="EL188" s="27"/>
      <c r="EM188" s="27"/>
      <c r="EN188" s="27"/>
      <c r="EO188" s="27"/>
      <c r="EP188" s="27"/>
      <c r="EQ188" s="27"/>
      <c r="ER188" s="27"/>
      <c r="ES188" s="27"/>
      <c r="ET188" s="27"/>
      <c r="EU188" s="27"/>
      <c r="EV188" s="27"/>
      <c r="EW188" s="27"/>
      <c r="EX188" s="27"/>
      <c r="EY188" s="27"/>
      <c r="EZ188" s="27"/>
      <c r="FA188" s="27"/>
      <c r="FB188" s="27"/>
      <c r="FC188" s="27"/>
      <c r="FD188" s="27"/>
      <c r="FE188" s="27"/>
      <c r="FF188" s="27"/>
      <c r="FG188" s="27"/>
      <c r="FH188" s="27"/>
      <c r="FI188" s="27"/>
      <c r="FJ188" s="27"/>
      <c r="FK188" s="27"/>
      <c r="FL188" s="27"/>
      <c r="FM188" s="27"/>
      <c r="FN188" s="27"/>
      <c r="FO188" s="27"/>
      <c r="FP188" s="27"/>
      <c r="FQ188" s="27"/>
      <c r="FR188" s="27"/>
      <c r="FS188" s="27"/>
      <c r="FT188" s="27"/>
      <c r="FU188" s="27"/>
      <c r="FV188" s="27"/>
      <c r="FW188" s="27"/>
      <c r="FX188" s="27"/>
      <c r="FY188" s="27"/>
      <c r="FZ188" s="27"/>
      <c r="GA188" s="27"/>
      <c r="GB188" s="27"/>
      <c r="GC188" s="27"/>
      <c r="GD188" s="27"/>
      <c r="GE188" s="27"/>
      <c r="GF188" s="27"/>
      <c r="GG188" s="27"/>
      <c r="GH188" s="27"/>
      <c r="GI188" s="27"/>
      <c r="GJ188" s="27"/>
      <c r="GK188" s="27"/>
      <c r="GL188" s="27"/>
      <c r="GM188" s="27"/>
      <c r="GN188" s="27"/>
      <c r="GO188" s="27"/>
      <c r="GP188" s="27"/>
      <c r="GQ188" s="27"/>
      <c r="GR188" s="27"/>
      <c r="GS188" s="27"/>
      <c r="GT188" s="27"/>
      <c r="GU188" s="27"/>
      <c r="GV188" s="27"/>
      <c r="GW188" s="27"/>
      <c r="GX188" s="27"/>
      <c r="GY188" s="27"/>
      <c r="GZ188" s="27"/>
      <c r="HA188" s="27"/>
      <c r="HB188" s="27"/>
      <c r="HC188" s="27"/>
      <c r="HD188" s="27"/>
      <c r="HE188" s="27"/>
      <c r="HF188" s="27"/>
      <c r="HG188" s="27"/>
      <c r="HH188" s="27"/>
      <c r="HI188" s="27"/>
      <c r="HJ188" s="27"/>
      <c r="HK188" s="27"/>
      <c r="HL188" s="27"/>
      <c r="HM188" s="27"/>
      <c r="HN188" s="27"/>
      <c r="HO188" s="27"/>
      <c r="HP188" s="27"/>
      <c r="HQ188" s="27"/>
      <c r="HR188" s="27"/>
      <c r="HS188" s="27"/>
      <c r="HT188" s="27"/>
      <c r="HU188" s="27"/>
      <c r="HV188" s="27"/>
      <c r="HW188" s="27"/>
      <c r="HX188" s="27"/>
      <c r="HY188" s="27"/>
      <c r="HZ188" s="27"/>
      <c r="IA188" s="27"/>
      <c r="IB188" s="27"/>
      <c r="IC188" s="27"/>
      <c r="ID188" s="27"/>
      <c r="IE188" s="27"/>
      <c r="IF188" s="27"/>
      <c r="IG188" s="27"/>
      <c r="IH188" s="27"/>
      <c r="II188" s="27"/>
      <c r="IJ188" s="27"/>
      <c r="IK188" s="27"/>
      <c r="IL188" s="27"/>
      <c r="IM188" s="27"/>
      <c r="IN188" s="27"/>
      <c r="IO188" s="27"/>
      <c r="IP188" s="27"/>
      <c r="IQ188" s="27"/>
      <c r="IR188" s="27"/>
      <c r="IS188" s="27"/>
      <c r="IT188" s="27"/>
      <c r="IU188" s="27"/>
      <c r="IV188" s="27"/>
      <c r="IW188" s="27"/>
      <c r="IX188" s="27"/>
      <c r="IY188" s="27"/>
      <c r="IZ188" s="27"/>
      <c r="JA188" s="27"/>
      <c r="JB188" s="27"/>
      <c r="JC188" s="27"/>
      <c r="JD188" s="27"/>
      <c r="JE188" s="27"/>
      <c r="JF188" s="27"/>
      <c r="JG188" s="27"/>
      <c r="JH188" s="27"/>
      <c r="JI188" s="27"/>
      <c r="JJ188" s="27"/>
      <c r="JK188" s="27"/>
      <c r="JL188" s="27"/>
      <c r="JM188" s="27"/>
      <c r="JN188" s="27"/>
      <c r="JO188" s="27"/>
      <c r="JP188" s="27"/>
      <c r="JQ188" s="27"/>
      <c r="JR188" s="27"/>
      <c r="JS188" s="27"/>
      <c r="JT188" s="27"/>
      <c r="JU188" s="27"/>
      <c r="JV188" s="27"/>
      <c r="JW188" s="27"/>
      <c r="JX188" s="27"/>
      <c r="JY188" s="27"/>
      <c r="JZ188" s="27"/>
      <c r="KA188" s="27"/>
      <c r="KB188" s="27"/>
      <c r="KC188" s="27"/>
      <c r="KD188" s="27"/>
      <c r="KE188" s="27"/>
      <c r="KF188" s="27"/>
      <c r="KG188" s="27"/>
      <c r="KH188" s="27"/>
      <c r="KI188" s="27"/>
      <c r="KJ188" s="27"/>
      <c r="KK188" s="27"/>
      <c r="KL188" s="27"/>
      <c r="KM188" s="27"/>
      <c r="KN188" s="27"/>
      <c r="KO188" s="27"/>
      <c r="KP188" s="27"/>
      <c r="KQ188" s="27"/>
      <c r="KR188" s="27"/>
      <c r="KS188" s="27"/>
      <c r="KT188" s="27"/>
      <c r="KU188" s="27"/>
      <c r="KV188" s="27"/>
      <c r="KW188" s="27"/>
      <c r="KX188" s="27"/>
      <c r="KY188" s="27"/>
      <c r="KZ188" s="27"/>
      <c r="LA188" s="27"/>
      <c r="LB188" s="27"/>
      <c r="LC188" s="27"/>
      <c r="LD188" s="27"/>
      <c r="LE188" s="27"/>
      <c r="LF188" s="27"/>
      <c r="LG188" s="27"/>
      <c r="LH188" s="27"/>
      <c r="LI188" s="27"/>
      <c r="LJ188" s="27"/>
      <c r="LK188" s="27"/>
      <c r="LL188" s="27"/>
      <c r="LM188" s="27"/>
      <c r="LN188" s="27"/>
      <c r="LO188" s="27"/>
      <c r="LP188" s="27"/>
      <c r="LQ188" s="27"/>
      <c r="LR188" s="27"/>
      <c r="LS188" s="27"/>
      <c r="LT188" s="27"/>
      <c r="LU188" s="27"/>
      <c r="LV188" s="27"/>
      <c r="LW188" s="27"/>
      <c r="LX188" s="27"/>
      <c r="LY188" s="27"/>
      <c r="LZ188" s="27"/>
      <c r="MA188" s="27"/>
      <c r="MB188" s="27"/>
      <c r="MC188" s="27"/>
      <c r="MD188" s="27"/>
      <c r="ME188" s="27"/>
      <c r="MF188" s="27"/>
      <c r="MG188" s="27"/>
      <c r="MH188" s="27"/>
      <c r="MI188" s="27"/>
      <c r="MJ188" s="27"/>
      <c r="MK188" s="27"/>
      <c r="ML188" s="27"/>
      <c r="MM188" s="27"/>
      <c r="MN188" s="27"/>
      <c r="MO188" s="27"/>
      <c r="MP188" s="27"/>
      <c r="MQ188" s="27"/>
      <c r="MR188" s="27"/>
      <c r="MS188" s="27"/>
      <c r="MT188" s="27"/>
      <c r="MU188" s="27"/>
      <c r="MV188" s="27"/>
      <c r="MW188" s="27"/>
      <c r="MX188" s="27"/>
      <c r="MY188" s="27"/>
      <c r="MZ188" s="27"/>
      <c r="NA188" s="27"/>
      <c r="NB188" s="27"/>
      <c r="NC188" s="27"/>
      <c r="ND188" s="27"/>
      <c r="NE188" s="27"/>
      <c r="NF188" s="27"/>
      <c r="NG188" s="27"/>
      <c r="NH188" s="27"/>
      <c r="NI188" s="27"/>
      <c r="NJ188" s="27"/>
      <c r="NK188" s="27"/>
      <c r="NL188" s="27"/>
      <c r="NM188" s="27"/>
      <c r="NN188" s="27"/>
      <c r="NO188" s="27"/>
      <c r="NP188" s="27"/>
      <c r="NQ188" s="27"/>
      <c r="NR188" s="27"/>
      <c r="NS188" s="27"/>
      <c r="NT188" s="27"/>
      <c r="NU188" s="27"/>
      <c r="NV188" s="27"/>
      <c r="NW188" s="27"/>
      <c r="NX188" s="27"/>
      <c r="NY188" s="27"/>
      <c r="NZ188" s="27"/>
      <c r="OA188" s="27"/>
      <c r="OB188" s="27"/>
      <c r="OC188" s="27"/>
      <c r="OD188" s="27"/>
      <c r="OE188" s="27"/>
      <c r="OF188" s="27"/>
      <c r="OG188" s="27"/>
      <c r="OH188" s="27"/>
      <c r="OI188" s="27"/>
      <c r="OJ188" s="27"/>
      <c r="OK188" s="27"/>
      <c r="OL188" s="27"/>
      <c r="OM188" s="27"/>
      <c r="ON188" s="27"/>
      <c r="OO188" s="27"/>
      <c r="OP188" s="27"/>
      <c r="OQ188" s="27"/>
      <c r="OR188" s="27"/>
      <c r="OS188" s="27"/>
      <c r="OT188" s="27"/>
      <c r="OU188" s="27"/>
      <c r="OV188" s="27"/>
      <c r="OW188" s="27"/>
      <c r="OX188" s="27"/>
      <c r="OY188" s="27"/>
      <c r="OZ188" s="27"/>
      <c r="PA188" s="27"/>
      <c r="PB188" s="27"/>
      <c r="PC188" s="27"/>
      <c r="PD188" s="27"/>
      <c r="PE188" s="27"/>
      <c r="PF188" s="27"/>
      <c r="PG188" s="27"/>
      <c r="PH188" s="27"/>
      <c r="PI188" s="27"/>
      <c r="PJ188" s="27"/>
      <c r="PK188" s="27"/>
      <c r="PL188" s="27"/>
      <c r="PM188" s="27"/>
      <c r="PN188" s="27"/>
      <c r="PO188" s="27"/>
      <c r="PP188" s="27"/>
      <c r="PQ188" s="27"/>
      <c r="PR188" s="27"/>
      <c r="PS188" s="27"/>
      <c r="PT188" s="27"/>
      <c r="PU188" s="27"/>
      <c r="PV188" s="27"/>
      <c r="PW188" s="27"/>
      <c r="PX188" s="27"/>
      <c r="PY188" s="27"/>
      <c r="PZ188" s="27"/>
      <c r="QA188" s="27"/>
      <c r="QB188" s="27"/>
      <c r="QC188" s="27"/>
      <c r="QD188" s="27"/>
      <c r="QE188" s="27"/>
      <c r="QF188" s="27"/>
      <c r="QG188" s="27"/>
      <c r="QH188" s="27"/>
      <c r="QI188" s="27"/>
      <c r="QJ188" s="27"/>
      <c r="QK188" s="27"/>
      <c r="QL188" s="27"/>
      <c r="QM188" s="27"/>
      <c r="QN188" s="27"/>
      <c r="QO188" s="27"/>
      <c r="QP188" s="27"/>
      <c r="QQ188" s="27"/>
      <c r="QR188" s="27"/>
      <c r="QS188" s="27"/>
      <c r="QT188" s="27"/>
      <c r="QU188" s="27"/>
      <c r="QV188" s="27"/>
      <c r="QW188" s="27"/>
      <c r="QX188" s="27"/>
      <c r="QY188" s="27"/>
      <c r="QZ188" s="27"/>
      <c r="RA188" s="27"/>
      <c r="RB188" s="27"/>
      <c r="RC188" s="27"/>
      <c r="RD188" s="27"/>
      <c r="RE188" s="27"/>
      <c r="RF188" s="27"/>
      <c r="RG188" s="27"/>
      <c r="RH188" s="27"/>
      <c r="RI188" s="27"/>
      <c r="RJ188" s="27"/>
      <c r="RK188" s="27"/>
      <c r="RL188" s="27"/>
      <c r="RM188" s="27"/>
      <c r="RN188" s="27"/>
      <c r="RO188" s="27"/>
      <c r="RP188" s="27"/>
      <c r="RQ188" s="27"/>
      <c r="RR188" s="27"/>
      <c r="RS188" s="27"/>
      <c r="RT188" s="27"/>
      <c r="RU188" s="27"/>
      <c r="RV188" s="27"/>
      <c r="RW188" s="27"/>
      <c r="RX188" s="27"/>
      <c r="RY188" s="27"/>
      <c r="RZ188" s="27"/>
      <c r="SA188" s="27"/>
      <c r="SB188" s="27"/>
      <c r="SC188" s="27"/>
      <c r="SD188" s="27"/>
      <c r="SE188" s="27"/>
      <c r="SF188" s="27"/>
      <c r="SG188" s="27"/>
      <c r="SH188" s="27"/>
      <c r="SI188" s="27"/>
      <c r="SJ188" s="27"/>
      <c r="SK188" s="27"/>
      <c r="SL188" s="27"/>
      <c r="SM188" s="27"/>
      <c r="SN188" s="27"/>
      <c r="SO188" s="27"/>
      <c r="SP188" s="27"/>
      <c r="SQ188" s="27"/>
      <c r="SR188" s="27"/>
      <c r="SS188" s="27"/>
      <c r="ST188" s="27"/>
      <c r="SU188" s="27"/>
      <c r="SV188" s="27"/>
      <c r="SW188" s="27"/>
      <c r="SX188" s="27"/>
      <c r="SY188" s="27"/>
      <c r="SZ188" s="27"/>
      <c r="TA188" s="27"/>
      <c r="TB188" s="27"/>
      <c r="TC188" s="27"/>
      <c r="TD188" s="27"/>
      <c r="TE188" s="27"/>
      <c r="TF188" s="27"/>
      <c r="TG188" s="27"/>
      <c r="TH188" s="27"/>
      <c r="TI188" s="27"/>
      <c r="TJ188" s="27"/>
      <c r="TK188" s="27"/>
      <c r="TL188" s="27"/>
      <c r="TM188" s="27"/>
      <c r="TN188" s="27"/>
      <c r="TO188" s="27"/>
      <c r="TP188" s="27"/>
      <c r="TQ188" s="27"/>
      <c r="TR188" s="27"/>
      <c r="TS188" s="27"/>
      <c r="TT188" s="27"/>
      <c r="TU188" s="27"/>
      <c r="TV188" s="27"/>
      <c r="TW188" s="27"/>
      <c r="TX188" s="27"/>
      <c r="TY188" s="27"/>
      <c r="TZ188" s="27"/>
      <c r="UA188" s="27"/>
      <c r="UB188" s="27"/>
      <c r="UC188" s="27"/>
      <c r="UD188" s="27"/>
      <c r="UE188" s="27"/>
      <c r="UF188" s="27"/>
      <c r="UG188" s="27"/>
      <c r="UH188" s="27"/>
      <c r="UI188" s="27"/>
      <c r="UJ188" s="27"/>
      <c r="UK188" s="27"/>
      <c r="UL188" s="27"/>
      <c r="UM188" s="27"/>
      <c r="UN188" s="27"/>
      <c r="UO188" s="27"/>
      <c r="UP188" s="27"/>
      <c r="UQ188" s="27"/>
      <c r="UR188" s="27"/>
      <c r="US188" s="27"/>
      <c r="UT188" s="27"/>
      <c r="UU188" s="27"/>
      <c r="UV188" s="27"/>
      <c r="UW188" s="27"/>
      <c r="UX188" s="27"/>
      <c r="UY188" s="27"/>
      <c r="UZ188" s="27"/>
      <c r="VA188" s="27"/>
      <c r="VB188" s="27"/>
      <c r="VC188" s="27"/>
      <c r="VD188" s="27"/>
      <c r="VE188" s="27"/>
      <c r="VF188" s="27"/>
      <c r="VG188" s="27"/>
      <c r="VH188" s="27"/>
      <c r="VI188" s="27"/>
      <c r="VJ188" s="27"/>
      <c r="VK188" s="27"/>
      <c r="VL188" s="27"/>
      <c r="VM188" s="27"/>
      <c r="VN188" s="27"/>
      <c r="VO188" s="27"/>
      <c r="VP188" s="27"/>
      <c r="VQ188" s="27"/>
      <c r="VR188" s="27"/>
      <c r="VS188" s="27"/>
      <c r="VT188" s="27"/>
      <c r="VU188" s="27"/>
      <c r="VV188" s="27"/>
      <c r="VW188" s="27"/>
      <c r="VX188" s="27"/>
      <c r="VY188" s="27"/>
      <c r="VZ188" s="27"/>
      <c r="WA188" s="27"/>
      <c r="WB188" s="27"/>
      <c r="WC188" s="27"/>
      <c r="WD188" s="27"/>
      <c r="WE188" s="27"/>
      <c r="WF188" s="27"/>
      <c r="WG188" s="27"/>
      <c r="WH188" s="27"/>
      <c r="WI188" s="27"/>
      <c r="WJ188" s="27"/>
      <c r="WK188" s="27"/>
      <c r="WL188" s="27"/>
      <c r="WM188" s="27"/>
      <c r="WN188" s="27"/>
      <c r="WO188" s="27"/>
      <c r="WP188" s="27"/>
      <c r="WQ188" s="27"/>
      <c r="WR188" s="27"/>
      <c r="WS188" s="27"/>
      <c r="WT188" s="27"/>
      <c r="WU188" s="27"/>
      <c r="WV188" s="27"/>
      <c r="WW188" s="27"/>
      <c r="WX188" s="27"/>
      <c r="WY188" s="27"/>
      <c r="WZ188" s="27"/>
      <c r="XA188" s="27"/>
      <c r="XB188" s="27"/>
      <c r="XC188" s="27"/>
      <c r="XD188" s="27"/>
      <c r="XE188" s="27"/>
      <c r="XF188" s="27"/>
      <c r="XG188" s="27"/>
      <c r="XH188" s="27"/>
      <c r="XI188" s="27"/>
      <c r="XJ188" s="27"/>
      <c r="XK188" s="27"/>
      <c r="XL188" s="27"/>
      <c r="XM188" s="27"/>
      <c r="XN188" s="27"/>
      <c r="XO188" s="27"/>
      <c r="XP188" s="27"/>
      <c r="XQ188" s="27"/>
      <c r="XR188" s="27"/>
      <c r="XS188" s="27"/>
      <c r="XT188" s="27"/>
      <c r="XU188" s="27"/>
      <c r="XV188" s="27"/>
      <c r="XW188" s="27"/>
      <c r="XX188" s="27"/>
      <c r="XY188" s="27"/>
      <c r="XZ188" s="27"/>
      <c r="YA188" s="27"/>
      <c r="YB188" s="27"/>
      <c r="YC188" s="27"/>
      <c r="YD188" s="27"/>
      <c r="YE188" s="27"/>
      <c r="YF188" s="27"/>
      <c r="YG188" s="27"/>
      <c r="YH188" s="27"/>
      <c r="YI188" s="27"/>
      <c r="YJ188" s="27"/>
      <c r="YK188" s="27"/>
      <c r="YL188" s="27"/>
      <c r="YM188" s="27"/>
      <c r="YN188" s="27"/>
      <c r="YO188" s="27"/>
      <c r="YP188" s="27"/>
      <c r="YQ188" s="27"/>
      <c r="YR188" s="27"/>
      <c r="YS188" s="27"/>
      <c r="YT188" s="27"/>
      <c r="YU188" s="27"/>
      <c r="YV188" s="27"/>
      <c r="YW188" s="27"/>
      <c r="YX188" s="27"/>
      <c r="YY188" s="27"/>
      <c r="YZ188" s="27"/>
      <c r="ZA188" s="27"/>
      <c r="ZB188" s="27"/>
      <c r="ZC188" s="27"/>
      <c r="ZD188" s="27"/>
      <c r="ZE188" s="27"/>
      <c r="ZF188" s="27"/>
      <c r="ZG188" s="27"/>
      <c r="ZH188" s="27"/>
      <c r="ZI188" s="27"/>
      <c r="ZJ188" s="27"/>
      <c r="ZK188" s="27"/>
      <c r="ZL188" s="27"/>
      <c r="ZM188" s="27"/>
      <c r="ZN188" s="27"/>
      <c r="ZO188" s="27"/>
      <c r="ZP188" s="27"/>
      <c r="ZQ188" s="27"/>
      <c r="ZR188" s="27"/>
      <c r="ZS188" s="27"/>
      <c r="ZT188" s="27"/>
      <c r="ZU188" s="27"/>
      <c r="ZV188" s="27"/>
      <c r="ZW188" s="27"/>
      <c r="ZX188" s="27"/>
      <c r="ZY188" s="27"/>
      <c r="ZZ188" s="27"/>
      <c r="AAA188" s="27"/>
      <c r="AAB188" s="27"/>
      <c r="AAC188" s="27"/>
      <c r="AAD188" s="27"/>
      <c r="AAE188" s="27"/>
      <c r="AAF188" s="27"/>
      <c r="AAG188" s="27"/>
      <c r="AAH188" s="27"/>
      <c r="AAI188" s="27"/>
      <c r="AAJ188" s="27"/>
      <c r="AAK188" s="27"/>
      <c r="AAL188" s="27"/>
      <c r="AAM188" s="27"/>
      <c r="AAN188" s="27"/>
      <c r="AAO188" s="27"/>
      <c r="AAP188" s="27"/>
      <c r="AAQ188" s="27"/>
      <c r="AAR188" s="27"/>
      <c r="AAS188" s="27"/>
      <c r="AAT188" s="27"/>
      <c r="AAU188" s="27"/>
      <c r="AAV188" s="27"/>
      <c r="AAW188" s="27"/>
      <c r="AAX188" s="27"/>
      <c r="AAY188" s="27"/>
      <c r="AAZ188" s="27"/>
      <c r="ABA188" s="27"/>
      <c r="ABB188" s="27"/>
      <c r="ABC188" s="27"/>
      <c r="ABD188" s="27"/>
      <c r="ABE188" s="27"/>
      <c r="ABF188" s="27"/>
      <c r="ABG188" s="27"/>
      <c r="ABH188" s="27"/>
      <c r="ABI188" s="27"/>
      <c r="ABJ188" s="27"/>
      <c r="ABK188" s="27"/>
      <c r="ABL188" s="27"/>
      <c r="ABM188" s="27"/>
      <c r="ABN188" s="27"/>
      <c r="ABO188" s="27"/>
      <c r="ABP188" s="27"/>
      <c r="ABQ188" s="27"/>
      <c r="ABR188" s="27"/>
      <c r="ABS188" s="27"/>
      <c r="ABT188" s="27"/>
      <c r="ABU188" s="27"/>
      <c r="ABV188" s="27"/>
      <c r="ABW188" s="27"/>
      <c r="ABX188" s="27"/>
      <c r="ABY188" s="27"/>
      <c r="ABZ188" s="27"/>
      <c r="ACA188" s="27"/>
      <c r="ACB188" s="27"/>
      <c r="ACC188" s="27"/>
      <c r="ACD188" s="27"/>
      <c r="ACE188" s="27"/>
      <c r="ACF188" s="27"/>
      <c r="ACG188" s="27"/>
      <c r="ACH188" s="27"/>
      <c r="ACI188" s="27"/>
      <c r="ACJ188" s="27"/>
      <c r="ACK188" s="27"/>
      <c r="ACL188" s="27"/>
      <c r="ACM188" s="27"/>
      <c r="ACN188" s="27"/>
      <c r="ACO188" s="27"/>
      <c r="ACP188" s="27"/>
      <c r="ACQ188" s="27"/>
      <c r="ACR188" s="27"/>
      <c r="ACS188" s="27"/>
      <c r="ACT188" s="27"/>
      <c r="ACU188" s="27"/>
      <c r="ACV188" s="27"/>
      <c r="ACW188" s="27"/>
      <c r="ACX188" s="27"/>
      <c r="ACY188" s="27"/>
      <c r="ACZ188" s="27"/>
      <c r="ADA188" s="27"/>
      <c r="ADB188" s="27"/>
      <c r="ADC188" s="27"/>
      <c r="ADD188" s="27"/>
      <c r="ADE188" s="27"/>
      <c r="ADF188" s="27"/>
      <c r="ADG188" s="27"/>
      <c r="ADH188" s="27"/>
      <c r="ADI188" s="27"/>
      <c r="ADJ188" s="27"/>
      <c r="ADK188" s="27"/>
      <c r="ADL188" s="27"/>
      <c r="ADM188" s="27"/>
      <c r="ADN188" s="27"/>
      <c r="ADO188" s="27"/>
      <c r="ADP188" s="27"/>
      <c r="ADQ188" s="27"/>
      <c r="ADR188" s="27"/>
      <c r="ADS188" s="27"/>
      <c r="ADT188" s="27"/>
      <c r="ADU188" s="27"/>
      <c r="ADV188" s="27"/>
      <c r="ADW188" s="27"/>
      <c r="ADX188" s="27"/>
      <c r="ADY188" s="27"/>
      <c r="ADZ188" s="27"/>
      <c r="AEA188" s="27"/>
      <c r="AEB188" s="27"/>
      <c r="AEC188" s="27"/>
      <c r="AED188" s="27"/>
      <c r="AEE188" s="27"/>
      <c r="AEF188" s="27"/>
      <c r="AEG188" s="27"/>
      <c r="AEH188" s="27"/>
      <c r="AEI188" s="27"/>
      <c r="AEJ188" s="27"/>
      <c r="AEK188" s="27"/>
      <c r="AEL188" s="27"/>
      <c r="AEM188" s="27"/>
      <c r="AEN188" s="27"/>
      <c r="AEO188" s="27"/>
      <c r="AEP188" s="27"/>
      <c r="AEQ188" s="27"/>
      <c r="AER188" s="27"/>
      <c r="AES188" s="27"/>
      <c r="AET188" s="27"/>
      <c r="AEU188" s="27"/>
      <c r="AEV188" s="27"/>
      <c r="AEW188" s="27"/>
      <c r="AEX188" s="27"/>
      <c r="AEY188" s="27"/>
      <c r="AEZ188" s="27"/>
      <c r="AFA188" s="27"/>
      <c r="AFB188" s="27"/>
      <c r="AFC188" s="27"/>
      <c r="AFD188" s="27"/>
      <c r="AFE188" s="27"/>
      <c r="AFF188" s="27"/>
      <c r="AFG188" s="27"/>
      <c r="AFH188" s="27"/>
      <c r="AFI188" s="27"/>
      <c r="AFJ188" s="27"/>
      <c r="AFK188" s="27"/>
      <c r="AFL188" s="27"/>
      <c r="AFM188" s="27"/>
      <c r="AFN188" s="27"/>
      <c r="AFO188" s="27"/>
      <c r="AFP188" s="27"/>
      <c r="AFQ188" s="27"/>
      <c r="AFR188" s="27"/>
      <c r="AFS188" s="27"/>
      <c r="AFT188" s="27"/>
      <c r="AFU188" s="27"/>
      <c r="AFV188" s="27"/>
      <c r="AFW188" s="27"/>
      <c r="AFX188" s="27"/>
      <c r="AFY188" s="27"/>
      <c r="AFZ188" s="27"/>
      <c r="AGA188" s="27"/>
      <c r="AGB188" s="27"/>
      <c r="AGC188" s="27"/>
      <c r="AGD188" s="27"/>
      <c r="AGE188" s="27"/>
      <c r="AGF188" s="27"/>
      <c r="AGG188" s="27"/>
      <c r="AGH188" s="27"/>
      <c r="AGI188" s="27"/>
      <c r="AGJ188" s="27"/>
      <c r="AGK188" s="27"/>
      <c r="AGL188" s="27"/>
      <c r="AGM188" s="27"/>
      <c r="AGN188" s="27"/>
      <c r="AGO188" s="27"/>
      <c r="AGP188" s="27"/>
      <c r="AGQ188" s="27"/>
      <c r="AGR188" s="27"/>
      <c r="AGS188" s="27"/>
      <c r="AGT188" s="27"/>
      <c r="AGU188" s="27"/>
      <c r="AGV188" s="27"/>
      <c r="AGW188" s="27"/>
      <c r="AGX188" s="27"/>
      <c r="AGY188" s="27"/>
      <c r="AGZ188" s="27"/>
      <c r="AHA188" s="27"/>
      <c r="AHB188" s="27"/>
      <c r="AHC188" s="27"/>
      <c r="AHD188" s="27"/>
      <c r="AHE188" s="27"/>
      <c r="AHF188" s="27"/>
      <c r="AHG188" s="27"/>
      <c r="AHH188" s="27"/>
      <c r="AHI188" s="27"/>
      <c r="AHJ188" s="27"/>
      <c r="AHK188" s="27"/>
      <c r="AHL188" s="27"/>
      <c r="AHM188" s="27"/>
      <c r="AHN188" s="27"/>
      <c r="AHO188" s="27"/>
      <c r="AHP188" s="27"/>
      <c r="AHQ188" s="27"/>
      <c r="AHR188" s="27"/>
      <c r="AHS188" s="27"/>
      <c r="AHT188" s="27"/>
      <c r="AHU188" s="27"/>
      <c r="AHV188" s="27"/>
      <c r="AHW188" s="27"/>
      <c r="AHX188" s="27"/>
      <c r="AHY188" s="27"/>
      <c r="AHZ188" s="27"/>
      <c r="AIA188" s="27"/>
      <c r="AIB188" s="27"/>
      <c r="AIC188" s="27"/>
      <c r="AID188" s="27"/>
      <c r="AIE188" s="27"/>
      <c r="AIF188" s="27"/>
      <c r="AIG188" s="27"/>
      <c r="AIH188" s="27"/>
      <c r="AII188" s="27"/>
      <c r="AIJ188" s="27"/>
      <c r="AIK188" s="27"/>
      <c r="AIL188" s="27"/>
      <c r="AIM188" s="27"/>
      <c r="AIN188" s="27"/>
      <c r="AIO188" s="27"/>
      <c r="AIP188" s="27"/>
      <c r="AIQ188" s="27"/>
      <c r="AIR188" s="27"/>
      <c r="AIS188" s="27"/>
      <c r="AIT188" s="27"/>
      <c r="AIU188" s="27"/>
      <c r="AIV188" s="27"/>
      <c r="AIW188" s="27"/>
      <c r="AIX188" s="27"/>
      <c r="AIY188" s="27"/>
      <c r="AIZ188" s="27"/>
      <c r="AJA188" s="27"/>
      <c r="AJB188" s="27"/>
      <c r="AJC188" s="27"/>
      <c r="AJD188" s="27"/>
      <c r="AJE188" s="27"/>
      <c r="AJF188" s="27"/>
      <c r="AJG188" s="27"/>
      <c r="AJH188" s="27"/>
      <c r="AJI188" s="27"/>
      <c r="AJJ188" s="27"/>
      <c r="AJK188" s="27"/>
      <c r="AJL188" s="27"/>
      <c r="AJM188" s="27"/>
      <c r="AJN188" s="27"/>
      <c r="AJO188" s="27"/>
      <c r="AJP188" s="27"/>
      <c r="AJQ188" s="27"/>
      <c r="AJR188" s="27"/>
      <c r="AJS188" s="27"/>
      <c r="AJT188" s="27"/>
      <c r="AJU188" s="27"/>
      <c r="AJV188" s="27"/>
      <c r="AJW188" s="27"/>
      <c r="AJX188" s="27"/>
      <c r="AJY188" s="27"/>
      <c r="AJZ188" s="27"/>
      <c r="AKA188" s="27"/>
      <c r="AKB188" s="27"/>
      <c r="AKC188" s="27"/>
      <c r="AKD188" s="27"/>
      <c r="AKE188" s="27"/>
      <c r="AKF188" s="27"/>
      <c r="AKG188" s="27"/>
      <c r="AKH188" s="27"/>
      <c r="AKI188" s="27"/>
      <c r="AKJ188" s="27"/>
      <c r="AKK188" s="27"/>
      <c r="AKL188" s="27"/>
      <c r="AKM188" s="27"/>
      <c r="AKN188" s="27"/>
      <c r="AKO188" s="27"/>
      <c r="AKP188" s="27"/>
      <c r="AKQ188" s="27"/>
      <c r="AKR188" s="27"/>
      <c r="AKS188" s="27"/>
      <c r="AKT188" s="27"/>
      <c r="AKU188" s="27"/>
      <c r="AKV188" s="27"/>
      <c r="AKW188" s="27"/>
      <c r="AKX188" s="27"/>
      <c r="AKY188" s="27"/>
      <c r="AKZ188" s="27"/>
      <c r="ALA188" s="27"/>
      <c r="ALB188" s="27"/>
      <c r="ALC188" s="27"/>
      <c r="ALD188" s="27"/>
      <c r="ALE188" s="27"/>
      <c r="ALF188" s="27"/>
      <c r="ALG188" s="27"/>
      <c r="ALH188" s="27"/>
      <c r="ALI188" s="27"/>
      <c r="ALJ188" s="27"/>
      <c r="ALK188" s="27"/>
      <c r="ALL188" s="27"/>
      <c r="ALM188" s="27"/>
      <c r="ALN188" s="27"/>
      <c r="ALO188" s="27"/>
      <c r="ALP188" s="27"/>
      <c r="ALQ188" s="27"/>
      <c r="ALR188" s="27"/>
      <c r="ALS188" s="27"/>
      <c r="ALT188" s="27"/>
      <c r="ALU188" s="27"/>
      <c r="ALV188" s="27"/>
      <c r="ALW188" s="27"/>
      <c r="ALX188" s="27"/>
      <c r="ALY188" s="27"/>
      <c r="ALZ188" s="27"/>
      <c r="AMA188" s="27"/>
      <c r="AMB188" s="27"/>
      <c r="AMC188" s="27"/>
      <c r="AMD188" s="27"/>
      <c r="AME188" s="27"/>
    </row>
    <row r="189" spans="1:1019" s="27" customFormat="1" ht="14.5" x14ac:dyDescent="0.35">
      <c r="A189" s="28" t="s">
        <v>450</v>
      </c>
      <c r="B189" s="24" t="s">
        <v>451</v>
      </c>
      <c r="C189" s="11" t="s">
        <v>738</v>
      </c>
      <c r="D189" s="28" t="s">
        <v>739</v>
      </c>
      <c r="E189" s="29">
        <v>44915</v>
      </c>
      <c r="F189" s="29">
        <v>45279</v>
      </c>
      <c r="G189" s="38">
        <v>229944</v>
      </c>
      <c r="H189" s="35">
        <v>44915</v>
      </c>
    </row>
    <row r="190" spans="1:1019" s="19" customFormat="1" ht="13.5" customHeight="1" x14ac:dyDescent="0.25">
      <c r="A190" s="13" t="s">
        <v>321</v>
      </c>
      <c r="B190" s="24" t="s">
        <v>225</v>
      </c>
      <c r="C190" s="20" t="s">
        <v>322</v>
      </c>
      <c r="D190" s="28" t="s">
        <v>697</v>
      </c>
      <c r="E190" s="29">
        <v>44551</v>
      </c>
      <c r="F190" s="29">
        <v>45280</v>
      </c>
      <c r="G190" s="30">
        <v>552000</v>
      </c>
      <c r="H190" s="31">
        <v>44916</v>
      </c>
    </row>
    <row r="191" spans="1:1019" s="27" customFormat="1" ht="14.5" x14ac:dyDescent="0.35">
      <c r="A191" s="28" t="s">
        <v>730</v>
      </c>
      <c r="B191" s="24" t="s">
        <v>731</v>
      </c>
      <c r="C191" s="11" t="s">
        <v>732</v>
      </c>
      <c r="D191" s="28" t="s">
        <v>828</v>
      </c>
      <c r="E191" s="29">
        <v>44916</v>
      </c>
      <c r="F191" s="29">
        <v>45280</v>
      </c>
      <c r="G191" s="38">
        <v>897524.55</v>
      </c>
      <c r="H191" s="31">
        <v>44991</v>
      </c>
    </row>
    <row r="192" spans="1:1019" s="27" customFormat="1" ht="14.5" x14ac:dyDescent="0.35">
      <c r="A192" s="28" t="s">
        <v>741</v>
      </c>
      <c r="B192" s="24" t="s">
        <v>742</v>
      </c>
      <c r="C192" s="21">
        <v>2022000306447</v>
      </c>
      <c r="D192" s="28" t="s">
        <v>743</v>
      </c>
      <c r="E192" s="29">
        <v>44917</v>
      </c>
      <c r="F192" s="29">
        <v>45281</v>
      </c>
      <c r="G192" s="38">
        <v>381000</v>
      </c>
      <c r="H192" s="35">
        <v>44917</v>
      </c>
    </row>
    <row r="193" spans="1:1019" s="27" customFormat="1" ht="14.5" x14ac:dyDescent="0.35">
      <c r="A193" s="28" t="s">
        <v>744</v>
      </c>
      <c r="B193" s="24" t="s">
        <v>745</v>
      </c>
      <c r="C193" s="21">
        <v>2022000309120</v>
      </c>
      <c r="D193" s="28" t="s">
        <v>746</v>
      </c>
      <c r="E193" s="29">
        <v>44917</v>
      </c>
      <c r="F193" s="29">
        <v>45281</v>
      </c>
      <c r="G193" s="38">
        <v>2663875.5099999998</v>
      </c>
      <c r="H193" s="35">
        <v>44917</v>
      </c>
    </row>
    <row r="194" spans="1:1019" s="27" customFormat="1" ht="14.5" x14ac:dyDescent="0.35">
      <c r="A194" s="28" t="s">
        <v>747</v>
      </c>
      <c r="B194" s="24" t="s">
        <v>748</v>
      </c>
      <c r="C194" s="21" t="s">
        <v>749</v>
      </c>
      <c r="D194" s="28" t="s">
        <v>766</v>
      </c>
      <c r="E194" s="29">
        <v>44924</v>
      </c>
      <c r="F194" s="29">
        <v>45288</v>
      </c>
      <c r="G194" s="38">
        <v>11710</v>
      </c>
      <c r="H194" s="35">
        <v>44924</v>
      </c>
    </row>
    <row r="195" spans="1:1019" s="27" customFormat="1" ht="14.5" x14ac:dyDescent="0.35">
      <c r="A195" s="13" t="s">
        <v>325</v>
      </c>
      <c r="B195" s="24" t="s">
        <v>326</v>
      </c>
      <c r="C195" s="20" t="s">
        <v>327</v>
      </c>
      <c r="D195" s="28" t="s">
        <v>801</v>
      </c>
      <c r="E195" s="29">
        <v>44565</v>
      </c>
      <c r="F195" s="29">
        <v>45294</v>
      </c>
      <c r="G195" s="30">
        <v>201854.76</v>
      </c>
      <c r="H195" s="31">
        <v>44923</v>
      </c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9"/>
      <c r="DJ195" s="19"/>
      <c r="DK195" s="19"/>
      <c r="DL195" s="19"/>
      <c r="DM195" s="19"/>
      <c r="DN195" s="19"/>
      <c r="DO195" s="19"/>
      <c r="DP195" s="19"/>
      <c r="DQ195" s="19"/>
      <c r="DR195" s="19"/>
      <c r="DS195" s="19"/>
      <c r="DT195" s="19"/>
      <c r="DU195" s="19"/>
      <c r="DV195" s="19"/>
      <c r="DW195" s="19"/>
      <c r="DX195" s="19"/>
      <c r="DY195" s="19"/>
      <c r="DZ195" s="19"/>
      <c r="EA195" s="19"/>
      <c r="EB195" s="19"/>
      <c r="EC195" s="19"/>
      <c r="ED195" s="19"/>
      <c r="EE195" s="19"/>
      <c r="EF195" s="19"/>
      <c r="EG195" s="19"/>
      <c r="EH195" s="19"/>
      <c r="EI195" s="19"/>
      <c r="EJ195" s="19"/>
      <c r="EK195" s="19"/>
      <c r="EL195" s="19"/>
      <c r="EM195" s="19"/>
      <c r="EN195" s="19"/>
      <c r="EO195" s="19"/>
      <c r="EP195" s="19"/>
      <c r="EQ195" s="19"/>
      <c r="ER195" s="19"/>
      <c r="ES195" s="19"/>
      <c r="ET195" s="19"/>
      <c r="EU195" s="19"/>
      <c r="EV195" s="19"/>
      <c r="EW195" s="19"/>
      <c r="EX195" s="19"/>
      <c r="EY195" s="19"/>
      <c r="EZ195" s="19"/>
      <c r="FA195" s="19"/>
      <c r="FB195" s="19"/>
      <c r="FC195" s="19"/>
      <c r="FD195" s="19"/>
      <c r="FE195" s="19"/>
      <c r="FF195" s="19"/>
      <c r="FG195" s="19"/>
      <c r="FH195" s="19"/>
      <c r="FI195" s="19"/>
      <c r="FJ195" s="19"/>
      <c r="FK195" s="19"/>
      <c r="FL195" s="19"/>
      <c r="FM195" s="19"/>
      <c r="FN195" s="19"/>
      <c r="FO195" s="19"/>
      <c r="FP195" s="19"/>
      <c r="FQ195" s="19"/>
      <c r="FR195" s="19"/>
      <c r="FS195" s="19"/>
      <c r="FT195" s="19"/>
      <c r="FU195" s="19"/>
      <c r="FV195" s="19"/>
      <c r="FW195" s="19"/>
      <c r="FX195" s="19"/>
      <c r="FY195" s="19"/>
      <c r="FZ195" s="19"/>
      <c r="GA195" s="19"/>
      <c r="GB195" s="19"/>
      <c r="GC195" s="19"/>
      <c r="GD195" s="19"/>
      <c r="GE195" s="19"/>
      <c r="GF195" s="19"/>
      <c r="GG195" s="19"/>
      <c r="GH195" s="19"/>
      <c r="GI195" s="19"/>
      <c r="GJ195" s="19"/>
      <c r="GK195" s="19"/>
      <c r="GL195" s="19"/>
      <c r="GM195" s="19"/>
      <c r="GN195" s="19"/>
      <c r="GO195" s="19"/>
      <c r="GP195" s="19"/>
      <c r="GQ195" s="19"/>
      <c r="GR195" s="19"/>
      <c r="GS195" s="19"/>
      <c r="GT195" s="19"/>
      <c r="GU195" s="19"/>
      <c r="GV195" s="19"/>
      <c r="GW195" s="19"/>
      <c r="GX195" s="19"/>
      <c r="GY195" s="19"/>
      <c r="GZ195" s="19"/>
      <c r="HA195" s="19"/>
      <c r="HB195" s="19"/>
      <c r="HC195" s="19"/>
      <c r="HD195" s="19"/>
      <c r="HE195" s="19"/>
      <c r="HF195" s="19"/>
      <c r="HG195" s="19"/>
      <c r="HH195" s="19"/>
      <c r="HI195" s="19"/>
      <c r="HJ195" s="19"/>
      <c r="HK195" s="19"/>
      <c r="HL195" s="19"/>
      <c r="HM195" s="19"/>
      <c r="HN195" s="19"/>
      <c r="HO195" s="19"/>
      <c r="HP195" s="19"/>
      <c r="HQ195" s="19"/>
      <c r="HR195" s="19"/>
      <c r="HS195" s="19"/>
      <c r="HT195" s="19"/>
      <c r="HU195" s="19"/>
      <c r="HV195" s="19"/>
      <c r="HW195" s="19"/>
      <c r="HX195" s="19"/>
      <c r="HY195" s="19"/>
      <c r="HZ195" s="19"/>
      <c r="IA195" s="19"/>
      <c r="IB195" s="19"/>
      <c r="IC195" s="19"/>
      <c r="ID195" s="19"/>
      <c r="IE195" s="19"/>
      <c r="IF195" s="19"/>
      <c r="IG195" s="19"/>
      <c r="IH195" s="19"/>
      <c r="II195" s="19"/>
      <c r="IJ195" s="19"/>
      <c r="IK195" s="19"/>
      <c r="IL195" s="19"/>
      <c r="IM195" s="19"/>
      <c r="IN195" s="19"/>
      <c r="IO195" s="19"/>
      <c r="IP195" s="19"/>
      <c r="IQ195" s="19"/>
      <c r="IR195" s="19"/>
      <c r="IS195" s="19"/>
      <c r="IT195" s="19"/>
      <c r="IU195" s="19"/>
      <c r="IV195" s="19"/>
      <c r="IW195" s="19"/>
      <c r="IX195" s="19"/>
      <c r="IY195" s="19"/>
      <c r="IZ195" s="19"/>
      <c r="JA195" s="19"/>
      <c r="JB195" s="19"/>
      <c r="JC195" s="19"/>
      <c r="JD195" s="19"/>
      <c r="JE195" s="19"/>
      <c r="JF195" s="19"/>
      <c r="JG195" s="19"/>
      <c r="JH195" s="19"/>
      <c r="JI195" s="19"/>
      <c r="JJ195" s="19"/>
      <c r="JK195" s="19"/>
      <c r="JL195" s="19"/>
      <c r="JM195" s="19"/>
      <c r="JN195" s="19"/>
      <c r="JO195" s="19"/>
      <c r="JP195" s="19"/>
      <c r="JQ195" s="19"/>
      <c r="JR195" s="19"/>
      <c r="JS195" s="19"/>
      <c r="JT195" s="19"/>
      <c r="JU195" s="19"/>
      <c r="JV195" s="19"/>
      <c r="JW195" s="19"/>
      <c r="JX195" s="19"/>
      <c r="JY195" s="19"/>
      <c r="JZ195" s="19"/>
      <c r="KA195" s="19"/>
      <c r="KB195" s="19"/>
      <c r="KC195" s="19"/>
      <c r="KD195" s="19"/>
      <c r="KE195" s="19"/>
      <c r="KF195" s="19"/>
      <c r="KG195" s="19"/>
      <c r="KH195" s="19"/>
      <c r="KI195" s="19"/>
      <c r="KJ195" s="19"/>
      <c r="KK195" s="19"/>
      <c r="KL195" s="19"/>
      <c r="KM195" s="19"/>
      <c r="KN195" s="19"/>
      <c r="KO195" s="19"/>
      <c r="KP195" s="19"/>
      <c r="KQ195" s="19"/>
      <c r="KR195" s="19"/>
      <c r="KS195" s="19"/>
      <c r="KT195" s="19"/>
      <c r="KU195" s="19"/>
      <c r="KV195" s="19"/>
      <c r="KW195" s="19"/>
      <c r="KX195" s="19"/>
      <c r="KY195" s="19"/>
      <c r="KZ195" s="19"/>
      <c r="LA195" s="19"/>
      <c r="LB195" s="19"/>
      <c r="LC195" s="19"/>
      <c r="LD195" s="19"/>
      <c r="LE195" s="19"/>
      <c r="LF195" s="19"/>
      <c r="LG195" s="19"/>
      <c r="LH195" s="19"/>
      <c r="LI195" s="19"/>
      <c r="LJ195" s="19"/>
      <c r="LK195" s="19"/>
      <c r="LL195" s="19"/>
      <c r="LM195" s="19"/>
      <c r="LN195" s="19"/>
      <c r="LO195" s="19"/>
      <c r="LP195" s="19"/>
      <c r="LQ195" s="19"/>
      <c r="LR195" s="19"/>
      <c r="LS195" s="19"/>
      <c r="LT195" s="19"/>
      <c r="LU195" s="19"/>
      <c r="LV195" s="19"/>
      <c r="LW195" s="19"/>
      <c r="LX195" s="19"/>
      <c r="LY195" s="19"/>
      <c r="LZ195" s="19"/>
      <c r="MA195" s="19"/>
      <c r="MB195" s="19"/>
      <c r="MC195" s="19"/>
      <c r="MD195" s="19"/>
      <c r="ME195" s="19"/>
      <c r="MF195" s="19"/>
      <c r="MG195" s="19"/>
      <c r="MH195" s="19"/>
      <c r="MI195" s="19"/>
      <c r="MJ195" s="19"/>
      <c r="MK195" s="19"/>
      <c r="ML195" s="19"/>
      <c r="MM195" s="19"/>
      <c r="MN195" s="19"/>
      <c r="MO195" s="19"/>
      <c r="MP195" s="19"/>
      <c r="MQ195" s="19"/>
      <c r="MR195" s="19"/>
      <c r="MS195" s="19"/>
      <c r="MT195" s="19"/>
      <c r="MU195" s="19"/>
      <c r="MV195" s="19"/>
      <c r="MW195" s="19"/>
      <c r="MX195" s="19"/>
      <c r="MY195" s="19"/>
      <c r="MZ195" s="19"/>
      <c r="NA195" s="19"/>
      <c r="NB195" s="19"/>
      <c r="NC195" s="19"/>
      <c r="ND195" s="19"/>
      <c r="NE195" s="19"/>
      <c r="NF195" s="19"/>
      <c r="NG195" s="19"/>
      <c r="NH195" s="19"/>
      <c r="NI195" s="19"/>
      <c r="NJ195" s="19"/>
      <c r="NK195" s="19"/>
      <c r="NL195" s="19"/>
      <c r="NM195" s="19"/>
      <c r="NN195" s="19"/>
      <c r="NO195" s="19"/>
      <c r="NP195" s="19"/>
      <c r="NQ195" s="19"/>
      <c r="NR195" s="19"/>
      <c r="NS195" s="19"/>
      <c r="NT195" s="19"/>
      <c r="NU195" s="19"/>
      <c r="NV195" s="19"/>
      <c r="NW195" s="19"/>
      <c r="NX195" s="19"/>
      <c r="NY195" s="19"/>
      <c r="NZ195" s="19"/>
      <c r="OA195" s="19"/>
      <c r="OB195" s="19"/>
      <c r="OC195" s="19"/>
      <c r="OD195" s="19"/>
      <c r="OE195" s="19"/>
      <c r="OF195" s="19"/>
      <c r="OG195" s="19"/>
      <c r="OH195" s="19"/>
      <c r="OI195" s="19"/>
      <c r="OJ195" s="19"/>
      <c r="OK195" s="19"/>
      <c r="OL195" s="19"/>
      <c r="OM195" s="19"/>
      <c r="ON195" s="19"/>
      <c r="OO195" s="19"/>
      <c r="OP195" s="19"/>
      <c r="OQ195" s="19"/>
      <c r="OR195" s="19"/>
      <c r="OS195" s="19"/>
      <c r="OT195" s="19"/>
      <c r="OU195" s="19"/>
      <c r="OV195" s="19"/>
      <c r="OW195" s="19"/>
      <c r="OX195" s="19"/>
      <c r="OY195" s="19"/>
      <c r="OZ195" s="19"/>
      <c r="PA195" s="19"/>
      <c r="PB195" s="19"/>
      <c r="PC195" s="19"/>
      <c r="PD195" s="19"/>
      <c r="PE195" s="19"/>
      <c r="PF195" s="19"/>
      <c r="PG195" s="19"/>
      <c r="PH195" s="19"/>
      <c r="PI195" s="19"/>
      <c r="PJ195" s="19"/>
      <c r="PK195" s="19"/>
      <c r="PL195" s="19"/>
      <c r="PM195" s="19"/>
      <c r="PN195" s="19"/>
      <c r="PO195" s="19"/>
      <c r="PP195" s="19"/>
      <c r="PQ195" s="19"/>
      <c r="PR195" s="19"/>
      <c r="PS195" s="19"/>
      <c r="PT195" s="19"/>
      <c r="PU195" s="19"/>
      <c r="PV195" s="19"/>
      <c r="PW195" s="19"/>
      <c r="PX195" s="19"/>
      <c r="PY195" s="19"/>
      <c r="PZ195" s="19"/>
      <c r="QA195" s="19"/>
      <c r="QB195" s="19"/>
      <c r="QC195" s="19"/>
      <c r="QD195" s="19"/>
      <c r="QE195" s="19"/>
      <c r="QF195" s="19"/>
      <c r="QG195" s="19"/>
      <c r="QH195" s="19"/>
      <c r="QI195" s="19"/>
      <c r="QJ195" s="19"/>
      <c r="QK195" s="19"/>
      <c r="QL195" s="19"/>
      <c r="QM195" s="19"/>
      <c r="QN195" s="19"/>
      <c r="QO195" s="19"/>
      <c r="QP195" s="19"/>
      <c r="QQ195" s="19"/>
      <c r="QR195" s="19"/>
      <c r="QS195" s="19"/>
      <c r="QT195" s="19"/>
      <c r="QU195" s="19"/>
      <c r="QV195" s="19"/>
      <c r="QW195" s="19"/>
      <c r="QX195" s="19"/>
      <c r="QY195" s="19"/>
      <c r="QZ195" s="19"/>
      <c r="RA195" s="19"/>
      <c r="RB195" s="19"/>
      <c r="RC195" s="19"/>
      <c r="RD195" s="19"/>
      <c r="RE195" s="19"/>
      <c r="RF195" s="19"/>
      <c r="RG195" s="19"/>
      <c r="RH195" s="19"/>
      <c r="RI195" s="19"/>
      <c r="RJ195" s="19"/>
      <c r="RK195" s="19"/>
      <c r="RL195" s="19"/>
      <c r="RM195" s="19"/>
      <c r="RN195" s="19"/>
      <c r="RO195" s="19"/>
      <c r="RP195" s="19"/>
      <c r="RQ195" s="19"/>
      <c r="RR195" s="19"/>
      <c r="RS195" s="19"/>
      <c r="RT195" s="19"/>
      <c r="RU195" s="19"/>
      <c r="RV195" s="19"/>
      <c r="RW195" s="19"/>
      <c r="RX195" s="19"/>
      <c r="RY195" s="19"/>
      <c r="RZ195" s="19"/>
      <c r="SA195" s="19"/>
      <c r="SB195" s="19"/>
      <c r="SC195" s="19"/>
      <c r="SD195" s="19"/>
      <c r="SE195" s="19"/>
      <c r="SF195" s="19"/>
      <c r="SG195" s="19"/>
      <c r="SH195" s="19"/>
      <c r="SI195" s="19"/>
      <c r="SJ195" s="19"/>
      <c r="SK195" s="19"/>
      <c r="SL195" s="19"/>
      <c r="SM195" s="19"/>
      <c r="SN195" s="19"/>
      <c r="SO195" s="19"/>
      <c r="SP195" s="19"/>
      <c r="SQ195" s="19"/>
      <c r="SR195" s="19"/>
      <c r="SS195" s="19"/>
      <c r="ST195" s="19"/>
      <c r="SU195" s="19"/>
      <c r="SV195" s="19"/>
      <c r="SW195" s="19"/>
      <c r="SX195" s="19"/>
      <c r="SY195" s="19"/>
      <c r="SZ195" s="19"/>
      <c r="TA195" s="19"/>
      <c r="TB195" s="19"/>
      <c r="TC195" s="19"/>
      <c r="TD195" s="19"/>
      <c r="TE195" s="19"/>
      <c r="TF195" s="19"/>
      <c r="TG195" s="19"/>
      <c r="TH195" s="19"/>
      <c r="TI195" s="19"/>
      <c r="TJ195" s="19"/>
      <c r="TK195" s="19"/>
      <c r="TL195" s="19"/>
      <c r="TM195" s="19"/>
      <c r="TN195" s="19"/>
      <c r="TO195" s="19"/>
      <c r="TP195" s="19"/>
      <c r="TQ195" s="19"/>
      <c r="TR195" s="19"/>
      <c r="TS195" s="19"/>
      <c r="TT195" s="19"/>
      <c r="TU195" s="19"/>
      <c r="TV195" s="19"/>
      <c r="TW195" s="19"/>
      <c r="TX195" s="19"/>
      <c r="TY195" s="19"/>
      <c r="TZ195" s="19"/>
      <c r="UA195" s="19"/>
      <c r="UB195" s="19"/>
      <c r="UC195" s="19"/>
      <c r="UD195" s="19"/>
      <c r="UE195" s="19"/>
      <c r="UF195" s="19"/>
      <c r="UG195" s="19"/>
      <c r="UH195" s="19"/>
      <c r="UI195" s="19"/>
      <c r="UJ195" s="19"/>
      <c r="UK195" s="19"/>
      <c r="UL195" s="19"/>
      <c r="UM195" s="19"/>
      <c r="UN195" s="19"/>
      <c r="UO195" s="19"/>
      <c r="UP195" s="19"/>
      <c r="UQ195" s="19"/>
      <c r="UR195" s="19"/>
      <c r="US195" s="19"/>
      <c r="UT195" s="19"/>
      <c r="UU195" s="19"/>
      <c r="UV195" s="19"/>
      <c r="UW195" s="19"/>
      <c r="UX195" s="19"/>
      <c r="UY195" s="19"/>
      <c r="UZ195" s="19"/>
      <c r="VA195" s="19"/>
      <c r="VB195" s="19"/>
      <c r="VC195" s="19"/>
      <c r="VD195" s="19"/>
      <c r="VE195" s="19"/>
      <c r="VF195" s="19"/>
      <c r="VG195" s="19"/>
      <c r="VH195" s="19"/>
      <c r="VI195" s="19"/>
      <c r="VJ195" s="19"/>
      <c r="VK195" s="19"/>
      <c r="VL195" s="19"/>
      <c r="VM195" s="19"/>
      <c r="VN195" s="19"/>
      <c r="VO195" s="19"/>
      <c r="VP195" s="19"/>
      <c r="VQ195" s="19"/>
      <c r="VR195" s="19"/>
      <c r="VS195" s="19"/>
      <c r="VT195" s="19"/>
      <c r="VU195" s="19"/>
      <c r="VV195" s="19"/>
      <c r="VW195" s="19"/>
      <c r="VX195" s="19"/>
      <c r="VY195" s="19"/>
      <c r="VZ195" s="19"/>
      <c r="WA195" s="19"/>
      <c r="WB195" s="19"/>
      <c r="WC195" s="19"/>
      <c r="WD195" s="19"/>
      <c r="WE195" s="19"/>
      <c r="WF195" s="19"/>
      <c r="WG195" s="19"/>
      <c r="WH195" s="19"/>
      <c r="WI195" s="19"/>
      <c r="WJ195" s="19"/>
      <c r="WK195" s="19"/>
      <c r="WL195" s="19"/>
      <c r="WM195" s="19"/>
      <c r="WN195" s="19"/>
      <c r="WO195" s="19"/>
      <c r="WP195" s="19"/>
      <c r="WQ195" s="19"/>
      <c r="WR195" s="19"/>
      <c r="WS195" s="19"/>
      <c r="WT195" s="19"/>
      <c r="WU195" s="19"/>
      <c r="WV195" s="19"/>
      <c r="WW195" s="19"/>
      <c r="WX195" s="19"/>
      <c r="WY195" s="19"/>
      <c r="WZ195" s="19"/>
      <c r="XA195" s="19"/>
      <c r="XB195" s="19"/>
      <c r="XC195" s="19"/>
      <c r="XD195" s="19"/>
      <c r="XE195" s="19"/>
      <c r="XF195" s="19"/>
      <c r="XG195" s="19"/>
      <c r="XH195" s="19"/>
      <c r="XI195" s="19"/>
      <c r="XJ195" s="19"/>
      <c r="XK195" s="19"/>
      <c r="XL195" s="19"/>
      <c r="XM195" s="19"/>
      <c r="XN195" s="19"/>
      <c r="XO195" s="19"/>
      <c r="XP195" s="19"/>
      <c r="XQ195" s="19"/>
      <c r="XR195" s="19"/>
      <c r="XS195" s="19"/>
      <c r="XT195" s="19"/>
      <c r="XU195" s="19"/>
      <c r="XV195" s="19"/>
      <c r="XW195" s="19"/>
      <c r="XX195" s="19"/>
      <c r="XY195" s="19"/>
      <c r="XZ195" s="19"/>
      <c r="YA195" s="19"/>
      <c r="YB195" s="19"/>
      <c r="YC195" s="19"/>
      <c r="YD195" s="19"/>
      <c r="YE195" s="19"/>
      <c r="YF195" s="19"/>
      <c r="YG195" s="19"/>
      <c r="YH195" s="19"/>
      <c r="YI195" s="19"/>
      <c r="YJ195" s="19"/>
      <c r="YK195" s="19"/>
      <c r="YL195" s="19"/>
      <c r="YM195" s="19"/>
      <c r="YN195" s="19"/>
      <c r="YO195" s="19"/>
      <c r="YP195" s="19"/>
      <c r="YQ195" s="19"/>
      <c r="YR195" s="19"/>
      <c r="YS195" s="19"/>
      <c r="YT195" s="19"/>
      <c r="YU195" s="19"/>
      <c r="YV195" s="19"/>
      <c r="YW195" s="19"/>
      <c r="YX195" s="19"/>
      <c r="YY195" s="19"/>
      <c r="YZ195" s="19"/>
      <c r="ZA195" s="19"/>
      <c r="ZB195" s="19"/>
      <c r="ZC195" s="19"/>
      <c r="ZD195" s="19"/>
      <c r="ZE195" s="19"/>
      <c r="ZF195" s="19"/>
      <c r="ZG195" s="19"/>
      <c r="ZH195" s="19"/>
      <c r="ZI195" s="19"/>
      <c r="ZJ195" s="19"/>
      <c r="ZK195" s="19"/>
      <c r="ZL195" s="19"/>
      <c r="ZM195" s="19"/>
      <c r="ZN195" s="19"/>
      <c r="ZO195" s="19"/>
      <c r="ZP195" s="19"/>
      <c r="ZQ195" s="19"/>
      <c r="ZR195" s="19"/>
      <c r="ZS195" s="19"/>
      <c r="ZT195" s="19"/>
      <c r="ZU195" s="19"/>
      <c r="ZV195" s="19"/>
      <c r="ZW195" s="19"/>
      <c r="ZX195" s="19"/>
      <c r="ZY195" s="19"/>
      <c r="ZZ195" s="19"/>
      <c r="AAA195" s="19"/>
      <c r="AAB195" s="19"/>
      <c r="AAC195" s="19"/>
      <c r="AAD195" s="19"/>
      <c r="AAE195" s="19"/>
      <c r="AAF195" s="19"/>
      <c r="AAG195" s="19"/>
      <c r="AAH195" s="19"/>
      <c r="AAI195" s="19"/>
      <c r="AAJ195" s="19"/>
      <c r="AAK195" s="19"/>
      <c r="AAL195" s="19"/>
      <c r="AAM195" s="19"/>
      <c r="AAN195" s="19"/>
      <c r="AAO195" s="19"/>
      <c r="AAP195" s="19"/>
      <c r="AAQ195" s="19"/>
      <c r="AAR195" s="19"/>
      <c r="AAS195" s="19"/>
      <c r="AAT195" s="19"/>
      <c r="AAU195" s="19"/>
      <c r="AAV195" s="19"/>
      <c r="AAW195" s="19"/>
      <c r="AAX195" s="19"/>
      <c r="AAY195" s="19"/>
      <c r="AAZ195" s="19"/>
      <c r="ABA195" s="19"/>
      <c r="ABB195" s="19"/>
      <c r="ABC195" s="19"/>
      <c r="ABD195" s="19"/>
      <c r="ABE195" s="19"/>
      <c r="ABF195" s="19"/>
      <c r="ABG195" s="19"/>
      <c r="ABH195" s="19"/>
      <c r="ABI195" s="19"/>
      <c r="ABJ195" s="19"/>
      <c r="ABK195" s="19"/>
      <c r="ABL195" s="19"/>
      <c r="ABM195" s="19"/>
      <c r="ABN195" s="19"/>
      <c r="ABO195" s="19"/>
      <c r="ABP195" s="19"/>
      <c r="ABQ195" s="19"/>
      <c r="ABR195" s="19"/>
      <c r="ABS195" s="19"/>
      <c r="ABT195" s="19"/>
      <c r="ABU195" s="19"/>
      <c r="ABV195" s="19"/>
      <c r="ABW195" s="19"/>
      <c r="ABX195" s="19"/>
      <c r="ABY195" s="19"/>
      <c r="ABZ195" s="19"/>
      <c r="ACA195" s="19"/>
      <c r="ACB195" s="19"/>
      <c r="ACC195" s="19"/>
      <c r="ACD195" s="19"/>
      <c r="ACE195" s="19"/>
      <c r="ACF195" s="19"/>
      <c r="ACG195" s="19"/>
      <c r="ACH195" s="19"/>
      <c r="ACI195" s="19"/>
      <c r="ACJ195" s="19"/>
      <c r="ACK195" s="19"/>
      <c r="ACL195" s="19"/>
      <c r="ACM195" s="19"/>
      <c r="ACN195" s="19"/>
      <c r="ACO195" s="19"/>
      <c r="ACP195" s="19"/>
      <c r="ACQ195" s="19"/>
      <c r="ACR195" s="19"/>
      <c r="ACS195" s="19"/>
      <c r="ACT195" s="19"/>
      <c r="ACU195" s="19"/>
      <c r="ACV195" s="19"/>
      <c r="ACW195" s="19"/>
      <c r="ACX195" s="19"/>
      <c r="ACY195" s="19"/>
      <c r="ACZ195" s="19"/>
      <c r="ADA195" s="19"/>
      <c r="ADB195" s="19"/>
      <c r="ADC195" s="19"/>
      <c r="ADD195" s="19"/>
      <c r="ADE195" s="19"/>
      <c r="ADF195" s="19"/>
      <c r="ADG195" s="19"/>
      <c r="ADH195" s="19"/>
      <c r="ADI195" s="19"/>
      <c r="ADJ195" s="19"/>
      <c r="ADK195" s="19"/>
      <c r="ADL195" s="19"/>
      <c r="ADM195" s="19"/>
      <c r="ADN195" s="19"/>
      <c r="ADO195" s="19"/>
      <c r="ADP195" s="19"/>
      <c r="ADQ195" s="19"/>
      <c r="ADR195" s="19"/>
      <c r="ADS195" s="19"/>
      <c r="ADT195" s="19"/>
      <c r="ADU195" s="19"/>
      <c r="ADV195" s="19"/>
      <c r="ADW195" s="19"/>
      <c r="ADX195" s="19"/>
      <c r="ADY195" s="19"/>
      <c r="ADZ195" s="19"/>
      <c r="AEA195" s="19"/>
      <c r="AEB195" s="19"/>
      <c r="AEC195" s="19"/>
      <c r="AED195" s="19"/>
      <c r="AEE195" s="19"/>
      <c r="AEF195" s="19"/>
      <c r="AEG195" s="19"/>
      <c r="AEH195" s="19"/>
      <c r="AEI195" s="19"/>
      <c r="AEJ195" s="19"/>
      <c r="AEK195" s="19"/>
      <c r="AEL195" s="19"/>
      <c r="AEM195" s="19"/>
      <c r="AEN195" s="19"/>
      <c r="AEO195" s="19"/>
      <c r="AEP195" s="19"/>
      <c r="AEQ195" s="19"/>
      <c r="AER195" s="19"/>
      <c r="AES195" s="19"/>
      <c r="AET195" s="19"/>
      <c r="AEU195" s="19"/>
      <c r="AEV195" s="19"/>
      <c r="AEW195" s="19"/>
      <c r="AEX195" s="19"/>
      <c r="AEY195" s="19"/>
      <c r="AEZ195" s="19"/>
      <c r="AFA195" s="19"/>
      <c r="AFB195" s="19"/>
      <c r="AFC195" s="19"/>
      <c r="AFD195" s="19"/>
      <c r="AFE195" s="19"/>
      <c r="AFF195" s="19"/>
      <c r="AFG195" s="19"/>
      <c r="AFH195" s="19"/>
      <c r="AFI195" s="19"/>
      <c r="AFJ195" s="19"/>
      <c r="AFK195" s="19"/>
      <c r="AFL195" s="19"/>
      <c r="AFM195" s="19"/>
      <c r="AFN195" s="19"/>
      <c r="AFO195" s="19"/>
      <c r="AFP195" s="19"/>
      <c r="AFQ195" s="19"/>
      <c r="AFR195" s="19"/>
      <c r="AFS195" s="19"/>
      <c r="AFT195" s="19"/>
      <c r="AFU195" s="19"/>
      <c r="AFV195" s="19"/>
      <c r="AFW195" s="19"/>
      <c r="AFX195" s="19"/>
      <c r="AFY195" s="19"/>
      <c r="AFZ195" s="19"/>
      <c r="AGA195" s="19"/>
      <c r="AGB195" s="19"/>
      <c r="AGC195" s="19"/>
      <c r="AGD195" s="19"/>
      <c r="AGE195" s="19"/>
      <c r="AGF195" s="19"/>
      <c r="AGG195" s="19"/>
      <c r="AGH195" s="19"/>
      <c r="AGI195" s="19"/>
      <c r="AGJ195" s="19"/>
      <c r="AGK195" s="19"/>
      <c r="AGL195" s="19"/>
      <c r="AGM195" s="19"/>
      <c r="AGN195" s="19"/>
      <c r="AGO195" s="19"/>
      <c r="AGP195" s="19"/>
      <c r="AGQ195" s="19"/>
      <c r="AGR195" s="19"/>
      <c r="AGS195" s="19"/>
      <c r="AGT195" s="19"/>
      <c r="AGU195" s="19"/>
      <c r="AGV195" s="19"/>
      <c r="AGW195" s="19"/>
      <c r="AGX195" s="19"/>
      <c r="AGY195" s="19"/>
      <c r="AGZ195" s="19"/>
      <c r="AHA195" s="19"/>
      <c r="AHB195" s="19"/>
      <c r="AHC195" s="19"/>
      <c r="AHD195" s="19"/>
      <c r="AHE195" s="19"/>
      <c r="AHF195" s="19"/>
      <c r="AHG195" s="19"/>
      <c r="AHH195" s="19"/>
      <c r="AHI195" s="19"/>
      <c r="AHJ195" s="19"/>
      <c r="AHK195" s="19"/>
      <c r="AHL195" s="19"/>
      <c r="AHM195" s="19"/>
      <c r="AHN195" s="19"/>
      <c r="AHO195" s="19"/>
      <c r="AHP195" s="19"/>
      <c r="AHQ195" s="19"/>
      <c r="AHR195" s="19"/>
      <c r="AHS195" s="19"/>
      <c r="AHT195" s="19"/>
      <c r="AHU195" s="19"/>
      <c r="AHV195" s="19"/>
      <c r="AHW195" s="19"/>
      <c r="AHX195" s="19"/>
      <c r="AHY195" s="19"/>
      <c r="AHZ195" s="19"/>
      <c r="AIA195" s="19"/>
      <c r="AIB195" s="19"/>
      <c r="AIC195" s="19"/>
      <c r="AID195" s="19"/>
      <c r="AIE195" s="19"/>
      <c r="AIF195" s="19"/>
      <c r="AIG195" s="19"/>
      <c r="AIH195" s="19"/>
      <c r="AII195" s="19"/>
      <c r="AIJ195" s="19"/>
      <c r="AIK195" s="19"/>
      <c r="AIL195" s="19"/>
      <c r="AIM195" s="19"/>
      <c r="AIN195" s="19"/>
      <c r="AIO195" s="19"/>
      <c r="AIP195" s="19"/>
      <c r="AIQ195" s="19"/>
      <c r="AIR195" s="19"/>
      <c r="AIS195" s="19"/>
      <c r="AIT195" s="19"/>
      <c r="AIU195" s="19"/>
      <c r="AIV195" s="19"/>
      <c r="AIW195" s="19"/>
      <c r="AIX195" s="19"/>
      <c r="AIY195" s="19"/>
      <c r="AIZ195" s="19"/>
      <c r="AJA195" s="19"/>
      <c r="AJB195" s="19"/>
      <c r="AJC195" s="19"/>
      <c r="AJD195" s="19"/>
      <c r="AJE195" s="19"/>
      <c r="AJF195" s="19"/>
      <c r="AJG195" s="19"/>
      <c r="AJH195" s="19"/>
      <c r="AJI195" s="19"/>
      <c r="AJJ195" s="19"/>
      <c r="AJK195" s="19"/>
      <c r="AJL195" s="19"/>
      <c r="AJM195" s="19"/>
      <c r="AJN195" s="19"/>
      <c r="AJO195" s="19"/>
      <c r="AJP195" s="19"/>
      <c r="AJQ195" s="19"/>
      <c r="AJR195" s="19"/>
      <c r="AJS195" s="19"/>
      <c r="AJT195" s="19"/>
      <c r="AJU195" s="19"/>
      <c r="AJV195" s="19"/>
      <c r="AJW195" s="19"/>
      <c r="AJX195" s="19"/>
      <c r="AJY195" s="19"/>
      <c r="AJZ195" s="19"/>
      <c r="AKA195" s="19"/>
      <c r="AKB195" s="19"/>
      <c r="AKC195" s="19"/>
      <c r="AKD195" s="19"/>
      <c r="AKE195" s="19"/>
      <c r="AKF195" s="19"/>
      <c r="AKG195" s="19"/>
      <c r="AKH195" s="19"/>
      <c r="AKI195" s="19"/>
      <c r="AKJ195" s="19"/>
      <c r="AKK195" s="19"/>
      <c r="AKL195" s="19"/>
      <c r="AKM195" s="19"/>
      <c r="AKN195" s="19"/>
      <c r="AKO195" s="19"/>
      <c r="AKP195" s="19"/>
      <c r="AKQ195" s="19"/>
      <c r="AKR195" s="19"/>
      <c r="AKS195" s="19"/>
      <c r="AKT195" s="19"/>
      <c r="AKU195" s="19"/>
      <c r="AKV195" s="19"/>
      <c r="AKW195" s="19"/>
      <c r="AKX195" s="19"/>
      <c r="AKY195" s="19"/>
      <c r="AKZ195" s="19"/>
      <c r="ALA195" s="19"/>
      <c r="ALB195" s="19"/>
      <c r="ALC195" s="19"/>
      <c r="ALD195" s="19"/>
      <c r="ALE195" s="19"/>
      <c r="ALF195" s="19"/>
      <c r="ALG195" s="19"/>
      <c r="ALH195" s="19"/>
      <c r="ALI195" s="19"/>
      <c r="ALJ195" s="19"/>
      <c r="ALK195" s="19"/>
      <c r="ALL195" s="19"/>
      <c r="ALM195" s="19"/>
      <c r="ALN195" s="19"/>
      <c r="ALO195" s="19"/>
      <c r="ALP195" s="19"/>
      <c r="ALQ195" s="19"/>
      <c r="ALR195" s="19"/>
      <c r="ALS195" s="19"/>
      <c r="ALT195" s="19"/>
      <c r="ALU195" s="19"/>
      <c r="ALV195" s="19"/>
      <c r="ALW195" s="19"/>
      <c r="ALX195" s="19"/>
      <c r="ALY195" s="19"/>
      <c r="ALZ195" s="19"/>
      <c r="AMA195" s="19"/>
      <c r="AMB195" s="19"/>
      <c r="AMC195" s="19"/>
      <c r="AMD195" s="19"/>
      <c r="AME195" s="19"/>
    </row>
    <row r="196" spans="1:1019" s="27" customFormat="1" ht="14.5" x14ac:dyDescent="0.35">
      <c r="A196" s="28" t="s">
        <v>205</v>
      </c>
      <c r="B196" s="24" t="s">
        <v>206</v>
      </c>
      <c r="C196" s="20" t="s">
        <v>207</v>
      </c>
      <c r="D196" s="28" t="s">
        <v>750</v>
      </c>
      <c r="E196" s="29">
        <v>44200</v>
      </c>
      <c r="F196" s="29">
        <v>45294</v>
      </c>
      <c r="G196" s="30">
        <v>8889832.8000000007</v>
      </c>
      <c r="H196" s="31">
        <v>44931</v>
      </c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9"/>
      <c r="DJ196" s="19"/>
      <c r="DK196" s="19"/>
      <c r="DL196" s="19"/>
      <c r="DM196" s="19"/>
      <c r="DN196" s="19"/>
      <c r="DO196" s="19"/>
      <c r="DP196" s="19"/>
      <c r="DQ196" s="19"/>
      <c r="DR196" s="19"/>
      <c r="DS196" s="19"/>
      <c r="DT196" s="19"/>
      <c r="DU196" s="19"/>
      <c r="DV196" s="19"/>
      <c r="DW196" s="19"/>
      <c r="DX196" s="19"/>
      <c r="DY196" s="19"/>
      <c r="DZ196" s="19"/>
      <c r="EA196" s="19"/>
      <c r="EB196" s="19"/>
      <c r="EC196" s="19"/>
      <c r="ED196" s="19"/>
      <c r="EE196" s="19"/>
      <c r="EF196" s="19"/>
      <c r="EG196" s="19"/>
      <c r="EH196" s="19"/>
      <c r="EI196" s="19"/>
      <c r="EJ196" s="19"/>
      <c r="EK196" s="19"/>
      <c r="EL196" s="19"/>
      <c r="EM196" s="19"/>
      <c r="EN196" s="19"/>
      <c r="EO196" s="19"/>
      <c r="EP196" s="19"/>
      <c r="EQ196" s="19"/>
      <c r="ER196" s="19"/>
      <c r="ES196" s="19"/>
      <c r="ET196" s="19"/>
      <c r="EU196" s="19"/>
      <c r="EV196" s="19"/>
      <c r="EW196" s="19"/>
      <c r="EX196" s="19"/>
      <c r="EY196" s="19"/>
      <c r="EZ196" s="19"/>
      <c r="FA196" s="19"/>
      <c r="FB196" s="19"/>
      <c r="FC196" s="19"/>
      <c r="FD196" s="19"/>
      <c r="FE196" s="19"/>
      <c r="FF196" s="19"/>
      <c r="FG196" s="19"/>
      <c r="FH196" s="19"/>
      <c r="FI196" s="19"/>
      <c r="FJ196" s="19"/>
      <c r="FK196" s="19"/>
      <c r="FL196" s="19"/>
      <c r="FM196" s="19"/>
      <c r="FN196" s="19"/>
      <c r="FO196" s="19"/>
      <c r="FP196" s="19"/>
      <c r="FQ196" s="19"/>
      <c r="FR196" s="19"/>
      <c r="FS196" s="19"/>
      <c r="FT196" s="19"/>
      <c r="FU196" s="19"/>
      <c r="FV196" s="19"/>
      <c r="FW196" s="19"/>
      <c r="FX196" s="19"/>
      <c r="FY196" s="19"/>
      <c r="FZ196" s="19"/>
      <c r="GA196" s="19"/>
      <c r="GB196" s="19"/>
      <c r="GC196" s="19"/>
      <c r="GD196" s="19"/>
      <c r="GE196" s="19"/>
      <c r="GF196" s="19"/>
      <c r="GG196" s="19"/>
      <c r="GH196" s="19"/>
      <c r="GI196" s="19"/>
      <c r="GJ196" s="19"/>
      <c r="GK196" s="19"/>
      <c r="GL196" s="19"/>
      <c r="GM196" s="19"/>
      <c r="GN196" s="19"/>
      <c r="GO196" s="19"/>
      <c r="GP196" s="19"/>
      <c r="GQ196" s="19"/>
      <c r="GR196" s="19"/>
      <c r="GS196" s="19"/>
      <c r="GT196" s="19"/>
      <c r="GU196" s="19"/>
      <c r="GV196" s="19"/>
      <c r="GW196" s="19"/>
      <c r="GX196" s="19"/>
      <c r="GY196" s="19"/>
      <c r="GZ196" s="19"/>
      <c r="HA196" s="19"/>
      <c r="HB196" s="19"/>
      <c r="HC196" s="19"/>
      <c r="HD196" s="19"/>
      <c r="HE196" s="19"/>
      <c r="HF196" s="19"/>
      <c r="HG196" s="19"/>
      <c r="HH196" s="19"/>
      <c r="HI196" s="19"/>
      <c r="HJ196" s="19"/>
      <c r="HK196" s="19"/>
      <c r="HL196" s="19"/>
      <c r="HM196" s="19"/>
      <c r="HN196" s="19"/>
      <c r="HO196" s="19"/>
      <c r="HP196" s="19"/>
      <c r="HQ196" s="19"/>
      <c r="HR196" s="19"/>
      <c r="HS196" s="19"/>
      <c r="HT196" s="19"/>
      <c r="HU196" s="19"/>
      <c r="HV196" s="19"/>
      <c r="HW196" s="19"/>
      <c r="HX196" s="19"/>
      <c r="HY196" s="19"/>
      <c r="HZ196" s="19"/>
      <c r="IA196" s="19"/>
      <c r="IB196" s="19"/>
      <c r="IC196" s="19"/>
      <c r="ID196" s="19"/>
      <c r="IE196" s="19"/>
      <c r="IF196" s="19"/>
      <c r="IG196" s="19"/>
      <c r="IH196" s="19"/>
      <c r="II196" s="19"/>
      <c r="IJ196" s="19"/>
      <c r="IK196" s="19"/>
      <c r="IL196" s="19"/>
      <c r="IM196" s="19"/>
      <c r="IN196" s="19"/>
      <c r="IO196" s="19"/>
      <c r="IP196" s="19"/>
      <c r="IQ196" s="19"/>
      <c r="IR196" s="19"/>
      <c r="IS196" s="19"/>
      <c r="IT196" s="19"/>
      <c r="IU196" s="19"/>
      <c r="IV196" s="19"/>
      <c r="IW196" s="19"/>
      <c r="IX196" s="19"/>
      <c r="IY196" s="19"/>
      <c r="IZ196" s="19"/>
      <c r="JA196" s="19"/>
      <c r="JB196" s="19"/>
      <c r="JC196" s="19"/>
      <c r="JD196" s="19"/>
      <c r="JE196" s="19"/>
      <c r="JF196" s="19"/>
      <c r="JG196" s="19"/>
      <c r="JH196" s="19"/>
      <c r="JI196" s="19"/>
      <c r="JJ196" s="19"/>
      <c r="JK196" s="19"/>
      <c r="JL196" s="19"/>
      <c r="JM196" s="19"/>
      <c r="JN196" s="19"/>
      <c r="JO196" s="19"/>
      <c r="JP196" s="19"/>
      <c r="JQ196" s="19"/>
      <c r="JR196" s="19"/>
      <c r="JS196" s="19"/>
      <c r="JT196" s="19"/>
      <c r="JU196" s="19"/>
      <c r="JV196" s="19"/>
      <c r="JW196" s="19"/>
      <c r="JX196" s="19"/>
      <c r="JY196" s="19"/>
      <c r="JZ196" s="19"/>
      <c r="KA196" s="19"/>
      <c r="KB196" s="19"/>
      <c r="KC196" s="19"/>
      <c r="KD196" s="19"/>
      <c r="KE196" s="19"/>
      <c r="KF196" s="19"/>
      <c r="KG196" s="19"/>
      <c r="KH196" s="19"/>
      <c r="KI196" s="19"/>
      <c r="KJ196" s="19"/>
      <c r="KK196" s="19"/>
      <c r="KL196" s="19"/>
      <c r="KM196" s="19"/>
      <c r="KN196" s="19"/>
      <c r="KO196" s="19"/>
      <c r="KP196" s="19"/>
      <c r="KQ196" s="19"/>
      <c r="KR196" s="19"/>
      <c r="KS196" s="19"/>
      <c r="KT196" s="19"/>
      <c r="KU196" s="19"/>
      <c r="KV196" s="19"/>
      <c r="KW196" s="19"/>
      <c r="KX196" s="19"/>
      <c r="KY196" s="19"/>
      <c r="KZ196" s="19"/>
      <c r="LA196" s="19"/>
      <c r="LB196" s="19"/>
      <c r="LC196" s="19"/>
      <c r="LD196" s="19"/>
      <c r="LE196" s="19"/>
      <c r="LF196" s="19"/>
      <c r="LG196" s="19"/>
      <c r="LH196" s="19"/>
      <c r="LI196" s="19"/>
      <c r="LJ196" s="19"/>
      <c r="LK196" s="19"/>
      <c r="LL196" s="19"/>
      <c r="LM196" s="19"/>
      <c r="LN196" s="19"/>
      <c r="LO196" s="19"/>
      <c r="LP196" s="19"/>
      <c r="LQ196" s="19"/>
      <c r="LR196" s="19"/>
      <c r="LS196" s="19"/>
      <c r="LT196" s="19"/>
      <c r="LU196" s="19"/>
      <c r="LV196" s="19"/>
      <c r="LW196" s="19"/>
      <c r="LX196" s="19"/>
      <c r="LY196" s="19"/>
      <c r="LZ196" s="19"/>
      <c r="MA196" s="19"/>
      <c r="MB196" s="19"/>
      <c r="MC196" s="19"/>
      <c r="MD196" s="19"/>
      <c r="ME196" s="19"/>
      <c r="MF196" s="19"/>
      <c r="MG196" s="19"/>
      <c r="MH196" s="19"/>
      <c r="MI196" s="19"/>
      <c r="MJ196" s="19"/>
      <c r="MK196" s="19"/>
      <c r="ML196" s="19"/>
      <c r="MM196" s="19"/>
      <c r="MN196" s="19"/>
      <c r="MO196" s="19"/>
      <c r="MP196" s="19"/>
      <c r="MQ196" s="19"/>
      <c r="MR196" s="19"/>
      <c r="MS196" s="19"/>
      <c r="MT196" s="19"/>
      <c r="MU196" s="19"/>
      <c r="MV196" s="19"/>
      <c r="MW196" s="19"/>
      <c r="MX196" s="19"/>
      <c r="MY196" s="19"/>
      <c r="MZ196" s="19"/>
      <c r="NA196" s="19"/>
      <c r="NB196" s="19"/>
      <c r="NC196" s="19"/>
      <c r="ND196" s="19"/>
      <c r="NE196" s="19"/>
      <c r="NF196" s="19"/>
      <c r="NG196" s="19"/>
      <c r="NH196" s="19"/>
      <c r="NI196" s="19"/>
      <c r="NJ196" s="19"/>
      <c r="NK196" s="19"/>
      <c r="NL196" s="19"/>
      <c r="NM196" s="19"/>
      <c r="NN196" s="19"/>
      <c r="NO196" s="19"/>
      <c r="NP196" s="19"/>
      <c r="NQ196" s="19"/>
      <c r="NR196" s="19"/>
      <c r="NS196" s="19"/>
      <c r="NT196" s="19"/>
      <c r="NU196" s="19"/>
      <c r="NV196" s="19"/>
      <c r="NW196" s="19"/>
      <c r="NX196" s="19"/>
      <c r="NY196" s="19"/>
      <c r="NZ196" s="19"/>
      <c r="OA196" s="19"/>
      <c r="OB196" s="19"/>
      <c r="OC196" s="19"/>
      <c r="OD196" s="19"/>
      <c r="OE196" s="19"/>
      <c r="OF196" s="19"/>
      <c r="OG196" s="19"/>
      <c r="OH196" s="19"/>
      <c r="OI196" s="19"/>
      <c r="OJ196" s="19"/>
      <c r="OK196" s="19"/>
      <c r="OL196" s="19"/>
      <c r="OM196" s="19"/>
      <c r="ON196" s="19"/>
      <c r="OO196" s="19"/>
      <c r="OP196" s="19"/>
      <c r="OQ196" s="19"/>
      <c r="OR196" s="19"/>
      <c r="OS196" s="19"/>
      <c r="OT196" s="19"/>
      <c r="OU196" s="19"/>
      <c r="OV196" s="19"/>
      <c r="OW196" s="19"/>
      <c r="OX196" s="19"/>
      <c r="OY196" s="19"/>
      <c r="OZ196" s="19"/>
      <c r="PA196" s="19"/>
      <c r="PB196" s="19"/>
      <c r="PC196" s="19"/>
      <c r="PD196" s="19"/>
      <c r="PE196" s="19"/>
      <c r="PF196" s="19"/>
      <c r="PG196" s="19"/>
      <c r="PH196" s="19"/>
      <c r="PI196" s="19"/>
      <c r="PJ196" s="19"/>
      <c r="PK196" s="19"/>
      <c r="PL196" s="19"/>
      <c r="PM196" s="19"/>
      <c r="PN196" s="19"/>
      <c r="PO196" s="19"/>
      <c r="PP196" s="19"/>
      <c r="PQ196" s="19"/>
      <c r="PR196" s="19"/>
      <c r="PS196" s="19"/>
      <c r="PT196" s="19"/>
      <c r="PU196" s="19"/>
      <c r="PV196" s="19"/>
      <c r="PW196" s="19"/>
      <c r="PX196" s="19"/>
      <c r="PY196" s="19"/>
      <c r="PZ196" s="19"/>
      <c r="QA196" s="19"/>
      <c r="QB196" s="19"/>
      <c r="QC196" s="19"/>
      <c r="QD196" s="19"/>
      <c r="QE196" s="19"/>
      <c r="QF196" s="19"/>
      <c r="QG196" s="19"/>
      <c r="QH196" s="19"/>
      <c r="QI196" s="19"/>
      <c r="QJ196" s="19"/>
      <c r="QK196" s="19"/>
      <c r="QL196" s="19"/>
      <c r="QM196" s="19"/>
      <c r="QN196" s="19"/>
      <c r="QO196" s="19"/>
      <c r="QP196" s="19"/>
      <c r="QQ196" s="19"/>
      <c r="QR196" s="19"/>
      <c r="QS196" s="19"/>
      <c r="QT196" s="19"/>
      <c r="QU196" s="19"/>
      <c r="QV196" s="19"/>
      <c r="QW196" s="19"/>
      <c r="QX196" s="19"/>
      <c r="QY196" s="19"/>
      <c r="QZ196" s="19"/>
      <c r="RA196" s="19"/>
      <c r="RB196" s="19"/>
      <c r="RC196" s="19"/>
      <c r="RD196" s="19"/>
      <c r="RE196" s="19"/>
      <c r="RF196" s="19"/>
      <c r="RG196" s="19"/>
      <c r="RH196" s="19"/>
      <c r="RI196" s="19"/>
      <c r="RJ196" s="19"/>
      <c r="RK196" s="19"/>
      <c r="RL196" s="19"/>
      <c r="RM196" s="19"/>
      <c r="RN196" s="19"/>
      <c r="RO196" s="19"/>
      <c r="RP196" s="19"/>
      <c r="RQ196" s="19"/>
      <c r="RR196" s="19"/>
      <c r="RS196" s="19"/>
      <c r="RT196" s="19"/>
      <c r="RU196" s="19"/>
      <c r="RV196" s="19"/>
      <c r="RW196" s="19"/>
      <c r="RX196" s="19"/>
      <c r="RY196" s="19"/>
      <c r="RZ196" s="19"/>
      <c r="SA196" s="19"/>
      <c r="SB196" s="19"/>
      <c r="SC196" s="19"/>
      <c r="SD196" s="19"/>
      <c r="SE196" s="19"/>
      <c r="SF196" s="19"/>
      <c r="SG196" s="19"/>
      <c r="SH196" s="19"/>
      <c r="SI196" s="19"/>
      <c r="SJ196" s="19"/>
      <c r="SK196" s="19"/>
      <c r="SL196" s="19"/>
      <c r="SM196" s="19"/>
      <c r="SN196" s="19"/>
      <c r="SO196" s="19"/>
      <c r="SP196" s="19"/>
      <c r="SQ196" s="19"/>
      <c r="SR196" s="19"/>
      <c r="SS196" s="19"/>
      <c r="ST196" s="19"/>
      <c r="SU196" s="19"/>
      <c r="SV196" s="19"/>
      <c r="SW196" s="19"/>
      <c r="SX196" s="19"/>
      <c r="SY196" s="19"/>
      <c r="SZ196" s="19"/>
      <c r="TA196" s="19"/>
      <c r="TB196" s="19"/>
      <c r="TC196" s="19"/>
      <c r="TD196" s="19"/>
      <c r="TE196" s="19"/>
      <c r="TF196" s="19"/>
      <c r="TG196" s="19"/>
      <c r="TH196" s="19"/>
      <c r="TI196" s="19"/>
      <c r="TJ196" s="19"/>
      <c r="TK196" s="19"/>
      <c r="TL196" s="19"/>
      <c r="TM196" s="19"/>
      <c r="TN196" s="19"/>
      <c r="TO196" s="19"/>
      <c r="TP196" s="19"/>
      <c r="TQ196" s="19"/>
      <c r="TR196" s="19"/>
      <c r="TS196" s="19"/>
      <c r="TT196" s="19"/>
      <c r="TU196" s="19"/>
      <c r="TV196" s="19"/>
      <c r="TW196" s="19"/>
      <c r="TX196" s="19"/>
      <c r="TY196" s="19"/>
      <c r="TZ196" s="19"/>
      <c r="UA196" s="19"/>
      <c r="UB196" s="19"/>
      <c r="UC196" s="19"/>
      <c r="UD196" s="19"/>
      <c r="UE196" s="19"/>
      <c r="UF196" s="19"/>
      <c r="UG196" s="19"/>
      <c r="UH196" s="19"/>
      <c r="UI196" s="19"/>
      <c r="UJ196" s="19"/>
      <c r="UK196" s="19"/>
      <c r="UL196" s="19"/>
      <c r="UM196" s="19"/>
      <c r="UN196" s="19"/>
      <c r="UO196" s="19"/>
      <c r="UP196" s="19"/>
      <c r="UQ196" s="19"/>
      <c r="UR196" s="19"/>
      <c r="US196" s="19"/>
      <c r="UT196" s="19"/>
      <c r="UU196" s="19"/>
      <c r="UV196" s="19"/>
      <c r="UW196" s="19"/>
      <c r="UX196" s="19"/>
      <c r="UY196" s="19"/>
      <c r="UZ196" s="19"/>
      <c r="VA196" s="19"/>
      <c r="VB196" s="19"/>
      <c r="VC196" s="19"/>
      <c r="VD196" s="19"/>
      <c r="VE196" s="19"/>
      <c r="VF196" s="19"/>
      <c r="VG196" s="19"/>
      <c r="VH196" s="19"/>
      <c r="VI196" s="19"/>
      <c r="VJ196" s="19"/>
      <c r="VK196" s="19"/>
      <c r="VL196" s="19"/>
      <c r="VM196" s="19"/>
      <c r="VN196" s="19"/>
      <c r="VO196" s="19"/>
      <c r="VP196" s="19"/>
      <c r="VQ196" s="19"/>
      <c r="VR196" s="19"/>
      <c r="VS196" s="19"/>
      <c r="VT196" s="19"/>
      <c r="VU196" s="19"/>
      <c r="VV196" s="19"/>
      <c r="VW196" s="19"/>
      <c r="VX196" s="19"/>
      <c r="VY196" s="19"/>
      <c r="VZ196" s="19"/>
      <c r="WA196" s="19"/>
      <c r="WB196" s="19"/>
      <c r="WC196" s="19"/>
      <c r="WD196" s="19"/>
      <c r="WE196" s="19"/>
      <c r="WF196" s="19"/>
      <c r="WG196" s="19"/>
      <c r="WH196" s="19"/>
      <c r="WI196" s="19"/>
      <c r="WJ196" s="19"/>
      <c r="WK196" s="19"/>
      <c r="WL196" s="19"/>
      <c r="WM196" s="19"/>
      <c r="WN196" s="19"/>
      <c r="WO196" s="19"/>
      <c r="WP196" s="19"/>
      <c r="WQ196" s="19"/>
      <c r="WR196" s="19"/>
      <c r="WS196" s="19"/>
      <c r="WT196" s="19"/>
      <c r="WU196" s="19"/>
      <c r="WV196" s="19"/>
      <c r="WW196" s="19"/>
      <c r="WX196" s="19"/>
      <c r="WY196" s="19"/>
      <c r="WZ196" s="19"/>
      <c r="XA196" s="19"/>
      <c r="XB196" s="19"/>
      <c r="XC196" s="19"/>
      <c r="XD196" s="19"/>
      <c r="XE196" s="19"/>
      <c r="XF196" s="19"/>
      <c r="XG196" s="19"/>
      <c r="XH196" s="19"/>
      <c r="XI196" s="19"/>
      <c r="XJ196" s="19"/>
      <c r="XK196" s="19"/>
      <c r="XL196" s="19"/>
      <c r="XM196" s="19"/>
      <c r="XN196" s="19"/>
      <c r="XO196" s="19"/>
      <c r="XP196" s="19"/>
      <c r="XQ196" s="19"/>
      <c r="XR196" s="19"/>
      <c r="XS196" s="19"/>
      <c r="XT196" s="19"/>
      <c r="XU196" s="19"/>
      <c r="XV196" s="19"/>
      <c r="XW196" s="19"/>
      <c r="XX196" s="19"/>
      <c r="XY196" s="19"/>
      <c r="XZ196" s="19"/>
      <c r="YA196" s="19"/>
      <c r="YB196" s="19"/>
      <c r="YC196" s="19"/>
      <c r="YD196" s="19"/>
      <c r="YE196" s="19"/>
      <c r="YF196" s="19"/>
      <c r="YG196" s="19"/>
      <c r="YH196" s="19"/>
      <c r="YI196" s="19"/>
      <c r="YJ196" s="19"/>
      <c r="YK196" s="19"/>
      <c r="YL196" s="19"/>
      <c r="YM196" s="19"/>
      <c r="YN196" s="19"/>
      <c r="YO196" s="19"/>
      <c r="YP196" s="19"/>
      <c r="YQ196" s="19"/>
      <c r="YR196" s="19"/>
      <c r="YS196" s="19"/>
      <c r="YT196" s="19"/>
      <c r="YU196" s="19"/>
      <c r="YV196" s="19"/>
      <c r="YW196" s="19"/>
      <c r="YX196" s="19"/>
      <c r="YY196" s="19"/>
      <c r="YZ196" s="19"/>
      <c r="ZA196" s="19"/>
      <c r="ZB196" s="19"/>
      <c r="ZC196" s="19"/>
      <c r="ZD196" s="19"/>
      <c r="ZE196" s="19"/>
      <c r="ZF196" s="19"/>
      <c r="ZG196" s="19"/>
      <c r="ZH196" s="19"/>
      <c r="ZI196" s="19"/>
      <c r="ZJ196" s="19"/>
      <c r="ZK196" s="19"/>
      <c r="ZL196" s="19"/>
      <c r="ZM196" s="19"/>
      <c r="ZN196" s="19"/>
      <c r="ZO196" s="19"/>
      <c r="ZP196" s="19"/>
      <c r="ZQ196" s="19"/>
      <c r="ZR196" s="19"/>
      <c r="ZS196" s="19"/>
      <c r="ZT196" s="19"/>
      <c r="ZU196" s="19"/>
      <c r="ZV196" s="19"/>
      <c r="ZW196" s="19"/>
      <c r="ZX196" s="19"/>
      <c r="ZY196" s="19"/>
      <c r="ZZ196" s="19"/>
      <c r="AAA196" s="19"/>
      <c r="AAB196" s="19"/>
      <c r="AAC196" s="19"/>
      <c r="AAD196" s="19"/>
      <c r="AAE196" s="19"/>
      <c r="AAF196" s="19"/>
      <c r="AAG196" s="19"/>
      <c r="AAH196" s="19"/>
      <c r="AAI196" s="19"/>
      <c r="AAJ196" s="19"/>
      <c r="AAK196" s="19"/>
      <c r="AAL196" s="19"/>
      <c r="AAM196" s="19"/>
      <c r="AAN196" s="19"/>
      <c r="AAO196" s="19"/>
      <c r="AAP196" s="19"/>
      <c r="AAQ196" s="19"/>
      <c r="AAR196" s="19"/>
      <c r="AAS196" s="19"/>
      <c r="AAT196" s="19"/>
      <c r="AAU196" s="19"/>
      <c r="AAV196" s="19"/>
      <c r="AAW196" s="19"/>
      <c r="AAX196" s="19"/>
      <c r="AAY196" s="19"/>
      <c r="AAZ196" s="19"/>
      <c r="ABA196" s="19"/>
      <c r="ABB196" s="19"/>
      <c r="ABC196" s="19"/>
      <c r="ABD196" s="19"/>
      <c r="ABE196" s="19"/>
      <c r="ABF196" s="19"/>
      <c r="ABG196" s="19"/>
      <c r="ABH196" s="19"/>
      <c r="ABI196" s="19"/>
      <c r="ABJ196" s="19"/>
      <c r="ABK196" s="19"/>
      <c r="ABL196" s="19"/>
      <c r="ABM196" s="19"/>
      <c r="ABN196" s="19"/>
      <c r="ABO196" s="19"/>
      <c r="ABP196" s="19"/>
      <c r="ABQ196" s="19"/>
      <c r="ABR196" s="19"/>
      <c r="ABS196" s="19"/>
      <c r="ABT196" s="19"/>
      <c r="ABU196" s="19"/>
      <c r="ABV196" s="19"/>
      <c r="ABW196" s="19"/>
      <c r="ABX196" s="19"/>
      <c r="ABY196" s="19"/>
      <c r="ABZ196" s="19"/>
      <c r="ACA196" s="19"/>
      <c r="ACB196" s="19"/>
      <c r="ACC196" s="19"/>
      <c r="ACD196" s="19"/>
      <c r="ACE196" s="19"/>
      <c r="ACF196" s="19"/>
      <c r="ACG196" s="19"/>
      <c r="ACH196" s="19"/>
      <c r="ACI196" s="19"/>
      <c r="ACJ196" s="19"/>
      <c r="ACK196" s="19"/>
      <c r="ACL196" s="19"/>
      <c r="ACM196" s="19"/>
      <c r="ACN196" s="19"/>
      <c r="ACO196" s="19"/>
      <c r="ACP196" s="19"/>
      <c r="ACQ196" s="19"/>
      <c r="ACR196" s="19"/>
      <c r="ACS196" s="19"/>
      <c r="ACT196" s="19"/>
      <c r="ACU196" s="19"/>
      <c r="ACV196" s="19"/>
      <c r="ACW196" s="19"/>
      <c r="ACX196" s="19"/>
      <c r="ACY196" s="19"/>
      <c r="ACZ196" s="19"/>
      <c r="ADA196" s="19"/>
      <c r="ADB196" s="19"/>
      <c r="ADC196" s="19"/>
      <c r="ADD196" s="19"/>
      <c r="ADE196" s="19"/>
      <c r="ADF196" s="19"/>
      <c r="ADG196" s="19"/>
      <c r="ADH196" s="19"/>
      <c r="ADI196" s="19"/>
      <c r="ADJ196" s="19"/>
      <c r="ADK196" s="19"/>
      <c r="ADL196" s="19"/>
      <c r="ADM196" s="19"/>
      <c r="ADN196" s="19"/>
      <c r="ADO196" s="19"/>
      <c r="ADP196" s="19"/>
      <c r="ADQ196" s="19"/>
      <c r="ADR196" s="19"/>
      <c r="ADS196" s="19"/>
      <c r="ADT196" s="19"/>
      <c r="ADU196" s="19"/>
      <c r="ADV196" s="19"/>
      <c r="ADW196" s="19"/>
      <c r="ADX196" s="19"/>
      <c r="ADY196" s="19"/>
      <c r="ADZ196" s="19"/>
      <c r="AEA196" s="19"/>
      <c r="AEB196" s="19"/>
      <c r="AEC196" s="19"/>
      <c r="AED196" s="19"/>
      <c r="AEE196" s="19"/>
      <c r="AEF196" s="19"/>
      <c r="AEG196" s="19"/>
      <c r="AEH196" s="19"/>
      <c r="AEI196" s="19"/>
      <c r="AEJ196" s="19"/>
      <c r="AEK196" s="19"/>
      <c r="AEL196" s="19"/>
      <c r="AEM196" s="19"/>
      <c r="AEN196" s="19"/>
      <c r="AEO196" s="19"/>
      <c r="AEP196" s="19"/>
      <c r="AEQ196" s="19"/>
      <c r="AER196" s="19"/>
      <c r="AES196" s="19"/>
      <c r="AET196" s="19"/>
      <c r="AEU196" s="19"/>
      <c r="AEV196" s="19"/>
      <c r="AEW196" s="19"/>
      <c r="AEX196" s="19"/>
      <c r="AEY196" s="19"/>
      <c r="AEZ196" s="19"/>
      <c r="AFA196" s="19"/>
      <c r="AFB196" s="19"/>
      <c r="AFC196" s="19"/>
      <c r="AFD196" s="19"/>
      <c r="AFE196" s="19"/>
      <c r="AFF196" s="19"/>
      <c r="AFG196" s="19"/>
      <c r="AFH196" s="19"/>
      <c r="AFI196" s="19"/>
      <c r="AFJ196" s="19"/>
      <c r="AFK196" s="19"/>
      <c r="AFL196" s="19"/>
      <c r="AFM196" s="19"/>
      <c r="AFN196" s="19"/>
      <c r="AFO196" s="19"/>
      <c r="AFP196" s="19"/>
      <c r="AFQ196" s="19"/>
      <c r="AFR196" s="19"/>
      <c r="AFS196" s="19"/>
      <c r="AFT196" s="19"/>
      <c r="AFU196" s="19"/>
      <c r="AFV196" s="19"/>
      <c r="AFW196" s="19"/>
      <c r="AFX196" s="19"/>
      <c r="AFY196" s="19"/>
      <c r="AFZ196" s="19"/>
      <c r="AGA196" s="19"/>
      <c r="AGB196" s="19"/>
      <c r="AGC196" s="19"/>
      <c r="AGD196" s="19"/>
      <c r="AGE196" s="19"/>
      <c r="AGF196" s="19"/>
      <c r="AGG196" s="19"/>
      <c r="AGH196" s="19"/>
      <c r="AGI196" s="19"/>
      <c r="AGJ196" s="19"/>
      <c r="AGK196" s="19"/>
      <c r="AGL196" s="19"/>
      <c r="AGM196" s="19"/>
      <c r="AGN196" s="19"/>
      <c r="AGO196" s="19"/>
      <c r="AGP196" s="19"/>
      <c r="AGQ196" s="19"/>
      <c r="AGR196" s="19"/>
      <c r="AGS196" s="19"/>
      <c r="AGT196" s="19"/>
      <c r="AGU196" s="19"/>
      <c r="AGV196" s="19"/>
      <c r="AGW196" s="19"/>
      <c r="AGX196" s="19"/>
      <c r="AGY196" s="19"/>
      <c r="AGZ196" s="19"/>
      <c r="AHA196" s="19"/>
      <c r="AHB196" s="19"/>
      <c r="AHC196" s="19"/>
      <c r="AHD196" s="19"/>
      <c r="AHE196" s="19"/>
      <c r="AHF196" s="19"/>
      <c r="AHG196" s="19"/>
      <c r="AHH196" s="19"/>
      <c r="AHI196" s="19"/>
      <c r="AHJ196" s="19"/>
      <c r="AHK196" s="19"/>
      <c r="AHL196" s="19"/>
      <c r="AHM196" s="19"/>
      <c r="AHN196" s="19"/>
      <c r="AHO196" s="19"/>
      <c r="AHP196" s="19"/>
      <c r="AHQ196" s="19"/>
      <c r="AHR196" s="19"/>
      <c r="AHS196" s="19"/>
      <c r="AHT196" s="19"/>
      <c r="AHU196" s="19"/>
      <c r="AHV196" s="19"/>
      <c r="AHW196" s="19"/>
      <c r="AHX196" s="19"/>
      <c r="AHY196" s="19"/>
      <c r="AHZ196" s="19"/>
      <c r="AIA196" s="19"/>
      <c r="AIB196" s="19"/>
      <c r="AIC196" s="19"/>
      <c r="AID196" s="19"/>
      <c r="AIE196" s="19"/>
      <c r="AIF196" s="19"/>
      <c r="AIG196" s="19"/>
      <c r="AIH196" s="19"/>
      <c r="AII196" s="19"/>
      <c r="AIJ196" s="19"/>
      <c r="AIK196" s="19"/>
      <c r="AIL196" s="19"/>
      <c r="AIM196" s="19"/>
      <c r="AIN196" s="19"/>
      <c r="AIO196" s="19"/>
      <c r="AIP196" s="19"/>
      <c r="AIQ196" s="19"/>
      <c r="AIR196" s="19"/>
      <c r="AIS196" s="19"/>
      <c r="AIT196" s="19"/>
      <c r="AIU196" s="19"/>
      <c r="AIV196" s="19"/>
      <c r="AIW196" s="19"/>
      <c r="AIX196" s="19"/>
      <c r="AIY196" s="19"/>
      <c r="AIZ196" s="19"/>
      <c r="AJA196" s="19"/>
      <c r="AJB196" s="19"/>
      <c r="AJC196" s="19"/>
      <c r="AJD196" s="19"/>
      <c r="AJE196" s="19"/>
      <c r="AJF196" s="19"/>
      <c r="AJG196" s="19"/>
      <c r="AJH196" s="19"/>
      <c r="AJI196" s="19"/>
      <c r="AJJ196" s="19"/>
      <c r="AJK196" s="19"/>
      <c r="AJL196" s="19"/>
      <c r="AJM196" s="19"/>
      <c r="AJN196" s="19"/>
      <c r="AJO196" s="19"/>
      <c r="AJP196" s="19"/>
      <c r="AJQ196" s="19"/>
      <c r="AJR196" s="19"/>
      <c r="AJS196" s="19"/>
      <c r="AJT196" s="19"/>
      <c r="AJU196" s="19"/>
      <c r="AJV196" s="19"/>
      <c r="AJW196" s="19"/>
      <c r="AJX196" s="19"/>
      <c r="AJY196" s="19"/>
      <c r="AJZ196" s="19"/>
      <c r="AKA196" s="19"/>
      <c r="AKB196" s="19"/>
      <c r="AKC196" s="19"/>
      <c r="AKD196" s="19"/>
      <c r="AKE196" s="19"/>
      <c r="AKF196" s="19"/>
      <c r="AKG196" s="19"/>
      <c r="AKH196" s="19"/>
      <c r="AKI196" s="19"/>
      <c r="AKJ196" s="19"/>
      <c r="AKK196" s="19"/>
      <c r="AKL196" s="19"/>
      <c r="AKM196" s="19"/>
      <c r="AKN196" s="19"/>
      <c r="AKO196" s="19"/>
      <c r="AKP196" s="19"/>
      <c r="AKQ196" s="19"/>
      <c r="AKR196" s="19"/>
      <c r="AKS196" s="19"/>
      <c r="AKT196" s="19"/>
      <c r="AKU196" s="19"/>
      <c r="AKV196" s="19"/>
      <c r="AKW196" s="19"/>
      <c r="AKX196" s="19"/>
      <c r="AKY196" s="19"/>
      <c r="AKZ196" s="19"/>
      <c r="ALA196" s="19"/>
      <c r="ALB196" s="19"/>
      <c r="ALC196" s="19"/>
      <c r="ALD196" s="19"/>
      <c r="ALE196" s="19"/>
      <c r="ALF196" s="19"/>
      <c r="ALG196" s="19"/>
      <c r="ALH196" s="19"/>
      <c r="ALI196" s="19"/>
      <c r="ALJ196" s="19"/>
      <c r="ALK196" s="19"/>
      <c r="ALL196" s="19"/>
      <c r="ALM196" s="19"/>
      <c r="ALN196" s="19"/>
      <c r="ALO196" s="19"/>
      <c r="ALP196" s="19"/>
      <c r="ALQ196" s="19"/>
      <c r="ALR196" s="19"/>
      <c r="ALS196" s="19"/>
      <c r="ALT196" s="19"/>
      <c r="ALU196" s="19"/>
      <c r="ALV196" s="19"/>
      <c r="ALW196" s="19"/>
      <c r="ALX196" s="19"/>
      <c r="ALY196" s="19"/>
      <c r="ALZ196" s="19"/>
      <c r="AMA196" s="19"/>
      <c r="AMB196" s="19"/>
      <c r="AMC196" s="19"/>
      <c r="AMD196" s="19"/>
      <c r="AME196" s="19"/>
    </row>
    <row r="197" spans="1:1019" s="27" customFormat="1" ht="14.5" x14ac:dyDescent="0.35">
      <c r="A197" s="28" t="s">
        <v>214</v>
      </c>
      <c r="B197" s="24" t="s">
        <v>215</v>
      </c>
      <c r="C197" s="20" t="s">
        <v>216</v>
      </c>
      <c r="D197" s="28" t="s">
        <v>751</v>
      </c>
      <c r="E197" s="29">
        <v>44200</v>
      </c>
      <c r="F197" s="29">
        <v>45294</v>
      </c>
      <c r="G197" s="30">
        <v>6170790.9500000002</v>
      </c>
      <c r="H197" s="31">
        <v>44928</v>
      </c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9"/>
      <c r="DJ197" s="19"/>
      <c r="DK197" s="19"/>
      <c r="DL197" s="19"/>
      <c r="DM197" s="19"/>
      <c r="DN197" s="19"/>
      <c r="DO197" s="19"/>
      <c r="DP197" s="19"/>
      <c r="DQ197" s="19"/>
      <c r="DR197" s="19"/>
      <c r="DS197" s="19"/>
      <c r="DT197" s="19"/>
      <c r="DU197" s="19"/>
      <c r="DV197" s="19"/>
      <c r="DW197" s="19"/>
      <c r="DX197" s="19"/>
      <c r="DY197" s="19"/>
      <c r="DZ197" s="19"/>
      <c r="EA197" s="19"/>
      <c r="EB197" s="19"/>
      <c r="EC197" s="19"/>
      <c r="ED197" s="19"/>
      <c r="EE197" s="19"/>
      <c r="EF197" s="19"/>
      <c r="EG197" s="19"/>
      <c r="EH197" s="19"/>
      <c r="EI197" s="19"/>
      <c r="EJ197" s="19"/>
      <c r="EK197" s="19"/>
      <c r="EL197" s="19"/>
      <c r="EM197" s="19"/>
      <c r="EN197" s="19"/>
      <c r="EO197" s="19"/>
      <c r="EP197" s="19"/>
      <c r="EQ197" s="19"/>
      <c r="ER197" s="19"/>
      <c r="ES197" s="19"/>
      <c r="ET197" s="19"/>
      <c r="EU197" s="19"/>
      <c r="EV197" s="19"/>
      <c r="EW197" s="19"/>
      <c r="EX197" s="19"/>
      <c r="EY197" s="19"/>
      <c r="EZ197" s="19"/>
      <c r="FA197" s="19"/>
      <c r="FB197" s="19"/>
      <c r="FC197" s="19"/>
      <c r="FD197" s="19"/>
      <c r="FE197" s="19"/>
      <c r="FF197" s="19"/>
      <c r="FG197" s="19"/>
      <c r="FH197" s="19"/>
      <c r="FI197" s="19"/>
      <c r="FJ197" s="19"/>
      <c r="FK197" s="19"/>
      <c r="FL197" s="19"/>
      <c r="FM197" s="19"/>
      <c r="FN197" s="19"/>
      <c r="FO197" s="19"/>
      <c r="FP197" s="19"/>
      <c r="FQ197" s="19"/>
      <c r="FR197" s="19"/>
      <c r="FS197" s="19"/>
      <c r="FT197" s="19"/>
      <c r="FU197" s="19"/>
      <c r="FV197" s="19"/>
      <c r="FW197" s="19"/>
      <c r="FX197" s="19"/>
      <c r="FY197" s="19"/>
      <c r="FZ197" s="19"/>
      <c r="GA197" s="19"/>
      <c r="GB197" s="19"/>
      <c r="GC197" s="19"/>
      <c r="GD197" s="19"/>
      <c r="GE197" s="19"/>
      <c r="GF197" s="19"/>
      <c r="GG197" s="19"/>
      <c r="GH197" s="19"/>
      <c r="GI197" s="19"/>
      <c r="GJ197" s="19"/>
      <c r="GK197" s="19"/>
      <c r="GL197" s="19"/>
      <c r="GM197" s="19"/>
      <c r="GN197" s="19"/>
      <c r="GO197" s="19"/>
      <c r="GP197" s="19"/>
      <c r="GQ197" s="19"/>
      <c r="GR197" s="19"/>
      <c r="GS197" s="19"/>
      <c r="GT197" s="19"/>
      <c r="GU197" s="19"/>
      <c r="GV197" s="19"/>
      <c r="GW197" s="19"/>
      <c r="GX197" s="19"/>
      <c r="GY197" s="19"/>
      <c r="GZ197" s="19"/>
      <c r="HA197" s="19"/>
      <c r="HB197" s="19"/>
      <c r="HC197" s="19"/>
      <c r="HD197" s="19"/>
      <c r="HE197" s="19"/>
      <c r="HF197" s="19"/>
      <c r="HG197" s="19"/>
      <c r="HH197" s="19"/>
      <c r="HI197" s="19"/>
      <c r="HJ197" s="19"/>
      <c r="HK197" s="19"/>
      <c r="HL197" s="19"/>
      <c r="HM197" s="19"/>
      <c r="HN197" s="19"/>
      <c r="HO197" s="19"/>
      <c r="HP197" s="19"/>
      <c r="HQ197" s="19"/>
      <c r="HR197" s="19"/>
      <c r="HS197" s="19"/>
      <c r="HT197" s="19"/>
      <c r="HU197" s="19"/>
      <c r="HV197" s="19"/>
      <c r="HW197" s="19"/>
      <c r="HX197" s="19"/>
      <c r="HY197" s="19"/>
      <c r="HZ197" s="19"/>
      <c r="IA197" s="19"/>
      <c r="IB197" s="19"/>
      <c r="IC197" s="19"/>
      <c r="ID197" s="19"/>
      <c r="IE197" s="19"/>
      <c r="IF197" s="19"/>
      <c r="IG197" s="19"/>
      <c r="IH197" s="19"/>
      <c r="II197" s="19"/>
      <c r="IJ197" s="19"/>
      <c r="IK197" s="19"/>
      <c r="IL197" s="19"/>
      <c r="IM197" s="19"/>
      <c r="IN197" s="19"/>
      <c r="IO197" s="19"/>
      <c r="IP197" s="19"/>
      <c r="IQ197" s="19"/>
      <c r="IR197" s="19"/>
      <c r="IS197" s="19"/>
      <c r="IT197" s="19"/>
      <c r="IU197" s="19"/>
      <c r="IV197" s="19"/>
      <c r="IW197" s="19"/>
      <c r="IX197" s="19"/>
      <c r="IY197" s="19"/>
      <c r="IZ197" s="19"/>
      <c r="JA197" s="19"/>
      <c r="JB197" s="19"/>
      <c r="JC197" s="19"/>
      <c r="JD197" s="19"/>
      <c r="JE197" s="19"/>
      <c r="JF197" s="19"/>
      <c r="JG197" s="19"/>
      <c r="JH197" s="19"/>
      <c r="JI197" s="19"/>
      <c r="JJ197" s="19"/>
      <c r="JK197" s="19"/>
      <c r="JL197" s="19"/>
      <c r="JM197" s="19"/>
      <c r="JN197" s="19"/>
      <c r="JO197" s="19"/>
      <c r="JP197" s="19"/>
      <c r="JQ197" s="19"/>
      <c r="JR197" s="19"/>
      <c r="JS197" s="19"/>
      <c r="JT197" s="19"/>
      <c r="JU197" s="19"/>
      <c r="JV197" s="19"/>
      <c r="JW197" s="19"/>
      <c r="JX197" s="19"/>
      <c r="JY197" s="19"/>
      <c r="JZ197" s="19"/>
      <c r="KA197" s="19"/>
      <c r="KB197" s="19"/>
      <c r="KC197" s="19"/>
      <c r="KD197" s="19"/>
      <c r="KE197" s="19"/>
      <c r="KF197" s="19"/>
      <c r="KG197" s="19"/>
      <c r="KH197" s="19"/>
      <c r="KI197" s="19"/>
      <c r="KJ197" s="19"/>
      <c r="KK197" s="19"/>
      <c r="KL197" s="19"/>
      <c r="KM197" s="19"/>
      <c r="KN197" s="19"/>
      <c r="KO197" s="19"/>
      <c r="KP197" s="19"/>
      <c r="KQ197" s="19"/>
      <c r="KR197" s="19"/>
      <c r="KS197" s="19"/>
      <c r="KT197" s="19"/>
      <c r="KU197" s="19"/>
      <c r="KV197" s="19"/>
      <c r="KW197" s="19"/>
      <c r="KX197" s="19"/>
      <c r="KY197" s="19"/>
      <c r="KZ197" s="19"/>
      <c r="LA197" s="19"/>
      <c r="LB197" s="19"/>
      <c r="LC197" s="19"/>
      <c r="LD197" s="19"/>
      <c r="LE197" s="19"/>
      <c r="LF197" s="19"/>
      <c r="LG197" s="19"/>
      <c r="LH197" s="19"/>
      <c r="LI197" s="19"/>
      <c r="LJ197" s="19"/>
      <c r="LK197" s="19"/>
      <c r="LL197" s="19"/>
      <c r="LM197" s="19"/>
      <c r="LN197" s="19"/>
      <c r="LO197" s="19"/>
      <c r="LP197" s="19"/>
      <c r="LQ197" s="19"/>
      <c r="LR197" s="19"/>
      <c r="LS197" s="19"/>
      <c r="LT197" s="19"/>
      <c r="LU197" s="19"/>
      <c r="LV197" s="19"/>
      <c r="LW197" s="19"/>
      <c r="LX197" s="19"/>
      <c r="LY197" s="19"/>
      <c r="LZ197" s="19"/>
      <c r="MA197" s="19"/>
      <c r="MB197" s="19"/>
      <c r="MC197" s="19"/>
      <c r="MD197" s="19"/>
      <c r="ME197" s="19"/>
      <c r="MF197" s="19"/>
      <c r="MG197" s="19"/>
      <c r="MH197" s="19"/>
      <c r="MI197" s="19"/>
      <c r="MJ197" s="19"/>
      <c r="MK197" s="19"/>
      <c r="ML197" s="19"/>
      <c r="MM197" s="19"/>
      <c r="MN197" s="19"/>
      <c r="MO197" s="19"/>
      <c r="MP197" s="19"/>
      <c r="MQ197" s="19"/>
      <c r="MR197" s="19"/>
      <c r="MS197" s="19"/>
      <c r="MT197" s="19"/>
      <c r="MU197" s="19"/>
      <c r="MV197" s="19"/>
      <c r="MW197" s="19"/>
      <c r="MX197" s="19"/>
      <c r="MY197" s="19"/>
      <c r="MZ197" s="19"/>
      <c r="NA197" s="19"/>
      <c r="NB197" s="19"/>
      <c r="NC197" s="19"/>
      <c r="ND197" s="19"/>
      <c r="NE197" s="19"/>
      <c r="NF197" s="19"/>
      <c r="NG197" s="19"/>
      <c r="NH197" s="19"/>
      <c r="NI197" s="19"/>
      <c r="NJ197" s="19"/>
      <c r="NK197" s="19"/>
      <c r="NL197" s="19"/>
      <c r="NM197" s="19"/>
      <c r="NN197" s="19"/>
      <c r="NO197" s="19"/>
      <c r="NP197" s="19"/>
      <c r="NQ197" s="19"/>
      <c r="NR197" s="19"/>
      <c r="NS197" s="19"/>
      <c r="NT197" s="19"/>
      <c r="NU197" s="19"/>
      <c r="NV197" s="19"/>
      <c r="NW197" s="19"/>
      <c r="NX197" s="19"/>
      <c r="NY197" s="19"/>
      <c r="NZ197" s="19"/>
      <c r="OA197" s="19"/>
      <c r="OB197" s="19"/>
      <c r="OC197" s="19"/>
      <c r="OD197" s="19"/>
      <c r="OE197" s="19"/>
      <c r="OF197" s="19"/>
      <c r="OG197" s="19"/>
      <c r="OH197" s="19"/>
      <c r="OI197" s="19"/>
      <c r="OJ197" s="19"/>
      <c r="OK197" s="19"/>
      <c r="OL197" s="19"/>
      <c r="OM197" s="19"/>
      <c r="ON197" s="19"/>
      <c r="OO197" s="19"/>
      <c r="OP197" s="19"/>
      <c r="OQ197" s="19"/>
      <c r="OR197" s="19"/>
      <c r="OS197" s="19"/>
      <c r="OT197" s="19"/>
      <c r="OU197" s="19"/>
      <c r="OV197" s="19"/>
      <c r="OW197" s="19"/>
      <c r="OX197" s="19"/>
      <c r="OY197" s="19"/>
      <c r="OZ197" s="19"/>
      <c r="PA197" s="19"/>
      <c r="PB197" s="19"/>
      <c r="PC197" s="19"/>
      <c r="PD197" s="19"/>
      <c r="PE197" s="19"/>
      <c r="PF197" s="19"/>
      <c r="PG197" s="19"/>
      <c r="PH197" s="19"/>
      <c r="PI197" s="19"/>
      <c r="PJ197" s="19"/>
      <c r="PK197" s="19"/>
      <c r="PL197" s="19"/>
      <c r="PM197" s="19"/>
      <c r="PN197" s="19"/>
      <c r="PO197" s="19"/>
      <c r="PP197" s="19"/>
      <c r="PQ197" s="19"/>
      <c r="PR197" s="19"/>
      <c r="PS197" s="19"/>
      <c r="PT197" s="19"/>
      <c r="PU197" s="19"/>
      <c r="PV197" s="19"/>
      <c r="PW197" s="19"/>
      <c r="PX197" s="19"/>
      <c r="PY197" s="19"/>
      <c r="PZ197" s="19"/>
      <c r="QA197" s="19"/>
      <c r="QB197" s="19"/>
      <c r="QC197" s="19"/>
      <c r="QD197" s="19"/>
      <c r="QE197" s="19"/>
      <c r="QF197" s="19"/>
      <c r="QG197" s="19"/>
      <c r="QH197" s="19"/>
      <c r="QI197" s="19"/>
      <c r="QJ197" s="19"/>
      <c r="QK197" s="19"/>
      <c r="QL197" s="19"/>
      <c r="QM197" s="19"/>
      <c r="QN197" s="19"/>
      <c r="QO197" s="19"/>
      <c r="QP197" s="19"/>
      <c r="QQ197" s="19"/>
      <c r="QR197" s="19"/>
      <c r="QS197" s="19"/>
      <c r="QT197" s="19"/>
      <c r="QU197" s="19"/>
      <c r="QV197" s="19"/>
      <c r="QW197" s="19"/>
      <c r="QX197" s="19"/>
      <c r="QY197" s="19"/>
      <c r="QZ197" s="19"/>
      <c r="RA197" s="19"/>
      <c r="RB197" s="19"/>
      <c r="RC197" s="19"/>
      <c r="RD197" s="19"/>
      <c r="RE197" s="19"/>
      <c r="RF197" s="19"/>
      <c r="RG197" s="19"/>
      <c r="RH197" s="19"/>
      <c r="RI197" s="19"/>
      <c r="RJ197" s="19"/>
      <c r="RK197" s="19"/>
      <c r="RL197" s="19"/>
      <c r="RM197" s="19"/>
      <c r="RN197" s="19"/>
      <c r="RO197" s="19"/>
      <c r="RP197" s="19"/>
      <c r="RQ197" s="19"/>
      <c r="RR197" s="19"/>
      <c r="RS197" s="19"/>
      <c r="RT197" s="19"/>
      <c r="RU197" s="19"/>
      <c r="RV197" s="19"/>
      <c r="RW197" s="19"/>
      <c r="RX197" s="19"/>
      <c r="RY197" s="19"/>
      <c r="RZ197" s="19"/>
      <c r="SA197" s="19"/>
      <c r="SB197" s="19"/>
      <c r="SC197" s="19"/>
      <c r="SD197" s="19"/>
      <c r="SE197" s="19"/>
      <c r="SF197" s="19"/>
      <c r="SG197" s="19"/>
      <c r="SH197" s="19"/>
      <c r="SI197" s="19"/>
      <c r="SJ197" s="19"/>
      <c r="SK197" s="19"/>
      <c r="SL197" s="19"/>
      <c r="SM197" s="19"/>
      <c r="SN197" s="19"/>
      <c r="SO197" s="19"/>
      <c r="SP197" s="19"/>
      <c r="SQ197" s="19"/>
      <c r="SR197" s="19"/>
      <c r="SS197" s="19"/>
      <c r="ST197" s="19"/>
      <c r="SU197" s="19"/>
      <c r="SV197" s="19"/>
      <c r="SW197" s="19"/>
      <c r="SX197" s="19"/>
      <c r="SY197" s="19"/>
      <c r="SZ197" s="19"/>
      <c r="TA197" s="19"/>
      <c r="TB197" s="19"/>
      <c r="TC197" s="19"/>
      <c r="TD197" s="19"/>
      <c r="TE197" s="19"/>
      <c r="TF197" s="19"/>
      <c r="TG197" s="19"/>
      <c r="TH197" s="19"/>
      <c r="TI197" s="19"/>
      <c r="TJ197" s="19"/>
      <c r="TK197" s="19"/>
      <c r="TL197" s="19"/>
      <c r="TM197" s="19"/>
      <c r="TN197" s="19"/>
      <c r="TO197" s="19"/>
      <c r="TP197" s="19"/>
      <c r="TQ197" s="19"/>
      <c r="TR197" s="19"/>
      <c r="TS197" s="19"/>
      <c r="TT197" s="19"/>
      <c r="TU197" s="19"/>
      <c r="TV197" s="19"/>
      <c r="TW197" s="19"/>
      <c r="TX197" s="19"/>
      <c r="TY197" s="19"/>
      <c r="TZ197" s="19"/>
      <c r="UA197" s="19"/>
      <c r="UB197" s="19"/>
      <c r="UC197" s="19"/>
      <c r="UD197" s="19"/>
      <c r="UE197" s="19"/>
      <c r="UF197" s="19"/>
      <c r="UG197" s="19"/>
      <c r="UH197" s="19"/>
      <c r="UI197" s="19"/>
      <c r="UJ197" s="19"/>
      <c r="UK197" s="19"/>
      <c r="UL197" s="19"/>
      <c r="UM197" s="19"/>
      <c r="UN197" s="19"/>
      <c r="UO197" s="19"/>
      <c r="UP197" s="19"/>
      <c r="UQ197" s="19"/>
      <c r="UR197" s="19"/>
      <c r="US197" s="19"/>
      <c r="UT197" s="19"/>
      <c r="UU197" s="19"/>
      <c r="UV197" s="19"/>
      <c r="UW197" s="19"/>
      <c r="UX197" s="19"/>
      <c r="UY197" s="19"/>
      <c r="UZ197" s="19"/>
      <c r="VA197" s="19"/>
      <c r="VB197" s="19"/>
      <c r="VC197" s="19"/>
      <c r="VD197" s="19"/>
      <c r="VE197" s="19"/>
      <c r="VF197" s="19"/>
      <c r="VG197" s="19"/>
      <c r="VH197" s="19"/>
      <c r="VI197" s="19"/>
      <c r="VJ197" s="19"/>
      <c r="VK197" s="19"/>
      <c r="VL197" s="19"/>
      <c r="VM197" s="19"/>
      <c r="VN197" s="19"/>
      <c r="VO197" s="19"/>
      <c r="VP197" s="19"/>
      <c r="VQ197" s="19"/>
      <c r="VR197" s="19"/>
      <c r="VS197" s="19"/>
      <c r="VT197" s="19"/>
      <c r="VU197" s="19"/>
      <c r="VV197" s="19"/>
      <c r="VW197" s="19"/>
      <c r="VX197" s="19"/>
      <c r="VY197" s="19"/>
      <c r="VZ197" s="19"/>
      <c r="WA197" s="19"/>
      <c r="WB197" s="19"/>
      <c r="WC197" s="19"/>
      <c r="WD197" s="19"/>
      <c r="WE197" s="19"/>
      <c r="WF197" s="19"/>
      <c r="WG197" s="19"/>
      <c r="WH197" s="19"/>
      <c r="WI197" s="19"/>
      <c r="WJ197" s="19"/>
      <c r="WK197" s="19"/>
      <c r="WL197" s="19"/>
      <c r="WM197" s="19"/>
      <c r="WN197" s="19"/>
      <c r="WO197" s="19"/>
      <c r="WP197" s="19"/>
      <c r="WQ197" s="19"/>
      <c r="WR197" s="19"/>
      <c r="WS197" s="19"/>
      <c r="WT197" s="19"/>
      <c r="WU197" s="19"/>
      <c r="WV197" s="19"/>
      <c r="WW197" s="19"/>
      <c r="WX197" s="19"/>
      <c r="WY197" s="19"/>
      <c r="WZ197" s="19"/>
      <c r="XA197" s="19"/>
      <c r="XB197" s="19"/>
      <c r="XC197" s="19"/>
      <c r="XD197" s="19"/>
      <c r="XE197" s="19"/>
      <c r="XF197" s="19"/>
      <c r="XG197" s="19"/>
      <c r="XH197" s="19"/>
      <c r="XI197" s="19"/>
      <c r="XJ197" s="19"/>
      <c r="XK197" s="19"/>
      <c r="XL197" s="19"/>
      <c r="XM197" s="19"/>
      <c r="XN197" s="19"/>
      <c r="XO197" s="19"/>
      <c r="XP197" s="19"/>
      <c r="XQ197" s="19"/>
      <c r="XR197" s="19"/>
      <c r="XS197" s="19"/>
      <c r="XT197" s="19"/>
      <c r="XU197" s="19"/>
      <c r="XV197" s="19"/>
      <c r="XW197" s="19"/>
      <c r="XX197" s="19"/>
      <c r="XY197" s="19"/>
      <c r="XZ197" s="19"/>
      <c r="YA197" s="19"/>
      <c r="YB197" s="19"/>
      <c r="YC197" s="19"/>
      <c r="YD197" s="19"/>
      <c r="YE197" s="19"/>
      <c r="YF197" s="19"/>
      <c r="YG197" s="19"/>
      <c r="YH197" s="19"/>
      <c r="YI197" s="19"/>
      <c r="YJ197" s="19"/>
      <c r="YK197" s="19"/>
      <c r="YL197" s="19"/>
      <c r="YM197" s="19"/>
      <c r="YN197" s="19"/>
      <c r="YO197" s="19"/>
      <c r="YP197" s="19"/>
      <c r="YQ197" s="19"/>
      <c r="YR197" s="19"/>
      <c r="YS197" s="19"/>
      <c r="YT197" s="19"/>
      <c r="YU197" s="19"/>
      <c r="YV197" s="19"/>
      <c r="YW197" s="19"/>
      <c r="YX197" s="19"/>
      <c r="YY197" s="19"/>
      <c r="YZ197" s="19"/>
      <c r="ZA197" s="19"/>
      <c r="ZB197" s="19"/>
      <c r="ZC197" s="19"/>
      <c r="ZD197" s="19"/>
      <c r="ZE197" s="19"/>
      <c r="ZF197" s="19"/>
      <c r="ZG197" s="19"/>
      <c r="ZH197" s="19"/>
      <c r="ZI197" s="19"/>
      <c r="ZJ197" s="19"/>
      <c r="ZK197" s="19"/>
      <c r="ZL197" s="19"/>
      <c r="ZM197" s="19"/>
      <c r="ZN197" s="19"/>
      <c r="ZO197" s="19"/>
      <c r="ZP197" s="19"/>
      <c r="ZQ197" s="19"/>
      <c r="ZR197" s="19"/>
      <c r="ZS197" s="19"/>
      <c r="ZT197" s="19"/>
      <c r="ZU197" s="19"/>
      <c r="ZV197" s="19"/>
      <c r="ZW197" s="19"/>
      <c r="ZX197" s="19"/>
      <c r="ZY197" s="19"/>
      <c r="ZZ197" s="19"/>
      <c r="AAA197" s="19"/>
      <c r="AAB197" s="19"/>
      <c r="AAC197" s="19"/>
      <c r="AAD197" s="19"/>
      <c r="AAE197" s="19"/>
      <c r="AAF197" s="19"/>
      <c r="AAG197" s="19"/>
      <c r="AAH197" s="19"/>
      <c r="AAI197" s="19"/>
      <c r="AAJ197" s="19"/>
      <c r="AAK197" s="19"/>
      <c r="AAL197" s="19"/>
      <c r="AAM197" s="19"/>
      <c r="AAN197" s="19"/>
      <c r="AAO197" s="19"/>
      <c r="AAP197" s="19"/>
      <c r="AAQ197" s="19"/>
      <c r="AAR197" s="19"/>
      <c r="AAS197" s="19"/>
      <c r="AAT197" s="19"/>
      <c r="AAU197" s="19"/>
      <c r="AAV197" s="19"/>
      <c r="AAW197" s="19"/>
      <c r="AAX197" s="19"/>
      <c r="AAY197" s="19"/>
      <c r="AAZ197" s="19"/>
      <c r="ABA197" s="19"/>
      <c r="ABB197" s="19"/>
      <c r="ABC197" s="19"/>
      <c r="ABD197" s="19"/>
      <c r="ABE197" s="19"/>
      <c r="ABF197" s="19"/>
      <c r="ABG197" s="19"/>
      <c r="ABH197" s="19"/>
      <c r="ABI197" s="19"/>
      <c r="ABJ197" s="19"/>
      <c r="ABK197" s="19"/>
      <c r="ABL197" s="19"/>
      <c r="ABM197" s="19"/>
      <c r="ABN197" s="19"/>
      <c r="ABO197" s="19"/>
      <c r="ABP197" s="19"/>
      <c r="ABQ197" s="19"/>
      <c r="ABR197" s="19"/>
      <c r="ABS197" s="19"/>
      <c r="ABT197" s="19"/>
      <c r="ABU197" s="19"/>
      <c r="ABV197" s="19"/>
      <c r="ABW197" s="19"/>
      <c r="ABX197" s="19"/>
      <c r="ABY197" s="19"/>
      <c r="ABZ197" s="19"/>
      <c r="ACA197" s="19"/>
      <c r="ACB197" s="19"/>
      <c r="ACC197" s="19"/>
      <c r="ACD197" s="19"/>
      <c r="ACE197" s="19"/>
      <c r="ACF197" s="19"/>
      <c r="ACG197" s="19"/>
      <c r="ACH197" s="19"/>
      <c r="ACI197" s="19"/>
      <c r="ACJ197" s="19"/>
      <c r="ACK197" s="19"/>
      <c r="ACL197" s="19"/>
      <c r="ACM197" s="19"/>
      <c r="ACN197" s="19"/>
      <c r="ACO197" s="19"/>
      <c r="ACP197" s="19"/>
      <c r="ACQ197" s="19"/>
      <c r="ACR197" s="19"/>
      <c r="ACS197" s="19"/>
      <c r="ACT197" s="19"/>
      <c r="ACU197" s="19"/>
      <c r="ACV197" s="19"/>
      <c r="ACW197" s="19"/>
      <c r="ACX197" s="19"/>
      <c r="ACY197" s="19"/>
      <c r="ACZ197" s="19"/>
      <c r="ADA197" s="19"/>
      <c r="ADB197" s="19"/>
      <c r="ADC197" s="19"/>
      <c r="ADD197" s="19"/>
      <c r="ADE197" s="19"/>
      <c r="ADF197" s="19"/>
      <c r="ADG197" s="19"/>
      <c r="ADH197" s="19"/>
      <c r="ADI197" s="19"/>
      <c r="ADJ197" s="19"/>
      <c r="ADK197" s="19"/>
      <c r="ADL197" s="19"/>
      <c r="ADM197" s="19"/>
      <c r="ADN197" s="19"/>
      <c r="ADO197" s="19"/>
      <c r="ADP197" s="19"/>
      <c r="ADQ197" s="19"/>
      <c r="ADR197" s="19"/>
      <c r="ADS197" s="19"/>
      <c r="ADT197" s="19"/>
      <c r="ADU197" s="19"/>
      <c r="ADV197" s="19"/>
      <c r="ADW197" s="19"/>
      <c r="ADX197" s="19"/>
      <c r="ADY197" s="19"/>
      <c r="ADZ197" s="19"/>
      <c r="AEA197" s="19"/>
      <c r="AEB197" s="19"/>
      <c r="AEC197" s="19"/>
      <c r="AED197" s="19"/>
      <c r="AEE197" s="19"/>
      <c r="AEF197" s="19"/>
      <c r="AEG197" s="19"/>
      <c r="AEH197" s="19"/>
      <c r="AEI197" s="19"/>
      <c r="AEJ197" s="19"/>
      <c r="AEK197" s="19"/>
      <c r="AEL197" s="19"/>
      <c r="AEM197" s="19"/>
      <c r="AEN197" s="19"/>
      <c r="AEO197" s="19"/>
      <c r="AEP197" s="19"/>
      <c r="AEQ197" s="19"/>
      <c r="AER197" s="19"/>
      <c r="AES197" s="19"/>
      <c r="AET197" s="19"/>
      <c r="AEU197" s="19"/>
      <c r="AEV197" s="19"/>
      <c r="AEW197" s="19"/>
      <c r="AEX197" s="19"/>
      <c r="AEY197" s="19"/>
      <c r="AEZ197" s="19"/>
      <c r="AFA197" s="19"/>
      <c r="AFB197" s="19"/>
      <c r="AFC197" s="19"/>
      <c r="AFD197" s="19"/>
      <c r="AFE197" s="19"/>
      <c r="AFF197" s="19"/>
      <c r="AFG197" s="19"/>
      <c r="AFH197" s="19"/>
      <c r="AFI197" s="19"/>
      <c r="AFJ197" s="19"/>
      <c r="AFK197" s="19"/>
      <c r="AFL197" s="19"/>
      <c r="AFM197" s="19"/>
      <c r="AFN197" s="19"/>
      <c r="AFO197" s="19"/>
      <c r="AFP197" s="19"/>
      <c r="AFQ197" s="19"/>
      <c r="AFR197" s="19"/>
      <c r="AFS197" s="19"/>
      <c r="AFT197" s="19"/>
      <c r="AFU197" s="19"/>
      <c r="AFV197" s="19"/>
      <c r="AFW197" s="19"/>
      <c r="AFX197" s="19"/>
      <c r="AFY197" s="19"/>
      <c r="AFZ197" s="19"/>
      <c r="AGA197" s="19"/>
      <c r="AGB197" s="19"/>
      <c r="AGC197" s="19"/>
      <c r="AGD197" s="19"/>
      <c r="AGE197" s="19"/>
      <c r="AGF197" s="19"/>
      <c r="AGG197" s="19"/>
      <c r="AGH197" s="19"/>
      <c r="AGI197" s="19"/>
      <c r="AGJ197" s="19"/>
      <c r="AGK197" s="19"/>
      <c r="AGL197" s="19"/>
      <c r="AGM197" s="19"/>
      <c r="AGN197" s="19"/>
      <c r="AGO197" s="19"/>
      <c r="AGP197" s="19"/>
      <c r="AGQ197" s="19"/>
      <c r="AGR197" s="19"/>
      <c r="AGS197" s="19"/>
      <c r="AGT197" s="19"/>
      <c r="AGU197" s="19"/>
      <c r="AGV197" s="19"/>
      <c r="AGW197" s="19"/>
      <c r="AGX197" s="19"/>
      <c r="AGY197" s="19"/>
      <c r="AGZ197" s="19"/>
      <c r="AHA197" s="19"/>
      <c r="AHB197" s="19"/>
      <c r="AHC197" s="19"/>
      <c r="AHD197" s="19"/>
      <c r="AHE197" s="19"/>
      <c r="AHF197" s="19"/>
      <c r="AHG197" s="19"/>
      <c r="AHH197" s="19"/>
      <c r="AHI197" s="19"/>
      <c r="AHJ197" s="19"/>
      <c r="AHK197" s="19"/>
      <c r="AHL197" s="19"/>
      <c r="AHM197" s="19"/>
      <c r="AHN197" s="19"/>
      <c r="AHO197" s="19"/>
      <c r="AHP197" s="19"/>
      <c r="AHQ197" s="19"/>
      <c r="AHR197" s="19"/>
      <c r="AHS197" s="19"/>
      <c r="AHT197" s="19"/>
      <c r="AHU197" s="19"/>
      <c r="AHV197" s="19"/>
      <c r="AHW197" s="19"/>
      <c r="AHX197" s="19"/>
      <c r="AHY197" s="19"/>
      <c r="AHZ197" s="19"/>
      <c r="AIA197" s="19"/>
      <c r="AIB197" s="19"/>
      <c r="AIC197" s="19"/>
      <c r="AID197" s="19"/>
      <c r="AIE197" s="19"/>
      <c r="AIF197" s="19"/>
      <c r="AIG197" s="19"/>
      <c r="AIH197" s="19"/>
      <c r="AII197" s="19"/>
      <c r="AIJ197" s="19"/>
      <c r="AIK197" s="19"/>
      <c r="AIL197" s="19"/>
      <c r="AIM197" s="19"/>
      <c r="AIN197" s="19"/>
      <c r="AIO197" s="19"/>
      <c r="AIP197" s="19"/>
      <c r="AIQ197" s="19"/>
      <c r="AIR197" s="19"/>
      <c r="AIS197" s="19"/>
      <c r="AIT197" s="19"/>
      <c r="AIU197" s="19"/>
      <c r="AIV197" s="19"/>
      <c r="AIW197" s="19"/>
      <c r="AIX197" s="19"/>
      <c r="AIY197" s="19"/>
      <c r="AIZ197" s="19"/>
      <c r="AJA197" s="19"/>
      <c r="AJB197" s="19"/>
      <c r="AJC197" s="19"/>
      <c r="AJD197" s="19"/>
      <c r="AJE197" s="19"/>
      <c r="AJF197" s="19"/>
      <c r="AJG197" s="19"/>
      <c r="AJH197" s="19"/>
      <c r="AJI197" s="19"/>
      <c r="AJJ197" s="19"/>
      <c r="AJK197" s="19"/>
      <c r="AJL197" s="19"/>
      <c r="AJM197" s="19"/>
      <c r="AJN197" s="19"/>
      <c r="AJO197" s="19"/>
      <c r="AJP197" s="19"/>
      <c r="AJQ197" s="19"/>
      <c r="AJR197" s="19"/>
      <c r="AJS197" s="19"/>
      <c r="AJT197" s="19"/>
      <c r="AJU197" s="19"/>
      <c r="AJV197" s="19"/>
      <c r="AJW197" s="19"/>
      <c r="AJX197" s="19"/>
      <c r="AJY197" s="19"/>
      <c r="AJZ197" s="19"/>
      <c r="AKA197" s="19"/>
      <c r="AKB197" s="19"/>
      <c r="AKC197" s="19"/>
      <c r="AKD197" s="19"/>
      <c r="AKE197" s="19"/>
      <c r="AKF197" s="19"/>
      <c r="AKG197" s="19"/>
      <c r="AKH197" s="19"/>
      <c r="AKI197" s="19"/>
      <c r="AKJ197" s="19"/>
      <c r="AKK197" s="19"/>
      <c r="AKL197" s="19"/>
      <c r="AKM197" s="19"/>
      <c r="AKN197" s="19"/>
      <c r="AKO197" s="19"/>
      <c r="AKP197" s="19"/>
      <c r="AKQ197" s="19"/>
      <c r="AKR197" s="19"/>
      <c r="AKS197" s="19"/>
      <c r="AKT197" s="19"/>
      <c r="AKU197" s="19"/>
      <c r="AKV197" s="19"/>
      <c r="AKW197" s="19"/>
      <c r="AKX197" s="19"/>
      <c r="AKY197" s="19"/>
      <c r="AKZ197" s="19"/>
      <c r="ALA197" s="19"/>
      <c r="ALB197" s="19"/>
      <c r="ALC197" s="19"/>
      <c r="ALD197" s="19"/>
      <c r="ALE197" s="19"/>
      <c r="ALF197" s="19"/>
      <c r="ALG197" s="19"/>
      <c r="ALH197" s="19"/>
      <c r="ALI197" s="19"/>
      <c r="ALJ197" s="19"/>
      <c r="ALK197" s="19"/>
      <c r="ALL197" s="19"/>
      <c r="ALM197" s="19"/>
      <c r="ALN197" s="19"/>
      <c r="ALO197" s="19"/>
      <c r="ALP197" s="19"/>
      <c r="ALQ197" s="19"/>
      <c r="ALR197" s="19"/>
      <c r="ALS197" s="19"/>
      <c r="ALT197" s="19"/>
      <c r="ALU197" s="19"/>
      <c r="ALV197" s="19"/>
      <c r="ALW197" s="19"/>
      <c r="ALX197" s="19"/>
      <c r="ALY197" s="19"/>
      <c r="ALZ197" s="19"/>
      <c r="AMA197" s="19"/>
      <c r="AMB197" s="19"/>
      <c r="AMC197" s="19"/>
      <c r="AMD197" s="19"/>
      <c r="AME197" s="19"/>
    </row>
    <row r="198" spans="1:1019" s="27" customFormat="1" ht="14.5" x14ac:dyDescent="0.35">
      <c r="A198" s="13" t="s">
        <v>328</v>
      </c>
      <c r="B198" s="24" t="s">
        <v>329</v>
      </c>
      <c r="C198" s="20" t="s">
        <v>330</v>
      </c>
      <c r="D198" s="28" t="s">
        <v>698</v>
      </c>
      <c r="E198" s="29">
        <v>44567</v>
      </c>
      <c r="F198" s="29">
        <v>45296</v>
      </c>
      <c r="G198" s="30">
        <v>227420</v>
      </c>
      <c r="H198" s="31">
        <v>44917</v>
      </c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9"/>
      <c r="DJ198" s="19"/>
      <c r="DK198" s="19"/>
      <c r="DL198" s="19"/>
      <c r="DM198" s="19"/>
      <c r="DN198" s="19"/>
      <c r="DO198" s="19"/>
      <c r="DP198" s="19"/>
      <c r="DQ198" s="19"/>
      <c r="DR198" s="19"/>
      <c r="DS198" s="19"/>
      <c r="DT198" s="19"/>
      <c r="DU198" s="19"/>
      <c r="DV198" s="19"/>
      <c r="DW198" s="19"/>
      <c r="DX198" s="19"/>
      <c r="DY198" s="19"/>
      <c r="DZ198" s="19"/>
      <c r="EA198" s="19"/>
      <c r="EB198" s="19"/>
      <c r="EC198" s="19"/>
      <c r="ED198" s="19"/>
      <c r="EE198" s="19"/>
      <c r="EF198" s="19"/>
      <c r="EG198" s="19"/>
      <c r="EH198" s="19"/>
      <c r="EI198" s="19"/>
      <c r="EJ198" s="19"/>
      <c r="EK198" s="19"/>
      <c r="EL198" s="19"/>
      <c r="EM198" s="19"/>
      <c r="EN198" s="19"/>
      <c r="EO198" s="19"/>
      <c r="EP198" s="19"/>
      <c r="EQ198" s="19"/>
      <c r="ER198" s="19"/>
      <c r="ES198" s="19"/>
      <c r="ET198" s="19"/>
      <c r="EU198" s="19"/>
      <c r="EV198" s="19"/>
      <c r="EW198" s="19"/>
      <c r="EX198" s="19"/>
      <c r="EY198" s="19"/>
      <c r="EZ198" s="19"/>
      <c r="FA198" s="19"/>
      <c r="FB198" s="19"/>
      <c r="FC198" s="19"/>
      <c r="FD198" s="19"/>
      <c r="FE198" s="19"/>
      <c r="FF198" s="19"/>
      <c r="FG198" s="19"/>
      <c r="FH198" s="19"/>
      <c r="FI198" s="19"/>
      <c r="FJ198" s="19"/>
      <c r="FK198" s="19"/>
      <c r="FL198" s="19"/>
      <c r="FM198" s="19"/>
      <c r="FN198" s="19"/>
      <c r="FO198" s="19"/>
      <c r="FP198" s="19"/>
      <c r="FQ198" s="19"/>
      <c r="FR198" s="19"/>
      <c r="FS198" s="19"/>
      <c r="FT198" s="19"/>
      <c r="FU198" s="19"/>
      <c r="FV198" s="19"/>
      <c r="FW198" s="19"/>
      <c r="FX198" s="19"/>
      <c r="FY198" s="19"/>
      <c r="FZ198" s="19"/>
      <c r="GA198" s="19"/>
      <c r="GB198" s="19"/>
      <c r="GC198" s="19"/>
      <c r="GD198" s="19"/>
      <c r="GE198" s="19"/>
      <c r="GF198" s="19"/>
      <c r="GG198" s="19"/>
      <c r="GH198" s="19"/>
      <c r="GI198" s="19"/>
      <c r="GJ198" s="19"/>
      <c r="GK198" s="19"/>
      <c r="GL198" s="19"/>
      <c r="GM198" s="19"/>
      <c r="GN198" s="19"/>
      <c r="GO198" s="19"/>
      <c r="GP198" s="19"/>
      <c r="GQ198" s="19"/>
      <c r="GR198" s="19"/>
      <c r="GS198" s="19"/>
      <c r="GT198" s="19"/>
      <c r="GU198" s="19"/>
      <c r="GV198" s="19"/>
      <c r="GW198" s="19"/>
      <c r="GX198" s="19"/>
      <c r="GY198" s="19"/>
      <c r="GZ198" s="19"/>
      <c r="HA198" s="19"/>
      <c r="HB198" s="19"/>
      <c r="HC198" s="19"/>
      <c r="HD198" s="19"/>
      <c r="HE198" s="19"/>
      <c r="HF198" s="19"/>
      <c r="HG198" s="19"/>
      <c r="HH198" s="19"/>
      <c r="HI198" s="19"/>
      <c r="HJ198" s="19"/>
      <c r="HK198" s="19"/>
      <c r="HL198" s="19"/>
      <c r="HM198" s="19"/>
      <c r="HN198" s="19"/>
      <c r="HO198" s="19"/>
      <c r="HP198" s="19"/>
      <c r="HQ198" s="19"/>
      <c r="HR198" s="19"/>
      <c r="HS198" s="19"/>
      <c r="HT198" s="19"/>
      <c r="HU198" s="19"/>
      <c r="HV198" s="19"/>
      <c r="HW198" s="19"/>
      <c r="HX198" s="19"/>
      <c r="HY198" s="19"/>
      <c r="HZ198" s="19"/>
      <c r="IA198" s="19"/>
      <c r="IB198" s="19"/>
      <c r="IC198" s="19"/>
      <c r="ID198" s="19"/>
      <c r="IE198" s="19"/>
      <c r="IF198" s="19"/>
      <c r="IG198" s="19"/>
      <c r="IH198" s="19"/>
      <c r="II198" s="19"/>
      <c r="IJ198" s="19"/>
      <c r="IK198" s="19"/>
      <c r="IL198" s="19"/>
      <c r="IM198" s="19"/>
      <c r="IN198" s="19"/>
      <c r="IO198" s="19"/>
      <c r="IP198" s="19"/>
      <c r="IQ198" s="19"/>
      <c r="IR198" s="19"/>
      <c r="IS198" s="19"/>
      <c r="IT198" s="19"/>
      <c r="IU198" s="19"/>
      <c r="IV198" s="19"/>
      <c r="IW198" s="19"/>
      <c r="IX198" s="19"/>
      <c r="IY198" s="19"/>
      <c r="IZ198" s="19"/>
      <c r="JA198" s="19"/>
      <c r="JB198" s="19"/>
      <c r="JC198" s="19"/>
      <c r="JD198" s="19"/>
      <c r="JE198" s="19"/>
      <c r="JF198" s="19"/>
      <c r="JG198" s="19"/>
      <c r="JH198" s="19"/>
      <c r="JI198" s="19"/>
      <c r="JJ198" s="19"/>
      <c r="JK198" s="19"/>
      <c r="JL198" s="19"/>
      <c r="JM198" s="19"/>
      <c r="JN198" s="19"/>
      <c r="JO198" s="19"/>
      <c r="JP198" s="19"/>
      <c r="JQ198" s="19"/>
      <c r="JR198" s="19"/>
      <c r="JS198" s="19"/>
      <c r="JT198" s="19"/>
      <c r="JU198" s="19"/>
      <c r="JV198" s="19"/>
      <c r="JW198" s="19"/>
      <c r="JX198" s="19"/>
      <c r="JY198" s="19"/>
      <c r="JZ198" s="19"/>
      <c r="KA198" s="19"/>
      <c r="KB198" s="19"/>
      <c r="KC198" s="19"/>
      <c r="KD198" s="19"/>
      <c r="KE198" s="19"/>
      <c r="KF198" s="19"/>
      <c r="KG198" s="19"/>
      <c r="KH198" s="19"/>
      <c r="KI198" s="19"/>
      <c r="KJ198" s="19"/>
      <c r="KK198" s="19"/>
      <c r="KL198" s="19"/>
      <c r="KM198" s="19"/>
      <c r="KN198" s="19"/>
      <c r="KO198" s="19"/>
      <c r="KP198" s="19"/>
      <c r="KQ198" s="19"/>
      <c r="KR198" s="19"/>
      <c r="KS198" s="19"/>
      <c r="KT198" s="19"/>
      <c r="KU198" s="19"/>
      <c r="KV198" s="19"/>
      <c r="KW198" s="19"/>
      <c r="KX198" s="19"/>
      <c r="KY198" s="19"/>
      <c r="KZ198" s="19"/>
      <c r="LA198" s="19"/>
      <c r="LB198" s="19"/>
      <c r="LC198" s="19"/>
      <c r="LD198" s="19"/>
      <c r="LE198" s="19"/>
      <c r="LF198" s="19"/>
      <c r="LG198" s="19"/>
      <c r="LH198" s="19"/>
      <c r="LI198" s="19"/>
      <c r="LJ198" s="19"/>
      <c r="LK198" s="19"/>
      <c r="LL198" s="19"/>
      <c r="LM198" s="19"/>
      <c r="LN198" s="19"/>
      <c r="LO198" s="19"/>
      <c r="LP198" s="19"/>
      <c r="LQ198" s="19"/>
      <c r="LR198" s="19"/>
      <c r="LS198" s="19"/>
      <c r="LT198" s="19"/>
      <c r="LU198" s="19"/>
      <c r="LV198" s="19"/>
      <c r="LW198" s="19"/>
      <c r="LX198" s="19"/>
      <c r="LY198" s="19"/>
      <c r="LZ198" s="19"/>
      <c r="MA198" s="19"/>
      <c r="MB198" s="19"/>
      <c r="MC198" s="19"/>
      <c r="MD198" s="19"/>
      <c r="ME198" s="19"/>
      <c r="MF198" s="19"/>
      <c r="MG198" s="19"/>
      <c r="MH198" s="19"/>
      <c r="MI198" s="19"/>
      <c r="MJ198" s="19"/>
      <c r="MK198" s="19"/>
      <c r="ML198" s="19"/>
      <c r="MM198" s="19"/>
      <c r="MN198" s="19"/>
      <c r="MO198" s="19"/>
      <c r="MP198" s="19"/>
      <c r="MQ198" s="19"/>
      <c r="MR198" s="19"/>
      <c r="MS198" s="19"/>
      <c r="MT198" s="19"/>
      <c r="MU198" s="19"/>
      <c r="MV198" s="19"/>
      <c r="MW198" s="19"/>
      <c r="MX198" s="19"/>
      <c r="MY198" s="19"/>
      <c r="MZ198" s="19"/>
      <c r="NA198" s="19"/>
      <c r="NB198" s="19"/>
      <c r="NC198" s="19"/>
      <c r="ND198" s="19"/>
      <c r="NE198" s="19"/>
      <c r="NF198" s="19"/>
      <c r="NG198" s="19"/>
      <c r="NH198" s="19"/>
      <c r="NI198" s="19"/>
      <c r="NJ198" s="19"/>
      <c r="NK198" s="19"/>
      <c r="NL198" s="19"/>
      <c r="NM198" s="19"/>
      <c r="NN198" s="19"/>
      <c r="NO198" s="19"/>
      <c r="NP198" s="19"/>
      <c r="NQ198" s="19"/>
      <c r="NR198" s="19"/>
      <c r="NS198" s="19"/>
      <c r="NT198" s="19"/>
      <c r="NU198" s="19"/>
      <c r="NV198" s="19"/>
      <c r="NW198" s="19"/>
      <c r="NX198" s="19"/>
      <c r="NY198" s="19"/>
      <c r="NZ198" s="19"/>
      <c r="OA198" s="19"/>
      <c r="OB198" s="19"/>
      <c r="OC198" s="19"/>
      <c r="OD198" s="19"/>
      <c r="OE198" s="19"/>
      <c r="OF198" s="19"/>
      <c r="OG198" s="19"/>
      <c r="OH198" s="19"/>
      <c r="OI198" s="19"/>
      <c r="OJ198" s="19"/>
      <c r="OK198" s="19"/>
      <c r="OL198" s="19"/>
      <c r="OM198" s="19"/>
      <c r="ON198" s="19"/>
      <c r="OO198" s="19"/>
      <c r="OP198" s="19"/>
      <c r="OQ198" s="19"/>
      <c r="OR198" s="19"/>
      <c r="OS198" s="19"/>
      <c r="OT198" s="19"/>
      <c r="OU198" s="19"/>
      <c r="OV198" s="19"/>
      <c r="OW198" s="19"/>
      <c r="OX198" s="19"/>
      <c r="OY198" s="19"/>
      <c r="OZ198" s="19"/>
      <c r="PA198" s="19"/>
      <c r="PB198" s="19"/>
      <c r="PC198" s="19"/>
      <c r="PD198" s="19"/>
      <c r="PE198" s="19"/>
      <c r="PF198" s="19"/>
      <c r="PG198" s="19"/>
      <c r="PH198" s="19"/>
      <c r="PI198" s="19"/>
      <c r="PJ198" s="19"/>
      <c r="PK198" s="19"/>
      <c r="PL198" s="19"/>
      <c r="PM198" s="19"/>
      <c r="PN198" s="19"/>
      <c r="PO198" s="19"/>
      <c r="PP198" s="19"/>
      <c r="PQ198" s="19"/>
      <c r="PR198" s="19"/>
      <c r="PS198" s="19"/>
      <c r="PT198" s="19"/>
      <c r="PU198" s="19"/>
      <c r="PV198" s="19"/>
      <c r="PW198" s="19"/>
      <c r="PX198" s="19"/>
      <c r="PY198" s="19"/>
      <c r="PZ198" s="19"/>
      <c r="QA198" s="19"/>
      <c r="QB198" s="19"/>
      <c r="QC198" s="19"/>
      <c r="QD198" s="19"/>
      <c r="QE198" s="19"/>
      <c r="QF198" s="19"/>
      <c r="QG198" s="19"/>
      <c r="QH198" s="19"/>
      <c r="QI198" s="19"/>
      <c r="QJ198" s="19"/>
      <c r="QK198" s="19"/>
      <c r="QL198" s="19"/>
      <c r="QM198" s="19"/>
      <c r="QN198" s="19"/>
      <c r="QO198" s="19"/>
      <c r="QP198" s="19"/>
      <c r="QQ198" s="19"/>
      <c r="QR198" s="19"/>
      <c r="QS198" s="19"/>
      <c r="QT198" s="19"/>
      <c r="QU198" s="19"/>
      <c r="QV198" s="19"/>
      <c r="QW198" s="19"/>
      <c r="QX198" s="19"/>
      <c r="QY198" s="19"/>
      <c r="QZ198" s="19"/>
      <c r="RA198" s="19"/>
      <c r="RB198" s="19"/>
      <c r="RC198" s="19"/>
      <c r="RD198" s="19"/>
      <c r="RE198" s="19"/>
      <c r="RF198" s="19"/>
      <c r="RG198" s="19"/>
      <c r="RH198" s="19"/>
      <c r="RI198" s="19"/>
      <c r="RJ198" s="19"/>
      <c r="RK198" s="19"/>
      <c r="RL198" s="19"/>
      <c r="RM198" s="19"/>
      <c r="RN198" s="19"/>
      <c r="RO198" s="19"/>
      <c r="RP198" s="19"/>
      <c r="RQ198" s="19"/>
      <c r="RR198" s="19"/>
      <c r="RS198" s="19"/>
      <c r="RT198" s="19"/>
      <c r="RU198" s="19"/>
      <c r="RV198" s="19"/>
      <c r="RW198" s="19"/>
      <c r="RX198" s="19"/>
      <c r="RY198" s="19"/>
      <c r="RZ198" s="19"/>
      <c r="SA198" s="19"/>
      <c r="SB198" s="19"/>
      <c r="SC198" s="19"/>
      <c r="SD198" s="19"/>
      <c r="SE198" s="19"/>
      <c r="SF198" s="19"/>
      <c r="SG198" s="19"/>
      <c r="SH198" s="19"/>
      <c r="SI198" s="19"/>
      <c r="SJ198" s="19"/>
      <c r="SK198" s="19"/>
      <c r="SL198" s="19"/>
      <c r="SM198" s="19"/>
      <c r="SN198" s="19"/>
      <c r="SO198" s="19"/>
      <c r="SP198" s="19"/>
      <c r="SQ198" s="19"/>
      <c r="SR198" s="19"/>
      <c r="SS198" s="19"/>
      <c r="ST198" s="19"/>
      <c r="SU198" s="19"/>
      <c r="SV198" s="19"/>
      <c r="SW198" s="19"/>
      <c r="SX198" s="19"/>
      <c r="SY198" s="19"/>
      <c r="SZ198" s="19"/>
      <c r="TA198" s="19"/>
      <c r="TB198" s="19"/>
      <c r="TC198" s="19"/>
      <c r="TD198" s="19"/>
      <c r="TE198" s="19"/>
      <c r="TF198" s="19"/>
      <c r="TG198" s="19"/>
      <c r="TH198" s="19"/>
      <c r="TI198" s="19"/>
      <c r="TJ198" s="19"/>
      <c r="TK198" s="19"/>
      <c r="TL198" s="19"/>
      <c r="TM198" s="19"/>
      <c r="TN198" s="19"/>
      <c r="TO198" s="19"/>
      <c r="TP198" s="19"/>
      <c r="TQ198" s="19"/>
      <c r="TR198" s="19"/>
      <c r="TS198" s="19"/>
      <c r="TT198" s="19"/>
      <c r="TU198" s="19"/>
      <c r="TV198" s="19"/>
      <c r="TW198" s="19"/>
      <c r="TX198" s="19"/>
      <c r="TY198" s="19"/>
      <c r="TZ198" s="19"/>
      <c r="UA198" s="19"/>
      <c r="UB198" s="19"/>
      <c r="UC198" s="19"/>
      <c r="UD198" s="19"/>
      <c r="UE198" s="19"/>
      <c r="UF198" s="19"/>
      <c r="UG198" s="19"/>
      <c r="UH198" s="19"/>
      <c r="UI198" s="19"/>
      <c r="UJ198" s="19"/>
      <c r="UK198" s="19"/>
      <c r="UL198" s="19"/>
      <c r="UM198" s="19"/>
      <c r="UN198" s="19"/>
      <c r="UO198" s="19"/>
      <c r="UP198" s="19"/>
      <c r="UQ198" s="19"/>
      <c r="UR198" s="19"/>
      <c r="US198" s="19"/>
      <c r="UT198" s="19"/>
      <c r="UU198" s="19"/>
      <c r="UV198" s="19"/>
      <c r="UW198" s="19"/>
      <c r="UX198" s="19"/>
      <c r="UY198" s="19"/>
      <c r="UZ198" s="19"/>
      <c r="VA198" s="19"/>
      <c r="VB198" s="19"/>
      <c r="VC198" s="19"/>
      <c r="VD198" s="19"/>
      <c r="VE198" s="19"/>
      <c r="VF198" s="19"/>
      <c r="VG198" s="19"/>
      <c r="VH198" s="19"/>
      <c r="VI198" s="19"/>
      <c r="VJ198" s="19"/>
      <c r="VK198" s="19"/>
      <c r="VL198" s="19"/>
      <c r="VM198" s="19"/>
      <c r="VN198" s="19"/>
      <c r="VO198" s="19"/>
      <c r="VP198" s="19"/>
      <c r="VQ198" s="19"/>
      <c r="VR198" s="19"/>
      <c r="VS198" s="19"/>
      <c r="VT198" s="19"/>
      <c r="VU198" s="19"/>
      <c r="VV198" s="19"/>
      <c r="VW198" s="19"/>
      <c r="VX198" s="19"/>
      <c r="VY198" s="19"/>
      <c r="VZ198" s="19"/>
      <c r="WA198" s="19"/>
      <c r="WB198" s="19"/>
      <c r="WC198" s="19"/>
      <c r="WD198" s="19"/>
      <c r="WE198" s="19"/>
      <c r="WF198" s="19"/>
      <c r="WG198" s="19"/>
      <c r="WH198" s="19"/>
      <c r="WI198" s="19"/>
      <c r="WJ198" s="19"/>
      <c r="WK198" s="19"/>
      <c r="WL198" s="19"/>
      <c r="WM198" s="19"/>
      <c r="WN198" s="19"/>
      <c r="WO198" s="19"/>
      <c r="WP198" s="19"/>
      <c r="WQ198" s="19"/>
      <c r="WR198" s="19"/>
      <c r="WS198" s="19"/>
      <c r="WT198" s="19"/>
      <c r="WU198" s="19"/>
      <c r="WV198" s="19"/>
      <c r="WW198" s="19"/>
      <c r="WX198" s="19"/>
      <c r="WY198" s="19"/>
      <c r="WZ198" s="19"/>
      <c r="XA198" s="19"/>
      <c r="XB198" s="19"/>
      <c r="XC198" s="19"/>
      <c r="XD198" s="19"/>
      <c r="XE198" s="19"/>
      <c r="XF198" s="19"/>
      <c r="XG198" s="19"/>
      <c r="XH198" s="19"/>
      <c r="XI198" s="19"/>
      <c r="XJ198" s="19"/>
      <c r="XK198" s="19"/>
      <c r="XL198" s="19"/>
      <c r="XM198" s="19"/>
      <c r="XN198" s="19"/>
      <c r="XO198" s="19"/>
      <c r="XP198" s="19"/>
      <c r="XQ198" s="19"/>
      <c r="XR198" s="19"/>
      <c r="XS198" s="19"/>
      <c r="XT198" s="19"/>
      <c r="XU198" s="19"/>
      <c r="XV198" s="19"/>
      <c r="XW198" s="19"/>
      <c r="XX198" s="19"/>
      <c r="XY198" s="19"/>
      <c r="XZ198" s="19"/>
      <c r="YA198" s="19"/>
      <c r="YB198" s="19"/>
      <c r="YC198" s="19"/>
      <c r="YD198" s="19"/>
      <c r="YE198" s="19"/>
      <c r="YF198" s="19"/>
      <c r="YG198" s="19"/>
      <c r="YH198" s="19"/>
      <c r="YI198" s="19"/>
      <c r="YJ198" s="19"/>
      <c r="YK198" s="19"/>
      <c r="YL198" s="19"/>
      <c r="YM198" s="19"/>
      <c r="YN198" s="19"/>
      <c r="YO198" s="19"/>
      <c r="YP198" s="19"/>
      <c r="YQ198" s="19"/>
      <c r="YR198" s="19"/>
      <c r="YS198" s="19"/>
      <c r="YT198" s="19"/>
      <c r="YU198" s="19"/>
      <c r="YV198" s="19"/>
      <c r="YW198" s="19"/>
      <c r="YX198" s="19"/>
      <c r="YY198" s="19"/>
      <c r="YZ198" s="19"/>
      <c r="ZA198" s="19"/>
      <c r="ZB198" s="19"/>
      <c r="ZC198" s="19"/>
      <c r="ZD198" s="19"/>
      <c r="ZE198" s="19"/>
      <c r="ZF198" s="19"/>
      <c r="ZG198" s="19"/>
      <c r="ZH198" s="19"/>
      <c r="ZI198" s="19"/>
      <c r="ZJ198" s="19"/>
      <c r="ZK198" s="19"/>
      <c r="ZL198" s="19"/>
      <c r="ZM198" s="19"/>
      <c r="ZN198" s="19"/>
      <c r="ZO198" s="19"/>
      <c r="ZP198" s="19"/>
      <c r="ZQ198" s="19"/>
      <c r="ZR198" s="19"/>
      <c r="ZS198" s="19"/>
      <c r="ZT198" s="19"/>
      <c r="ZU198" s="19"/>
      <c r="ZV198" s="19"/>
      <c r="ZW198" s="19"/>
      <c r="ZX198" s="19"/>
      <c r="ZY198" s="19"/>
      <c r="ZZ198" s="19"/>
      <c r="AAA198" s="19"/>
      <c r="AAB198" s="19"/>
      <c r="AAC198" s="19"/>
      <c r="AAD198" s="19"/>
      <c r="AAE198" s="19"/>
      <c r="AAF198" s="19"/>
      <c r="AAG198" s="19"/>
      <c r="AAH198" s="19"/>
      <c r="AAI198" s="19"/>
      <c r="AAJ198" s="19"/>
      <c r="AAK198" s="19"/>
      <c r="AAL198" s="19"/>
      <c r="AAM198" s="19"/>
      <c r="AAN198" s="19"/>
      <c r="AAO198" s="19"/>
      <c r="AAP198" s="19"/>
      <c r="AAQ198" s="19"/>
      <c r="AAR198" s="19"/>
      <c r="AAS198" s="19"/>
      <c r="AAT198" s="19"/>
      <c r="AAU198" s="19"/>
      <c r="AAV198" s="19"/>
      <c r="AAW198" s="19"/>
      <c r="AAX198" s="19"/>
      <c r="AAY198" s="19"/>
      <c r="AAZ198" s="19"/>
      <c r="ABA198" s="19"/>
      <c r="ABB198" s="19"/>
      <c r="ABC198" s="19"/>
      <c r="ABD198" s="19"/>
      <c r="ABE198" s="19"/>
      <c r="ABF198" s="19"/>
      <c r="ABG198" s="19"/>
      <c r="ABH198" s="19"/>
      <c r="ABI198" s="19"/>
      <c r="ABJ198" s="19"/>
      <c r="ABK198" s="19"/>
      <c r="ABL198" s="19"/>
      <c r="ABM198" s="19"/>
      <c r="ABN198" s="19"/>
      <c r="ABO198" s="19"/>
      <c r="ABP198" s="19"/>
      <c r="ABQ198" s="19"/>
      <c r="ABR198" s="19"/>
      <c r="ABS198" s="19"/>
      <c r="ABT198" s="19"/>
      <c r="ABU198" s="19"/>
      <c r="ABV198" s="19"/>
      <c r="ABW198" s="19"/>
      <c r="ABX198" s="19"/>
      <c r="ABY198" s="19"/>
      <c r="ABZ198" s="19"/>
      <c r="ACA198" s="19"/>
      <c r="ACB198" s="19"/>
      <c r="ACC198" s="19"/>
      <c r="ACD198" s="19"/>
      <c r="ACE198" s="19"/>
      <c r="ACF198" s="19"/>
      <c r="ACG198" s="19"/>
      <c r="ACH198" s="19"/>
      <c r="ACI198" s="19"/>
      <c r="ACJ198" s="19"/>
      <c r="ACK198" s="19"/>
      <c r="ACL198" s="19"/>
      <c r="ACM198" s="19"/>
      <c r="ACN198" s="19"/>
      <c r="ACO198" s="19"/>
      <c r="ACP198" s="19"/>
      <c r="ACQ198" s="19"/>
      <c r="ACR198" s="19"/>
      <c r="ACS198" s="19"/>
      <c r="ACT198" s="19"/>
      <c r="ACU198" s="19"/>
      <c r="ACV198" s="19"/>
      <c r="ACW198" s="19"/>
      <c r="ACX198" s="19"/>
      <c r="ACY198" s="19"/>
      <c r="ACZ198" s="19"/>
      <c r="ADA198" s="19"/>
      <c r="ADB198" s="19"/>
      <c r="ADC198" s="19"/>
      <c r="ADD198" s="19"/>
      <c r="ADE198" s="19"/>
      <c r="ADF198" s="19"/>
      <c r="ADG198" s="19"/>
      <c r="ADH198" s="19"/>
      <c r="ADI198" s="19"/>
      <c r="ADJ198" s="19"/>
      <c r="ADK198" s="19"/>
      <c r="ADL198" s="19"/>
      <c r="ADM198" s="19"/>
      <c r="ADN198" s="19"/>
      <c r="ADO198" s="19"/>
      <c r="ADP198" s="19"/>
      <c r="ADQ198" s="19"/>
      <c r="ADR198" s="19"/>
      <c r="ADS198" s="19"/>
      <c r="ADT198" s="19"/>
      <c r="ADU198" s="19"/>
      <c r="ADV198" s="19"/>
      <c r="ADW198" s="19"/>
      <c r="ADX198" s="19"/>
      <c r="ADY198" s="19"/>
      <c r="ADZ198" s="19"/>
      <c r="AEA198" s="19"/>
      <c r="AEB198" s="19"/>
      <c r="AEC198" s="19"/>
      <c r="AED198" s="19"/>
      <c r="AEE198" s="19"/>
      <c r="AEF198" s="19"/>
      <c r="AEG198" s="19"/>
      <c r="AEH198" s="19"/>
      <c r="AEI198" s="19"/>
      <c r="AEJ198" s="19"/>
      <c r="AEK198" s="19"/>
      <c r="AEL198" s="19"/>
      <c r="AEM198" s="19"/>
      <c r="AEN198" s="19"/>
      <c r="AEO198" s="19"/>
      <c r="AEP198" s="19"/>
      <c r="AEQ198" s="19"/>
      <c r="AER198" s="19"/>
      <c r="AES198" s="19"/>
      <c r="AET198" s="19"/>
      <c r="AEU198" s="19"/>
      <c r="AEV198" s="19"/>
      <c r="AEW198" s="19"/>
      <c r="AEX198" s="19"/>
      <c r="AEY198" s="19"/>
      <c r="AEZ198" s="19"/>
      <c r="AFA198" s="19"/>
      <c r="AFB198" s="19"/>
      <c r="AFC198" s="19"/>
      <c r="AFD198" s="19"/>
      <c r="AFE198" s="19"/>
      <c r="AFF198" s="19"/>
      <c r="AFG198" s="19"/>
      <c r="AFH198" s="19"/>
      <c r="AFI198" s="19"/>
      <c r="AFJ198" s="19"/>
      <c r="AFK198" s="19"/>
      <c r="AFL198" s="19"/>
      <c r="AFM198" s="19"/>
      <c r="AFN198" s="19"/>
      <c r="AFO198" s="19"/>
      <c r="AFP198" s="19"/>
      <c r="AFQ198" s="19"/>
      <c r="AFR198" s="19"/>
      <c r="AFS198" s="19"/>
      <c r="AFT198" s="19"/>
      <c r="AFU198" s="19"/>
      <c r="AFV198" s="19"/>
      <c r="AFW198" s="19"/>
      <c r="AFX198" s="19"/>
      <c r="AFY198" s="19"/>
      <c r="AFZ198" s="19"/>
      <c r="AGA198" s="19"/>
      <c r="AGB198" s="19"/>
      <c r="AGC198" s="19"/>
      <c r="AGD198" s="19"/>
      <c r="AGE198" s="19"/>
      <c r="AGF198" s="19"/>
      <c r="AGG198" s="19"/>
      <c r="AGH198" s="19"/>
      <c r="AGI198" s="19"/>
      <c r="AGJ198" s="19"/>
      <c r="AGK198" s="19"/>
      <c r="AGL198" s="19"/>
      <c r="AGM198" s="19"/>
      <c r="AGN198" s="19"/>
      <c r="AGO198" s="19"/>
      <c r="AGP198" s="19"/>
      <c r="AGQ198" s="19"/>
      <c r="AGR198" s="19"/>
      <c r="AGS198" s="19"/>
      <c r="AGT198" s="19"/>
      <c r="AGU198" s="19"/>
      <c r="AGV198" s="19"/>
      <c r="AGW198" s="19"/>
      <c r="AGX198" s="19"/>
      <c r="AGY198" s="19"/>
      <c r="AGZ198" s="19"/>
      <c r="AHA198" s="19"/>
      <c r="AHB198" s="19"/>
      <c r="AHC198" s="19"/>
      <c r="AHD198" s="19"/>
      <c r="AHE198" s="19"/>
      <c r="AHF198" s="19"/>
      <c r="AHG198" s="19"/>
      <c r="AHH198" s="19"/>
      <c r="AHI198" s="19"/>
      <c r="AHJ198" s="19"/>
      <c r="AHK198" s="19"/>
      <c r="AHL198" s="19"/>
      <c r="AHM198" s="19"/>
      <c r="AHN198" s="19"/>
      <c r="AHO198" s="19"/>
      <c r="AHP198" s="19"/>
      <c r="AHQ198" s="19"/>
      <c r="AHR198" s="19"/>
      <c r="AHS198" s="19"/>
      <c r="AHT198" s="19"/>
      <c r="AHU198" s="19"/>
      <c r="AHV198" s="19"/>
      <c r="AHW198" s="19"/>
      <c r="AHX198" s="19"/>
      <c r="AHY198" s="19"/>
      <c r="AHZ198" s="19"/>
      <c r="AIA198" s="19"/>
      <c r="AIB198" s="19"/>
      <c r="AIC198" s="19"/>
      <c r="AID198" s="19"/>
      <c r="AIE198" s="19"/>
      <c r="AIF198" s="19"/>
      <c r="AIG198" s="19"/>
      <c r="AIH198" s="19"/>
      <c r="AII198" s="19"/>
      <c r="AIJ198" s="19"/>
      <c r="AIK198" s="19"/>
      <c r="AIL198" s="19"/>
      <c r="AIM198" s="19"/>
      <c r="AIN198" s="19"/>
      <c r="AIO198" s="19"/>
      <c r="AIP198" s="19"/>
      <c r="AIQ198" s="19"/>
      <c r="AIR198" s="19"/>
      <c r="AIS198" s="19"/>
      <c r="AIT198" s="19"/>
      <c r="AIU198" s="19"/>
      <c r="AIV198" s="19"/>
      <c r="AIW198" s="19"/>
      <c r="AIX198" s="19"/>
      <c r="AIY198" s="19"/>
      <c r="AIZ198" s="19"/>
      <c r="AJA198" s="19"/>
      <c r="AJB198" s="19"/>
      <c r="AJC198" s="19"/>
      <c r="AJD198" s="19"/>
      <c r="AJE198" s="19"/>
      <c r="AJF198" s="19"/>
      <c r="AJG198" s="19"/>
      <c r="AJH198" s="19"/>
      <c r="AJI198" s="19"/>
      <c r="AJJ198" s="19"/>
      <c r="AJK198" s="19"/>
      <c r="AJL198" s="19"/>
      <c r="AJM198" s="19"/>
      <c r="AJN198" s="19"/>
      <c r="AJO198" s="19"/>
      <c r="AJP198" s="19"/>
      <c r="AJQ198" s="19"/>
      <c r="AJR198" s="19"/>
      <c r="AJS198" s="19"/>
      <c r="AJT198" s="19"/>
      <c r="AJU198" s="19"/>
      <c r="AJV198" s="19"/>
      <c r="AJW198" s="19"/>
      <c r="AJX198" s="19"/>
      <c r="AJY198" s="19"/>
      <c r="AJZ198" s="19"/>
      <c r="AKA198" s="19"/>
      <c r="AKB198" s="19"/>
      <c r="AKC198" s="19"/>
      <c r="AKD198" s="19"/>
      <c r="AKE198" s="19"/>
      <c r="AKF198" s="19"/>
      <c r="AKG198" s="19"/>
      <c r="AKH198" s="19"/>
      <c r="AKI198" s="19"/>
      <c r="AKJ198" s="19"/>
      <c r="AKK198" s="19"/>
      <c r="AKL198" s="19"/>
      <c r="AKM198" s="19"/>
      <c r="AKN198" s="19"/>
      <c r="AKO198" s="19"/>
      <c r="AKP198" s="19"/>
      <c r="AKQ198" s="19"/>
      <c r="AKR198" s="19"/>
      <c r="AKS198" s="19"/>
      <c r="AKT198" s="19"/>
      <c r="AKU198" s="19"/>
      <c r="AKV198" s="19"/>
      <c r="AKW198" s="19"/>
      <c r="AKX198" s="19"/>
      <c r="AKY198" s="19"/>
      <c r="AKZ198" s="19"/>
      <c r="ALA198" s="19"/>
      <c r="ALB198" s="19"/>
      <c r="ALC198" s="19"/>
      <c r="ALD198" s="19"/>
      <c r="ALE198" s="19"/>
      <c r="ALF198" s="19"/>
      <c r="ALG198" s="19"/>
      <c r="ALH198" s="19"/>
      <c r="ALI198" s="19"/>
      <c r="ALJ198" s="19"/>
      <c r="ALK198" s="19"/>
      <c r="ALL198" s="19"/>
      <c r="ALM198" s="19"/>
      <c r="ALN198" s="19"/>
      <c r="ALO198" s="19"/>
      <c r="ALP198" s="19"/>
      <c r="ALQ198" s="19"/>
      <c r="ALR198" s="19"/>
      <c r="ALS198" s="19"/>
      <c r="ALT198" s="19"/>
      <c r="ALU198" s="19"/>
      <c r="ALV198" s="19"/>
      <c r="ALW198" s="19"/>
      <c r="ALX198" s="19"/>
      <c r="ALY198" s="19"/>
      <c r="ALZ198" s="19"/>
      <c r="AMA198" s="19"/>
      <c r="AMB198" s="19"/>
      <c r="AMC198" s="19"/>
      <c r="AMD198" s="19"/>
      <c r="AME198" s="19"/>
    </row>
    <row r="199" spans="1:1019" s="27" customFormat="1" ht="14.5" x14ac:dyDescent="0.35">
      <c r="A199" s="13" t="s">
        <v>30</v>
      </c>
      <c r="B199" s="24" t="s">
        <v>31</v>
      </c>
      <c r="C199" s="20" t="s">
        <v>339</v>
      </c>
      <c r="D199" s="28" t="s">
        <v>752</v>
      </c>
      <c r="E199" s="29">
        <v>44567</v>
      </c>
      <c r="F199" s="29">
        <v>45296</v>
      </c>
      <c r="G199" s="30">
        <v>77700</v>
      </c>
      <c r="H199" s="31">
        <v>44926</v>
      </c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9"/>
      <c r="DJ199" s="19"/>
      <c r="DK199" s="19"/>
      <c r="DL199" s="19"/>
      <c r="DM199" s="19"/>
      <c r="DN199" s="19"/>
      <c r="DO199" s="19"/>
      <c r="DP199" s="19"/>
      <c r="DQ199" s="19"/>
      <c r="DR199" s="19"/>
      <c r="DS199" s="19"/>
      <c r="DT199" s="19"/>
      <c r="DU199" s="19"/>
      <c r="DV199" s="19"/>
      <c r="DW199" s="19"/>
      <c r="DX199" s="19"/>
      <c r="DY199" s="19"/>
      <c r="DZ199" s="19"/>
      <c r="EA199" s="19"/>
      <c r="EB199" s="19"/>
      <c r="EC199" s="19"/>
      <c r="ED199" s="19"/>
      <c r="EE199" s="19"/>
      <c r="EF199" s="19"/>
      <c r="EG199" s="19"/>
      <c r="EH199" s="19"/>
      <c r="EI199" s="19"/>
      <c r="EJ199" s="19"/>
      <c r="EK199" s="19"/>
      <c r="EL199" s="19"/>
      <c r="EM199" s="19"/>
      <c r="EN199" s="19"/>
      <c r="EO199" s="19"/>
      <c r="EP199" s="19"/>
      <c r="EQ199" s="19"/>
      <c r="ER199" s="19"/>
      <c r="ES199" s="19"/>
      <c r="ET199" s="19"/>
      <c r="EU199" s="19"/>
      <c r="EV199" s="19"/>
      <c r="EW199" s="19"/>
      <c r="EX199" s="19"/>
      <c r="EY199" s="19"/>
      <c r="EZ199" s="19"/>
      <c r="FA199" s="19"/>
      <c r="FB199" s="19"/>
      <c r="FC199" s="19"/>
      <c r="FD199" s="19"/>
      <c r="FE199" s="19"/>
      <c r="FF199" s="19"/>
      <c r="FG199" s="19"/>
      <c r="FH199" s="19"/>
      <c r="FI199" s="19"/>
      <c r="FJ199" s="19"/>
      <c r="FK199" s="19"/>
      <c r="FL199" s="19"/>
      <c r="FM199" s="19"/>
      <c r="FN199" s="19"/>
      <c r="FO199" s="19"/>
      <c r="FP199" s="19"/>
      <c r="FQ199" s="19"/>
      <c r="FR199" s="19"/>
      <c r="FS199" s="19"/>
      <c r="FT199" s="19"/>
      <c r="FU199" s="19"/>
      <c r="FV199" s="19"/>
      <c r="FW199" s="19"/>
      <c r="FX199" s="19"/>
      <c r="FY199" s="19"/>
      <c r="FZ199" s="19"/>
      <c r="GA199" s="19"/>
      <c r="GB199" s="19"/>
      <c r="GC199" s="19"/>
      <c r="GD199" s="19"/>
      <c r="GE199" s="19"/>
      <c r="GF199" s="19"/>
      <c r="GG199" s="19"/>
      <c r="GH199" s="19"/>
      <c r="GI199" s="19"/>
      <c r="GJ199" s="19"/>
      <c r="GK199" s="19"/>
      <c r="GL199" s="19"/>
      <c r="GM199" s="19"/>
      <c r="GN199" s="19"/>
      <c r="GO199" s="19"/>
      <c r="GP199" s="19"/>
      <c r="GQ199" s="19"/>
      <c r="GR199" s="19"/>
      <c r="GS199" s="19"/>
      <c r="GT199" s="19"/>
      <c r="GU199" s="19"/>
      <c r="GV199" s="19"/>
      <c r="GW199" s="19"/>
      <c r="GX199" s="19"/>
      <c r="GY199" s="19"/>
      <c r="GZ199" s="19"/>
      <c r="HA199" s="19"/>
      <c r="HB199" s="19"/>
      <c r="HC199" s="19"/>
      <c r="HD199" s="19"/>
      <c r="HE199" s="19"/>
      <c r="HF199" s="19"/>
      <c r="HG199" s="19"/>
      <c r="HH199" s="19"/>
      <c r="HI199" s="19"/>
      <c r="HJ199" s="19"/>
      <c r="HK199" s="19"/>
      <c r="HL199" s="19"/>
      <c r="HM199" s="19"/>
      <c r="HN199" s="19"/>
      <c r="HO199" s="19"/>
      <c r="HP199" s="19"/>
      <c r="HQ199" s="19"/>
      <c r="HR199" s="19"/>
      <c r="HS199" s="19"/>
      <c r="HT199" s="19"/>
      <c r="HU199" s="19"/>
      <c r="HV199" s="19"/>
      <c r="HW199" s="19"/>
      <c r="HX199" s="19"/>
      <c r="HY199" s="19"/>
      <c r="HZ199" s="19"/>
      <c r="IA199" s="19"/>
      <c r="IB199" s="19"/>
      <c r="IC199" s="19"/>
      <c r="ID199" s="19"/>
      <c r="IE199" s="19"/>
      <c r="IF199" s="19"/>
      <c r="IG199" s="19"/>
      <c r="IH199" s="19"/>
      <c r="II199" s="19"/>
      <c r="IJ199" s="19"/>
      <c r="IK199" s="19"/>
      <c r="IL199" s="19"/>
      <c r="IM199" s="19"/>
      <c r="IN199" s="19"/>
      <c r="IO199" s="19"/>
      <c r="IP199" s="19"/>
      <c r="IQ199" s="19"/>
      <c r="IR199" s="19"/>
      <c r="IS199" s="19"/>
      <c r="IT199" s="19"/>
      <c r="IU199" s="19"/>
      <c r="IV199" s="19"/>
      <c r="IW199" s="19"/>
      <c r="IX199" s="19"/>
      <c r="IY199" s="19"/>
      <c r="IZ199" s="19"/>
      <c r="JA199" s="19"/>
      <c r="JB199" s="19"/>
      <c r="JC199" s="19"/>
      <c r="JD199" s="19"/>
      <c r="JE199" s="19"/>
      <c r="JF199" s="19"/>
      <c r="JG199" s="19"/>
      <c r="JH199" s="19"/>
      <c r="JI199" s="19"/>
      <c r="JJ199" s="19"/>
      <c r="JK199" s="19"/>
      <c r="JL199" s="19"/>
      <c r="JM199" s="19"/>
      <c r="JN199" s="19"/>
      <c r="JO199" s="19"/>
      <c r="JP199" s="19"/>
      <c r="JQ199" s="19"/>
      <c r="JR199" s="19"/>
      <c r="JS199" s="19"/>
      <c r="JT199" s="19"/>
      <c r="JU199" s="19"/>
      <c r="JV199" s="19"/>
      <c r="JW199" s="19"/>
      <c r="JX199" s="19"/>
      <c r="JY199" s="19"/>
      <c r="JZ199" s="19"/>
      <c r="KA199" s="19"/>
      <c r="KB199" s="19"/>
      <c r="KC199" s="19"/>
      <c r="KD199" s="19"/>
      <c r="KE199" s="19"/>
      <c r="KF199" s="19"/>
      <c r="KG199" s="19"/>
      <c r="KH199" s="19"/>
      <c r="KI199" s="19"/>
      <c r="KJ199" s="19"/>
      <c r="KK199" s="19"/>
      <c r="KL199" s="19"/>
      <c r="KM199" s="19"/>
      <c r="KN199" s="19"/>
      <c r="KO199" s="19"/>
      <c r="KP199" s="19"/>
      <c r="KQ199" s="19"/>
      <c r="KR199" s="19"/>
      <c r="KS199" s="19"/>
      <c r="KT199" s="19"/>
      <c r="KU199" s="19"/>
      <c r="KV199" s="19"/>
      <c r="KW199" s="19"/>
      <c r="KX199" s="19"/>
      <c r="KY199" s="19"/>
      <c r="KZ199" s="19"/>
      <c r="LA199" s="19"/>
      <c r="LB199" s="19"/>
      <c r="LC199" s="19"/>
      <c r="LD199" s="19"/>
      <c r="LE199" s="19"/>
      <c r="LF199" s="19"/>
      <c r="LG199" s="19"/>
      <c r="LH199" s="19"/>
      <c r="LI199" s="19"/>
      <c r="LJ199" s="19"/>
      <c r="LK199" s="19"/>
      <c r="LL199" s="19"/>
      <c r="LM199" s="19"/>
      <c r="LN199" s="19"/>
      <c r="LO199" s="19"/>
      <c r="LP199" s="19"/>
      <c r="LQ199" s="19"/>
      <c r="LR199" s="19"/>
      <c r="LS199" s="19"/>
      <c r="LT199" s="19"/>
      <c r="LU199" s="19"/>
      <c r="LV199" s="19"/>
      <c r="LW199" s="19"/>
      <c r="LX199" s="19"/>
      <c r="LY199" s="19"/>
      <c r="LZ199" s="19"/>
      <c r="MA199" s="19"/>
      <c r="MB199" s="19"/>
      <c r="MC199" s="19"/>
      <c r="MD199" s="19"/>
      <c r="ME199" s="19"/>
      <c r="MF199" s="19"/>
      <c r="MG199" s="19"/>
      <c r="MH199" s="19"/>
      <c r="MI199" s="19"/>
      <c r="MJ199" s="19"/>
      <c r="MK199" s="19"/>
      <c r="ML199" s="19"/>
      <c r="MM199" s="19"/>
      <c r="MN199" s="19"/>
      <c r="MO199" s="19"/>
      <c r="MP199" s="19"/>
      <c r="MQ199" s="19"/>
      <c r="MR199" s="19"/>
      <c r="MS199" s="19"/>
      <c r="MT199" s="19"/>
      <c r="MU199" s="19"/>
      <c r="MV199" s="19"/>
      <c r="MW199" s="19"/>
      <c r="MX199" s="19"/>
      <c r="MY199" s="19"/>
      <c r="MZ199" s="19"/>
      <c r="NA199" s="19"/>
      <c r="NB199" s="19"/>
      <c r="NC199" s="19"/>
      <c r="ND199" s="19"/>
      <c r="NE199" s="19"/>
      <c r="NF199" s="19"/>
      <c r="NG199" s="19"/>
      <c r="NH199" s="19"/>
      <c r="NI199" s="19"/>
      <c r="NJ199" s="19"/>
      <c r="NK199" s="19"/>
      <c r="NL199" s="19"/>
      <c r="NM199" s="19"/>
      <c r="NN199" s="19"/>
      <c r="NO199" s="19"/>
      <c r="NP199" s="19"/>
      <c r="NQ199" s="19"/>
      <c r="NR199" s="19"/>
      <c r="NS199" s="19"/>
      <c r="NT199" s="19"/>
      <c r="NU199" s="19"/>
      <c r="NV199" s="19"/>
      <c r="NW199" s="19"/>
      <c r="NX199" s="19"/>
      <c r="NY199" s="19"/>
      <c r="NZ199" s="19"/>
      <c r="OA199" s="19"/>
      <c r="OB199" s="19"/>
      <c r="OC199" s="19"/>
      <c r="OD199" s="19"/>
      <c r="OE199" s="19"/>
      <c r="OF199" s="19"/>
      <c r="OG199" s="19"/>
      <c r="OH199" s="19"/>
      <c r="OI199" s="19"/>
      <c r="OJ199" s="19"/>
      <c r="OK199" s="19"/>
      <c r="OL199" s="19"/>
      <c r="OM199" s="19"/>
      <c r="ON199" s="19"/>
      <c r="OO199" s="19"/>
      <c r="OP199" s="19"/>
      <c r="OQ199" s="19"/>
      <c r="OR199" s="19"/>
      <c r="OS199" s="19"/>
      <c r="OT199" s="19"/>
      <c r="OU199" s="19"/>
      <c r="OV199" s="19"/>
      <c r="OW199" s="19"/>
      <c r="OX199" s="19"/>
      <c r="OY199" s="19"/>
      <c r="OZ199" s="19"/>
      <c r="PA199" s="19"/>
      <c r="PB199" s="19"/>
      <c r="PC199" s="19"/>
      <c r="PD199" s="19"/>
      <c r="PE199" s="19"/>
      <c r="PF199" s="19"/>
      <c r="PG199" s="19"/>
      <c r="PH199" s="19"/>
      <c r="PI199" s="19"/>
      <c r="PJ199" s="19"/>
      <c r="PK199" s="19"/>
      <c r="PL199" s="19"/>
      <c r="PM199" s="19"/>
      <c r="PN199" s="19"/>
      <c r="PO199" s="19"/>
      <c r="PP199" s="19"/>
      <c r="PQ199" s="19"/>
      <c r="PR199" s="19"/>
      <c r="PS199" s="19"/>
      <c r="PT199" s="19"/>
      <c r="PU199" s="19"/>
      <c r="PV199" s="19"/>
      <c r="PW199" s="19"/>
      <c r="PX199" s="19"/>
      <c r="PY199" s="19"/>
      <c r="PZ199" s="19"/>
      <c r="QA199" s="19"/>
      <c r="QB199" s="19"/>
      <c r="QC199" s="19"/>
      <c r="QD199" s="19"/>
      <c r="QE199" s="19"/>
      <c r="QF199" s="19"/>
      <c r="QG199" s="19"/>
      <c r="QH199" s="19"/>
      <c r="QI199" s="19"/>
      <c r="QJ199" s="19"/>
      <c r="QK199" s="19"/>
      <c r="QL199" s="19"/>
      <c r="QM199" s="19"/>
      <c r="QN199" s="19"/>
      <c r="QO199" s="19"/>
      <c r="QP199" s="19"/>
      <c r="QQ199" s="19"/>
      <c r="QR199" s="19"/>
      <c r="QS199" s="19"/>
      <c r="QT199" s="19"/>
      <c r="QU199" s="19"/>
      <c r="QV199" s="19"/>
      <c r="QW199" s="19"/>
      <c r="QX199" s="19"/>
      <c r="QY199" s="19"/>
      <c r="QZ199" s="19"/>
      <c r="RA199" s="19"/>
      <c r="RB199" s="19"/>
      <c r="RC199" s="19"/>
      <c r="RD199" s="19"/>
      <c r="RE199" s="19"/>
      <c r="RF199" s="19"/>
      <c r="RG199" s="19"/>
      <c r="RH199" s="19"/>
      <c r="RI199" s="19"/>
      <c r="RJ199" s="19"/>
      <c r="RK199" s="19"/>
      <c r="RL199" s="19"/>
      <c r="RM199" s="19"/>
      <c r="RN199" s="19"/>
      <c r="RO199" s="19"/>
      <c r="RP199" s="19"/>
      <c r="RQ199" s="19"/>
      <c r="RR199" s="19"/>
      <c r="RS199" s="19"/>
      <c r="RT199" s="19"/>
      <c r="RU199" s="19"/>
      <c r="RV199" s="19"/>
      <c r="RW199" s="19"/>
      <c r="RX199" s="19"/>
      <c r="RY199" s="19"/>
      <c r="RZ199" s="19"/>
      <c r="SA199" s="19"/>
      <c r="SB199" s="19"/>
      <c r="SC199" s="19"/>
      <c r="SD199" s="19"/>
      <c r="SE199" s="19"/>
      <c r="SF199" s="19"/>
      <c r="SG199" s="19"/>
      <c r="SH199" s="19"/>
      <c r="SI199" s="19"/>
      <c r="SJ199" s="19"/>
      <c r="SK199" s="19"/>
      <c r="SL199" s="19"/>
      <c r="SM199" s="19"/>
      <c r="SN199" s="19"/>
      <c r="SO199" s="19"/>
      <c r="SP199" s="19"/>
      <c r="SQ199" s="19"/>
      <c r="SR199" s="19"/>
      <c r="SS199" s="19"/>
      <c r="ST199" s="19"/>
      <c r="SU199" s="19"/>
      <c r="SV199" s="19"/>
      <c r="SW199" s="19"/>
      <c r="SX199" s="19"/>
      <c r="SY199" s="19"/>
      <c r="SZ199" s="19"/>
      <c r="TA199" s="19"/>
      <c r="TB199" s="19"/>
      <c r="TC199" s="19"/>
      <c r="TD199" s="19"/>
      <c r="TE199" s="19"/>
      <c r="TF199" s="19"/>
      <c r="TG199" s="19"/>
      <c r="TH199" s="19"/>
      <c r="TI199" s="19"/>
      <c r="TJ199" s="19"/>
      <c r="TK199" s="19"/>
      <c r="TL199" s="19"/>
      <c r="TM199" s="19"/>
      <c r="TN199" s="19"/>
      <c r="TO199" s="19"/>
      <c r="TP199" s="19"/>
      <c r="TQ199" s="19"/>
      <c r="TR199" s="19"/>
      <c r="TS199" s="19"/>
      <c r="TT199" s="19"/>
      <c r="TU199" s="19"/>
      <c r="TV199" s="19"/>
      <c r="TW199" s="19"/>
      <c r="TX199" s="19"/>
      <c r="TY199" s="19"/>
      <c r="TZ199" s="19"/>
      <c r="UA199" s="19"/>
      <c r="UB199" s="19"/>
      <c r="UC199" s="19"/>
      <c r="UD199" s="19"/>
      <c r="UE199" s="19"/>
      <c r="UF199" s="19"/>
      <c r="UG199" s="19"/>
      <c r="UH199" s="19"/>
      <c r="UI199" s="19"/>
      <c r="UJ199" s="19"/>
      <c r="UK199" s="19"/>
      <c r="UL199" s="19"/>
      <c r="UM199" s="19"/>
      <c r="UN199" s="19"/>
      <c r="UO199" s="19"/>
      <c r="UP199" s="19"/>
      <c r="UQ199" s="19"/>
      <c r="UR199" s="19"/>
      <c r="US199" s="19"/>
      <c r="UT199" s="19"/>
      <c r="UU199" s="19"/>
      <c r="UV199" s="19"/>
      <c r="UW199" s="19"/>
      <c r="UX199" s="19"/>
      <c r="UY199" s="19"/>
      <c r="UZ199" s="19"/>
      <c r="VA199" s="19"/>
      <c r="VB199" s="19"/>
      <c r="VC199" s="19"/>
      <c r="VD199" s="19"/>
      <c r="VE199" s="19"/>
      <c r="VF199" s="19"/>
      <c r="VG199" s="19"/>
      <c r="VH199" s="19"/>
      <c r="VI199" s="19"/>
      <c r="VJ199" s="19"/>
      <c r="VK199" s="19"/>
      <c r="VL199" s="19"/>
      <c r="VM199" s="19"/>
      <c r="VN199" s="19"/>
      <c r="VO199" s="19"/>
      <c r="VP199" s="19"/>
      <c r="VQ199" s="19"/>
      <c r="VR199" s="19"/>
      <c r="VS199" s="19"/>
      <c r="VT199" s="19"/>
      <c r="VU199" s="19"/>
      <c r="VV199" s="19"/>
      <c r="VW199" s="19"/>
      <c r="VX199" s="19"/>
      <c r="VY199" s="19"/>
      <c r="VZ199" s="19"/>
      <c r="WA199" s="19"/>
      <c r="WB199" s="19"/>
      <c r="WC199" s="19"/>
      <c r="WD199" s="19"/>
      <c r="WE199" s="19"/>
      <c r="WF199" s="19"/>
      <c r="WG199" s="19"/>
      <c r="WH199" s="19"/>
      <c r="WI199" s="19"/>
      <c r="WJ199" s="19"/>
      <c r="WK199" s="19"/>
      <c r="WL199" s="19"/>
      <c r="WM199" s="19"/>
      <c r="WN199" s="19"/>
      <c r="WO199" s="19"/>
      <c r="WP199" s="19"/>
      <c r="WQ199" s="19"/>
      <c r="WR199" s="19"/>
      <c r="WS199" s="19"/>
      <c r="WT199" s="19"/>
      <c r="WU199" s="19"/>
      <c r="WV199" s="19"/>
      <c r="WW199" s="19"/>
      <c r="WX199" s="19"/>
      <c r="WY199" s="19"/>
      <c r="WZ199" s="19"/>
      <c r="XA199" s="19"/>
      <c r="XB199" s="19"/>
      <c r="XC199" s="19"/>
      <c r="XD199" s="19"/>
      <c r="XE199" s="19"/>
      <c r="XF199" s="19"/>
      <c r="XG199" s="19"/>
      <c r="XH199" s="19"/>
      <c r="XI199" s="19"/>
      <c r="XJ199" s="19"/>
      <c r="XK199" s="19"/>
      <c r="XL199" s="19"/>
      <c r="XM199" s="19"/>
      <c r="XN199" s="19"/>
      <c r="XO199" s="19"/>
      <c r="XP199" s="19"/>
      <c r="XQ199" s="19"/>
      <c r="XR199" s="19"/>
      <c r="XS199" s="19"/>
      <c r="XT199" s="19"/>
      <c r="XU199" s="19"/>
      <c r="XV199" s="19"/>
      <c r="XW199" s="19"/>
      <c r="XX199" s="19"/>
      <c r="XY199" s="19"/>
      <c r="XZ199" s="19"/>
      <c r="YA199" s="19"/>
      <c r="YB199" s="19"/>
      <c r="YC199" s="19"/>
      <c r="YD199" s="19"/>
      <c r="YE199" s="19"/>
      <c r="YF199" s="19"/>
      <c r="YG199" s="19"/>
      <c r="YH199" s="19"/>
      <c r="YI199" s="19"/>
      <c r="YJ199" s="19"/>
      <c r="YK199" s="19"/>
      <c r="YL199" s="19"/>
      <c r="YM199" s="19"/>
      <c r="YN199" s="19"/>
      <c r="YO199" s="19"/>
      <c r="YP199" s="19"/>
      <c r="YQ199" s="19"/>
      <c r="YR199" s="19"/>
      <c r="YS199" s="19"/>
      <c r="YT199" s="19"/>
      <c r="YU199" s="19"/>
      <c r="YV199" s="19"/>
      <c r="YW199" s="19"/>
      <c r="YX199" s="19"/>
      <c r="YY199" s="19"/>
      <c r="YZ199" s="19"/>
      <c r="ZA199" s="19"/>
      <c r="ZB199" s="19"/>
      <c r="ZC199" s="19"/>
      <c r="ZD199" s="19"/>
      <c r="ZE199" s="19"/>
      <c r="ZF199" s="19"/>
      <c r="ZG199" s="19"/>
      <c r="ZH199" s="19"/>
      <c r="ZI199" s="19"/>
      <c r="ZJ199" s="19"/>
      <c r="ZK199" s="19"/>
      <c r="ZL199" s="19"/>
      <c r="ZM199" s="19"/>
      <c r="ZN199" s="19"/>
      <c r="ZO199" s="19"/>
      <c r="ZP199" s="19"/>
      <c r="ZQ199" s="19"/>
      <c r="ZR199" s="19"/>
      <c r="ZS199" s="19"/>
      <c r="ZT199" s="19"/>
      <c r="ZU199" s="19"/>
      <c r="ZV199" s="19"/>
      <c r="ZW199" s="19"/>
      <c r="ZX199" s="19"/>
      <c r="ZY199" s="19"/>
      <c r="ZZ199" s="19"/>
      <c r="AAA199" s="19"/>
      <c r="AAB199" s="19"/>
      <c r="AAC199" s="19"/>
      <c r="AAD199" s="19"/>
      <c r="AAE199" s="19"/>
      <c r="AAF199" s="19"/>
      <c r="AAG199" s="19"/>
      <c r="AAH199" s="19"/>
      <c r="AAI199" s="19"/>
      <c r="AAJ199" s="19"/>
      <c r="AAK199" s="19"/>
      <c r="AAL199" s="19"/>
      <c r="AAM199" s="19"/>
      <c r="AAN199" s="19"/>
      <c r="AAO199" s="19"/>
      <c r="AAP199" s="19"/>
      <c r="AAQ199" s="19"/>
      <c r="AAR199" s="19"/>
      <c r="AAS199" s="19"/>
      <c r="AAT199" s="19"/>
      <c r="AAU199" s="19"/>
      <c r="AAV199" s="19"/>
      <c r="AAW199" s="19"/>
      <c r="AAX199" s="19"/>
      <c r="AAY199" s="19"/>
      <c r="AAZ199" s="19"/>
      <c r="ABA199" s="19"/>
      <c r="ABB199" s="19"/>
      <c r="ABC199" s="19"/>
      <c r="ABD199" s="19"/>
      <c r="ABE199" s="19"/>
      <c r="ABF199" s="19"/>
      <c r="ABG199" s="19"/>
      <c r="ABH199" s="19"/>
      <c r="ABI199" s="19"/>
      <c r="ABJ199" s="19"/>
      <c r="ABK199" s="19"/>
      <c r="ABL199" s="19"/>
      <c r="ABM199" s="19"/>
      <c r="ABN199" s="19"/>
      <c r="ABO199" s="19"/>
      <c r="ABP199" s="19"/>
      <c r="ABQ199" s="19"/>
      <c r="ABR199" s="19"/>
      <c r="ABS199" s="19"/>
      <c r="ABT199" s="19"/>
      <c r="ABU199" s="19"/>
      <c r="ABV199" s="19"/>
      <c r="ABW199" s="19"/>
      <c r="ABX199" s="19"/>
      <c r="ABY199" s="19"/>
      <c r="ABZ199" s="19"/>
      <c r="ACA199" s="19"/>
      <c r="ACB199" s="19"/>
      <c r="ACC199" s="19"/>
      <c r="ACD199" s="19"/>
      <c r="ACE199" s="19"/>
      <c r="ACF199" s="19"/>
      <c r="ACG199" s="19"/>
      <c r="ACH199" s="19"/>
      <c r="ACI199" s="19"/>
      <c r="ACJ199" s="19"/>
      <c r="ACK199" s="19"/>
      <c r="ACL199" s="19"/>
      <c r="ACM199" s="19"/>
      <c r="ACN199" s="19"/>
      <c r="ACO199" s="19"/>
      <c r="ACP199" s="19"/>
      <c r="ACQ199" s="19"/>
      <c r="ACR199" s="19"/>
      <c r="ACS199" s="19"/>
      <c r="ACT199" s="19"/>
      <c r="ACU199" s="19"/>
      <c r="ACV199" s="19"/>
      <c r="ACW199" s="19"/>
      <c r="ACX199" s="19"/>
      <c r="ACY199" s="19"/>
      <c r="ACZ199" s="19"/>
      <c r="ADA199" s="19"/>
      <c r="ADB199" s="19"/>
      <c r="ADC199" s="19"/>
      <c r="ADD199" s="19"/>
      <c r="ADE199" s="19"/>
      <c r="ADF199" s="19"/>
      <c r="ADG199" s="19"/>
      <c r="ADH199" s="19"/>
      <c r="ADI199" s="19"/>
      <c r="ADJ199" s="19"/>
      <c r="ADK199" s="19"/>
      <c r="ADL199" s="19"/>
      <c r="ADM199" s="19"/>
      <c r="ADN199" s="19"/>
      <c r="ADO199" s="19"/>
      <c r="ADP199" s="19"/>
      <c r="ADQ199" s="19"/>
      <c r="ADR199" s="19"/>
      <c r="ADS199" s="19"/>
      <c r="ADT199" s="19"/>
      <c r="ADU199" s="19"/>
      <c r="ADV199" s="19"/>
      <c r="ADW199" s="19"/>
      <c r="ADX199" s="19"/>
      <c r="ADY199" s="19"/>
      <c r="ADZ199" s="19"/>
      <c r="AEA199" s="19"/>
      <c r="AEB199" s="19"/>
      <c r="AEC199" s="19"/>
      <c r="AED199" s="19"/>
      <c r="AEE199" s="19"/>
      <c r="AEF199" s="19"/>
      <c r="AEG199" s="19"/>
      <c r="AEH199" s="19"/>
      <c r="AEI199" s="19"/>
      <c r="AEJ199" s="19"/>
      <c r="AEK199" s="19"/>
      <c r="AEL199" s="19"/>
      <c r="AEM199" s="19"/>
      <c r="AEN199" s="19"/>
      <c r="AEO199" s="19"/>
      <c r="AEP199" s="19"/>
      <c r="AEQ199" s="19"/>
      <c r="AER199" s="19"/>
      <c r="AES199" s="19"/>
      <c r="AET199" s="19"/>
      <c r="AEU199" s="19"/>
      <c r="AEV199" s="19"/>
      <c r="AEW199" s="19"/>
      <c r="AEX199" s="19"/>
      <c r="AEY199" s="19"/>
      <c r="AEZ199" s="19"/>
      <c r="AFA199" s="19"/>
      <c r="AFB199" s="19"/>
      <c r="AFC199" s="19"/>
      <c r="AFD199" s="19"/>
      <c r="AFE199" s="19"/>
      <c r="AFF199" s="19"/>
      <c r="AFG199" s="19"/>
      <c r="AFH199" s="19"/>
      <c r="AFI199" s="19"/>
      <c r="AFJ199" s="19"/>
      <c r="AFK199" s="19"/>
      <c r="AFL199" s="19"/>
      <c r="AFM199" s="19"/>
      <c r="AFN199" s="19"/>
      <c r="AFO199" s="19"/>
      <c r="AFP199" s="19"/>
      <c r="AFQ199" s="19"/>
      <c r="AFR199" s="19"/>
      <c r="AFS199" s="19"/>
      <c r="AFT199" s="19"/>
      <c r="AFU199" s="19"/>
      <c r="AFV199" s="19"/>
      <c r="AFW199" s="19"/>
      <c r="AFX199" s="19"/>
      <c r="AFY199" s="19"/>
      <c r="AFZ199" s="19"/>
      <c r="AGA199" s="19"/>
      <c r="AGB199" s="19"/>
      <c r="AGC199" s="19"/>
      <c r="AGD199" s="19"/>
      <c r="AGE199" s="19"/>
      <c r="AGF199" s="19"/>
      <c r="AGG199" s="19"/>
      <c r="AGH199" s="19"/>
      <c r="AGI199" s="19"/>
      <c r="AGJ199" s="19"/>
      <c r="AGK199" s="19"/>
      <c r="AGL199" s="19"/>
      <c r="AGM199" s="19"/>
      <c r="AGN199" s="19"/>
      <c r="AGO199" s="19"/>
      <c r="AGP199" s="19"/>
      <c r="AGQ199" s="19"/>
      <c r="AGR199" s="19"/>
      <c r="AGS199" s="19"/>
      <c r="AGT199" s="19"/>
      <c r="AGU199" s="19"/>
      <c r="AGV199" s="19"/>
      <c r="AGW199" s="19"/>
      <c r="AGX199" s="19"/>
      <c r="AGY199" s="19"/>
      <c r="AGZ199" s="19"/>
      <c r="AHA199" s="19"/>
      <c r="AHB199" s="19"/>
      <c r="AHC199" s="19"/>
      <c r="AHD199" s="19"/>
      <c r="AHE199" s="19"/>
      <c r="AHF199" s="19"/>
      <c r="AHG199" s="19"/>
      <c r="AHH199" s="19"/>
      <c r="AHI199" s="19"/>
      <c r="AHJ199" s="19"/>
      <c r="AHK199" s="19"/>
      <c r="AHL199" s="19"/>
      <c r="AHM199" s="19"/>
      <c r="AHN199" s="19"/>
      <c r="AHO199" s="19"/>
      <c r="AHP199" s="19"/>
      <c r="AHQ199" s="19"/>
      <c r="AHR199" s="19"/>
      <c r="AHS199" s="19"/>
      <c r="AHT199" s="19"/>
      <c r="AHU199" s="19"/>
      <c r="AHV199" s="19"/>
      <c r="AHW199" s="19"/>
      <c r="AHX199" s="19"/>
      <c r="AHY199" s="19"/>
      <c r="AHZ199" s="19"/>
      <c r="AIA199" s="19"/>
      <c r="AIB199" s="19"/>
      <c r="AIC199" s="19"/>
      <c r="AID199" s="19"/>
      <c r="AIE199" s="19"/>
      <c r="AIF199" s="19"/>
      <c r="AIG199" s="19"/>
      <c r="AIH199" s="19"/>
      <c r="AII199" s="19"/>
      <c r="AIJ199" s="19"/>
      <c r="AIK199" s="19"/>
      <c r="AIL199" s="19"/>
      <c r="AIM199" s="19"/>
      <c r="AIN199" s="19"/>
      <c r="AIO199" s="19"/>
      <c r="AIP199" s="19"/>
      <c r="AIQ199" s="19"/>
      <c r="AIR199" s="19"/>
      <c r="AIS199" s="19"/>
      <c r="AIT199" s="19"/>
      <c r="AIU199" s="19"/>
      <c r="AIV199" s="19"/>
      <c r="AIW199" s="19"/>
      <c r="AIX199" s="19"/>
      <c r="AIY199" s="19"/>
      <c r="AIZ199" s="19"/>
      <c r="AJA199" s="19"/>
      <c r="AJB199" s="19"/>
      <c r="AJC199" s="19"/>
      <c r="AJD199" s="19"/>
      <c r="AJE199" s="19"/>
      <c r="AJF199" s="19"/>
      <c r="AJG199" s="19"/>
      <c r="AJH199" s="19"/>
      <c r="AJI199" s="19"/>
      <c r="AJJ199" s="19"/>
      <c r="AJK199" s="19"/>
      <c r="AJL199" s="19"/>
      <c r="AJM199" s="19"/>
      <c r="AJN199" s="19"/>
      <c r="AJO199" s="19"/>
      <c r="AJP199" s="19"/>
      <c r="AJQ199" s="19"/>
      <c r="AJR199" s="19"/>
      <c r="AJS199" s="19"/>
      <c r="AJT199" s="19"/>
      <c r="AJU199" s="19"/>
      <c r="AJV199" s="19"/>
      <c r="AJW199" s="19"/>
      <c r="AJX199" s="19"/>
      <c r="AJY199" s="19"/>
      <c r="AJZ199" s="19"/>
      <c r="AKA199" s="19"/>
      <c r="AKB199" s="19"/>
      <c r="AKC199" s="19"/>
      <c r="AKD199" s="19"/>
      <c r="AKE199" s="19"/>
      <c r="AKF199" s="19"/>
      <c r="AKG199" s="19"/>
      <c r="AKH199" s="19"/>
      <c r="AKI199" s="19"/>
      <c r="AKJ199" s="19"/>
      <c r="AKK199" s="19"/>
      <c r="AKL199" s="19"/>
      <c r="AKM199" s="19"/>
      <c r="AKN199" s="19"/>
      <c r="AKO199" s="19"/>
      <c r="AKP199" s="19"/>
      <c r="AKQ199" s="19"/>
      <c r="AKR199" s="19"/>
      <c r="AKS199" s="19"/>
      <c r="AKT199" s="19"/>
      <c r="AKU199" s="19"/>
      <c r="AKV199" s="19"/>
      <c r="AKW199" s="19"/>
      <c r="AKX199" s="19"/>
      <c r="AKY199" s="19"/>
      <c r="AKZ199" s="19"/>
      <c r="ALA199" s="19"/>
      <c r="ALB199" s="19"/>
      <c r="ALC199" s="19"/>
      <c r="ALD199" s="19"/>
      <c r="ALE199" s="19"/>
      <c r="ALF199" s="19"/>
      <c r="ALG199" s="19"/>
      <c r="ALH199" s="19"/>
      <c r="ALI199" s="19"/>
      <c r="ALJ199" s="19"/>
      <c r="ALK199" s="19"/>
      <c r="ALL199" s="19"/>
      <c r="ALM199" s="19"/>
      <c r="ALN199" s="19"/>
      <c r="ALO199" s="19"/>
      <c r="ALP199" s="19"/>
      <c r="ALQ199" s="19"/>
      <c r="ALR199" s="19"/>
      <c r="ALS199" s="19"/>
      <c r="ALT199" s="19"/>
      <c r="ALU199" s="19"/>
      <c r="ALV199" s="19"/>
      <c r="ALW199" s="19"/>
      <c r="ALX199" s="19"/>
      <c r="ALY199" s="19"/>
      <c r="ALZ199" s="19"/>
      <c r="AMA199" s="19"/>
      <c r="AMB199" s="19"/>
      <c r="AMC199" s="19"/>
      <c r="AMD199" s="19"/>
      <c r="AME199" s="19"/>
    </row>
    <row r="200" spans="1:1019" s="27" customFormat="1" ht="14.5" x14ac:dyDescent="0.35">
      <c r="A200" s="13" t="s">
        <v>340</v>
      </c>
      <c r="B200" s="24" t="s">
        <v>337</v>
      </c>
      <c r="C200" s="20" t="s">
        <v>341</v>
      </c>
      <c r="D200" s="28" t="s">
        <v>753</v>
      </c>
      <c r="E200" s="29">
        <v>44567</v>
      </c>
      <c r="F200" s="29">
        <v>45296</v>
      </c>
      <c r="G200" s="30">
        <v>2364000</v>
      </c>
      <c r="H200" s="31">
        <v>44923</v>
      </c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9"/>
      <c r="DJ200" s="19"/>
      <c r="DK200" s="19"/>
      <c r="DL200" s="19"/>
      <c r="DM200" s="19"/>
      <c r="DN200" s="19"/>
      <c r="DO200" s="19"/>
      <c r="DP200" s="19"/>
      <c r="DQ200" s="19"/>
      <c r="DR200" s="19"/>
      <c r="DS200" s="19"/>
      <c r="DT200" s="19"/>
      <c r="DU200" s="19"/>
      <c r="DV200" s="19"/>
      <c r="DW200" s="19"/>
      <c r="DX200" s="19"/>
      <c r="DY200" s="19"/>
      <c r="DZ200" s="19"/>
      <c r="EA200" s="19"/>
      <c r="EB200" s="19"/>
      <c r="EC200" s="19"/>
      <c r="ED200" s="19"/>
      <c r="EE200" s="19"/>
      <c r="EF200" s="19"/>
      <c r="EG200" s="19"/>
      <c r="EH200" s="19"/>
      <c r="EI200" s="19"/>
      <c r="EJ200" s="19"/>
      <c r="EK200" s="19"/>
      <c r="EL200" s="19"/>
      <c r="EM200" s="19"/>
      <c r="EN200" s="19"/>
      <c r="EO200" s="19"/>
      <c r="EP200" s="19"/>
      <c r="EQ200" s="19"/>
      <c r="ER200" s="19"/>
      <c r="ES200" s="19"/>
      <c r="ET200" s="19"/>
      <c r="EU200" s="19"/>
      <c r="EV200" s="19"/>
      <c r="EW200" s="19"/>
      <c r="EX200" s="19"/>
      <c r="EY200" s="19"/>
      <c r="EZ200" s="19"/>
      <c r="FA200" s="19"/>
      <c r="FB200" s="19"/>
      <c r="FC200" s="19"/>
      <c r="FD200" s="19"/>
      <c r="FE200" s="19"/>
      <c r="FF200" s="19"/>
      <c r="FG200" s="19"/>
      <c r="FH200" s="19"/>
      <c r="FI200" s="19"/>
      <c r="FJ200" s="19"/>
      <c r="FK200" s="19"/>
      <c r="FL200" s="19"/>
      <c r="FM200" s="19"/>
      <c r="FN200" s="19"/>
      <c r="FO200" s="19"/>
      <c r="FP200" s="19"/>
      <c r="FQ200" s="19"/>
      <c r="FR200" s="19"/>
      <c r="FS200" s="19"/>
      <c r="FT200" s="19"/>
      <c r="FU200" s="19"/>
      <c r="FV200" s="19"/>
      <c r="FW200" s="19"/>
      <c r="FX200" s="19"/>
      <c r="FY200" s="19"/>
      <c r="FZ200" s="19"/>
      <c r="GA200" s="19"/>
      <c r="GB200" s="19"/>
      <c r="GC200" s="19"/>
      <c r="GD200" s="19"/>
      <c r="GE200" s="19"/>
      <c r="GF200" s="19"/>
      <c r="GG200" s="19"/>
      <c r="GH200" s="19"/>
      <c r="GI200" s="19"/>
      <c r="GJ200" s="19"/>
      <c r="GK200" s="19"/>
      <c r="GL200" s="19"/>
      <c r="GM200" s="19"/>
      <c r="GN200" s="19"/>
      <c r="GO200" s="19"/>
      <c r="GP200" s="19"/>
      <c r="GQ200" s="19"/>
      <c r="GR200" s="19"/>
      <c r="GS200" s="19"/>
      <c r="GT200" s="19"/>
      <c r="GU200" s="19"/>
      <c r="GV200" s="19"/>
      <c r="GW200" s="19"/>
      <c r="GX200" s="19"/>
      <c r="GY200" s="19"/>
      <c r="GZ200" s="19"/>
      <c r="HA200" s="19"/>
      <c r="HB200" s="19"/>
      <c r="HC200" s="19"/>
      <c r="HD200" s="19"/>
      <c r="HE200" s="19"/>
      <c r="HF200" s="19"/>
      <c r="HG200" s="19"/>
      <c r="HH200" s="19"/>
      <c r="HI200" s="19"/>
      <c r="HJ200" s="19"/>
      <c r="HK200" s="19"/>
      <c r="HL200" s="19"/>
      <c r="HM200" s="19"/>
      <c r="HN200" s="19"/>
      <c r="HO200" s="19"/>
      <c r="HP200" s="19"/>
      <c r="HQ200" s="19"/>
      <c r="HR200" s="19"/>
      <c r="HS200" s="19"/>
      <c r="HT200" s="19"/>
      <c r="HU200" s="19"/>
      <c r="HV200" s="19"/>
      <c r="HW200" s="19"/>
      <c r="HX200" s="19"/>
      <c r="HY200" s="19"/>
      <c r="HZ200" s="19"/>
      <c r="IA200" s="19"/>
      <c r="IB200" s="19"/>
      <c r="IC200" s="19"/>
      <c r="ID200" s="19"/>
      <c r="IE200" s="19"/>
      <c r="IF200" s="19"/>
      <c r="IG200" s="19"/>
      <c r="IH200" s="19"/>
      <c r="II200" s="19"/>
      <c r="IJ200" s="19"/>
      <c r="IK200" s="19"/>
      <c r="IL200" s="19"/>
      <c r="IM200" s="19"/>
      <c r="IN200" s="19"/>
      <c r="IO200" s="19"/>
      <c r="IP200" s="19"/>
      <c r="IQ200" s="19"/>
      <c r="IR200" s="19"/>
      <c r="IS200" s="19"/>
      <c r="IT200" s="19"/>
      <c r="IU200" s="19"/>
      <c r="IV200" s="19"/>
      <c r="IW200" s="19"/>
      <c r="IX200" s="19"/>
      <c r="IY200" s="19"/>
      <c r="IZ200" s="19"/>
      <c r="JA200" s="19"/>
      <c r="JB200" s="19"/>
      <c r="JC200" s="19"/>
      <c r="JD200" s="19"/>
      <c r="JE200" s="19"/>
      <c r="JF200" s="19"/>
      <c r="JG200" s="19"/>
      <c r="JH200" s="19"/>
      <c r="JI200" s="19"/>
      <c r="JJ200" s="19"/>
      <c r="JK200" s="19"/>
      <c r="JL200" s="19"/>
      <c r="JM200" s="19"/>
      <c r="JN200" s="19"/>
      <c r="JO200" s="19"/>
      <c r="JP200" s="19"/>
      <c r="JQ200" s="19"/>
      <c r="JR200" s="19"/>
      <c r="JS200" s="19"/>
      <c r="JT200" s="19"/>
      <c r="JU200" s="19"/>
      <c r="JV200" s="19"/>
      <c r="JW200" s="19"/>
      <c r="JX200" s="19"/>
      <c r="JY200" s="19"/>
      <c r="JZ200" s="19"/>
      <c r="KA200" s="19"/>
      <c r="KB200" s="19"/>
      <c r="KC200" s="19"/>
      <c r="KD200" s="19"/>
      <c r="KE200" s="19"/>
      <c r="KF200" s="19"/>
      <c r="KG200" s="19"/>
      <c r="KH200" s="19"/>
      <c r="KI200" s="19"/>
      <c r="KJ200" s="19"/>
      <c r="KK200" s="19"/>
      <c r="KL200" s="19"/>
      <c r="KM200" s="19"/>
      <c r="KN200" s="19"/>
      <c r="KO200" s="19"/>
      <c r="KP200" s="19"/>
      <c r="KQ200" s="19"/>
      <c r="KR200" s="19"/>
      <c r="KS200" s="19"/>
      <c r="KT200" s="19"/>
      <c r="KU200" s="19"/>
      <c r="KV200" s="19"/>
      <c r="KW200" s="19"/>
      <c r="KX200" s="19"/>
      <c r="KY200" s="19"/>
      <c r="KZ200" s="19"/>
      <c r="LA200" s="19"/>
      <c r="LB200" s="19"/>
      <c r="LC200" s="19"/>
      <c r="LD200" s="19"/>
      <c r="LE200" s="19"/>
      <c r="LF200" s="19"/>
      <c r="LG200" s="19"/>
      <c r="LH200" s="19"/>
      <c r="LI200" s="19"/>
      <c r="LJ200" s="19"/>
      <c r="LK200" s="19"/>
      <c r="LL200" s="19"/>
      <c r="LM200" s="19"/>
      <c r="LN200" s="19"/>
      <c r="LO200" s="19"/>
      <c r="LP200" s="19"/>
      <c r="LQ200" s="19"/>
      <c r="LR200" s="19"/>
      <c r="LS200" s="19"/>
      <c r="LT200" s="19"/>
      <c r="LU200" s="19"/>
      <c r="LV200" s="19"/>
      <c r="LW200" s="19"/>
      <c r="LX200" s="19"/>
      <c r="LY200" s="19"/>
      <c r="LZ200" s="19"/>
      <c r="MA200" s="19"/>
      <c r="MB200" s="19"/>
      <c r="MC200" s="19"/>
      <c r="MD200" s="19"/>
      <c r="ME200" s="19"/>
      <c r="MF200" s="19"/>
      <c r="MG200" s="19"/>
      <c r="MH200" s="19"/>
      <c r="MI200" s="19"/>
      <c r="MJ200" s="19"/>
      <c r="MK200" s="19"/>
      <c r="ML200" s="19"/>
      <c r="MM200" s="19"/>
      <c r="MN200" s="19"/>
      <c r="MO200" s="19"/>
      <c r="MP200" s="19"/>
      <c r="MQ200" s="19"/>
      <c r="MR200" s="19"/>
      <c r="MS200" s="19"/>
      <c r="MT200" s="19"/>
      <c r="MU200" s="19"/>
      <c r="MV200" s="19"/>
      <c r="MW200" s="19"/>
      <c r="MX200" s="19"/>
      <c r="MY200" s="19"/>
      <c r="MZ200" s="19"/>
      <c r="NA200" s="19"/>
      <c r="NB200" s="19"/>
      <c r="NC200" s="19"/>
      <c r="ND200" s="19"/>
      <c r="NE200" s="19"/>
      <c r="NF200" s="19"/>
      <c r="NG200" s="19"/>
      <c r="NH200" s="19"/>
      <c r="NI200" s="19"/>
      <c r="NJ200" s="19"/>
      <c r="NK200" s="19"/>
      <c r="NL200" s="19"/>
      <c r="NM200" s="19"/>
      <c r="NN200" s="19"/>
      <c r="NO200" s="19"/>
      <c r="NP200" s="19"/>
      <c r="NQ200" s="19"/>
      <c r="NR200" s="19"/>
      <c r="NS200" s="19"/>
      <c r="NT200" s="19"/>
      <c r="NU200" s="19"/>
      <c r="NV200" s="19"/>
      <c r="NW200" s="19"/>
      <c r="NX200" s="19"/>
      <c r="NY200" s="19"/>
      <c r="NZ200" s="19"/>
      <c r="OA200" s="19"/>
      <c r="OB200" s="19"/>
      <c r="OC200" s="19"/>
      <c r="OD200" s="19"/>
      <c r="OE200" s="19"/>
      <c r="OF200" s="19"/>
      <c r="OG200" s="19"/>
      <c r="OH200" s="19"/>
      <c r="OI200" s="19"/>
      <c r="OJ200" s="19"/>
      <c r="OK200" s="19"/>
      <c r="OL200" s="19"/>
      <c r="OM200" s="19"/>
      <c r="ON200" s="19"/>
      <c r="OO200" s="19"/>
      <c r="OP200" s="19"/>
      <c r="OQ200" s="19"/>
      <c r="OR200" s="19"/>
      <c r="OS200" s="19"/>
      <c r="OT200" s="19"/>
      <c r="OU200" s="19"/>
      <c r="OV200" s="19"/>
      <c r="OW200" s="19"/>
      <c r="OX200" s="19"/>
      <c r="OY200" s="19"/>
      <c r="OZ200" s="19"/>
      <c r="PA200" s="19"/>
      <c r="PB200" s="19"/>
      <c r="PC200" s="19"/>
      <c r="PD200" s="19"/>
      <c r="PE200" s="19"/>
      <c r="PF200" s="19"/>
      <c r="PG200" s="19"/>
      <c r="PH200" s="19"/>
      <c r="PI200" s="19"/>
      <c r="PJ200" s="19"/>
      <c r="PK200" s="19"/>
      <c r="PL200" s="19"/>
      <c r="PM200" s="19"/>
      <c r="PN200" s="19"/>
      <c r="PO200" s="19"/>
      <c r="PP200" s="19"/>
      <c r="PQ200" s="19"/>
      <c r="PR200" s="19"/>
      <c r="PS200" s="19"/>
      <c r="PT200" s="19"/>
      <c r="PU200" s="19"/>
      <c r="PV200" s="19"/>
      <c r="PW200" s="19"/>
      <c r="PX200" s="19"/>
      <c r="PY200" s="19"/>
      <c r="PZ200" s="19"/>
      <c r="QA200" s="19"/>
      <c r="QB200" s="19"/>
      <c r="QC200" s="19"/>
      <c r="QD200" s="19"/>
      <c r="QE200" s="19"/>
      <c r="QF200" s="19"/>
      <c r="QG200" s="19"/>
      <c r="QH200" s="19"/>
      <c r="QI200" s="19"/>
      <c r="QJ200" s="19"/>
      <c r="QK200" s="19"/>
      <c r="QL200" s="19"/>
      <c r="QM200" s="19"/>
      <c r="QN200" s="19"/>
      <c r="QO200" s="19"/>
      <c r="QP200" s="19"/>
      <c r="QQ200" s="19"/>
      <c r="QR200" s="19"/>
      <c r="QS200" s="19"/>
      <c r="QT200" s="19"/>
      <c r="QU200" s="19"/>
      <c r="QV200" s="19"/>
      <c r="QW200" s="19"/>
      <c r="QX200" s="19"/>
      <c r="QY200" s="19"/>
      <c r="QZ200" s="19"/>
      <c r="RA200" s="19"/>
      <c r="RB200" s="19"/>
      <c r="RC200" s="19"/>
      <c r="RD200" s="19"/>
      <c r="RE200" s="19"/>
      <c r="RF200" s="19"/>
      <c r="RG200" s="19"/>
      <c r="RH200" s="19"/>
      <c r="RI200" s="19"/>
      <c r="RJ200" s="19"/>
      <c r="RK200" s="19"/>
      <c r="RL200" s="19"/>
      <c r="RM200" s="19"/>
      <c r="RN200" s="19"/>
      <c r="RO200" s="19"/>
      <c r="RP200" s="19"/>
      <c r="RQ200" s="19"/>
      <c r="RR200" s="19"/>
      <c r="RS200" s="19"/>
      <c r="RT200" s="19"/>
      <c r="RU200" s="19"/>
      <c r="RV200" s="19"/>
      <c r="RW200" s="19"/>
      <c r="RX200" s="19"/>
      <c r="RY200" s="19"/>
      <c r="RZ200" s="19"/>
      <c r="SA200" s="19"/>
      <c r="SB200" s="19"/>
      <c r="SC200" s="19"/>
      <c r="SD200" s="19"/>
      <c r="SE200" s="19"/>
      <c r="SF200" s="19"/>
      <c r="SG200" s="19"/>
      <c r="SH200" s="19"/>
      <c r="SI200" s="19"/>
      <c r="SJ200" s="19"/>
      <c r="SK200" s="19"/>
      <c r="SL200" s="19"/>
      <c r="SM200" s="19"/>
      <c r="SN200" s="19"/>
      <c r="SO200" s="19"/>
      <c r="SP200" s="19"/>
      <c r="SQ200" s="19"/>
      <c r="SR200" s="19"/>
      <c r="SS200" s="19"/>
      <c r="ST200" s="19"/>
      <c r="SU200" s="19"/>
      <c r="SV200" s="19"/>
      <c r="SW200" s="19"/>
      <c r="SX200" s="19"/>
      <c r="SY200" s="19"/>
      <c r="SZ200" s="19"/>
      <c r="TA200" s="19"/>
      <c r="TB200" s="19"/>
      <c r="TC200" s="19"/>
      <c r="TD200" s="19"/>
      <c r="TE200" s="19"/>
      <c r="TF200" s="19"/>
      <c r="TG200" s="19"/>
      <c r="TH200" s="19"/>
      <c r="TI200" s="19"/>
      <c r="TJ200" s="19"/>
      <c r="TK200" s="19"/>
      <c r="TL200" s="19"/>
      <c r="TM200" s="19"/>
      <c r="TN200" s="19"/>
      <c r="TO200" s="19"/>
      <c r="TP200" s="19"/>
      <c r="TQ200" s="19"/>
      <c r="TR200" s="19"/>
      <c r="TS200" s="19"/>
      <c r="TT200" s="19"/>
      <c r="TU200" s="19"/>
      <c r="TV200" s="19"/>
      <c r="TW200" s="19"/>
      <c r="TX200" s="19"/>
      <c r="TY200" s="19"/>
      <c r="TZ200" s="19"/>
      <c r="UA200" s="19"/>
      <c r="UB200" s="19"/>
      <c r="UC200" s="19"/>
      <c r="UD200" s="19"/>
      <c r="UE200" s="19"/>
      <c r="UF200" s="19"/>
      <c r="UG200" s="19"/>
      <c r="UH200" s="19"/>
      <c r="UI200" s="19"/>
      <c r="UJ200" s="19"/>
      <c r="UK200" s="19"/>
      <c r="UL200" s="19"/>
      <c r="UM200" s="19"/>
      <c r="UN200" s="19"/>
      <c r="UO200" s="19"/>
      <c r="UP200" s="19"/>
      <c r="UQ200" s="19"/>
      <c r="UR200" s="19"/>
      <c r="US200" s="19"/>
      <c r="UT200" s="19"/>
      <c r="UU200" s="19"/>
      <c r="UV200" s="19"/>
      <c r="UW200" s="19"/>
      <c r="UX200" s="19"/>
      <c r="UY200" s="19"/>
      <c r="UZ200" s="19"/>
      <c r="VA200" s="19"/>
      <c r="VB200" s="19"/>
      <c r="VC200" s="19"/>
      <c r="VD200" s="19"/>
      <c r="VE200" s="19"/>
      <c r="VF200" s="19"/>
      <c r="VG200" s="19"/>
      <c r="VH200" s="19"/>
      <c r="VI200" s="19"/>
      <c r="VJ200" s="19"/>
      <c r="VK200" s="19"/>
      <c r="VL200" s="19"/>
      <c r="VM200" s="19"/>
      <c r="VN200" s="19"/>
      <c r="VO200" s="19"/>
      <c r="VP200" s="19"/>
      <c r="VQ200" s="19"/>
      <c r="VR200" s="19"/>
      <c r="VS200" s="19"/>
      <c r="VT200" s="19"/>
      <c r="VU200" s="19"/>
      <c r="VV200" s="19"/>
      <c r="VW200" s="19"/>
      <c r="VX200" s="19"/>
      <c r="VY200" s="19"/>
      <c r="VZ200" s="19"/>
      <c r="WA200" s="19"/>
      <c r="WB200" s="19"/>
      <c r="WC200" s="19"/>
      <c r="WD200" s="19"/>
      <c r="WE200" s="19"/>
      <c r="WF200" s="19"/>
      <c r="WG200" s="19"/>
      <c r="WH200" s="19"/>
      <c r="WI200" s="19"/>
      <c r="WJ200" s="19"/>
      <c r="WK200" s="19"/>
      <c r="WL200" s="19"/>
      <c r="WM200" s="19"/>
      <c r="WN200" s="19"/>
      <c r="WO200" s="19"/>
      <c r="WP200" s="19"/>
      <c r="WQ200" s="19"/>
      <c r="WR200" s="19"/>
      <c r="WS200" s="19"/>
      <c r="WT200" s="19"/>
      <c r="WU200" s="19"/>
      <c r="WV200" s="19"/>
      <c r="WW200" s="19"/>
      <c r="WX200" s="19"/>
      <c r="WY200" s="19"/>
      <c r="WZ200" s="19"/>
      <c r="XA200" s="19"/>
      <c r="XB200" s="19"/>
      <c r="XC200" s="19"/>
      <c r="XD200" s="19"/>
      <c r="XE200" s="19"/>
      <c r="XF200" s="19"/>
      <c r="XG200" s="19"/>
      <c r="XH200" s="19"/>
      <c r="XI200" s="19"/>
      <c r="XJ200" s="19"/>
      <c r="XK200" s="19"/>
      <c r="XL200" s="19"/>
      <c r="XM200" s="19"/>
      <c r="XN200" s="19"/>
      <c r="XO200" s="19"/>
      <c r="XP200" s="19"/>
      <c r="XQ200" s="19"/>
      <c r="XR200" s="19"/>
      <c r="XS200" s="19"/>
      <c r="XT200" s="19"/>
      <c r="XU200" s="19"/>
      <c r="XV200" s="19"/>
      <c r="XW200" s="19"/>
      <c r="XX200" s="19"/>
      <c r="XY200" s="19"/>
      <c r="XZ200" s="19"/>
      <c r="YA200" s="19"/>
      <c r="YB200" s="19"/>
      <c r="YC200" s="19"/>
      <c r="YD200" s="19"/>
      <c r="YE200" s="19"/>
      <c r="YF200" s="19"/>
      <c r="YG200" s="19"/>
      <c r="YH200" s="19"/>
      <c r="YI200" s="19"/>
      <c r="YJ200" s="19"/>
      <c r="YK200" s="19"/>
      <c r="YL200" s="19"/>
      <c r="YM200" s="19"/>
      <c r="YN200" s="19"/>
      <c r="YO200" s="19"/>
      <c r="YP200" s="19"/>
      <c r="YQ200" s="19"/>
      <c r="YR200" s="19"/>
      <c r="YS200" s="19"/>
      <c r="YT200" s="19"/>
      <c r="YU200" s="19"/>
      <c r="YV200" s="19"/>
      <c r="YW200" s="19"/>
      <c r="YX200" s="19"/>
      <c r="YY200" s="19"/>
      <c r="YZ200" s="19"/>
      <c r="ZA200" s="19"/>
      <c r="ZB200" s="19"/>
      <c r="ZC200" s="19"/>
      <c r="ZD200" s="19"/>
      <c r="ZE200" s="19"/>
      <c r="ZF200" s="19"/>
      <c r="ZG200" s="19"/>
      <c r="ZH200" s="19"/>
      <c r="ZI200" s="19"/>
      <c r="ZJ200" s="19"/>
      <c r="ZK200" s="19"/>
      <c r="ZL200" s="19"/>
      <c r="ZM200" s="19"/>
      <c r="ZN200" s="19"/>
      <c r="ZO200" s="19"/>
      <c r="ZP200" s="19"/>
      <c r="ZQ200" s="19"/>
      <c r="ZR200" s="19"/>
      <c r="ZS200" s="19"/>
      <c r="ZT200" s="19"/>
      <c r="ZU200" s="19"/>
      <c r="ZV200" s="19"/>
      <c r="ZW200" s="19"/>
      <c r="ZX200" s="19"/>
      <c r="ZY200" s="19"/>
      <c r="ZZ200" s="19"/>
      <c r="AAA200" s="19"/>
      <c r="AAB200" s="19"/>
      <c r="AAC200" s="19"/>
      <c r="AAD200" s="19"/>
      <c r="AAE200" s="19"/>
      <c r="AAF200" s="19"/>
      <c r="AAG200" s="19"/>
      <c r="AAH200" s="19"/>
      <c r="AAI200" s="19"/>
      <c r="AAJ200" s="19"/>
      <c r="AAK200" s="19"/>
      <c r="AAL200" s="19"/>
      <c r="AAM200" s="19"/>
      <c r="AAN200" s="19"/>
      <c r="AAO200" s="19"/>
      <c r="AAP200" s="19"/>
      <c r="AAQ200" s="19"/>
      <c r="AAR200" s="19"/>
      <c r="AAS200" s="19"/>
      <c r="AAT200" s="19"/>
      <c r="AAU200" s="19"/>
      <c r="AAV200" s="19"/>
      <c r="AAW200" s="19"/>
      <c r="AAX200" s="19"/>
      <c r="AAY200" s="19"/>
      <c r="AAZ200" s="19"/>
      <c r="ABA200" s="19"/>
      <c r="ABB200" s="19"/>
      <c r="ABC200" s="19"/>
      <c r="ABD200" s="19"/>
      <c r="ABE200" s="19"/>
      <c r="ABF200" s="19"/>
      <c r="ABG200" s="19"/>
      <c r="ABH200" s="19"/>
      <c r="ABI200" s="19"/>
      <c r="ABJ200" s="19"/>
      <c r="ABK200" s="19"/>
      <c r="ABL200" s="19"/>
      <c r="ABM200" s="19"/>
      <c r="ABN200" s="19"/>
      <c r="ABO200" s="19"/>
      <c r="ABP200" s="19"/>
      <c r="ABQ200" s="19"/>
      <c r="ABR200" s="19"/>
      <c r="ABS200" s="19"/>
      <c r="ABT200" s="19"/>
      <c r="ABU200" s="19"/>
      <c r="ABV200" s="19"/>
      <c r="ABW200" s="19"/>
      <c r="ABX200" s="19"/>
      <c r="ABY200" s="19"/>
      <c r="ABZ200" s="19"/>
      <c r="ACA200" s="19"/>
      <c r="ACB200" s="19"/>
      <c r="ACC200" s="19"/>
      <c r="ACD200" s="19"/>
      <c r="ACE200" s="19"/>
      <c r="ACF200" s="19"/>
      <c r="ACG200" s="19"/>
      <c r="ACH200" s="19"/>
      <c r="ACI200" s="19"/>
      <c r="ACJ200" s="19"/>
      <c r="ACK200" s="19"/>
      <c r="ACL200" s="19"/>
      <c r="ACM200" s="19"/>
      <c r="ACN200" s="19"/>
      <c r="ACO200" s="19"/>
      <c r="ACP200" s="19"/>
      <c r="ACQ200" s="19"/>
      <c r="ACR200" s="19"/>
      <c r="ACS200" s="19"/>
      <c r="ACT200" s="19"/>
      <c r="ACU200" s="19"/>
      <c r="ACV200" s="19"/>
      <c r="ACW200" s="19"/>
      <c r="ACX200" s="19"/>
      <c r="ACY200" s="19"/>
      <c r="ACZ200" s="19"/>
      <c r="ADA200" s="19"/>
      <c r="ADB200" s="19"/>
      <c r="ADC200" s="19"/>
      <c r="ADD200" s="19"/>
      <c r="ADE200" s="19"/>
      <c r="ADF200" s="19"/>
      <c r="ADG200" s="19"/>
      <c r="ADH200" s="19"/>
      <c r="ADI200" s="19"/>
      <c r="ADJ200" s="19"/>
      <c r="ADK200" s="19"/>
      <c r="ADL200" s="19"/>
      <c r="ADM200" s="19"/>
      <c r="ADN200" s="19"/>
      <c r="ADO200" s="19"/>
      <c r="ADP200" s="19"/>
      <c r="ADQ200" s="19"/>
      <c r="ADR200" s="19"/>
      <c r="ADS200" s="19"/>
      <c r="ADT200" s="19"/>
      <c r="ADU200" s="19"/>
      <c r="ADV200" s="19"/>
      <c r="ADW200" s="19"/>
      <c r="ADX200" s="19"/>
      <c r="ADY200" s="19"/>
      <c r="ADZ200" s="19"/>
      <c r="AEA200" s="19"/>
      <c r="AEB200" s="19"/>
      <c r="AEC200" s="19"/>
      <c r="AED200" s="19"/>
      <c r="AEE200" s="19"/>
      <c r="AEF200" s="19"/>
      <c r="AEG200" s="19"/>
      <c r="AEH200" s="19"/>
      <c r="AEI200" s="19"/>
      <c r="AEJ200" s="19"/>
      <c r="AEK200" s="19"/>
      <c r="AEL200" s="19"/>
      <c r="AEM200" s="19"/>
      <c r="AEN200" s="19"/>
      <c r="AEO200" s="19"/>
      <c r="AEP200" s="19"/>
      <c r="AEQ200" s="19"/>
      <c r="AER200" s="19"/>
      <c r="AES200" s="19"/>
      <c r="AET200" s="19"/>
      <c r="AEU200" s="19"/>
      <c r="AEV200" s="19"/>
      <c r="AEW200" s="19"/>
      <c r="AEX200" s="19"/>
      <c r="AEY200" s="19"/>
      <c r="AEZ200" s="19"/>
      <c r="AFA200" s="19"/>
      <c r="AFB200" s="19"/>
      <c r="AFC200" s="19"/>
      <c r="AFD200" s="19"/>
      <c r="AFE200" s="19"/>
      <c r="AFF200" s="19"/>
      <c r="AFG200" s="19"/>
      <c r="AFH200" s="19"/>
      <c r="AFI200" s="19"/>
      <c r="AFJ200" s="19"/>
      <c r="AFK200" s="19"/>
      <c r="AFL200" s="19"/>
      <c r="AFM200" s="19"/>
      <c r="AFN200" s="19"/>
      <c r="AFO200" s="19"/>
      <c r="AFP200" s="19"/>
      <c r="AFQ200" s="19"/>
      <c r="AFR200" s="19"/>
      <c r="AFS200" s="19"/>
      <c r="AFT200" s="19"/>
      <c r="AFU200" s="19"/>
      <c r="AFV200" s="19"/>
      <c r="AFW200" s="19"/>
      <c r="AFX200" s="19"/>
      <c r="AFY200" s="19"/>
      <c r="AFZ200" s="19"/>
      <c r="AGA200" s="19"/>
      <c r="AGB200" s="19"/>
      <c r="AGC200" s="19"/>
      <c r="AGD200" s="19"/>
      <c r="AGE200" s="19"/>
      <c r="AGF200" s="19"/>
      <c r="AGG200" s="19"/>
      <c r="AGH200" s="19"/>
      <c r="AGI200" s="19"/>
      <c r="AGJ200" s="19"/>
      <c r="AGK200" s="19"/>
      <c r="AGL200" s="19"/>
      <c r="AGM200" s="19"/>
      <c r="AGN200" s="19"/>
      <c r="AGO200" s="19"/>
      <c r="AGP200" s="19"/>
      <c r="AGQ200" s="19"/>
      <c r="AGR200" s="19"/>
      <c r="AGS200" s="19"/>
      <c r="AGT200" s="19"/>
      <c r="AGU200" s="19"/>
      <c r="AGV200" s="19"/>
      <c r="AGW200" s="19"/>
      <c r="AGX200" s="19"/>
      <c r="AGY200" s="19"/>
      <c r="AGZ200" s="19"/>
      <c r="AHA200" s="19"/>
      <c r="AHB200" s="19"/>
      <c r="AHC200" s="19"/>
      <c r="AHD200" s="19"/>
      <c r="AHE200" s="19"/>
      <c r="AHF200" s="19"/>
      <c r="AHG200" s="19"/>
      <c r="AHH200" s="19"/>
      <c r="AHI200" s="19"/>
      <c r="AHJ200" s="19"/>
      <c r="AHK200" s="19"/>
      <c r="AHL200" s="19"/>
      <c r="AHM200" s="19"/>
      <c r="AHN200" s="19"/>
      <c r="AHO200" s="19"/>
      <c r="AHP200" s="19"/>
      <c r="AHQ200" s="19"/>
      <c r="AHR200" s="19"/>
      <c r="AHS200" s="19"/>
      <c r="AHT200" s="19"/>
      <c r="AHU200" s="19"/>
      <c r="AHV200" s="19"/>
      <c r="AHW200" s="19"/>
      <c r="AHX200" s="19"/>
      <c r="AHY200" s="19"/>
      <c r="AHZ200" s="19"/>
      <c r="AIA200" s="19"/>
      <c r="AIB200" s="19"/>
      <c r="AIC200" s="19"/>
      <c r="AID200" s="19"/>
      <c r="AIE200" s="19"/>
      <c r="AIF200" s="19"/>
      <c r="AIG200" s="19"/>
      <c r="AIH200" s="19"/>
      <c r="AII200" s="19"/>
      <c r="AIJ200" s="19"/>
      <c r="AIK200" s="19"/>
      <c r="AIL200" s="19"/>
      <c r="AIM200" s="19"/>
      <c r="AIN200" s="19"/>
      <c r="AIO200" s="19"/>
      <c r="AIP200" s="19"/>
      <c r="AIQ200" s="19"/>
      <c r="AIR200" s="19"/>
      <c r="AIS200" s="19"/>
      <c r="AIT200" s="19"/>
      <c r="AIU200" s="19"/>
      <c r="AIV200" s="19"/>
      <c r="AIW200" s="19"/>
      <c r="AIX200" s="19"/>
      <c r="AIY200" s="19"/>
      <c r="AIZ200" s="19"/>
      <c r="AJA200" s="19"/>
      <c r="AJB200" s="19"/>
      <c r="AJC200" s="19"/>
      <c r="AJD200" s="19"/>
      <c r="AJE200" s="19"/>
      <c r="AJF200" s="19"/>
      <c r="AJG200" s="19"/>
      <c r="AJH200" s="19"/>
      <c r="AJI200" s="19"/>
      <c r="AJJ200" s="19"/>
      <c r="AJK200" s="19"/>
      <c r="AJL200" s="19"/>
      <c r="AJM200" s="19"/>
      <c r="AJN200" s="19"/>
      <c r="AJO200" s="19"/>
      <c r="AJP200" s="19"/>
      <c r="AJQ200" s="19"/>
      <c r="AJR200" s="19"/>
      <c r="AJS200" s="19"/>
      <c r="AJT200" s="19"/>
      <c r="AJU200" s="19"/>
      <c r="AJV200" s="19"/>
      <c r="AJW200" s="19"/>
      <c r="AJX200" s="19"/>
      <c r="AJY200" s="19"/>
      <c r="AJZ200" s="19"/>
      <c r="AKA200" s="19"/>
      <c r="AKB200" s="19"/>
      <c r="AKC200" s="19"/>
      <c r="AKD200" s="19"/>
      <c r="AKE200" s="19"/>
      <c r="AKF200" s="19"/>
      <c r="AKG200" s="19"/>
      <c r="AKH200" s="19"/>
      <c r="AKI200" s="19"/>
      <c r="AKJ200" s="19"/>
      <c r="AKK200" s="19"/>
      <c r="AKL200" s="19"/>
      <c r="AKM200" s="19"/>
      <c r="AKN200" s="19"/>
      <c r="AKO200" s="19"/>
      <c r="AKP200" s="19"/>
      <c r="AKQ200" s="19"/>
      <c r="AKR200" s="19"/>
      <c r="AKS200" s="19"/>
      <c r="AKT200" s="19"/>
      <c r="AKU200" s="19"/>
      <c r="AKV200" s="19"/>
      <c r="AKW200" s="19"/>
      <c r="AKX200" s="19"/>
      <c r="AKY200" s="19"/>
      <c r="AKZ200" s="19"/>
      <c r="ALA200" s="19"/>
      <c r="ALB200" s="19"/>
      <c r="ALC200" s="19"/>
      <c r="ALD200" s="19"/>
      <c r="ALE200" s="19"/>
      <c r="ALF200" s="19"/>
      <c r="ALG200" s="19"/>
      <c r="ALH200" s="19"/>
      <c r="ALI200" s="19"/>
      <c r="ALJ200" s="19"/>
      <c r="ALK200" s="19"/>
      <c r="ALL200" s="19"/>
      <c r="ALM200" s="19"/>
      <c r="ALN200" s="19"/>
      <c r="ALO200" s="19"/>
      <c r="ALP200" s="19"/>
      <c r="ALQ200" s="19"/>
      <c r="ALR200" s="19"/>
      <c r="ALS200" s="19"/>
      <c r="ALT200" s="19"/>
      <c r="ALU200" s="19"/>
      <c r="ALV200" s="19"/>
      <c r="ALW200" s="19"/>
      <c r="ALX200" s="19"/>
      <c r="ALY200" s="19"/>
      <c r="ALZ200" s="19"/>
      <c r="AMA200" s="19"/>
      <c r="AMB200" s="19"/>
      <c r="AMC200" s="19"/>
      <c r="AMD200" s="19"/>
      <c r="AME200" s="19"/>
    </row>
    <row r="201" spans="1:1019" s="27" customFormat="1" ht="14.5" x14ac:dyDescent="0.35">
      <c r="A201" s="13" t="s">
        <v>342</v>
      </c>
      <c r="B201" s="24" t="s">
        <v>245</v>
      </c>
      <c r="C201" s="20" t="s">
        <v>343</v>
      </c>
      <c r="D201" s="28" t="s">
        <v>754</v>
      </c>
      <c r="E201" s="29">
        <v>44567</v>
      </c>
      <c r="F201" s="29">
        <v>45296</v>
      </c>
      <c r="G201" s="30">
        <v>1452760</v>
      </c>
      <c r="H201" s="31">
        <v>44924</v>
      </c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  <c r="CV201" s="19"/>
      <c r="CW201" s="19"/>
      <c r="CX201" s="19"/>
      <c r="CY201" s="19"/>
      <c r="CZ201" s="19"/>
      <c r="DA201" s="19"/>
      <c r="DB201" s="19"/>
      <c r="DC201" s="19"/>
      <c r="DD201" s="19"/>
      <c r="DE201" s="19"/>
      <c r="DF201" s="19"/>
      <c r="DG201" s="19"/>
      <c r="DH201" s="19"/>
      <c r="DI201" s="19"/>
      <c r="DJ201" s="19"/>
      <c r="DK201" s="19"/>
      <c r="DL201" s="19"/>
      <c r="DM201" s="19"/>
      <c r="DN201" s="19"/>
      <c r="DO201" s="19"/>
      <c r="DP201" s="19"/>
      <c r="DQ201" s="19"/>
      <c r="DR201" s="19"/>
      <c r="DS201" s="19"/>
      <c r="DT201" s="19"/>
      <c r="DU201" s="19"/>
      <c r="DV201" s="19"/>
      <c r="DW201" s="19"/>
      <c r="DX201" s="19"/>
      <c r="DY201" s="19"/>
      <c r="DZ201" s="19"/>
      <c r="EA201" s="19"/>
      <c r="EB201" s="19"/>
      <c r="EC201" s="19"/>
      <c r="ED201" s="19"/>
      <c r="EE201" s="19"/>
      <c r="EF201" s="19"/>
      <c r="EG201" s="19"/>
      <c r="EH201" s="19"/>
      <c r="EI201" s="19"/>
      <c r="EJ201" s="19"/>
      <c r="EK201" s="19"/>
      <c r="EL201" s="19"/>
      <c r="EM201" s="19"/>
      <c r="EN201" s="19"/>
      <c r="EO201" s="19"/>
      <c r="EP201" s="19"/>
      <c r="EQ201" s="19"/>
      <c r="ER201" s="19"/>
      <c r="ES201" s="19"/>
      <c r="ET201" s="19"/>
      <c r="EU201" s="19"/>
      <c r="EV201" s="19"/>
      <c r="EW201" s="19"/>
      <c r="EX201" s="19"/>
      <c r="EY201" s="19"/>
      <c r="EZ201" s="19"/>
      <c r="FA201" s="19"/>
      <c r="FB201" s="19"/>
      <c r="FC201" s="19"/>
      <c r="FD201" s="19"/>
      <c r="FE201" s="19"/>
      <c r="FF201" s="19"/>
      <c r="FG201" s="19"/>
      <c r="FH201" s="19"/>
      <c r="FI201" s="19"/>
      <c r="FJ201" s="19"/>
      <c r="FK201" s="19"/>
      <c r="FL201" s="19"/>
      <c r="FM201" s="19"/>
      <c r="FN201" s="19"/>
      <c r="FO201" s="19"/>
      <c r="FP201" s="19"/>
      <c r="FQ201" s="19"/>
      <c r="FR201" s="19"/>
      <c r="FS201" s="19"/>
      <c r="FT201" s="19"/>
      <c r="FU201" s="19"/>
      <c r="FV201" s="19"/>
      <c r="FW201" s="19"/>
      <c r="FX201" s="19"/>
      <c r="FY201" s="19"/>
      <c r="FZ201" s="19"/>
      <c r="GA201" s="19"/>
      <c r="GB201" s="19"/>
      <c r="GC201" s="19"/>
      <c r="GD201" s="19"/>
      <c r="GE201" s="19"/>
      <c r="GF201" s="19"/>
      <c r="GG201" s="19"/>
      <c r="GH201" s="19"/>
      <c r="GI201" s="19"/>
      <c r="GJ201" s="19"/>
      <c r="GK201" s="19"/>
      <c r="GL201" s="19"/>
      <c r="GM201" s="19"/>
      <c r="GN201" s="19"/>
      <c r="GO201" s="19"/>
      <c r="GP201" s="19"/>
      <c r="GQ201" s="19"/>
      <c r="GR201" s="19"/>
      <c r="GS201" s="19"/>
      <c r="GT201" s="19"/>
      <c r="GU201" s="19"/>
      <c r="GV201" s="19"/>
      <c r="GW201" s="19"/>
      <c r="GX201" s="19"/>
      <c r="GY201" s="19"/>
      <c r="GZ201" s="19"/>
      <c r="HA201" s="19"/>
      <c r="HB201" s="19"/>
      <c r="HC201" s="19"/>
      <c r="HD201" s="19"/>
      <c r="HE201" s="19"/>
      <c r="HF201" s="19"/>
      <c r="HG201" s="19"/>
      <c r="HH201" s="19"/>
      <c r="HI201" s="19"/>
      <c r="HJ201" s="19"/>
      <c r="HK201" s="19"/>
      <c r="HL201" s="19"/>
      <c r="HM201" s="19"/>
      <c r="HN201" s="19"/>
      <c r="HO201" s="19"/>
      <c r="HP201" s="19"/>
      <c r="HQ201" s="19"/>
      <c r="HR201" s="19"/>
      <c r="HS201" s="19"/>
      <c r="HT201" s="19"/>
      <c r="HU201" s="19"/>
      <c r="HV201" s="19"/>
      <c r="HW201" s="19"/>
      <c r="HX201" s="19"/>
      <c r="HY201" s="19"/>
      <c r="HZ201" s="19"/>
      <c r="IA201" s="19"/>
      <c r="IB201" s="19"/>
      <c r="IC201" s="19"/>
      <c r="ID201" s="19"/>
      <c r="IE201" s="19"/>
      <c r="IF201" s="19"/>
      <c r="IG201" s="19"/>
      <c r="IH201" s="19"/>
      <c r="II201" s="19"/>
      <c r="IJ201" s="19"/>
      <c r="IK201" s="19"/>
      <c r="IL201" s="19"/>
      <c r="IM201" s="19"/>
      <c r="IN201" s="19"/>
      <c r="IO201" s="19"/>
      <c r="IP201" s="19"/>
      <c r="IQ201" s="19"/>
      <c r="IR201" s="19"/>
      <c r="IS201" s="19"/>
      <c r="IT201" s="19"/>
      <c r="IU201" s="19"/>
      <c r="IV201" s="19"/>
      <c r="IW201" s="19"/>
      <c r="IX201" s="19"/>
      <c r="IY201" s="19"/>
      <c r="IZ201" s="19"/>
      <c r="JA201" s="19"/>
      <c r="JB201" s="19"/>
      <c r="JC201" s="19"/>
      <c r="JD201" s="19"/>
      <c r="JE201" s="19"/>
      <c r="JF201" s="19"/>
      <c r="JG201" s="19"/>
      <c r="JH201" s="19"/>
      <c r="JI201" s="19"/>
      <c r="JJ201" s="19"/>
      <c r="JK201" s="19"/>
      <c r="JL201" s="19"/>
      <c r="JM201" s="19"/>
      <c r="JN201" s="19"/>
      <c r="JO201" s="19"/>
      <c r="JP201" s="19"/>
      <c r="JQ201" s="19"/>
      <c r="JR201" s="19"/>
      <c r="JS201" s="19"/>
      <c r="JT201" s="19"/>
      <c r="JU201" s="19"/>
      <c r="JV201" s="19"/>
      <c r="JW201" s="19"/>
      <c r="JX201" s="19"/>
      <c r="JY201" s="19"/>
      <c r="JZ201" s="19"/>
      <c r="KA201" s="19"/>
      <c r="KB201" s="19"/>
      <c r="KC201" s="19"/>
      <c r="KD201" s="19"/>
      <c r="KE201" s="19"/>
      <c r="KF201" s="19"/>
      <c r="KG201" s="19"/>
      <c r="KH201" s="19"/>
      <c r="KI201" s="19"/>
      <c r="KJ201" s="19"/>
      <c r="KK201" s="19"/>
      <c r="KL201" s="19"/>
      <c r="KM201" s="19"/>
      <c r="KN201" s="19"/>
      <c r="KO201" s="19"/>
      <c r="KP201" s="19"/>
      <c r="KQ201" s="19"/>
      <c r="KR201" s="19"/>
      <c r="KS201" s="19"/>
      <c r="KT201" s="19"/>
      <c r="KU201" s="19"/>
      <c r="KV201" s="19"/>
      <c r="KW201" s="19"/>
      <c r="KX201" s="19"/>
      <c r="KY201" s="19"/>
      <c r="KZ201" s="19"/>
      <c r="LA201" s="19"/>
      <c r="LB201" s="19"/>
      <c r="LC201" s="19"/>
      <c r="LD201" s="19"/>
      <c r="LE201" s="19"/>
      <c r="LF201" s="19"/>
      <c r="LG201" s="19"/>
      <c r="LH201" s="19"/>
      <c r="LI201" s="19"/>
      <c r="LJ201" s="19"/>
      <c r="LK201" s="19"/>
      <c r="LL201" s="19"/>
      <c r="LM201" s="19"/>
      <c r="LN201" s="19"/>
      <c r="LO201" s="19"/>
      <c r="LP201" s="19"/>
      <c r="LQ201" s="19"/>
      <c r="LR201" s="19"/>
      <c r="LS201" s="19"/>
      <c r="LT201" s="19"/>
      <c r="LU201" s="19"/>
      <c r="LV201" s="19"/>
      <c r="LW201" s="19"/>
      <c r="LX201" s="19"/>
      <c r="LY201" s="19"/>
      <c r="LZ201" s="19"/>
      <c r="MA201" s="19"/>
      <c r="MB201" s="19"/>
      <c r="MC201" s="19"/>
      <c r="MD201" s="19"/>
      <c r="ME201" s="19"/>
      <c r="MF201" s="19"/>
      <c r="MG201" s="19"/>
      <c r="MH201" s="19"/>
      <c r="MI201" s="19"/>
      <c r="MJ201" s="19"/>
      <c r="MK201" s="19"/>
      <c r="ML201" s="19"/>
      <c r="MM201" s="19"/>
      <c r="MN201" s="19"/>
      <c r="MO201" s="19"/>
      <c r="MP201" s="19"/>
      <c r="MQ201" s="19"/>
      <c r="MR201" s="19"/>
      <c r="MS201" s="19"/>
      <c r="MT201" s="19"/>
      <c r="MU201" s="19"/>
      <c r="MV201" s="19"/>
      <c r="MW201" s="19"/>
      <c r="MX201" s="19"/>
      <c r="MY201" s="19"/>
      <c r="MZ201" s="19"/>
      <c r="NA201" s="19"/>
      <c r="NB201" s="19"/>
      <c r="NC201" s="19"/>
      <c r="ND201" s="19"/>
      <c r="NE201" s="19"/>
      <c r="NF201" s="19"/>
      <c r="NG201" s="19"/>
      <c r="NH201" s="19"/>
      <c r="NI201" s="19"/>
      <c r="NJ201" s="19"/>
      <c r="NK201" s="19"/>
      <c r="NL201" s="19"/>
      <c r="NM201" s="19"/>
      <c r="NN201" s="19"/>
      <c r="NO201" s="19"/>
      <c r="NP201" s="19"/>
      <c r="NQ201" s="19"/>
      <c r="NR201" s="19"/>
      <c r="NS201" s="19"/>
      <c r="NT201" s="19"/>
      <c r="NU201" s="19"/>
      <c r="NV201" s="19"/>
      <c r="NW201" s="19"/>
      <c r="NX201" s="19"/>
      <c r="NY201" s="19"/>
      <c r="NZ201" s="19"/>
      <c r="OA201" s="19"/>
      <c r="OB201" s="19"/>
      <c r="OC201" s="19"/>
      <c r="OD201" s="19"/>
      <c r="OE201" s="19"/>
      <c r="OF201" s="19"/>
      <c r="OG201" s="19"/>
      <c r="OH201" s="19"/>
      <c r="OI201" s="19"/>
      <c r="OJ201" s="19"/>
      <c r="OK201" s="19"/>
      <c r="OL201" s="19"/>
      <c r="OM201" s="19"/>
      <c r="ON201" s="19"/>
      <c r="OO201" s="19"/>
      <c r="OP201" s="19"/>
      <c r="OQ201" s="19"/>
      <c r="OR201" s="19"/>
      <c r="OS201" s="19"/>
      <c r="OT201" s="19"/>
      <c r="OU201" s="19"/>
      <c r="OV201" s="19"/>
      <c r="OW201" s="19"/>
      <c r="OX201" s="19"/>
      <c r="OY201" s="19"/>
      <c r="OZ201" s="19"/>
      <c r="PA201" s="19"/>
      <c r="PB201" s="19"/>
      <c r="PC201" s="19"/>
      <c r="PD201" s="19"/>
      <c r="PE201" s="19"/>
      <c r="PF201" s="19"/>
      <c r="PG201" s="19"/>
      <c r="PH201" s="19"/>
      <c r="PI201" s="19"/>
      <c r="PJ201" s="19"/>
      <c r="PK201" s="19"/>
      <c r="PL201" s="19"/>
      <c r="PM201" s="19"/>
      <c r="PN201" s="19"/>
      <c r="PO201" s="19"/>
      <c r="PP201" s="19"/>
      <c r="PQ201" s="19"/>
      <c r="PR201" s="19"/>
      <c r="PS201" s="19"/>
      <c r="PT201" s="19"/>
      <c r="PU201" s="19"/>
      <c r="PV201" s="19"/>
      <c r="PW201" s="19"/>
      <c r="PX201" s="19"/>
      <c r="PY201" s="19"/>
      <c r="PZ201" s="19"/>
      <c r="QA201" s="19"/>
      <c r="QB201" s="19"/>
      <c r="QC201" s="19"/>
      <c r="QD201" s="19"/>
      <c r="QE201" s="19"/>
      <c r="QF201" s="19"/>
      <c r="QG201" s="19"/>
      <c r="QH201" s="19"/>
      <c r="QI201" s="19"/>
      <c r="QJ201" s="19"/>
      <c r="QK201" s="19"/>
      <c r="QL201" s="19"/>
      <c r="QM201" s="19"/>
      <c r="QN201" s="19"/>
      <c r="QO201" s="19"/>
      <c r="QP201" s="19"/>
      <c r="QQ201" s="19"/>
      <c r="QR201" s="19"/>
      <c r="QS201" s="19"/>
      <c r="QT201" s="19"/>
      <c r="QU201" s="19"/>
      <c r="QV201" s="19"/>
      <c r="QW201" s="19"/>
      <c r="QX201" s="19"/>
      <c r="QY201" s="19"/>
      <c r="QZ201" s="19"/>
      <c r="RA201" s="19"/>
      <c r="RB201" s="19"/>
      <c r="RC201" s="19"/>
      <c r="RD201" s="19"/>
      <c r="RE201" s="19"/>
      <c r="RF201" s="19"/>
      <c r="RG201" s="19"/>
      <c r="RH201" s="19"/>
      <c r="RI201" s="19"/>
      <c r="RJ201" s="19"/>
      <c r="RK201" s="19"/>
      <c r="RL201" s="19"/>
      <c r="RM201" s="19"/>
      <c r="RN201" s="19"/>
      <c r="RO201" s="19"/>
      <c r="RP201" s="19"/>
      <c r="RQ201" s="19"/>
      <c r="RR201" s="19"/>
      <c r="RS201" s="19"/>
      <c r="RT201" s="19"/>
      <c r="RU201" s="19"/>
      <c r="RV201" s="19"/>
      <c r="RW201" s="19"/>
      <c r="RX201" s="19"/>
      <c r="RY201" s="19"/>
      <c r="RZ201" s="19"/>
      <c r="SA201" s="19"/>
      <c r="SB201" s="19"/>
      <c r="SC201" s="19"/>
      <c r="SD201" s="19"/>
      <c r="SE201" s="19"/>
      <c r="SF201" s="19"/>
      <c r="SG201" s="19"/>
      <c r="SH201" s="19"/>
      <c r="SI201" s="19"/>
      <c r="SJ201" s="19"/>
      <c r="SK201" s="19"/>
      <c r="SL201" s="19"/>
      <c r="SM201" s="19"/>
      <c r="SN201" s="19"/>
      <c r="SO201" s="19"/>
      <c r="SP201" s="19"/>
      <c r="SQ201" s="19"/>
      <c r="SR201" s="19"/>
      <c r="SS201" s="19"/>
      <c r="ST201" s="19"/>
      <c r="SU201" s="19"/>
      <c r="SV201" s="19"/>
      <c r="SW201" s="19"/>
      <c r="SX201" s="19"/>
      <c r="SY201" s="19"/>
      <c r="SZ201" s="19"/>
      <c r="TA201" s="19"/>
      <c r="TB201" s="19"/>
      <c r="TC201" s="19"/>
      <c r="TD201" s="19"/>
      <c r="TE201" s="19"/>
      <c r="TF201" s="19"/>
      <c r="TG201" s="19"/>
      <c r="TH201" s="19"/>
      <c r="TI201" s="19"/>
      <c r="TJ201" s="19"/>
      <c r="TK201" s="19"/>
      <c r="TL201" s="19"/>
      <c r="TM201" s="19"/>
      <c r="TN201" s="19"/>
      <c r="TO201" s="19"/>
      <c r="TP201" s="19"/>
      <c r="TQ201" s="19"/>
      <c r="TR201" s="19"/>
      <c r="TS201" s="19"/>
      <c r="TT201" s="19"/>
      <c r="TU201" s="19"/>
      <c r="TV201" s="19"/>
      <c r="TW201" s="19"/>
      <c r="TX201" s="19"/>
      <c r="TY201" s="19"/>
      <c r="TZ201" s="19"/>
      <c r="UA201" s="19"/>
      <c r="UB201" s="19"/>
      <c r="UC201" s="19"/>
      <c r="UD201" s="19"/>
      <c r="UE201" s="19"/>
      <c r="UF201" s="19"/>
      <c r="UG201" s="19"/>
      <c r="UH201" s="19"/>
      <c r="UI201" s="19"/>
      <c r="UJ201" s="19"/>
      <c r="UK201" s="19"/>
      <c r="UL201" s="19"/>
      <c r="UM201" s="19"/>
      <c r="UN201" s="19"/>
      <c r="UO201" s="19"/>
      <c r="UP201" s="19"/>
      <c r="UQ201" s="19"/>
      <c r="UR201" s="19"/>
      <c r="US201" s="19"/>
      <c r="UT201" s="19"/>
      <c r="UU201" s="19"/>
      <c r="UV201" s="19"/>
      <c r="UW201" s="19"/>
      <c r="UX201" s="19"/>
      <c r="UY201" s="19"/>
      <c r="UZ201" s="19"/>
      <c r="VA201" s="19"/>
      <c r="VB201" s="19"/>
      <c r="VC201" s="19"/>
      <c r="VD201" s="19"/>
      <c r="VE201" s="19"/>
      <c r="VF201" s="19"/>
      <c r="VG201" s="19"/>
      <c r="VH201" s="19"/>
      <c r="VI201" s="19"/>
      <c r="VJ201" s="19"/>
      <c r="VK201" s="19"/>
      <c r="VL201" s="19"/>
      <c r="VM201" s="19"/>
      <c r="VN201" s="19"/>
      <c r="VO201" s="19"/>
      <c r="VP201" s="19"/>
      <c r="VQ201" s="19"/>
      <c r="VR201" s="19"/>
      <c r="VS201" s="19"/>
      <c r="VT201" s="19"/>
      <c r="VU201" s="19"/>
      <c r="VV201" s="19"/>
      <c r="VW201" s="19"/>
      <c r="VX201" s="19"/>
      <c r="VY201" s="19"/>
      <c r="VZ201" s="19"/>
      <c r="WA201" s="19"/>
      <c r="WB201" s="19"/>
      <c r="WC201" s="19"/>
      <c r="WD201" s="19"/>
      <c r="WE201" s="19"/>
      <c r="WF201" s="19"/>
      <c r="WG201" s="19"/>
      <c r="WH201" s="19"/>
      <c r="WI201" s="19"/>
      <c r="WJ201" s="19"/>
      <c r="WK201" s="19"/>
      <c r="WL201" s="19"/>
      <c r="WM201" s="19"/>
      <c r="WN201" s="19"/>
      <c r="WO201" s="19"/>
      <c r="WP201" s="19"/>
      <c r="WQ201" s="19"/>
      <c r="WR201" s="19"/>
      <c r="WS201" s="19"/>
      <c r="WT201" s="19"/>
      <c r="WU201" s="19"/>
      <c r="WV201" s="19"/>
      <c r="WW201" s="19"/>
      <c r="WX201" s="19"/>
      <c r="WY201" s="19"/>
      <c r="WZ201" s="19"/>
      <c r="XA201" s="19"/>
      <c r="XB201" s="19"/>
      <c r="XC201" s="19"/>
      <c r="XD201" s="19"/>
      <c r="XE201" s="19"/>
      <c r="XF201" s="19"/>
      <c r="XG201" s="19"/>
      <c r="XH201" s="19"/>
      <c r="XI201" s="19"/>
      <c r="XJ201" s="19"/>
      <c r="XK201" s="19"/>
      <c r="XL201" s="19"/>
      <c r="XM201" s="19"/>
      <c r="XN201" s="19"/>
      <c r="XO201" s="19"/>
      <c r="XP201" s="19"/>
      <c r="XQ201" s="19"/>
      <c r="XR201" s="19"/>
      <c r="XS201" s="19"/>
      <c r="XT201" s="19"/>
      <c r="XU201" s="19"/>
      <c r="XV201" s="19"/>
      <c r="XW201" s="19"/>
      <c r="XX201" s="19"/>
      <c r="XY201" s="19"/>
      <c r="XZ201" s="19"/>
      <c r="YA201" s="19"/>
      <c r="YB201" s="19"/>
      <c r="YC201" s="19"/>
      <c r="YD201" s="19"/>
      <c r="YE201" s="19"/>
      <c r="YF201" s="19"/>
      <c r="YG201" s="19"/>
      <c r="YH201" s="19"/>
      <c r="YI201" s="19"/>
      <c r="YJ201" s="19"/>
      <c r="YK201" s="19"/>
      <c r="YL201" s="19"/>
      <c r="YM201" s="19"/>
      <c r="YN201" s="19"/>
      <c r="YO201" s="19"/>
      <c r="YP201" s="19"/>
      <c r="YQ201" s="19"/>
      <c r="YR201" s="19"/>
      <c r="YS201" s="19"/>
      <c r="YT201" s="19"/>
      <c r="YU201" s="19"/>
      <c r="YV201" s="19"/>
      <c r="YW201" s="19"/>
      <c r="YX201" s="19"/>
      <c r="YY201" s="19"/>
      <c r="YZ201" s="19"/>
      <c r="ZA201" s="19"/>
      <c r="ZB201" s="19"/>
      <c r="ZC201" s="19"/>
      <c r="ZD201" s="19"/>
      <c r="ZE201" s="19"/>
      <c r="ZF201" s="19"/>
      <c r="ZG201" s="19"/>
      <c r="ZH201" s="19"/>
      <c r="ZI201" s="19"/>
      <c r="ZJ201" s="19"/>
      <c r="ZK201" s="19"/>
      <c r="ZL201" s="19"/>
      <c r="ZM201" s="19"/>
      <c r="ZN201" s="19"/>
      <c r="ZO201" s="19"/>
      <c r="ZP201" s="19"/>
      <c r="ZQ201" s="19"/>
      <c r="ZR201" s="19"/>
      <c r="ZS201" s="19"/>
      <c r="ZT201" s="19"/>
      <c r="ZU201" s="19"/>
      <c r="ZV201" s="19"/>
      <c r="ZW201" s="19"/>
      <c r="ZX201" s="19"/>
      <c r="ZY201" s="19"/>
      <c r="ZZ201" s="19"/>
      <c r="AAA201" s="19"/>
      <c r="AAB201" s="19"/>
      <c r="AAC201" s="19"/>
      <c r="AAD201" s="19"/>
      <c r="AAE201" s="19"/>
      <c r="AAF201" s="19"/>
      <c r="AAG201" s="19"/>
      <c r="AAH201" s="19"/>
      <c r="AAI201" s="19"/>
      <c r="AAJ201" s="19"/>
      <c r="AAK201" s="19"/>
      <c r="AAL201" s="19"/>
      <c r="AAM201" s="19"/>
      <c r="AAN201" s="19"/>
      <c r="AAO201" s="19"/>
      <c r="AAP201" s="19"/>
      <c r="AAQ201" s="19"/>
      <c r="AAR201" s="19"/>
      <c r="AAS201" s="19"/>
      <c r="AAT201" s="19"/>
      <c r="AAU201" s="19"/>
      <c r="AAV201" s="19"/>
      <c r="AAW201" s="19"/>
      <c r="AAX201" s="19"/>
      <c r="AAY201" s="19"/>
      <c r="AAZ201" s="19"/>
      <c r="ABA201" s="19"/>
      <c r="ABB201" s="19"/>
      <c r="ABC201" s="19"/>
      <c r="ABD201" s="19"/>
      <c r="ABE201" s="19"/>
      <c r="ABF201" s="19"/>
      <c r="ABG201" s="19"/>
      <c r="ABH201" s="19"/>
      <c r="ABI201" s="19"/>
      <c r="ABJ201" s="19"/>
      <c r="ABK201" s="19"/>
      <c r="ABL201" s="19"/>
      <c r="ABM201" s="19"/>
      <c r="ABN201" s="19"/>
      <c r="ABO201" s="19"/>
      <c r="ABP201" s="19"/>
      <c r="ABQ201" s="19"/>
      <c r="ABR201" s="19"/>
      <c r="ABS201" s="19"/>
      <c r="ABT201" s="19"/>
      <c r="ABU201" s="19"/>
      <c r="ABV201" s="19"/>
      <c r="ABW201" s="19"/>
      <c r="ABX201" s="19"/>
      <c r="ABY201" s="19"/>
      <c r="ABZ201" s="19"/>
      <c r="ACA201" s="19"/>
      <c r="ACB201" s="19"/>
      <c r="ACC201" s="19"/>
      <c r="ACD201" s="19"/>
      <c r="ACE201" s="19"/>
      <c r="ACF201" s="19"/>
      <c r="ACG201" s="19"/>
      <c r="ACH201" s="19"/>
      <c r="ACI201" s="19"/>
      <c r="ACJ201" s="19"/>
      <c r="ACK201" s="19"/>
      <c r="ACL201" s="19"/>
      <c r="ACM201" s="19"/>
      <c r="ACN201" s="19"/>
      <c r="ACO201" s="19"/>
      <c r="ACP201" s="19"/>
      <c r="ACQ201" s="19"/>
      <c r="ACR201" s="19"/>
      <c r="ACS201" s="19"/>
      <c r="ACT201" s="19"/>
      <c r="ACU201" s="19"/>
      <c r="ACV201" s="19"/>
      <c r="ACW201" s="19"/>
      <c r="ACX201" s="19"/>
      <c r="ACY201" s="19"/>
      <c r="ACZ201" s="19"/>
      <c r="ADA201" s="19"/>
      <c r="ADB201" s="19"/>
      <c r="ADC201" s="19"/>
      <c r="ADD201" s="19"/>
      <c r="ADE201" s="19"/>
      <c r="ADF201" s="19"/>
      <c r="ADG201" s="19"/>
      <c r="ADH201" s="19"/>
      <c r="ADI201" s="19"/>
      <c r="ADJ201" s="19"/>
      <c r="ADK201" s="19"/>
      <c r="ADL201" s="19"/>
      <c r="ADM201" s="19"/>
      <c r="ADN201" s="19"/>
      <c r="ADO201" s="19"/>
      <c r="ADP201" s="19"/>
      <c r="ADQ201" s="19"/>
      <c r="ADR201" s="19"/>
      <c r="ADS201" s="19"/>
      <c r="ADT201" s="19"/>
      <c r="ADU201" s="19"/>
      <c r="ADV201" s="19"/>
      <c r="ADW201" s="19"/>
      <c r="ADX201" s="19"/>
      <c r="ADY201" s="19"/>
      <c r="ADZ201" s="19"/>
      <c r="AEA201" s="19"/>
      <c r="AEB201" s="19"/>
      <c r="AEC201" s="19"/>
      <c r="AED201" s="19"/>
      <c r="AEE201" s="19"/>
      <c r="AEF201" s="19"/>
      <c r="AEG201" s="19"/>
      <c r="AEH201" s="19"/>
      <c r="AEI201" s="19"/>
      <c r="AEJ201" s="19"/>
      <c r="AEK201" s="19"/>
      <c r="AEL201" s="19"/>
      <c r="AEM201" s="19"/>
      <c r="AEN201" s="19"/>
      <c r="AEO201" s="19"/>
      <c r="AEP201" s="19"/>
      <c r="AEQ201" s="19"/>
      <c r="AER201" s="19"/>
      <c r="AES201" s="19"/>
      <c r="AET201" s="19"/>
      <c r="AEU201" s="19"/>
      <c r="AEV201" s="19"/>
      <c r="AEW201" s="19"/>
      <c r="AEX201" s="19"/>
      <c r="AEY201" s="19"/>
      <c r="AEZ201" s="19"/>
      <c r="AFA201" s="19"/>
      <c r="AFB201" s="19"/>
      <c r="AFC201" s="19"/>
      <c r="AFD201" s="19"/>
      <c r="AFE201" s="19"/>
      <c r="AFF201" s="19"/>
      <c r="AFG201" s="19"/>
      <c r="AFH201" s="19"/>
      <c r="AFI201" s="19"/>
      <c r="AFJ201" s="19"/>
      <c r="AFK201" s="19"/>
      <c r="AFL201" s="19"/>
      <c r="AFM201" s="19"/>
      <c r="AFN201" s="19"/>
      <c r="AFO201" s="19"/>
      <c r="AFP201" s="19"/>
      <c r="AFQ201" s="19"/>
      <c r="AFR201" s="19"/>
      <c r="AFS201" s="19"/>
      <c r="AFT201" s="19"/>
      <c r="AFU201" s="19"/>
      <c r="AFV201" s="19"/>
      <c r="AFW201" s="19"/>
      <c r="AFX201" s="19"/>
      <c r="AFY201" s="19"/>
      <c r="AFZ201" s="19"/>
      <c r="AGA201" s="19"/>
      <c r="AGB201" s="19"/>
      <c r="AGC201" s="19"/>
      <c r="AGD201" s="19"/>
      <c r="AGE201" s="19"/>
      <c r="AGF201" s="19"/>
      <c r="AGG201" s="19"/>
      <c r="AGH201" s="19"/>
      <c r="AGI201" s="19"/>
      <c r="AGJ201" s="19"/>
      <c r="AGK201" s="19"/>
      <c r="AGL201" s="19"/>
      <c r="AGM201" s="19"/>
      <c r="AGN201" s="19"/>
      <c r="AGO201" s="19"/>
      <c r="AGP201" s="19"/>
      <c r="AGQ201" s="19"/>
      <c r="AGR201" s="19"/>
      <c r="AGS201" s="19"/>
      <c r="AGT201" s="19"/>
      <c r="AGU201" s="19"/>
      <c r="AGV201" s="19"/>
      <c r="AGW201" s="19"/>
      <c r="AGX201" s="19"/>
      <c r="AGY201" s="19"/>
      <c r="AGZ201" s="19"/>
      <c r="AHA201" s="19"/>
      <c r="AHB201" s="19"/>
      <c r="AHC201" s="19"/>
      <c r="AHD201" s="19"/>
      <c r="AHE201" s="19"/>
      <c r="AHF201" s="19"/>
      <c r="AHG201" s="19"/>
      <c r="AHH201" s="19"/>
      <c r="AHI201" s="19"/>
      <c r="AHJ201" s="19"/>
      <c r="AHK201" s="19"/>
      <c r="AHL201" s="19"/>
      <c r="AHM201" s="19"/>
      <c r="AHN201" s="19"/>
      <c r="AHO201" s="19"/>
      <c r="AHP201" s="19"/>
      <c r="AHQ201" s="19"/>
      <c r="AHR201" s="19"/>
      <c r="AHS201" s="19"/>
      <c r="AHT201" s="19"/>
      <c r="AHU201" s="19"/>
      <c r="AHV201" s="19"/>
      <c r="AHW201" s="19"/>
      <c r="AHX201" s="19"/>
      <c r="AHY201" s="19"/>
      <c r="AHZ201" s="19"/>
      <c r="AIA201" s="19"/>
      <c r="AIB201" s="19"/>
      <c r="AIC201" s="19"/>
      <c r="AID201" s="19"/>
      <c r="AIE201" s="19"/>
      <c r="AIF201" s="19"/>
      <c r="AIG201" s="19"/>
      <c r="AIH201" s="19"/>
      <c r="AII201" s="19"/>
      <c r="AIJ201" s="19"/>
      <c r="AIK201" s="19"/>
      <c r="AIL201" s="19"/>
      <c r="AIM201" s="19"/>
      <c r="AIN201" s="19"/>
      <c r="AIO201" s="19"/>
      <c r="AIP201" s="19"/>
      <c r="AIQ201" s="19"/>
      <c r="AIR201" s="19"/>
      <c r="AIS201" s="19"/>
      <c r="AIT201" s="19"/>
      <c r="AIU201" s="19"/>
      <c r="AIV201" s="19"/>
      <c r="AIW201" s="19"/>
      <c r="AIX201" s="19"/>
      <c r="AIY201" s="19"/>
      <c r="AIZ201" s="19"/>
      <c r="AJA201" s="19"/>
      <c r="AJB201" s="19"/>
      <c r="AJC201" s="19"/>
      <c r="AJD201" s="19"/>
      <c r="AJE201" s="19"/>
      <c r="AJF201" s="19"/>
      <c r="AJG201" s="19"/>
      <c r="AJH201" s="19"/>
      <c r="AJI201" s="19"/>
      <c r="AJJ201" s="19"/>
      <c r="AJK201" s="19"/>
      <c r="AJL201" s="19"/>
      <c r="AJM201" s="19"/>
      <c r="AJN201" s="19"/>
      <c r="AJO201" s="19"/>
      <c r="AJP201" s="19"/>
      <c r="AJQ201" s="19"/>
      <c r="AJR201" s="19"/>
      <c r="AJS201" s="19"/>
      <c r="AJT201" s="19"/>
      <c r="AJU201" s="19"/>
      <c r="AJV201" s="19"/>
      <c r="AJW201" s="19"/>
      <c r="AJX201" s="19"/>
      <c r="AJY201" s="19"/>
      <c r="AJZ201" s="19"/>
      <c r="AKA201" s="19"/>
      <c r="AKB201" s="19"/>
      <c r="AKC201" s="19"/>
      <c r="AKD201" s="19"/>
      <c r="AKE201" s="19"/>
      <c r="AKF201" s="19"/>
      <c r="AKG201" s="19"/>
      <c r="AKH201" s="19"/>
      <c r="AKI201" s="19"/>
      <c r="AKJ201" s="19"/>
      <c r="AKK201" s="19"/>
      <c r="AKL201" s="19"/>
      <c r="AKM201" s="19"/>
      <c r="AKN201" s="19"/>
      <c r="AKO201" s="19"/>
      <c r="AKP201" s="19"/>
      <c r="AKQ201" s="19"/>
      <c r="AKR201" s="19"/>
      <c r="AKS201" s="19"/>
      <c r="AKT201" s="19"/>
      <c r="AKU201" s="19"/>
      <c r="AKV201" s="19"/>
      <c r="AKW201" s="19"/>
      <c r="AKX201" s="19"/>
      <c r="AKY201" s="19"/>
      <c r="AKZ201" s="19"/>
      <c r="ALA201" s="19"/>
      <c r="ALB201" s="19"/>
      <c r="ALC201" s="19"/>
      <c r="ALD201" s="19"/>
      <c r="ALE201" s="19"/>
      <c r="ALF201" s="19"/>
      <c r="ALG201" s="19"/>
      <c r="ALH201" s="19"/>
      <c r="ALI201" s="19"/>
      <c r="ALJ201" s="19"/>
      <c r="ALK201" s="19"/>
      <c r="ALL201" s="19"/>
      <c r="ALM201" s="19"/>
      <c r="ALN201" s="19"/>
      <c r="ALO201" s="19"/>
      <c r="ALP201" s="19"/>
      <c r="ALQ201" s="19"/>
      <c r="ALR201" s="19"/>
      <c r="ALS201" s="19"/>
      <c r="ALT201" s="19"/>
      <c r="ALU201" s="19"/>
      <c r="ALV201" s="19"/>
      <c r="ALW201" s="19"/>
      <c r="ALX201" s="19"/>
      <c r="ALY201" s="19"/>
      <c r="ALZ201" s="19"/>
      <c r="AMA201" s="19"/>
      <c r="AMB201" s="19"/>
      <c r="AMC201" s="19"/>
      <c r="AMD201" s="19"/>
      <c r="AME201" s="19"/>
    </row>
    <row r="202" spans="1:1019" s="27" customFormat="1" ht="14.5" x14ac:dyDescent="0.35">
      <c r="A202" s="13" t="s">
        <v>35</v>
      </c>
      <c r="B202" s="24" t="s">
        <v>36</v>
      </c>
      <c r="C202" s="20" t="s">
        <v>344</v>
      </c>
      <c r="D202" s="28" t="s">
        <v>755</v>
      </c>
      <c r="E202" s="29">
        <v>44567</v>
      </c>
      <c r="F202" s="29">
        <v>45296</v>
      </c>
      <c r="G202" s="30">
        <v>4475</v>
      </c>
      <c r="H202" s="31">
        <v>44932</v>
      </c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  <c r="CQ202" s="19"/>
      <c r="CR202" s="19"/>
      <c r="CS202" s="19"/>
      <c r="CT202" s="19"/>
      <c r="CU202" s="19"/>
      <c r="CV202" s="19"/>
      <c r="CW202" s="19"/>
      <c r="CX202" s="19"/>
      <c r="CY202" s="19"/>
      <c r="CZ202" s="19"/>
      <c r="DA202" s="19"/>
      <c r="DB202" s="19"/>
      <c r="DC202" s="19"/>
      <c r="DD202" s="19"/>
      <c r="DE202" s="19"/>
      <c r="DF202" s="19"/>
      <c r="DG202" s="19"/>
      <c r="DH202" s="19"/>
      <c r="DI202" s="19"/>
      <c r="DJ202" s="19"/>
      <c r="DK202" s="19"/>
      <c r="DL202" s="19"/>
      <c r="DM202" s="19"/>
      <c r="DN202" s="19"/>
      <c r="DO202" s="19"/>
      <c r="DP202" s="19"/>
      <c r="DQ202" s="19"/>
      <c r="DR202" s="19"/>
      <c r="DS202" s="19"/>
      <c r="DT202" s="19"/>
      <c r="DU202" s="19"/>
      <c r="DV202" s="19"/>
      <c r="DW202" s="19"/>
      <c r="DX202" s="19"/>
      <c r="DY202" s="19"/>
      <c r="DZ202" s="19"/>
      <c r="EA202" s="19"/>
      <c r="EB202" s="19"/>
      <c r="EC202" s="19"/>
      <c r="ED202" s="19"/>
      <c r="EE202" s="19"/>
      <c r="EF202" s="19"/>
      <c r="EG202" s="19"/>
      <c r="EH202" s="19"/>
      <c r="EI202" s="19"/>
      <c r="EJ202" s="19"/>
      <c r="EK202" s="19"/>
      <c r="EL202" s="19"/>
      <c r="EM202" s="19"/>
      <c r="EN202" s="19"/>
      <c r="EO202" s="19"/>
      <c r="EP202" s="19"/>
      <c r="EQ202" s="19"/>
      <c r="ER202" s="19"/>
      <c r="ES202" s="19"/>
      <c r="ET202" s="19"/>
      <c r="EU202" s="19"/>
      <c r="EV202" s="19"/>
      <c r="EW202" s="19"/>
      <c r="EX202" s="19"/>
      <c r="EY202" s="19"/>
      <c r="EZ202" s="19"/>
      <c r="FA202" s="19"/>
      <c r="FB202" s="19"/>
      <c r="FC202" s="19"/>
      <c r="FD202" s="19"/>
      <c r="FE202" s="19"/>
      <c r="FF202" s="19"/>
      <c r="FG202" s="19"/>
      <c r="FH202" s="19"/>
      <c r="FI202" s="19"/>
      <c r="FJ202" s="19"/>
      <c r="FK202" s="19"/>
      <c r="FL202" s="19"/>
      <c r="FM202" s="19"/>
      <c r="FN202" s="19"/>
      <c r="FO202" s="19"/>
      <c r="FP202" s="19"/>
      <c r="FQ202" s="19"/>
      <c r="FR202" s="19"/>
      <c r="FS202" s="19"/>
      <c r="FT202" s="19"/>
      <c r="FU202" s="19"/>
      <c r="FV202" s="19"/>
      <c r="FW202" s="19"/>
      <c r="FX202" s="19"/>
      <c r="FY202" s="19"/>
      <c r="FZ202" s="19"/>
      <c r="GA202" s="19"/>
      <c r="GB202" s="19"/>
      <c r="GC202" s="19"/>
      <c r="GD202" s="19"/>
      <c r="GE202" s="19"/>
      <c r="GF202" s="19"/>
      <c r="GG202" s="19"/>
      <c r="GH202" s="19"/>
      <c r="GI202" s="19"/>
      <c r="GJ202" s="19"/>
      <c r="GK202" s="19"/>
      <c r="GL202" s="19"/>
      <c r="GM202" s="19"/>
      <c r="GN202" s="19"/>
      <c r="GO202" s="19"/>
      <c r="GP202" s="19"/>
      <c r="GQ202" s="19"/>
      <c r="GR202" s="19"/>
      <c r="GS202" s="19"/>
      <c r="GT202" s="19"/>
      <c r="GU202" s="19"/>
      <c r="GV202" s="19"/>
      <c r="GW202" s="19"/>
      <c r="GX202" s="19"/>
      <c r="GY202" s="19"/>
      <c r="GZ202" s="19"/>
      <c r="HA202" s="19"/>
      <c r="HB202" s="19"/>
      <c r="HC202" s="19"/>
      <c r="HD202" s="19"/>
      <c r="HE202" s="19"/>
      <c r="HF202" s="19"/>
      <c r="HG202" s="19"/>
      <c r="HH202" s="19"/>
      <c r="HI202" s="19"/>
      <c r="HJ202" s="19"/>
      <c r="HK202" s="19"/>
      <c r="HL202" s="19"/>
      <c r="HM202" s="19"/>
      <c r="HN202" s="19"/>
      <c r="HO202" s="19"/>
      <c r="HP202" s="19"/>
      <c r="HQ202" s="19"/>
      <c r="HR202" s="19"/>
      <c r="HS202" s="19"/>
      <c r="HT202" s="19"/>
      <c r="HU202" s="19"/>
      <c r="HV202" s="19"/>
      <c r="HW202" s="19"/>
      <c r="HX202" s="19"/>
      <c r="HY202" s="19"/>
      <c r="HZ202" s="19"/>
      <c r="IA202" s="19"/>
      <c r="IB202" s="19"/>
      <c r="IC202" s="19"/>
      <c r="ID202" s="19"/>
      <c r="IE202" s="19"/>
      <c r="IF202" s="19"/>
      <c r="IG202" s="19"/>
      <c r="IH202" s="19"/>
      <c r="II202" s="19"/>
      <c r="IJ202" s="19"/>
      <c r="IK202" s="19"/>
      <c r="IL202" s="19"/>
      <c r="IM202" s="19"/>
      <c r="IN202" s="19"/>
      <c r="IO202" s="19"/>
      <c r="IP202" s="19"/>
      <c r="IQ202" s="19"/>
      <c r="IR202" s="19"/>
      <c r="IS202" s="19"/>
      <c r="IT202" s="19"/>
      <c r="IU202" s="19"/>
      <c r="IV202" s="19"/>
      <c r="IW202" s="19"/>
      <c r="IX202" s="19"/>
      <c r="IY202" s="19"/>
      <c r="IZ202" s="19"/>
      <c r="JA202" s="19"/>
      <c r="JB202" s="19"/>
      <c r="JC202" s="19"/>
      <c r="JD202" s="19"/>
      <c r="JE202" s="19"/>
      <c r="JF202" s="19"/>
      <c r="JG202" s="19"/>
      <c r="JH202" s="19"/>
      <c r="JI202" s="19"/>
      <c r="JJ202" s="19"/>
      <c r="JK202" s="19"/>
      <c r="JL202" s="19"/>
      <c r="JM202" s="19"/>
      <c r="JN202" s="19"/>
      <c r="JO202" s="19"/>
      <c r="JP202" s="19"/>
      <c r="JQ202" s="19"/>
      <c r="JR202" s="19"/>
      <c r="JS202" s="19"/>
      <c r="JT202" s="19"/>
      <c r="JU202" s="19"/>
      <c r="JV202" s="19"/>
      <c r="JW202" s="19"/>
      <c r="JX202" s="19"/>
      <c r="JY202" s="19"/>
      <c r="JZ202" s="19"/>
      <c r="KA202" s="19"/>
      <c r="KB202" s="19"/>
      <c r="KC202" s="19"/>
      <c r="KD202" s="19"/>
      <c r="KE202" s="19"/>
      <c r="KF202" s="19"/>
      <c r="KG202" s="19"/>
      <c r="KH202" s="19"/>
      <c r="KI202" s="19"/>
      <c r="KJ202" s="19"/>
      <c r="KK202" s="19"/>
      <c r="KL202" s="19"/>
      <c r="KM202" s="19"/>
      <c r="KN202" s="19"/>
      <c r="KO202" s="19"/>
      <c r="KP202" s="19"/>
      <c r="KQ202" s="19"/>
      <c r="KR202" s="19"/>
      <c r="KS202" s="19"/>
      <c r="KT202" s="19"/>
      <c r="KU202" s="19"/>
      <c r="KV202" s="19"/>
      <c r="KW202" s="19"/>
      <c r="KX202" s="19"/>
      <c r="KY202" s="19"/>
      <c r="KZ202" s="19"/>
      <c r="LA202" s="19"/>
      <c r="LB202" s="19"/>
      <c r="LC202" s="19"/>
      <c r="LD202" s="19"/>
      <c r="LE202" s="19"/>
      <c r="LF202" s="19"/>
      <c r="LG202" s="19"/>
      <c r="LH202" s="19"/>
      <c r="LI202" s="19"/>
      <c r="LJ202" s="19"/>
      <c r="LK202" s="19"/>
      <c r="LL202" s="19"/>
      <c r="LM202" s="19"/>
      <c r="LN202" s="19"/>
      <c r="LO202" s="19"/>
      <c r="LP202" s="19"/>
      <c r="LQ202" s="19"/>
      <c r="LR202" s="19"/>
      <c r="LS202" s="19"/>
      <c r="LT202" s="19"/>
      <c r="LU202" s="19"/>
      <c r="LV202" s="19"/>
      <c r="LW202" s="19"/>
      <c r="LX202" s="19"/>
      <c r="LY202" s="19"/>
      <c r="LZ202" s="19"/>
      <c r="MA202" s="19"/>
      <c r="MB202" s="19"/>
      <c r="MC202" s="19"/>
      <c r="MD202" s="19"/>
      <c r="ME202" s="19"/>
      <c r="MF202" s="19"/>
      <c r="MG202" s="19"/>
      <c r="MH202" s="19"/>
      <c r="MI202" s="19"/>
      <c r="MJ202" s="19"/>
      <c r="MK202" s="19"/>
      <c r="ML202" s="19"/>
      <c r="MM202" s="19"/>
      <c r="MN202" s="19"/>
      <c r="MO202" s="19"/>
      <c r="MP202" s="19"/>
      <c r="MQ202" s="19"/>
      <c r="MR202" s="19"/>
      <c r="MS202" s="19"/>
      <c r="MT202" s="19"/>
      <c r="MU202" s="19"/>
      <c r="MV202" s="19"/>
      <c r="MW202" s="19"/>
      <c r="MX202" s="19"/>
      <c r="MY202" s="19"/>
      <c r="MZ202" s="19"/>
      <c r="NA202" s="19"/>
      <c r="NB202" s="19"/>
      <c r="NC202" s="19"/>
      <c r="ND202" s="19"/>
      <c r="NE202" s="19"/>
      <c r="NF202" s="19"/>
      <c r="NG202" s="19"/>
      <c r="NH202" s="19"/>
      <c r="NI202" s="19"/>
      <c r="NJ202" s="19"/>
      <c r="NK202" s="19"/>
      <c r="NL202" s="19"/>
      <c r="NM202" s="19"/>
      <c r="NN202" s="19"/>
      <c r="NO202" s="19"/>
      <c r="NP202" s="19"/>
      <c r="NQ202" s="19"/>
      <c r="NR202" s="19"/>
      <c r="NS202" s="19"/>
      <c r="NT202" s="19"/>
      <c r="NU202" s="19"/>
      <c r="NV202" s="19"/>
      <c r="NW202" s="19"/>
      <c r="NX202" s="19"/>
      <c r="NY202" s="19"/>
      <c r="NZ202" s="19"/>
      <c r="OA202" s="19"/>
      <c r="OB202" s="19"/>
      <c r="OC202" s="19"/>
      <c r="OD202" s="19"/>
      <c r="OE202" s="19"/>
      <c r="OF202" s="19"/>
      <c r="OG202" s="19"/>
      <c r="OH202" s="19"/>
      <c r="OI202" s="19"/>
      <c r="OJ202" s="19"/>
      <c r="OK202" s="19"/>
      <c r="OL202" s="19"/>
      <c r="OM202" s="19"/>
      <c r="ON202" s="19"/>
      <c r="OO202" s="19"/>
      <c r="OP202" s="19"/>
      <c r="OQ202" s="19"/>
      <c r="OR202" s="19"/>
      <c r="OS202" s="19"/>
      <c r="OT202" s="19"/>
      <c r="OU202" s="19"/>
      <c r="OV202" s="19"/>
      <c r="OW202" s="19"/>
      <c r="OX202" s="19"/>
      <c r="OY202" s="19"/>
      <c r="OZ202" s="19"/>
      <c r="PA202" s="19"/>
      <c r="PB202" s="19"/>
      <c r="PC202" s="19"/>
      <c r="PD202" s="19"/>
      <c r="PE202" s="19"/>
      <c r="PF202" s="19"/>
      <c r="PG202" s="19"/>
      <c r="PH202" s="19"/>
      <c r="PI202" s="19"/>
      <c r="PJ202" s="19"/>
      <c r="PK202" s="19"/>
      <c r="PL202" s="19"/>
      <c r="PM202" s="19"/>
      <c r="PN202" s="19"/>
      <c r="PO202" s="19"/>
      <c r="PP202" s="19"/>
      <c r="PQ202" s="19"/>
      <c r="PR202" s="19"/>
      <c r="PS202" s="19"/>
      <c r="PT202" s="19"/>
      <c r="PU202" s="19"/>
      <c r="PV202" s="19"/>
      <c r="PW202" s="19"/>
      <c r="PX202" s="19"/>
      <c r="PY202" s="19"/>
      <c r="PZ202" s="19"/>
      <c r="QA202" s="19"/>
      <c r="QB202" s="19"/>
      <c r="QC202" s="19"/>
      <c r="QD202" s="19"/>
      <c r="QE202" s="19"/>
      <c r="QF202" s="19"/>
      <c r="QG202" s="19"/>
      <c r="QH202" s="19"/>
      <c r="QI202" s="19"/>
      <c r="QJ202" s="19"/>
      <c r="QK202" s="19"/>
      <c r="QL202" s="19"/>
      <c r="QM202" s="19"/>
      <c r="QN202" s="19"/>
      <c r="QO202" s="19"/>
      <c r="QP202" s="19"/>
      <c r="QQ202" s="19"/>
      <c r="QR202" s="19"/>
      <c r="QS202" s="19"/>
      <c r="QT202" s="19"/>
      <c r="QU202" s="19"/>
      <c r="QV202" s="19"/>
      <c r="QW202" s="19"/>
      <c r="QX202" s="19"/>
      <c r="QY202" s="19"/>
      <c r="QZ202" s="19"/>
      <c r="RA202" s="19"/>
      <c r="RB202" s="19"/>
      <c r="RC202" s="19"/>
      <c r="RD202" s="19"/>
      <c r="RE202" s="19"/>
      <c r="RF202" s="19"/>
      <c r="RG202" s="19"/>
      <c r="RH202" s="19"/>
      <c r="RI202" s="19"/>
      <c r="RJ202" s="19"/>
      <c r="RK202" s="19"/>
      <c r="RL202" s="19"/>
      <c r="RM202" s="19"/>
      <c r="RN202" s="19"/>
      <c r="RO202" s="19"/>
      <c r="RP202" s="19"/>
      <c r="RQ202" s="19"/>
      <c r="RR202" s="19"/>
      <c r="RS202" s="19"/>
      <c r="RT202" s="19"/>
      <c r="RU202" s="19"/>
      <c r="RV202" s="19"/>
      <c r="RW202" s="19"/>
      <c r="RX202" s="19"/>
      <c r="RY202" s="19"/>
      <c r="RZ202" s="19"/>
      <c r="SA202" s="19"/>
      <c r="SB202" s="19"/>
      <c r="SC202" s="19"/>
      <c r="SD202" s="19"/>
      <c r="SE202" s="19"/>
      <c r="SF202" s="19"/>
      <c r="SG202" s="19"/>
      <c r="SH202" s="19"/>
      <c r="SI202" s="19"/>
      <c r="SJ202" s="19"/>
      <c r="SK202" s="19"/>
      <c r="SL202" s="19"/>
      <c r="SM202" s="19"/>
      <c r="SN202" s="19"/>
      <c r="SO202" s="19"/>
      <c r="SP202" s="19"/>
      <c r="SQ202" s="19"/>
      <c r="SR202" s="19"/>
      <c r="SS202" s="19"/>
      <c r="ST202" s="19"/>
      <c r="SU202" s="19"/>
      <c r="SV202" s="19"/>
      <c r="SW202" s="19"/>
      <c r="SX202" s="19"/>
      <c r="SY202" s="19"/>
      <c r="SZ202" s="19"/>
      <c r="TA202" s="19"/>
      <c r="TB202" s="19"/>
      <c r="TC202" s="19"/>
      <c r="TD202" s="19"/>
      <c r="TE202" s="19"/>
      <c r="TF202" s="19"/>
      <c r="TG202" s="19"/>
      <c r="TH202" s="19"/>
      <c r="TI202" s="19"/>
      <c r="TJ202" s="19"/>
      <c r="TK202" s="19"/>
      <c r="TL202" s="19"/>
      <c r="TM202" s="19"/>
      <c r="TN202" s="19"/>
      <c r="TO202" s="19"/>
      <c r="TP202" s="19"/>
      <c r="TQ202" s="19"/>
      <c r="TR202" s="19"/>
      <c r="TS202" s="19"/>
      <c r="TT202" s="19"/>
      <c r="TU202" s="19"/>
      <c r="TV202" s="19"/>
      <c r="TW202" s="19"/>
      <c r="TX202" s="19"/>
      <c r="TY202" s="19"/>
      <c r="TZ202" s="19"/>
      <c r="UA202" s="19"/>
      <c r="UB202" s="19"/>
      <c r="UC202" s="19"/>
      <c r="UD202" s="19"/>
      <c r="UE202" s="19"/>
      <c r="UF202" s="19"/>
      <c r="UG202" s="19"/>
      <c r="UH202" s="19"/>
      <c r="UI202" s="19"/>
      <c r="UJ202" s="19"/>
      <c r="UK202" s="19"/>
      <c r="UL202" s="19"/>
      <c r="UM202" s="19"/>
      <c r="UN202" s="19"/>
      <c r="UO202" s="19"/>
      <c r="UP202" s="19"/>
      <c r="UQ202" s="19"/>
      <c r="UR202" s="19"/>
      <c r="US202" s="19"/>
      <c r="UT202" s="19"/>
      <c r="UU202" s="19"/>
      <c r="UV202" s="19"/>
      <c r="UW202" s="19"/>
      <c r="UX202" s="19"/>
      <c r="UY202" s="19"/>
      <c r="UZ202" s="19"/>
      <c r="VA202" s="19"/>
      <c r="VB202" s="19"/>
      <c r="VC202" s="19"/>
      <c r="VD202" s="19"/>
      <c r="VE202" s="19"/>
      <c r="VF202" s="19"/>
      <c r="VG202" s="19"/>
      <c r="VH202" s="19"/>
      <c r="VI202" s="19"/>
      <c r="VJ202" s="19"/>
      <c r="VK202" s="19"/>
      <c r="VL202" s="19"/>
      <c r="VM202" s="19"/>
      <c r="VN202" s="19"/>
      <c r="VO202" s="19"/>
      <c r="VP202" s="19"/>
      <c r="VQ202" s="19"/>
      <c r="VR202" s="19"/>
      <c r="VS202" s="19"/>
      <c r="VT202" s="19"/>
      <c r="VU202" s="19"/>
      <c r="VV202" s="19"/>
      <c r="VW202" s="19"/>
      <c r="VX202" s="19"/>
      <c r="VY202" s="19"/>
      <c r="VZ202" s="19"/>
      <c r="WA202" s="19"/>
      <c r="WB202" s="19"/>
      <c r="WC202" s="19"/>
      <c r="WD202" s="19"/>
      <c r="WE202" s="19"/>
      <c r="WF202" s="19"/>
      <c r="WG202" s="19"/>
      <c r="WH202" s="19"/>
      <c r="WI202" s="19"/>
      <c r="WJ202" s="19"/>
      <c r="WK202" s="19"/>
      <c r="WL202" s="19"/>
      <c r="WM202" s="19"/>
      <c r="WN202" s="19"/>
      <c r="WO202" s="19"/>
      <c r="WP202" s="19"/>
      <c r="WQ202" s="19"/>
      <c r="WR202" s="19"/>
      <c r="WS202" s="19"/>
      <c r="WT202" s="19"/>
      <c r="WU202" s="19"/>
      <c r="WV202" s="19"/>
      <c r="WW202" s="19"/>
      <c r="WX202" s="19"/>
      <c r="WY202" s="19"/>
      <c r="WZ202" s="19"/>
      <c r="XA202" s="19"/>
      <c r="XB202" s="19"/>
      <c r="XC202" s="19"/>
      <c r="XD202" s="19"/>
      <c r="XE202" s="19"/>
      <c r="XF202" s="19"/>
      <c r="XG202" s="19"/>
      <c r="XH202" s="19"/>
      <c r="XI202" s="19"/>
      <c r="XJ202" s="19"/>
      <c r="XK202" s="19"/>
      <c r="XL202" s="19"/>
      <c r="XM202" s="19"/>
      <c r="XN202" s="19"/>
      <c r="XO202" s="19"/>
      <c r="XP202" s="19"/>
      <c r="XQ202" s="19"/>
      <c r="XR202" s="19"/>
      <c r="XS202" s="19"/>
      <c r="XT202" s="19"/>
      <c r="XU202" s="19"/>
      <c r="XV202" s="19"/>
      <c r="XW202" s="19"/>
      <c r="XX202" s="19"/>
      <c r="XY202" s="19"/>
      <c r="XZ202" s="19"/>
      <c r="YA202" s="19"/>
      <c r="YB202" s="19"/>
      <c r="YC202" s="19"/>
      <c r="YD202" s="19"/>
      <c r="YE202" s="19"/>
      <c r="YF202" s="19"/>
      <c r="YG202" s="19"/>
      <c r="YH202" s="19"/>
      <c r="YI202" s="19"/>
      <c r="YJ202" s="19"/>
      <c r="YK202" s="19"/>
      <c r="YL202" s="19"/>
      <c r="YM202" s="19"/>
      <c r="YN202" s="19"/>
      <c r="YO202" s="19"/>
      <c r="YP202" s="19"/>
      <c r="YQ202" s="19"/>
      <c r="YR202" s="19"/>
      <c r="YS202" s="19"/>
      <c r="YT202" s="19"/>
      <c r="YU202" s="19"/>
      <c r="YV202" s="19"/>
      <c r="YW202" s="19"/>
      <c r="YX202" s="19"/>
      <c r="YY202" s="19"/>
      <c r="YZ202" s="19"/>
      <c r="ZA202" s="19"/>
      <c r="ZB202" s="19"/>
      <c r="ZC202" s="19"/>
      <c r="ZD202" s="19"/>
      <c r="ZE202" s="19"/>
      <c r="ZF202" s="19"/>
      <c r="ZG202" s="19"/>
      <c r="ZH202" s="19"/>
      <c r="ZI202" s="19"/>
      <c r="ZJ202" s="19"/>
      <c r="ZK202" s="19"/>
      <c r="ZL202" s="19"/>
      <c r="ZM202" s="19"/>
      <c r="ZN202" s="19"/>
      <c r="ZO202" s="19"/>
      <c r="ZP202" s="19"/>
      <c r="ZQ202" s="19"/>
      <c r="ZR202" s="19"/>
      <c r="ZS202" s="19"/>
      <c r="ZT202" s="19"/>
      <c r="ZU202" s="19"/>
      <c r="ZV202" s="19"/>
      <c r="ZW202" s="19"/>
      <c r="ZX202" s="19"/>
      <c r="ZY202" s="19"/>
      <c r="ZZ202" s="19"/>
      <c r="AAA202" s="19"/>
      <c r="AAB202" s="19"/>
      <c r="AAC202" s="19"/>
      <c r="AAD202" s="19"/>
      <c r="AAE202" s="19"/>
      <c r="AAF202" s="19"/>
      <c r="AAG202" s="19"/>
      <c r="AAH202" s="19"/>
      <c r="AAI202" s="19"/>
      <c r="AAJ202" s="19"/>
      <c r="AAK202" s="19"/>
      <c r="AAL202" s="19"/>
      <c r="AAM202" s="19"/>
      <c r="AAN202" s="19"/>
      <c r="AAO202" s="19"/>
      <c r="AAP202" s="19"/>
      <c r="AAQ202" s="19"/>
      <c r="AAR202" s="19"/>
      <c r="AAS202" s="19"/>
      <c r="AAT202" s="19"/>
      <c r="AAU202" s="19"/>
      <c r="AAV202" s="19"/>
      <c r="AAW202" s="19"/>
      <c r="AAX202" s="19"/>
      <c r="AAY202" s="19"/>
      <c r="AAZ202" s="19"/>
      <c r="ABA202" s="19"/>
      <c r="ABB202" s="19"/>
      <c r="ABC202" s="19"/>
      <c r="ABD202" s="19"/>
      <c r="ABE202" s="19"/>
      <c r="ABF202" s="19"/>
      <c r="ABG202" s="19"/>
      <c r="ABH202" s="19"/>
      <c r="ABI202" s="19"/>
      <c r="ABJ202" s="19"/>
      <c r="ABK202" s="19"/>
      <c r="ABL202" s="19"/>
      <c r="ABM202" s="19"/>
      <c r="ABN202" s="19"/>
      <c r="ABO202" s="19"/>
      <c r="ABP202" s="19"/>
      <c r="ABQ202" s="19"/>
      <c r="ABR202" s="19"/>
      <c r="ABS202" s="19"/>
      <c r="ABT202" s="19"/>
      <c r="ABU202" s="19"/>
      <c r="ABV202" s="19"/>
      <c r="ABW202" s="19"/>
      <c r="ABX202" s="19"/>
      <c r="ABY202" s="19"/>
      <c r="ABZ202" s="19"/>
      <c r="ACA202" s="19"/>
      <c r="ACB202" s="19"/>
      <c r="ACC202" s="19"/>
      <c r="ACD202" s="19"/>
      <c r="ACE202" s="19"/>
      <c r="ACF202" s="19"/>
      <c r="ACG202" s="19"/>
      <c r="ACH202" s="19"/>
      <c r="ACI202" s="19"/>
      <c r="ACJ202" s="19"/>
      <c r="ACK202" s="19"/>
      <c r="ACL202" s="19"/>
      <c r="ACM202" s="19"/>
      <c r="ACN202" s="19"/>
      <c r="ACO202" s="19"/>
      <c r="ACP202" s="19"/>
      <c r="ACQ202" s="19"/>
      <c r="ACR202" s="19"/>
      <c r="ACS202" s="19"/>
      <c r="ACT202" s="19"/>
      <c r="ACU202" s="19"/>
      <c r="ACV202" s="19"/>
      <c r="ACW202" s="19"/>
      <c r="ACX202" s="19"/>
      <c r="ACY202" s="19"/>
      <c r="ACZ202" s="19"/>
      <c r="ADA202" s="19"/>
      <c r="ADB202" s="19"/>
      <c r="ADC202" s="19"/>
      <c r="ADD202" s="19"/>
      <c r="ADE202" s="19"/>
      <c r="ADF202" s="19"/>
      <c r="ADG202" s="19"/>
      <c r="ADH202" s="19"/>
      <c r="ADI202" s="19"/>
      <c r="ADJ202" s="19"/>
      <c r="ADK202" s="19"/>
      <c r="ADL202" s="19"/>
      <c r="ADM202" s="19"/>
      <c r="ADN202" s="19"/>
      <c r="ADO202" s="19"/>
      <c r="ADP202" s="19"/>
      <c r="ADQ202" s="19"/>
      <c r="ADR202" s="19"/>
      <c r="ADS202" s="19"/>
      <c r="ADT202" s="19"/>
      <c r="ADU202" s="19"/>
      <c r="ADV202" s="19"/>
      <c r="ADW202" s="19"/>
      <c r="ADX202" s="19"/>
      <c r="ADY202" s="19"/>
      <c r="ADZ202" s="19"/>
      <c r="AEA202" s="19"/>
      <c r="AEB202" s="19"/>
      <c r="AEC202" s="19"/>
      <c r="AED202" s="19"/>
      <c r="AEE202" s="19"/>
      <c r="AEF202" s="19"/>
      <c r="AEG202" s="19"/>
      <c r="AEH202" s="19"/>
      <c r="AEI202" s="19"/>
      <c r="AEJ202" s="19"/>
      <c r="AEK202" s="19"/>
      <c r="AEL202" s="19"/>
      <c r="AEM202" s="19"/>
      <c r="AEN202" s="19"/>
      <c r="AEO202" s="19"/>
      <c r="AEP202" s="19"/>
      <c r="AEQ202" s="19"/>
      <c r="AER202" s="19"/>
      <c r="AES202" s="19"/>
      <c r="AET202" s="19"/>
      <c r="AEU202" s="19"/>
      <c r="AEV202" s="19"/>
      <c r="AEW202" s="19"/>
      <c r="AEX202" s="19"/>
      <c r="AEY202" s="19"/>
      <c r="AEZ202" s="19"/>
      <c r="AFA202" s="19"/>
      <c r="AFB202" s="19"/>
      <c r="AFC202" s="19"/>
      <c r="AFD202" s="19"/>
      <c r="AFE202" s="19"/>
      <c r="AFF202" s="19"/>
      <c r="AFG202" s="19"/>
      <c r="AFH202" s="19"/>
      <c r="AFI202" s="19"/>
      <c r="AFJ202" s="19"/>
      <c r="AFK202" s="19"/>
      <c r="AFL202" s="19"/>
      <c r="AFM202" s="19"/>
      <c r="AFN202" s="19"/>
      <c r="AFO202" s="19"/>
      <c r="AFP202" s="19"/>
      <c r="AFQ202" s="19"/>
      <c r="AFR202" s="19"/>
      <c r="AFS202" s="19"/>
      <c r="AFT202" s="19"/>
      <c r="AFU202" s="19"/>
      <c r="AFV202" s="19"/>
      <c r="AFW202" s="19"/>
      <c r="AFX202" s="19"/>
      <c r="AFY202" s="19"/>
      <c r="AFZ202" s="19"/>
      <c r="AGA202" s="19"/>
      <c r="AGB202" s="19"/>
      <c r="AGC202" s="19"/>
      <c r="AGD202" s="19"/>
      <c r="AGE202" s="19"/>
      <c r="AGF202" s="19"/>
      <c r="AGG202" s="19"/>
      <c r="AGH202" s="19"/>
      <c r="AGI202" s="19"/>
      <c r="AGJ202" s="19"/>
      <c r="AGK202" s="19"/>
      <c r="AGL202" s="19"/>
      <c r="AGM202" s="19"/>
      <c r="AGN202" s="19"/>
      <c r="AGO202" s="19"/>
      <c r="AGP202" s="19"/>
      <c r="AGQ202" s="19"/>
      <c r="AGR202" s="19"/>
      <c r="AGS202" s="19"/>
      <c r="AGT202" s="19"/>
      <c r="AGU202" s="19"/>
      <c r="AGV202" s="19"/>
      <c r="AGW202" s="19"/>
      <c r="AGX202" s="19"/>
      <c r="AGY202" s="19"/>
      <c r="AGZ202" s="19"/>
      <c r="AHA202" s="19"/>
      <c r="AHB202" s="19"/>
      <c r="AHC202" s="19"/>
      <c r="AHD202" s="19"/>
      <c r="AHE202" s="19"/>
      <c r="AHF202" s="19"/>
      <c r="AHG202" s="19"/>
      <c r="AHH202" s="19"/>
      <c r="AHI202" s="19"/>
      <c r="AHJ202" s="19"/>
      <c r="AHK202" s="19"/>
      <c r="AHL202" s="19"/>
      <c r="AHM202" s="19"/>
      <c r="AHN202" s="19"/>
      <c r="AHO202" s="19"/>
      <c r="AHP202" s="19"/>
      <c r="AHQ202" s="19"/>
      <c r="AHR202" s="19"/>
      <c r="AHS202" s="19"/>
      <c r="AHT202" s="19"/>
      <c r="AHU202" s="19"/>
      <c r="AHV202" s="19"/>
      <c r="AHW202" s="19"/>
      <c r="AHX202" s="19"/>
      <c r="AHY202" s="19"/>
      <c r="AHZ202" s="19"/>
      <c r="AIA202" s="19"/>
      <c r="AIB202" s="19"/>
      <c r="AIC202" s="19"/>
      <c r="AID202" s="19"/>
      <c r="AIE202" s="19"/>
      <c r="AIF202" s="19"/>
      <c r="AIG202" s="19"/>
      <c r="AIH202" s="19"/>
      <c r="AII202" s="19"/>
      <c r="AIJ202" s="19"/>
      <c r="AIK202" s="19"/>
      <c r="AIL202" s="19"/>
      <c r="AIM202" s="19"/>
      <c r="AIN202" s="19"/>
      <c r="AIO202" s="19"/>
      <c r="AIP202" s="19"/>
      <c r="AIQ202" s="19"/>
      <c r="AIR202" s="19"/>
      <c r="AIS202" s="19"/>
      <c r="AIT202" s="19"/>
      <c r="AIU202" s="19"/>
      <c r="AIV202" s="19"/>
      <c r="AIW202" s="19"/>
      <c r="AIX202" s="19"/>
      <c r="AIY202" s="19"/>
      <c r="AIZ202" s="19"/>
      <c r="AJA202" s="19"/>
      <c r="AJB202" s="19"/>
      <c r="AJC202" s="19"/>
      <c r="AJD202" s="19"/>
      <c r="AJE202" s="19"/>
      <c r="AJF202" s="19"/>
      <c r="AJG202" s="19"/>
      <c r="AJH202" s="19"/>
      <c r="AJI202" s="19"/>
      <c r="AJJ202" s="19"/>
      <c r="AJK202" s="19"/>
      <c r="AJL202" s="19"/>
      <c r="AJM202" s="19"/>
      <c r="AJN202" s="19"/>
      <c r="AJO202" s="19"/>
      <c r="AJP202" s="19"/>
      <c r="AJQ202" s="19"/>
      <c r="AJR202" s="19"/>
      <c r="AJS202" s="19"/>
      <c r="AJT202" s="19"/>
      <c r="AJU202" s="19"/>
      <c r="AJV202" s="19"/>
      <c r="AJW202" s="19"/>
      <c r="AJX202" s="19"/>
      <c r="AJY202" s="19"/>
      <c r="AJZ202" s="19"/>
      <c r="AKA202" s="19"/>
      <c r="AKB202" s="19"/>
      <c r="AKC202" s="19"/>
      <c r="AKD202" s="19"/>
      <c r="AKE202" s="19"/>
      <c r="AKF202" s="19"/>
      <c r="AKG202" s="19"/>
      <c r="AKH202" s="19"/>
      <c r="AKI202" s="19"/>
      <c r="AKJ202" s="19"/>
      <c r="AKK202" s="19"/>
      <c r="AKL202" s="19"/>
      <c r="AKM202" s="19"/>
      <c r="AKN202" s="19"/>
      <c r="AKO202" s="19"/>
      <c r="AKP202" s="19"/>
      <c r="AKQ202" s="19"/>
      <c r="AKR202" s="19"/>
      <c r="AKS202" s="19"/>
      <c r="AKT202" s="19"/>
      <c r="AKU202" s="19"/>
      <c r="AKV202" s="19"/>
      <c r="AKW202" s="19"/>
      <c r="AKX202" s="19"/>
      <c r="AKY202" s="19"/>
      <c r="AKZ202" s="19"/>
      <c r="ALA202" s="19"/>
      <c r="ALB202" s="19"/>
      <c r="ALC202" s="19"/>
      <c r="ALD202" s="19"/>
      <c r="ALE202" s="19"/>
      <c r="ALF202" s="19"/>
      <c r="ALG202" s="19"/>
      <c r="ALH202" s="19"/>
      <c r="ALI202" s="19"/>
      <c r="ALJ202" s="19"/>
      <c r="ALK202" s="19"/>
      <c r="ALL202" s="19"/>
      <c r="ALM202" s="19"/>
      <c r="ALN202" s="19"/>
      <c r="ALO202" s="19"/>
      <c r="ALP202" s="19"/>
      <c r="ALQ202" s="19"/>
      <c r="ALR202" s="19"/>
      <c r="ALS202" s="19"/>
      <c r="ALT202" s="19"/>
      <c r="ALU202" s="19"/>
      <c r="ALV202" s="19"/>
      <c r="ALW202" s="19"/>
      <c r="ALX202" s="19"/>
      <c r="ALY202" s="19"/>
      <c r="ALZ202" s="19"/>
      <c r="AMA202" s="19"/>
      <c r="AMB202" s="19"/>
      <c r="AMC202" s="19"/>
      <c r="AMD202" s="19"/>
      <c r="AME202" s="19"/>
    </row>
    <row r="203" spans="1:1019" s="27" customFormat="1" ht="14.5" x14ac:dyDescent="0.35">
      <c r="A203" s="28" t="s">
        <v>324</v>
      </c>
      <c r="B203" s="41" t="s">
        <v>218</v>
      </c>
      <c r="C203" s="21" t="s">
        <v>219</v>
      </c>
      <c r="D203" s="28" t="s">
        <v>756</v>
      </c>
      <c r="E203" s="29">
        <v>44203</v>
      </c>
      <c r="F203" s="29">
        <v>45297</v>
      </c>
      <c r="G203" s="37">
        <v>2446559.04</v>
      </c>
      <c r="H203" s="31">
        <v>44931</v>
      </c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19"/>
      <c r="DQ203" s="19"/>
      <c r="DR203" s="19"/>
      <c r="DS203" s="19"/>
      <c r="DT203" s="19"/>
      <c r="DU203" s="19"/>
      <c r="DV203" s="19"/>
      <c r="DW203" s="19"/>
      <c r="DX203" s="19"/>
      <c r="DY203" s="19"/>
      <c r="DZ203" s="19"/>
      <c r="EA203" s="19"/>
      <c r="EB203" s="19"/>
      <c r="EC203" s="19"/>
      <c r="ED203" s="19"/>
      <c r="EE203" s="19"/>
      <c r="EF203" s="19"/>
      <c r="EG203" s="19"/>
      <c r="EH203" s="19"/>
      <c r="EI203" s="19"/>
      <c r="EJ203" s="19"/>
      <c r="EK203" s="19"/>
      <c r="EL203" s="19"/>
      <c r="EM203" s="19"/>
      <c r="EN203" s="19"/>
      <c r="EO203" s="19"/>
      <c r="EP203" s="19"/>
      <c r="EQ203" s="19"/>
      <c r="ER203" s="19"/>
      <c r="ES203" s="19"/>
      <c r="ET203" s="19"/>
      <c r="EU203" s="19"/>
      <c r="EV203" s="19"/>
      <c r="EW203" s="19"/>
      <c r="EX203" s="19"/>
      <c r="EY203" s="19"/>
      <c r="EZ203" s="19"/>
      <c r="FA203" s="19"/>
      <c r="FB203" s="19"/>
      <c r="FC203" s="19"/>
      <c r="FD203" s="19"/>
      <c r="FE203" s="19"/>
      <c r="FF203" s="19"/>
      <c r="FG203" s="19"/>
      <c r="FH203" s="19"/>
      <c r="FI203" s="19"/>
      <c r="FJ203" s="19"/>
      <c r="FK203" s="19"/>
      <c r="FL203" s="19"/>
      <c r="FM203" s="19"/>
      <c r="FN203" s="19"/>
      <c r="FO203" s="19"/>
      <c r="FP203" s="19"/>
      <c r="FQ203" s="19"/>
      <c r="FR203" s="19"/>
      <c r="FS203" s="19"/>
      <c r="FT203" s="19"/>
      <c r="FU203" s="19"/>
      <c r="FV203" s="19"/>
      <c r="FW203" s="19"/>
      <c r="FX203" s="19"/>
      <c r="FY203" s="19"/>
      <c r="FZ203" s="19"/>
      <c r="GA203" s="19"/>
      <c r="GB203" s="19"/>
      <c r="GC203" s="19"/>
      <c r="GD203" s="19"/>
      <c r="GE203" s="19"/>
      <c r="GF203" s="19"/>
      <c r="GG203" s="19"/>
      <c r="GH203" s="19"/>
      <c r="GI203" s="19"/>
      <c r="GJ203" s="19"/>
      <c r="GK203" s="19"/>
      <c r="GL203" s="19"/>
      <c r="GM203" s="19"/>
      <c r="GN203" s="19"/>
      <c r="GO203" s="19"/>
      <c r="GP203" s="19"/>
      <c r="GQ203" s="19"/>
      <c r="GR203" s="19"/>
      <c r="GS203" s="19"/>
      <c r="GT203" s="19"/>
      <c r="GU203" s="19"/>
      <c r="GV203" s="19"/>
      <c r="GW203" s="19"/>
      <c r="GX203" s="19"/>
      <c r="GY203" s="19"/>
      <c r="GZ203" s="19"/>
      <c r="HA203" s="19"/>
      <c r="HB203" s="19"/>
      <c r="HC203" s="19"/>
      <c r="HD203" s="19"/>
      <c r="HE203" s="19"/>
      <c r="HF203" s="19"/>
      <c r="HG203" s="19"/>
      <c r="HH203" s="19"/>
      <c r="HI203" s="19"/>
      <c r="HJ203" s="19"/>
      <c r="HK203" s="19"/>
      <c r="HL203" s="19"/>
      <c r="HM203" s="19"/>
      <c r="HN203" s="19"/>
      <c r="HO203" s="19"/>
      <c r="HP203" s="19"/>
      <c r="HQ203" s="19"/>
      <c r="HR203" s="19"/>
      <c r="HS203" s="19"/>
      <c r="HT203" s="19"/>
      <c r="HU203" s="19"/>
      <c r="HV203" s="19"/>
      <c r="HW203" s="19"/>
      <c r="HX203" s="19"/>
      <c r="HY203" s="19"/>
      <c r="HZ203" s="19"/>
      <c r="IA203" s="19"/>
      <c r="IB203" s="19"/>
      <c r="IC203" s="19"/>
      <c r="ID203" s="19"/>
      <c r="IE203" s="19"/>
      <c r="IF203" s="19"/>
      <c r="IG203" s="19"/>
      <c r="IH203" s="19"/>
      <c r="II203" s="19"/>
      <c r="IJ203" s="19"/>
      <c r="IK203" s="19"/>
      <c r="IL203" s="19"/>
      <c r="IM203" s="19"/>
      <c r="IN203" s="19"/>
      <c r="IO203" s="19"/>
      <c r="IP203" s="19"/>
      <c r="IQ203" s="19"/>
      <c r="IR203" s="19"/>
      <c r="IS203" s="19"/>
      <c r="IT203" s="19"/>
      <c r="IU203" s="19"/>
      <c r="IV203" s="19"/>
      <c r="IW203" s="19"/>
      <c r="IX203" s="19"/>
      <c r="IY203" s="19"/>
      <c r="IZ203" s="19"/>
      <c r="JA203" s="19"/>
      <c r="JB203" s="19"/>
      <c r="JC203" s="19"/>
      <c r="JD203" s="19"/>
      <c r="JE203" s="19"/>
      <c r="JF203" s="19"/>
      <c r="JG203" s="19"/>
      <c r="JH203" s="19"/>
      <c r="JI203" s="19"/>
      <c r="JJ203" s="19"/>
      <c r="JK203" s="19"/>
      <c r="JL203" s="19"/>
      <c r="JM203" s="19"/>
      <c r="JN203" s="19"/>
      <c r="JO203" s="19"/>
      <c r="JP203" s="19"/>
      <c r="JQ203" s="19"/>
      <c r="JR203" s="19"/>
      <c r="JS203" s="19"/>
      <c r="JT203" s="19"/>
      <c r="JU203" s="19"/>
      <c r="JV203" s="19"/>
      <c r="JW203" s="19"/>
      <c r="JX203" s="19"/>
      <c r="JY203" s="19"/>
      <c r="JZ203" s="19"/>
      <c r="KA203" s="19"/>
      <c r="KB203" s="19"/>
      <c r="KC203" s="19"/>
      <c r="KD203" s="19"/>
      <c r="KE203" s="19"/>
      <c r="KF203" s="19"/>
      <c r="KG203" s="19"/>
      <c r="KH203" s="19"/>
      <c r="KI203" s="19"/>
      <c r="KJ203" s="19"/>
      <c r="KK203" s="19"/>
      <c r="KL203" s="19"/>
      <c r="KM203" s="19"/>
      <c r="KN203" s="19"/>
      <c r="KO203" s="19"/>
      <c r="KP203" s="19"/>
      <c r="KQ203" s="19"/>
      <c r="KR203" s="19"/>
      <c r="KS203" s="19"/>
      <c r="KT203" s="19"/>
      <c r="KU203" s="19"/>
      <c r="KV203" s="19"/>
      <c r="KW203" s="19"/>
      <c r="KX203" s="19"/>
      <c r="KY203" s="19"/>
      <c r="KZ203" s="19"/>
      <c r="LA203" s="19"/>
      <c r="LB203" s="19"/>
      <c r="LC203" s="19"/>
      <c r="LD203" s="19"/>
      <c r="LE203" s="19"/>
      <c r="LF203" s="19"/>
      <c r="LG203" s="19"/>
      <c r="LH203" s="19"/>
      <c r="LI203" s="19"/>
      <c r="LJ203" s="19"/>
      <c r="LK203" s="19"/>
      <c r="LL203" s="19"/>
      <c r="LM203" s="19"/>
      <c r="LN203" s="19"/>
      <c r="LO203" s="19"/>
      <c r="LP203" s="19"/>
      <c r="LQ203" s="19"/>
      <c r="LR203" s="19"/>
      <c r="LS203" s="19"/>
      <c r="LT203" s="19"/>
      <c r="LU203" s="19"/>
      <c r="LV203" s="19"/>
      <c r="LW203" s="19"/>
      <c r="LX203" s="19"/>
      <c r="LY203" s="19"/>
      <c r="LZ203" s="19"/>
      <c r="MA203" s="19"/>
      <c r="MB203" s="19"/>
      <c r="MC203" s="19"/>
      <c r="MD203" s="19"/>
      <c r="ME203" s="19"/>
      <c r="MF203" s="19"/>
      <c r="MG203" s="19"/>
      <c r="MH203" s="19"/>
      <c r="MI203" s="19"/>
      <c r="MJ203" s="19"/>
      <c r="MK203" s="19"/>
      <c r="ML203" s="19"/>
      <c r="MM203" s="19"/>
      <c r="MN203" s="19"/>
      <c r="MO203" s="19"/>
      <c r="MP203" s="19"/>
      <c r="MQ203" s="19"/>
      <c r="MR203" s="19"/>
      <c r="MS203" s="19"/>
      <c r="MT203" s="19"/>
      <c r="MU203" s="19"/>
      <c r="MV203" s="19"/>
      <c r="MW203" s="19"/>
      <c r="MX203" s="19"/>
      <c r="MY203" s="19"/>
      <c r="MZ203" s="19"/>
      <c r="NA203" s="19"/>
      <c r="NB203" s="19"/>
      <c r="NC203" s="19"/>
      <c r="ND203" s="19"/>
      <c r="NE203" s="19"/>
      <c r="NF203" s="19"/>
      <c r="NG203" s="19"/>
      <c r="NH203" s="19"/>
      <c r="NI203" s="19"/>
      <c r="NJ203" s="19"/>
      <c r="NK203" s="19"/>
      <c r="NL203" s="19"/>
      <c r="NM203" s="19"/>
      <c r="NN203" s="19"/>
      <c r="NO203" s="19"/>
      <c r="NP203" s="19"/>
      <c r="NQ203" s="19"/>
      <c r="NR203" s="19"/>
      <c r="NS203" s="19"/>
      <c r="NT203" s="19"/>
      <c r="NU203" s="19"/>
      <c r="NV203" s="19"/>
      <c r="NW203" s="19"/>
      <c r="NX203" s="19"/>
      <c r="NY203" s="19"/>
      <c r="NZ203" s="19"/>
      <c r="OA203" s="19"/>
      <c r="OB203" s="19"/>
      <c r="OC203" s="19"/>
      <c r="OD203" s="19"/>
      <c r="OE203" s="19"/>
      <c r="OF203" s="19"/>
      <c r="OG203" s="19"/>
      <c r="OH203" s="19"/>
      <c r="OI203" s="19"/>
      <c r="OJ203" s="19"/>
      <c r="OK203" s="19"/>
      <c r="OL203" s="19"/>
      <c r="OM203" s="19"/>
      <c r="ON203" s="19"/>
      <c r="OO203" s="19"/>
      <c r="OP203" s="19"/>
      <c r="OQ203" s="19"/>
      <c r="OR203" s="19"/>
      <c r="OS203" s="19"/>
      <c r="OT203" s="19"/>
      <c r="OU203" s="19"/>
      <c r="OV203" s="19"/>
      <c r="OW203" s="19"/>
      <c r="OX203" s="19"/>
      <c r="OY203" s="19"/>
      <c r="OZ203" s="19"/>
      <c r="PA203" s="19"/>
      <c r="PB203" s="19"/>
      <c r="PC203" s="19"/>
      <c r="PD203" s="19"/>
      <c r="PE203" s="19"/>
      <c r="PF203" s="19"/>
      <c r="PG203" s="19"/>
      <c r="PH203" s="19"/>
      <c r="PI203" s="19"/>
      <c r="PJ203" s="19"/>
      <c r="PK203" s="19"/>
      <c r="PL203" s="19"/>
      <c r="PM203" s="19"/>
      <c r="PN203" s="19"/>
      <c r="PO203" s="19"/>
      <c r="PP203" s="19"/>
      <c r="PQ203" s="19"/>
      <c r="PR203" s="19"/>
      <c r="PS203" s="19"/>
      <c r="PT203" s="19"/>
      <c r="PU203" s="19"/>
      <c r="PV203" s="19"/>
      <c r="PW203" s="19"/>
      <c r="PX203" s="19"/>
      <c r="PY203" s="19"/>
      <c r="PZ203" s="19"/>
      <c r="QA203" s="19"/>
      <c r="QB203" s="19"/>
      <c r="QC203" s="19"/>
      <c r="QD203" s="19"/>
      <c r="QE203" s="19"/>
      <c r="QF203" s="19"/>
      <c r="QG203" s="19"/>
      <c r="QH203" s="19"/>
      <c r="QI203" s="19"/>
      <c r="QJ203" s="19"/>
      <c r="QK203" s="19"/>
      <c r="QL203" s="19"/>
      <c r="QM203" s="19"/>
      <c r="QN203" s="19"/>
      <c r="QO203" s="19"/>
      <c r="QP203" s="19"/>
      <c r="QQ203" s="19"/>
      <c r="QR203" s="19"/>
      <c r="QS203" s="19"/>
      <c r="QT203" s="19"/>
      <c r="QU203" s="19"/>
      <c r="QV203" s="19"/>
      <c r="QW203" s="19"/>
      <c r="QX203" s="19"/>
      <c r="QY203" s="19"/>
      <c r="QZ203" s="19"/>
      <c r="RA203" s="19"/>
      <c r="RB203" s="19"/>
      <c r="RC203" s="19"/>
      <c r="RD203" s="19"/>
      <c r="RE203" s="19"/>
      <c r="RF203" s="19"/>
      <c r="RG203" s="19"/>
      <c r="RH203" s="19"/>
      <c r="RI203" s="19"/>
      <c r="RJ203" s="19"/>
      <c r="RK203" s="19"/>
      <c r="RL203" s="19"/>
      <c r="RM203" s="19"/>
      <c r="RN203" s="19"/>
      <c r="RO203" s="19"/>
      <c r="RP203" s="19"/>
      <c r="RQ203" s="19"/>
      <c r="RR203" s="19"/>
      <c r="RS203" s="19"/>
      <c r="RT203" s="19"/>
      <c r="RU203" s="19"/>
      <c r="RV203" s="19"/>
      <c r="RW203" s="19"/>
      <c r="RX203" s="19"/>
      <c r="RY203" s="19"/>
      <c r="RZ203" s="19"/>
      <c r="SA203" s="19"/>
      <c r="SB203" s="19"/>
      <c r="SC203" s="19"/>
      <c r="SD203" s="19"/>
      <c r="SE203" s="19"/>
      <c r="SF203" s="19"/>
      <c r="SG203" s="19"/>
      <c r="SH203" s="19"/>
      <c r="SI203" s="19"/>
      <c r="SJ203" s="19"/>
      <c r="SK203" s="19"/>
      <c r="SL203" s="19"/>
      <c r="SM203" s="19"/>
      <c r="SN203" s="19"/>
      <c r="SO203" s="19"/>
      <c r="SP203" s="19"/>
      <c r="SQ203" s="19"/>
      <c r="SR203" s="19"/>
      <c r="SS203" s="19"/>
      <c r="ST203" s="19"/>
      <c r="SU203" s="19"/>
      <c r="SV203" s="19"/>
      <c r="SW203" s="19"/>
      <c r="SX203" s="19"/>
      <c r="SY203" s="19"/>
      <c r="SZ203" s="19"/>
      <c r="TA203" s="19"/>
      <c r="TB203" s="19"/>
      <c r="TC203" s="19"/>
      <c r="TD203" s="19"/>
      <c r="TE203" s="19"/>
      <c r="TF203" s="19"/>
      <c r="TG203" s="19"/>
      <c r="TH203" s="19"/>
      <c r="TI203" s="19"/>
      <c r="TJ203" s="19"/>
      <c r="TK203" s="19"/>
      <c r="TL203" s="19"/>
      <c r="TM203" s="19"/>
      <c r="TN203" s="19"/>
      <c r="TO203" s="19"/>
      <c r="TP203" s="19"/>
      <c r="TQ203" s="19"/>
      <c r="TR203" s="19"/>
      <c r="TS203" s="19"/>
      <c r="TT203" s="19"/>
      <c r="TU203" s="19"/>
      <c r="TV203" s="19"/>
      <c r="TW203" s="19"/>
      <c r="TX203" s="19"/>
      <c r="TY203" s="19"/>
      <c r="TZ203" s="19"/>
      <c r="UA203" s="19"/>
      <c r="UB203" s="19"/>
      <c r="UC203" s="19"/>
      <c r="UD203" s="19"/>
      <c r="UE203" s="19"/>
      <c r="UF203" s="19"/>
      <c r="UG203" s="19"/>
      <c r="UH203" s="19"/>
      <c r="UI203" s="19"/>
      <c r="UJ203" s="19"/>
      <c r="UK203" s="19"/>
      <c r="UL203" s="19"/>
      <c r="UM203" s="19"/>
      <c r="UN203" s="19"/>
      <c r="UO203" s="19"/>
      <c r="UP203" s="19"/>
      <c r="UQ203" s="19"/>
      <c r="UR203" s="19"/>
      <c r="US203" s="19"/>
      <c r="UT203" s="19"/>
      <c r="UU203" s="19"/>
      <c r="UV203" s="19"/>
      <c r="UW203" s="19"/>
      <c r="UX203" s="19"/>
      <c r="UY203" s="19"/>
      <c r="UZ203" s="19"/>
      <c r="VA203" s="19"/>
      <c r="VB203" s="19"/>
      <c r="VC203" s="19"/>
      <c r="VD203" s="19"/>
      <c r="VE203" s="19"/>
      <c r="VF203" s="19"/>
      <c r="VG203" s="19"/>
      <c r="VH203" s="19"/>
      <c r="VI203" s="19"/>
      <c r="VJ203" s="19"/>
      <c r="VK203" s="19"/>
      <c r="VL203" s="19"/>
      <c r="VM203" s="19"/>
      <c r="VN203" s="19"/>
      <c r="VO203" s="19"/>
      <c r="VP203" s="19"/>
      <c r="VQ203" s="19"/>
      <c r="VR203" s="19"/>
      <c r="VS203" s="19"/>
      <c r="VT203" s="19"/>
      <c r="VU203" s="19"/>
      <c r="VV203" s="19"/>
      <c r="VW203" s="19"/>
      <c r="VX203" s="19"/>
      <c r="VY203" s="19"/>
      <c r="VZ203" s="19"/>
      <c r="WA203" s="19"/>
      <c r="WB203" s="19"/>
      <c r="WC203" s="19"/>
      <c r="WD203" s="19"/>
      <c r="WE203" s="19"/>
      <c r="WF203" s="19"/>
      <c r="WG203" s="19"/>
      <c r="WH203" s="19"/>
      <c r="WI203" s="19"/>
      <c r="WJ203" s="19"/>
      <c r="WK203" s="19"/>
      <c r="WL203" s="19"/>
      <c r="WM203" s="19"/>
      <c r="WN203" s="19"/>
      <c r="WO203" s="19"/>
      <c r="WP203" s="19"/>
      <c r="WQ203" s="19"/>
      <c r="WR203" s="19"/>
      <c r="WS203" s="19"/>
      <c r="WT203" s="19"/>
      <c r="WU203" s="19"/>
      <c r="WV203" s="19"/>
      <c r="WW203" s="19"/>
      <c r="WX203" s="19"/>
      <c r="WY203" s="19"/>
      <c r="WZ203" s="19"/>
      <c r="XA203" s="19"/>
      <c r="XB203" s="19"/>
      <c r="XC203" s="19"/>
      <c r="XD203" s="19"/>
      <c r="XE203" s="19"/>
      <c r="XF203" s="19"/>
      <c r="XG203" s="19"/>
      <c r="XH203" s="19"/>
      <c r="XI203" s="19"/>
      <c r="XJ203" s="19"/>
      <c r="XK203" s="19"/>
      <c r="XL203" s="19"/>
      <c r="XM203" s="19"/>
      <c r="XN203" s="19"/>
      <c r="XO203" s="19"/>
      <c r="XP203" s="19"/>
      <c r="XQ203" s="19"/>
      <c r="XR203" s="19"/>
      <c r="XS203" s="19"/>
      <c r="XT203" s="19"/>
      <c r="XU203" s="19"/>
      <c r="XV203" s="19"/>
      <c r="XW203" s="19"/>
      <c r="XX203" s="19"/>
      <c r="XY203" s="19"/>
      <c r="XZ203" s="19"/>
      <c r="YA203" s="19"/>
      <c r="YB203" s="19"/>
      <c r="YC203" s="19"/>
      <c r="YD203" s="19"/>
      <c r="YE203" s="19"/>
      <c r="YF203" s="19"/>
      <c r="YG203" s="19"/>
      <c r="YH203" s="19"/>
      <c r="YI203" s="19"/>
      <c r="YJ203" s="19"/>
      <c r="YK203" s="19"/>
      <c r="YL203" s="19"/>
      <c r="YM203" s="19"/>
      <c r="YN203" s="19"/>
      <c r="YO203" s="19"/>
      <c r="YP203" s="19"/>
      <c r="YQ203" s="19"/>
      <c r="YR203" s="19"/>
      <c r="YS203" s="19"/>
      <c r="YT203" s="19"/>
      <c r="YU203" s="19"/>
      <c r="YV203" s="19"/>
      <c r="YW203" s="19"/>
      <c r="YX203" s="19"/>
      <c r="YY203" s="19"/>
      <c r="YZ203" s="19"/>
      <c r="ZA203" s="19"/>
      <c r="ZB203" s="19"/>
      <c r="ZC203" s="19"/>
      <c r="ZD203" s="19"/>
      <c r="ZE203" s="19"/>
      <c r="ZF203" s="19"/>
      <c r="ZG203" s="19"/>
      <c r="ZH203" s="19"/>
      <c r="ZI203" s="19"/>
      <c r="ZJ203" s="19"/>
      <c r="ZK203" s="19"/>
      <c r="ZL203" s="19"/>
      <c r="ZM203" s="19"/>
      <c r="ZN203" s="19"/>
      <c r="ZO203" s="19"/>
      <c r="ZP203" s="19"/>
      <c r="ZQ203" s="19"/>
      <c r="ZR203" s="19"/>
      <c r="ZS203" s="19"/>
      <c r="ZT203" s="19"/>
      <c r="ZU203" s="19"/>
      <c r="ZV203" s="19"/>
      <c r="ZW203" s="19"/>
      <c r="ZX203" s="19"/>
      <c r="ZY203" s="19"/>
      <c r="ZZ203" s="19"/>
      <c r="AAA203" s="19"/>
      <c r="AAB203" s="19"/>
      <c r="AAC203" s="19"/>
      <c r="AAD203" s="19"/>
      <c r="AAE203" s="19"/>
      <c r="AAF203" s="19"/>
      <c r="AAG203" s="19"/>
      <c r="AAH203" s="19"/>
      <c r="AAI203" s="19"/>
      <c r="AAJ203" s="19"/>
      <c r="AAK203" s="19"/>
      <c r="AAL203" s="19"/>
      <c r="AAM203" s="19"/>
      <c r="AAN203" s="19"/>
      <c r="AAO203" s="19"/>
      <c r="AAP203" s="19"/>
      <c r="AAQ203" s="19"/>
      <c r="AAR203" s="19"/>
      <c r="AAS203" s="19"/>
      <c r="AAT203" s="19"/>
      <c r="AAU203" s="19"/>
      <c r="AAV203" s="19"/>
      <c r="AAW203" s="19"/>
      <c r="AAX203" s="19"/>
      <c r="AAY203" s="19"/>
      <c r="AAZ203" s="19"/>
      <c r="ABA203" s="19"/>
      <c r="ABB203" s="19"/>
      <c r="ABC203" s="19"/>
      <c r="ABD203" s="19"/>
      <c r="ABE203" s="19"/>
      <c r="ABF203" s="19"/>
      <c r="ABG203" s="19"/>
      <c r="ABH203" s="19"/>
      <c r="ABI203" s="19"/>
      <c r="ABJ203" s="19"/>
      <c r="ABK203" s="19"/>
      <c r="ABL203" s="19"/>
      <c r="ABM203" s="19"/>
      <c r="ABN203" s="19"/>
      <c r="ABO203" s="19"/>
      <c r="ABP203" s="19"/>
      <c r="ABQ203" s="19"/>
      <c r="ABR203" s="19"/>
      <c r="ABS203" s="19"/>
      <c r="ABT203" s="19"/>
      <c r="ABU203" s="19"/>
      <c r="ABV203" s="19"/>
      <c r="ABW203" s="19"/>
      <c r="ABX203" s="19"/>
      <c r="ABY203" s="19"/>
      <c r="ABZ203" s="19"/>
      <c r="ACA203" s="19"/>
      <c r="ACB203" s="19"/>
      <c r="ACC203" s="19"/>
      <c r="ACD203" s="19"/>
      <c r="ACE203" s="19"/>
      <c r="ACF203" s="19"/>
      <c r="ACG203" s="19"/>
      <c r="ACH203" s="19"/>
      <c r="ACI203" s="19"/>
      <c r="ACJ203" s="19"/>
      <c r="ACK203" s="19"/>
      <c r="ACL203" s="19"/>
      <c r="ACM203" s="19"/>
      <c r="ACN203" s="19"/>
      <c r="ACO203" s="19"/>
      <c r="ACP203" s="19"/>
      <c r="ACQ203" s="19"/>
      <c r="ACR203" s="19"/>
      <c r="ACS203" s="19"/>
      <c r="ACT203" s="19"/>
      <c r="ACU203" s="19"/>
      <c r="ACV203" s="19"/>
      <c r="ACW203" s="19"/>
      <c r="ACX203" s="19"/>
      <c r="ACY203" s="19"/>
      <c r="ACZ203" s="19"/>
      <c r="ADA203" s="19"/>
      <c r="ADB203" s="19"/>
      <c r="ADC203" s="19"/>
      <c r="ADD203" s="19"/>
      <c r="ADE203" s="19"/>
      <c r="ADF203" s="19"/>
      <c r="ADG203" s="19"/>
      <c r="ADH203" s="19"/>
      <c r="ADI203" s="19"/>
      <c r="ADJ203" s="19"/>
      <c r="ADK203" s="19"/>
      <c r="ADL203" s="19"/>
      <c r="ADM203" s="19"/>
      <c r="ADN203" s="19"/>
      <c r="ADO203" s="19"/>
      <c r="ADP203" s="19"/>
      <c r="ADQ203" s="19"/>
      <c r="ADR203" s="19"/>
      <c r="ADS203" s="19"/>
      <c r="ADT203" s="19"/>
      <c r="ADU203" s="19"/>
      <c r="ADV203" s="19"/>
      <c r="ADW203" s="19"/>
      <c r="ADX203" s="19"/>
      <c r="ADY203" s="19"/>
      <c r="ADZ203" s="19"/>
      <c r="AEA203" s="19"/>
      <c r="AEB203" s="19"/>
      <c r="AEC203" s="19"/>
      <c r="AED203" s="19"/>
      <c r="AEE203" s="19"/>
      <c r="AEF203" s="19"/>
      <c r="AEG203" s="19"/>
      <c r="AEH203" s="19"/>
      <c r="AEI203" s="19"/>
      <c r="AEJ203" s="19"/>
      <c r="AEK203" s="19"/>
      <c r="AEL203" s="19"/>
      <c r="AEM203" s="19"/>
      <c r="AEN203" s="19"/>
      <c r="AEO203" s="19"/>
      <c r="AEP203" s="19"/>
      <c r="AEQ203" s="19"/>
      <c r="AER203" s="19"/>
      <c r="AES203" s="19"/>
      <c r="AET203" s="19"/>
      <c r="AEU203" s="19"/>
      <c r="AEV203" s="19"/>
      <c r="AEW203" s="19"/>
      <c r="AEX203" s="19"/>
      <c r="AEY203" s="19"/>
      <c r="AEZ203" s="19"/>
      <c r="AFA203" s="19"/>
      <c r="AFB203" s="19"/>
      <c r="AFC203" s="19"/>
      <c r="AFD203" s="19"/>
      <c r="AFE203" s="19"/>
      <c r="AFF203" s="19"/>
      <c r="AFG203" s="19"/>
      <c r="AFH203" s="19"/>
      <c r="AFI203" s="19"/>
      <c r="AFJ203" s="19"/>
      <c r="AFK203" s="19"/>
      <c r="AFL203" s="19"/>
      <c r="AFM203" s="19"/>
      <c r="AFN203" s="19"/>
      <c r="AFO203" s="19"/>
      <c r="AFP203" s="19"/>
      <c r="AFQ203" s="19"/>
      <c r="AFR203" s="19"/>
      <c r="AFS203" s="19"/>
      <c r="AFT203" s="19"/>
      <c r="AFU203" s="19"/>
      <c r="AFV203" s="19"/>
      <c r="AFW203" s="19"/>
      <c r="AFX203" s="19"/>
      <c r="AFY203" s="19"/>
      <c r="AFZ203" s="19"/>
      <c r="AGA203" s="19"/>
      <c r="AGB203" s="19"/>
      <c r="AGC203" s="19"/>
      <c r="AGD203" s="19"/>
      <c r="AGE203" s="19"/>
      <c r="AGF203" s="19"/>
      <c r="AGG203" s="19"/>
      <c r="AGH203" s="19"/>
      <c r="AGI203" s="19"/>
      <c r="AGJ203" s="19"/>
      <c r="AGK203" s="19"/>
      <c r="AGL203" s="19"/>
      <c r="AGM203" s="19"/>
      <c r="AGN203" s="19"/>
      <c r="AGO203" s="19"/>
      <c r="AGP203" s="19"/>
      <c r="AGQ203" s="19"/>
      <c r="AGR203" s="19"/>
      <c r="AGS203" s="19"/>
      <c r="AGT203" s="19"/>
      <c r="AGU203" s="19"/>
      <c r="AGV203" s="19"/>
      <c r="AGW203" s="19"/>
      <c r="AGX203" s="19"/>
      <c r="AGY203" s="19"/>
      <c r="AGZ203" s="19"/>
      <c r="AHA203" s="19"/>
      <c r="AHB203" s="19"/>
      <c r="AHC203" s="19"/>
      <c r="AHD203" s="19"/>
      <c r="AHE203" s="19"/>
      <c r="AHF203" s="19"/>
      <c r="AHG203" s="19"/>
      <c r="AHH203" s="19"/>
      <c r="AHI203" s="19"/>
      <c r="AHJ203" s="19"/>
      <c r="AHK203" s="19"/>
      <c r="AHL203" s="19"/>
      <c r="AHM203" s="19"/>
      <c r="AHN203" s="19"/>
      <c r="AHO203" s="19"/>
      <c r="AHP203" s="19"/>
      <c r="AHQ203" s="19"/>
      <c r="AHR203" s="19"/>
      <c r="AHS203" s="19"/>
      <c r="AHT203" s="19"/>
      <c r="AHU203" s="19"/>
      <c r="AHV203" s="19"/>
      <c r="AHW203" s="19"/>
      <c r="AHX203" s="19"/>
      <c r="AHY203" s="19"/>
      <c r="AHZ203" s="19"/>
      <c r="AIA203" s="19"/>
      <c r="AIB203" s="19"/>
      <c r="AIC203" s="19"/>
      <c r="AID203" s="19"/>
      <c r="AIE203" s="19"/>
      <c r="AIF203" s="19"/>
      <c r="AIG203" s="19"/>
      <c r="AIH203" s="19"/>
      <c r="AII203" s="19"/>
      <c r="AIJ203" s="19"/>
      <c r="AIK203" s="19"/>
      <c r="AIL203" s="19"/>
      <c r="AIM203" s="19"/>
      <c r="AIN203" s="19"/>
      <c r="AIO203" s="19"/>
      <c r="AIP203" s="19"/>
      <c r="AIQ203" s="19"/>
      <c r="AIR203" s="19"/>
      <c r="AIS203" s="19"/>
      <c r="AIT203" s="19"/>
      <c r="AIU203" s="19"/>
      <c r="AIV203" s="19"/>
      <c r="AIW203" s="19"/>
      <c r="AIX203" s="19"/>
      <c r="AIY203" s="19"/>
      <c r="AIZ203" s="19"/>
      <c r="AJA203" s="19"/>
      <c r="AJB203" s="19"/>
      <c r="AJC203" s="19"/>
      <c r="AJD203" s="19"/>
      <c r="AJE203" s="19"/>
      <c r="AJF203" s="19"/>
      <c r="AJG203" s="19"/>
      <c r="AJH203" s="19"/>
      <c r="AJI203" s="19"/>
      <c r="AJJ203" s="19"/>
      <c r="AJK203" s="19"/>
      <c r="AJL203" s="19"/>
      <c r="AJM203" s="19"/>
      <c r="AJN203" s="19"/>
      <c r="AJO203" s="19"/>
      <c r="AJP203" s="19"/>
      <c r="AJQ203" s="19"/>
      <c r="AJR203" s="19"/>
      <c r="AJS203" s="19"/>
      <c r="AJT203" s="19"/>
      <c r="AJU203" s="19"/>
      <c r="AJV203" s="19"/>
      <c r="AJW203" s="19"/>
      <c r="AJX203" s="19"/>
      <c r="AJY203" s="19"/>
      <c r="AJZ203" s="19"/>
      <c r="AKA203" s="19"/>
      <c r="AKB203" s="19"/>
      <c r="AKC203" s="19"/>
      <c r="AKD203" s="19"/>
      <c r="AKE203" s="19"/>
      <c r="AKF203" s="19"/>
      <c r="AKG203" s="19"/>
      <c r="AKH203" s="19"/>
      <c r="AKI203" s="19"/>
      <c r="AKJ203" s="19"/>
      <c r="AKK203" s="19"/>
      <c r="AKL203" s="19"/>
      <c r="AKM203" s="19"/>
      <c r="AKN203" s="19"/>
      <c r="AKO203" s="19"/>
      <c r="AKP203" s="19"/>
      <c r="AKQ203" s="19"/>
      <c r="AKR203" s="19"/>
      <c r="AKS203" s="19"/>
      <c r="AKT203" s="19"/>
      <c r="AKU203" s="19"/>
      <c r="AKV203" s="19"/>
      <c r="AKW203" s="19"/>
      <c r="AKX203" s="19"/>
      <c r="AKY203" s="19"/>
      <c r="AKZ203" s="19"/>
      <c r="ALA203" s="19"/>
      <c r="ALB203" s="19"/>
      <c r="ALC203" s="19"/>
      <c r="ALD203" s="19"/>
      <c r="ALE203" s="19"/>
      <c r="ALF203" s="19"/>
      <c r="ALG203" s="19"/>
      <c r="ALH203" s="19"/>
      <c r="ALI203" s="19"/>
      <c r="ALJ203" s="19"/>
      <c r="ALK203" s="19"/>
      <c r="ALL203" s="19"/>
      <c r="ALM203" s="19"/>
      <c r="ALN203" s="19"/>
      <c r="ALO203" s="19"/>
      <c r="ALP203" s="19"/>
      <c r="ALQ203" s="19"/>
      <c r="ALR203" s="19"/>
      <c r="ALS203" s="19"/>
      <c r="ALT203" s="19"/>
      <c r="ALU203" s="19"/>
      <c r="ALV203" s="19"/>
      <c r="ALW203" s="19"/>
      <c r="ALX203" s="19"/>
      <c r="ALY203" s="19"/>
      <c r="ALZ203" s="19"/>
      <c r="AMA203" s="19"/>
      <c r="AMB203" s="19"/>
      <c r="AMC203" s="19"/>
      <c r="AMD203" s="19"/>
      <c r="AME203" s="19"/>
    </row>
    <row r="204" spans="1:1019" s="27" customFormat="1" ht="14.5" x14ac:dyDescent="0.35">
      <c r="A204" s="28" t="s">
        <v>87</v>
      </c>
      <c r="B204" s="41" t="s">
        <v>88</v>
      </c>
      <c r="C204" s="21" t="s">
        <v>89</v>
      </c>
      <c r="D204" s="28" t="s">
        <v>757</v>
      </c>
      <c r="E204" s="29">
        <v>43838</v>
      </c>
      <c r="F204" s="29">
        <v>45298</v>
      </c>
      <c r="G204" s="37">
        <v>6388417.5</v>
      </c>
      <c r="H204" s="31">
        <v>44929</v>
      </c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  <c r="FN204" s="19"/>
      <c r="FO204" s="19"/>
      <c r="FP204" s="19"/>
      <c r="FQ204" s="19"/>
      <c r="FR204" s="19"/>
      <c r="FS204" s="19"/>
      <c r="FT204" s="19"/>
      <c r="FU204" s="19"/>
      <c r="FV204" s="19"/>
      <c r="FW204" s="19"/>
      <c r="FX204" s="19"/>
      <c r="FY204" s="19"/>
      <c r="FZ204" s="19"/>
      <c r="GA204" s="19"/>
      <c r="GB204" s="19"/>
      <c r="GC204" s="19"/>
      <c r="GD204" s="19"/>
      <c r="GE204" s="19"/>
      <c r="GF204" s="19"/>
      <c r="GG204" s="19"/>
      <c r="GH204" s="19"/>
      <c r="GI204" s="19"/>
      <c r="GJ204" s="19"/>
      <c r="GK204" s="19"/>
      <c r="GL204" s="19"/>
      <c r="GM204" s="19"/>
      <c r="GN204" s="19"/>
      <c r="GO204" s="19"/>
      <c r="GP204" s="19"/>
      <c r="GQ204" s="19"/>
      <c r="GR204" s="19"/>
      <c r="GS204" s="19"/>
      <c r="GT204" s="19"/>
      <c r="GU204" s="19"/>
      <c r="GV204" s="19"/>
      <c r="GW204" s="19"/>
      <c r="GX204" s="19"/>
      <c r="GY204" s="19"/>
      <c r="GZ204" s="19"/>
      <c r="HA204" s="19"/>
      <c r="HB204" s="19"/>
      <c r="HC204" s="19"/>
      <c r="HD204" s="19"/>
      <c r="HE204" s="19"/>
      <c r="HF204" s="19"/>
      <c r="HG204" s="19"/>
      <c r="HH204" s="19"/>
      <c r="HI204" s="19"/>
      <c r="HJ204" s="19"/>
      <c r="HK204" s="19"/>
      <c r="HL204" s="19"/>
      <c r="HM204" s="19"/>
      <c r="HN204" s="19"/>
      <c r="HO204" s="19"/>
      <c r="HP204" s="19"/>
      <c r="HQ204" s="19"/>
      <c r="HR204" s="19"/>
      <c r="HS204" s="19"/>
      <c r="HT204" s="19"/>
      <c r="HU204" s="19"/>
      <c r="HV204" s="19"/>
      <c r="HW204" s="19"/>
      <c r="HX204" s="19"/>
      <c r="HY204" s="19"/>
      <c r="HZ204" s="19"/>
      <c r="IA204" s="19"/>
      <c r="IB204" s="19"/>
      <c r="IC204" s="19"/>
      <c r="ID204" s="19"/>
      <c r="IE204" s="19"/>
      <c r="IF204" s="19"/>
      <c r="IG204" s="19"/>
      <c r="IH204" s="19"/>
      <c r="II204" s="19"/>
      <c r="IJ204" s="19"/>
      <c r="IK204" s="19"/>
      <c r="IL204" s="19"/>
      <c r="IM204" s="19"/>
      <c r="IN204" s="19"/>
      <c r="IO204" s="19"/>
      <c r="IP204" s="19"/>
      <c r="IQ204" s="19"/>
      <c r="IR204" s="19"/>
      <c r="IS204" s="19"/>
      <c r="IT204" s="19"/>
      <c r="IU204" s="19"/>
      <c r="IV204" s="19"/>
      <c r="IW204" s="19"/>
      <c r="IX204" s="19"/>
      <c r="IY204" s="19"/>
      <c r="IZ204" s="19"/>
      <c r="JA204" s="19"/>
      <c r="JB204" s="19"/>
      <c r="JC204" s="19"/>
      <c r="JD204" s="19"/>
      <c r="JE204" s="19"/>
      <c r="JF204" s="19"/>
      <c r="JG204" s="19"/>
      <c r="JH204" s="19"/>
      <c r="JI204" s="19"/>
      <c r="JJ204" s="19"/>
      <c r="JK204" s="19"/>
      <c r="JL204" s="19"/>
      <c r="JM204" s="19"/>
      <c r="JN204" s="19"/>
      <c r="JO204" s="19"/>
      <c r="JP204" s="19"/>
      <c r="JQ204" s="19"/>
      <c r="JR204" s="19"/>
      <c r="JS204" s="19"/>
      <c r="JT204" s="19"/>
      <c r="JU204" s="19"/>
      <c r="JV204" s="19"/>
      <c r="JW204" s="19"/>
      <c r="JX204" s="19"/>
      <c r="JY204" s="19"/>
      <c r="JZ204" s="19"/>
      <c r="KA204" s="19"/>
      <c r="KB204" s="19"/>
      <c r="KC204" s="19"/>
      <c r="KD204" s="19"/>
      <c r="KE204" s="19"/>
      <c r="KF204" s="19"/>
      <c r="KG204" s="19"/>
      <c r="KH204" s="19"/>
      <c r="KI204" s="19"/>
      <c r="KJ204" s="19"/>
      <c r="KK204" s="19"/>
      <c r="KL204" s="19"/>
      <c r="KM204" s="19"/>
      <c r="KN204" s="19"/>
      <c r="KO204" s="19"/>
      <c r="KP204" s="19"/>
      <c r="KQ204" s="19"/>
      <c r="KR204" s="19"/>
      <c r="KS204" s="19"/>
      <c r="KT204" s="19"/>
      <c r="KU204" s="19"/>
      <c r="KV204" s="19"/>
      <c r="KW204" s="19"/>
      <c r="KX204" s="19"/>
      <c r="KY204" s="19"/>
      <c r="KZ204" s="19"/>
      <c r="LA204" s="19"/>
      <c r="LB204" s="19"/>
      <c r="LC204" s="19"/>
      <c r="LD204" s="19"/>
      <c r="LE204" s="19"/>
      <c r="LF204" s="19"/>
      <c r="LG204" s="19"/>
      <c r="LH204" s="19"/>
      <c r="LI204" s="19"/>
      <c r="LJ204" s="19"/>
      <c r="LK204" s="19"/>
      <c r="LL204" s="19"/>
      <c r="LM204" s="19"/>
      <c r="LN204" s="19"/>
      <c r="LO204" s="19"/>
      <c r="LP204" s="19"/>
      <c r="LQ204" s="19"/>
      <c r="LR204" s="19"/>
      <c r="LS204" s="19"/>
      <c r="LT204" s="19"/>
      <c r="LU204" s="19"/>
      <c r="LV204" s="19"/>
      <c r="LW204" s="19"/>
      <c r="LX204" s="19"/>
      <c r="LY204" s="19"/>
      <c r="LZ204" s="19"/>
      <c r="MA204" s="19"/>
      <c r="MB204" s="19"/>
      <c r="MC204" s="19"/>
      <c r="MD204" s="19"/>
      <c r="ME204" s="19"/>
      <c r="MF204" s="19"/>
      <c r="MG204" s="19"/>
      <c r="MH204" s="19"/>
      <c r="MI204" s="19"/>
      <c r="MJ204" s="19"/>
      <c r="MK204" s="19"/>
      <c r="ML204" s="19"/>
      <c r="MM204" s="19"/>
      <c r="MN204" s="19"/>
      <c r="MO204" s="19"/>
      <c r="MP204" s="19"/>
      <c r="MQ204" s="19"/>
      <c r="MR204" s="19"/>
      <c r="MS204" s="19"/>
      <c r="MT204" s="19"/>
      <c r="MU204" s="19"/>
      <c r="MV204" s="19"/>
      <c r="MW204" s="19"/>
      <c r="MX204" s="19"/>
      <c r="MY204" s="19"/>
      <c r="MZ204" s="19"/>
      <c r="NA204" s="19"/>
      <c r="NB204" s="19"/>
      <c r="NC204" s="19"/>
      <c r="ND204" s="19"/>
      <c r="NE204" s="19"/>
      <c r="NF204" s="19"/>
      <c r="NG204" s="19"/>
      <c r="NH204" s="19"/>
      <c r="NI204" s="19"/>
      <c r="NJ204" s="19"/>
      <c r="NK204" s="19"/>
      <c r="NL204" s="19"/>
      <c r="NM204" s="19"/>
      <c r="NN204" s="19"/>
      <c r="NO204" s="19"/>
      <c r="NP204" s="19"/>
      <c r="NQ204" s="19"/>
      <c r="NR204" s="19"/>
      <c r="NS204" s="19"/>
      <c r="NT204" s="19"/>
      <c r="NU204" s="19"/>
      <c r="NV204" s="19"/>
      <c r="NW204" s="19"/>
      <c r="NX204" s="19"/>
      <c r="NY204" s="19"/>
      <c r="NZ204" s="19"/>
      <c r="OA204" s="19"/>
      <c r="OB204" s="19"/>
      <c r="OC204" s="19"/>
      <c r="OD204" s="19"/>
      <c r="OE204" s="19"/>
      <c r="OF204" s="19"/>
      <c r="OG204" s="19"/>
      <c r="OH204" s="19"/>
      <c r="OI204" s="19"/>
      <c r="OJ204" s="19"/>
      <c r="OK204" s="19"/>
      <c r="OL204" s="19"/>
      <c r="OM204" s="19"/>
      <c r="ON204" s="19"/>
      <c r="OO204" s="19"/>
      <c r="OP204" s="19"/>
      <c r="OQ204" s="19"/>
      <c r="OR204" s="19"/>
      <c r="OS204" s="19"/>
      <c r="OT204" s="19"/>
      <c r="OU204" s="19"/>
      <c r="OV204" s="19"/>
      <c r="OW204" s="19"/>
      <c r="OX204" s="19"/>
      <c r="OY204" s="19"/>
      <c r="OZ204" s="19"/>
      <c r="PA204" s="19"/>
      <c r="PB204" s="19"/>
      <c r="PC204" s="19"/>
      <c r="PD204" s="19"/>
      <c r="PE204" s="19"/>
      <c r="PF204" s="19"/>
      <c r="PG204" s="19"/>
      <c r="PH204" s="19"/>
      <c r="PI204" s="19"/>
      <c r="PJ204" s="19"/>
      <c r="PK204" s="19"/>
      <c r="PL204" s="19"/>
      <c r="PM204" s="19"/>
      <c r="PN204" s="19"/>
      <c r="PO204" s="19"/>
      <c r="PP204" s="19"/>
      <c r="PQ204" s="19"/>
      <c r="PR204" s="19"/>
      <c r="PS204" s="19"/>
      <c r="PT204" s="19"/>
      <c r="PU204" s="19"/>
      <c r="PV204" s="19"/>
      <c r="PW204" s="19"/>
      <c r="PX204" s="19"/>
      <c r="PY204" s="19"/>
      <c r="PZ204" s="19"/>
      <c r="QA204" s="19"/>
      <c r="QB204" s="19"/>
      <c r="QC204" s="19"/>
      <c r="QD204" s="19"/>
      <c r="QE204" s="19"/>
      <c r="QF204" s="19"/>
      <c r="QG204" s="19"/>
      <c r="QH204" s="19"/>
      <c r="QI204" s="19"/>
      <c r="QJ204" s="19"/>
      <c r="QK204" s="19"/>
      <c r="QL204" s="19"/>
      <c r="QM204" s="19"/>
      <c r="QN204" s="19"/>
      <c r="QO204" s="19"/>
      <c r="QP204" s="19"/>
      <c r="QQ204" s="19"/>
      <c r="QR204" s="19"/>
      <c r="QS204" s="19"/>
      <c r="QT204" s="19"/>
      <c r="QU204" s="19"/>
      <c r="QV204" s="19"/>
      <c r="QW204" s="19"/>
      <c r="QX204" s="19"/>
      <c r="QY204" s="19"/>
      <c r="QZ204" s="19"/>
      <c r="RA204" s="19"/>
      <c r="RB204" s="19"/>
      <c r="RC204" s="19"/>
      <c r="RD204" s="19"/>
      <c r="RE204" s="19"/>
      <c r="RF204" s="19"/>
      <c r="RG204" s="19"/>
      <c r="RH204" s="19"/>
      <c r="RI204" s="19"/>
      <c r="RJ204" s="19"/>
      <c r="RK204" s="19"/>
      <c r="RL204" s="19"/>
      <c r="RM204" s="19"/>
      <c r="RN204" s="19"/>
      <c r="RO204" s="19"/>
      <c r="RP204" s="19"/>
      <c r="RQ204" s="19"/>
      <c r="RR204" s="19"/>
      <c r="RS204" s="19"/>
      <c r="RT204" s="19"/>
      <c r="RU204" s="19"/>
      <c r="RV204" s="19"/>
      <c r="RW204" s="19"/>
      <c r="RX204" s="19"/>
      <c r="RY204" s="19"/>
      <c r="RZ204" s="19"/>
      <c r="SA204" s="19"/>
      <c r="SB204" s="19"/>
      <c r="SC204" s="19"/>
      <c r="SD204" s="19"/>
      <c r="SE204" s="19"/>
      <c r="SF204" s="19"/>
      <c r="SG204" s="19"/>
      <c r="SH204" s="19"/>
      <c r="SI204" s="19"/>
      <c r="SJ204" s="19"/>
      <c r="SK204" s="19"/>
      <c r="SL204" s="19"/>
      <c r="SM204" s="19"/>
      <c r="SN204" s="19"/>
      <c r="SO204" s="19"/>
      <c r="SP204" s="19"/>
      <c r="SQ204" s="19"/>
      <c r="SR204" s="19"/>
      <c r="SS204" s="19"/>
      <c r="ST204" s="19"/>
      <c r="SU204" s="19"/>
      <c r="SV204" s="19"/>
      <c r="SW204" s="19"/>
      <c r="SX204" s="19"/>
      <c r="SY204" s="19"/>
      <c r="SZ204" s="19"/>
      <c r="TA204" s="19"/>
      <c r="TB204" s="19"/>
      <c r="TC204" s="19"/>
      <c r="TD204" s="19"/>
      <c r="TE204" s="19"/>
      <c r="TF204" s="19"/>
      <c r="TG204" s="19"/>
      <c r="TH204" s="19"/>
      <c r="TI204" s="19"/>
      <c r="TJ204" s="19"/>
      <c r="TK204" s="19"/>
      <c r="TL204" s="19"/>
      <c r="TM204" s="19"/>
      <c r="TN204" s="19"/>
      <c r="TO204" s="19"/>
      <c r="TP204" s="19"/>
      <c r="TQ204" s="19"/>
      <c r="TR204" s="19"/>
      <c r="TS204" s="19"/>
      <c r="TT204" s="19"/>
      <c r="TU204" s="19"/>
      <c r="TV204" s="19"/>
      <c r="TW204" s="19"/>
      <c r="TX204" s="19"/>
      <c r="TY204" s="19"/>
      <c r="TZ204" s="19"/>
      <c r="UA204" s="19"/>
      <c r="UB204" s="19"/>
      <c r="UC204" s="19"/>
      <c r="UD204" s="19"/>
      <c r="UE204" s="19"/>
      <c r="UF204" s="19"/>
      <c r="UG204" s="19"/>
      <c r="UH204" s="19"/>
      <c r="UI204" s="19"/>
      <c r="UJ204" s="19"/>
      <c r="UK204" s="19"/>
      <c r="UL204" s="19"/>
      <c r="UM204" s="19"/>
      <c r="UN204" s="19"/>
      <c r="UO204" s="19"/>
      <c r="UP204" s="19"/>
      <c r="UQ204" s="19"/>
      <c r="UR204" s="19"/>
      <c r="US204" s="19"/>
      <c r="UT204" s="19"/>
      <c r="UU204" s="19"/>
      <c r="UV204" s="19"/>
      <c r="UW204" s="19"/>
      <c r="UX204" s="19"/>
      <c r="UY204" s="19"/>
      <c r="UZ204" s="19"/>
      <c r="VA204" s="19"/>
      <c r="VB204" s="19"/>
      <c r="VC204" s="19"/>
      <c r="VD204" s="19"/>
      <c r="VE204" s="19"/>
      <c r="VF204" s="19"/>
      <c r="VG204" s="19"/>
      <c r="VH204" s="19"/>
      <c r="VI204" s="19"/>
      <c r="VJ204" s="19"/>
      <c r="VK204" s="19"/>
      <c r="VL204" s="19"/>
      <c r="VM204" s="19"/>
      <c r="VN204" s="19"/>
      <c r="VO204" s="19"/>
      <c r="VP204" s="19"/>
      <c r="VQ204" s="19"/>
      <c r="VR204" s="19"/>
      <c r="VS204" s="19"/>
      <c r="VT204" s="19"/>
      <c r="VU204" s="19"/>
      <c r="VV204" s="19"/>
      <c r="VW204" s="19"/>
      <c r="VX204" s="19"/>
      <c r="VY204" s="19"/>
      <c r="VZ204" s="19"/>
      <c r="WA204" s="19"/>
      <c r="WB204" s="19"/>
      <c r="WC204" s="19"/>
      <c r="WD204" s="19"/>
      <c r="WE204" s="19"/>
      <c r="WF204" s="19"/>
      <c r="WG204" s="19"/>
      <c r="WH204" s="19"/>
      <c r="WI204" s="19"/>
      <c r="WJ204" s="19"/>
      <c r="WK204" s="19"/>
      <c r="WL204" s="19"/>
      <c r="WM204" s="19"/>
      <c r="WN204" s="19"/>
      <c r="WO204" s="19"/>
      <c r="WP204" s="19"/>
      <c r="WQ204" s="19"/>
      <c r="WR204" s="19"/>
      <c r="WS204" s="19"/>
      <c r="WT204" s="19"/>
      <c r="WU204" s="19"/>
      <c r="WV204" s="19"/>
      <c r="WW204" s="19"/>
      <c r="WX204" s="19"/>
      <c r="WY204" s="19"/>
      <c r="WZ204" s="19"/>
      <c r="XA204" s="19"/>
      <c r="XB204" s="19"/>
      <c r="XC204" s="19"/>
      <c r="XD204" s="19"/>
      <c r="XE204" s="19"/>
      <c r="XF204" s="19"/>
      <c r="XG204" s="19"/>
      <c r="XH204" s="19"/>
      <c r="XI204" s="19"/>
      <c r="XJ204" s="19"/>
      <c r="XK204" s="19"/>
      <c r="XL204" s="19"/>
      <c r="XM204" s="19"/>
      <c r="XN204" s="19"/>
      <c r="XO204" s="19"/>
      <c r="XP204" s="19"/>
      <c r="XQ204" s="19"/>
      <c r="XR204" s="19"/>
      <c r="XS204" s="19"/>
      <c r="XT204" s="19"/>
      <c r="XU204" s="19"/>
      <c r="XV204" s="19"/>
      <c r="XW204" s="19"/>
      <c r="XX204" s="19"/>
      <c r="XY204" s="19"/>
      <c r="XZ204" s="19"/>
      <c r="YA204" s="19"/>
      <c r="YB204" s="19"/>
      <c r="YC204" s="19"/>
      <c r="YD204" s="19"/>
      <c r="YE204" s="19"/>
      <c r="YF204" s="19"/>
      <c r="YG204" s="19"/>
      <c r="YH204" s="19"/>
      <c r="YI204" s="19"/>
      <c r="YJ204" s="19"/>
      <c r="YK204" s="19"/>
      <c r="YL204" s="19"/>
      <c r="YM204" s="19"/>
      <c r="YN204" s="19"/>
      <c r="YO204" s="19"/>
      <c r="YP204" s="19"/>
      <c r="YQ204" s="19"/>
      <c r="YR204" s="19"/>
      <c r="YS204" s="19"/>
      <c r="YT204" s="19"/>
      <c r="YU204" s="19"/>
      <c r="YV204" s="19"/>
      <c r="YW204" s="19"/>
      <c r="YX204" s="19"/>
      <c r="YY204" s="19"/>
      <c r="YZ204" s="19"/>
      <c r="ZA204" s="19"/>
      <c r="ZB204" s="19"/>
      <c r="ZC204" s="19"/>
      <c r="ZD204" s="19"/>
      <c r="ZE204" s="19"/>
      <c r="ZF204" s="19"/>
      <c r="ZG204" s="19"/>
      <c r="ZH204" s="19"/>
      <c r="ZI204" s="19"/>
      <c r="ZJ204" s="19"/>
      <c r="ZK204" s="19"/>
      <c r="ZL204" s="19"/>
      <c r="ZM204" s="19"/>
      <c r="ZN204" s="19"/>
      <c r="ZO204" s="19"/>
      <c r="ZP204" s="19"/>
      <c r="ZQ204" s="19"/>
      <c r="ZR204" s="19"/>
      <c r="ZS204" s="19"/>
      <c r="ZT204" s="19"/>
      <c r="ZU204" s="19"/>
      <c r="ZV204" s="19"/>
      <c r="ZW204" s="19"/>
      <c r="ZX204" s="19"/>
      <c r="ZY204" s="19"/>
      <c r="ZZ204" s="19"/>
      <c r="AAA204" s="19"/>
      <c r="AAB204" s="19"/>
      <c r="AAC204" s="19"/>
      <c r="AAD204" s="19"/>
      <c r="AAE204" s="19"/>
      <c r="AAF204" s="19"/>
      <c r="AAG204" s="19"/>
      <c r="AAH204" s="19"/>
      <c r="AAI204" s="19"/>
      <c r="AAJ204" s="19"/>
      <c r="AAK204" s="19"/>
      <c r="AAL204" s="19"/>
      <c r="AAM204" s="19"/>
      <c r="AAN204" s="19"/>
      <c r="AAO204" s="19"/>
      <c r="AAP204" s="19"/>
      <c r="AAQ204" s="19"/>
      <c r="AAR204" s="19"/>
      <c r="AAS204" s="19"/>
      <c r="AAT204" s="19"/>
      <c r="AAU204" s="19"/>
      <c r="AAV204" s="19"/>
      <c r="AAW204" s="19"/>
      <c r="AAX204" s="19"/>
      <c r="AAY204" s="19"/>
      <c r="AAZ204" s="19"/>
      <c r="ABA204" s="19"/>
      <c r="ABB204" s="19"/>
      <c r="ABC204" s="19"/>
      <c r="ABD204" s="19"/>
      <c r="ABE204" s="19"/>
      <c r="ABF204" s="19"/>
      <c r="ABG204" s="19"/>
      <c r="ABH204" s="19"/>
      <c r="ABI204" s="19"/>
      <c r="ABJ204" s="19"/>
      <c r="ABK204" s="19"/>
      <c r="ABL204" s="19"/>
      <c r="ABM204" s="19"/>
      <c r="ABN204" s="19"/>
      <c r="ABO204" s="19"/>
      <c r="ABP204" s="19"/>
      <c r="ABQ204" s="19"/>
      <c r="ABR204" s="19"/>
      <c r="ABS204" s="19"/>
      <c r="ABT204" s="19"/>
      <c r="ABU204" s="19"/>
      <c r="ABV204" s="19"/>
      <c r="ABW204" s="19"/>
      <c r="ABX204" s="19"/>
      <c r="ABY204" s="19"/>
      <c r="ABZ204" s="19"/>
      <c r="ACA204" s="19"/>
      <c r="ACB204" s="19"/>
      <c r="ACC204" s="19"/>
      <c r="ACD204" s="19"/>
      <c r="ACE204" s="19"/>
      <c r="ACF204" s="19"/>
      <c r="ACG204" s="19"/>
      <c r="ACH204" s="19"/>
      <c r="ACI204" s="19"/>
      <c r="ACJ204" s="19"/>
      <c r="ACK204" s="19"/>
      <c r="ACL204" s="19"/>
      <c r="ACM204" s="19"/>
      <c r="ACN204" s="19"/>
      <c r="ACO204" s="19"/>
      <c r="ACP204" s="19"/>
      <c r="ACQ204" s="19"/>
      <c r="ACR204" s="19"/>
      <c r="ACS204" s="19"/>
      <c r="ACT204" s="19"/>
      <c r="ACU204" s="19"/>
      <c r="ACV204" s="19"/>
      <c r="ACW204" s="19"/>
      <c r="ACX204" s="19"/>
      <c r="ACY204" s="19"/>
      <c r="ACZ204" s="19"/>
      <c r="ADA204" s="19"/>
      <c r="ADB204" s="19"/>
      <c r="ADC204" s="19"/>
      <c r="ADD204" s="19"/>
      <c r="ADE204" s="19"/>
      <c r="ADF204" s="19"/>
      <c r="ADG204" s="19"/>
      <c r="ADH204" s="19"/>
      <c r="ADI204" s="19"/>
      <c r="ADJ204" s="19"/>
      <c r="ADK204" s="19"/>
      <c r="ADL204" s="19"/>
      <c r="ADM204" s="19"/>
      <c r="ADN204" s="19"/>
      <c r="ADO204" s="19"/>
      <c r="ADP204" s="19"/>
      <c r="ADQ204" s="19"/>
      <c r="ADR204" s="19"/>
      <c r="ADS204" s="19"/>
      <c r="ADT204" s="19"/>
      <c r="ADU204" s="19"/>
      <c r="ADV204" s="19"/>
      <c r="ADW204" s="19"/>
      <c r="ADX204" s="19"/>
      <c r="ADY204" s="19"/>
      <c r="ADZ204" s="19"/>
      <c r="AEA204" s="19"/>
      <c r="AEB204" s="19"/>
      <c r="AEC204" s="19"/>
      <c r="AED204" s="19"/>
      <c r="AEE204" s="19"/>
      <c r="AEF204" s="19"/>
      <c r="AEG204" s="19"/>
      <c r="AEH204" s="19"/>
      <c r="AEI204" s="19"/>
      <c r="AEJ204" s="19"/>
      <c r="AEK204" s="19"/>
      <c r="AEL204" s="19"/>
      <c r="AEM204" s="19"/>
      <c r="AEN204" s="19"/>
      <c r="AEO204" s="19"/>
      <c r="AEP204" s="19"/>
      <c r="AEQ204" s="19"/>
      <c r="AER204" s="19"/>
      <c r="AES204" s="19"/>
      <c r="AET204" s="19"/>
      <c r="AEU204" s="19"/>
      <c r="AEV204" s="19"/>
      <c r="AEW204" s="19"/>
      <c r="AEX204" s="19"/>
      <c r="AEY204" s="19"/>
      <c r="AEZ204" s="19"/>
      <c r="AFA204" s="19"/>
      <c r="AFB204" s="19"/>
      <c r="AFC204" s="19"/>
      <c r="AFD204" s="19"/>
      <c r="AFE204" s="19"/>
      <c r="AFF204" s="19"/>
      <c r="AFG204" s="19"/>
      <c r="AFH204" s="19"/>
      <c r="AFI204" s="19"/>
      <c r="AFJ204" s="19"/>
      <c r="AFK204" s="19"/>
      <c r="AFL204" s="19"/>
      <c r="AFM204" s="19"/>
      <c r="AFN204" s="19"/>
      <c r="AFO204" s="19"/>
      <c r="AFP204" s="19"/>
      <c r="AFQ204" s="19"/>
      <c r="AFR204" s="19"/>
      <c r="AFS204" s="19"/>
      <c r="AFT204" s="19"/>
      <c r="AFU204" s="19"/>
      <c r="AFV204" s="19"/>
      <c r="AFW204" s="19"/>
      <c r="AFX204" s="19"/>
      <c r="AFY204" s="19"/>
      <c r="AFZ204" s="19"/>
      <c r="AGA204" s="19"/>
      <c r="AGB204" s="19"/>
      <c r="AGC204" s="19"/>
      <c r="AGD204" s="19"/>
      <c r="AGE204" s="19"/>
      <c r="AGF204" s="19"/>
      <c r="AGG204" s="19"/>
      <c r="AGH204" s="19"/>
      <c r="AGI204" s="19"/>
      <c r="AGJ204" s="19"/>
      <c r="AGK204" s="19"/>
      <c r="AGL204" s="19"/>
      <c r="AGM204" s="19"/>
      <c r="AGN204" s="19"/>
      <c r="AGO204" s="19"/>
      <c r="AGP204" s="19"/>
      <c r="AGQ204" s="19"/>
      <c r="AGR204" s="19"/>
      <c r="AGS204" s="19"/>
      <c r="AGT204" s="19"/>
      <c r="AGU204" s="19"/>
      <c r="AGV204" s="19"/>
      <c r="AGW204" s="19"/>
      <c r="AGX204" s="19"/>
      <c r="AGY204" s="19"/>
      <c r="AGZ204" s="19"/>
      <c r="AHA204" s="19"/>
      <c r="AHB204" s="19"/>
      <c r="AHC204" s="19"/>
      <c r="AHD204" s="19"/>
      <c r="AHE204" s="19"/>
      <c r="AHF204" s="19"/>
      <c r="AHG204" s="19"/>
      <c r="AHH204" s="19"/>
      <c r="AHI204" s="19"/>
      <c r="AHJ204" s="19"/>
      <c r="AHK204" s="19"/>
      <c r="AHL204" s="19"/>
      <c r="AHM204" s="19"/>
      <c r="AHN204" s="19"/>
      <c r="AHO204" s="19"/>
      <c r="AHP204" s="19"/>
      <c r="AHQ204" s="19"/>
      <c r="AHR204" s="19"/>
      <c r="AHS204" s="19"/>
      <c r="AHT204" s="19"/>
      <c r="AHU204" s="19"/>
      <c r="AHV204" s="19"/>
      <c r="AHW204" s="19"/>
      <c r="AHX204" s="19"/>
      <c r="AHY204" s="19"/>
      <c r="AHZ204" s="19"/>
      <c r="AIA204" s="19"/>
      <c r="AIB204" s="19"/>
      <c r="AIC204" s="19"/>
      <c r="AID204" s="19"/>
      <c r="AIE204" s="19"/>
      <c r="AIF204" s="19"/>
      <c r="AIG204" s="19"/>
      <c r="AIH204" s="19"/>
      <c r="AII204" s="19"/>
      <c r="AIJ204" s="19"/>
      <c r="AIK204" s="19"/>
      <c r="AIL204" s="19"/>
      <c r="AIM204" s="19"/>
      <c r="AIN204" s="19"/>
      <c r="AIO204" s="19"/>
      <c r="AIP204" s="19"/>
      <c r="AIQ204" s="19"/>
      <c r="AIR204" s="19"/>
      <c r="AIS204" s="19"/>
      <c r="AIT204" s="19"/>
      <c r="AIU204" s="19"/>
      <c r="AIV204" s="19"/>
      <c r="AIW204" s="19"/>
      <c r="AIX204" s="19"/>
      <c r="AIY204" s="19"/>
      <c r="AIZ204" s="19"/>
      <c r="AJA204" s="19"/>
      <c r="AJB204" s="19"/>
      <c r="AJC204" s="19"/>
      <c r="AJD204" s="19"/>
      <c r="AJE204" s="19"/>
      <c r="AJF204" s="19"/>
      <c r="AJG204" s="19"/>
      <c r="AJH204" s="19"/>
      <c r="AJI204" s="19"/>
      <c r="AJJ204" s="19"/>
      <c r="AJK204" s="19"/>
      <c r="AJL204" s="19"/>
      <c r="AJM204" s="19"/>
      <c r="AJN204" s="19"/>
      <c r="AJO204" s="19"/>
      <c r="AJP204" s="19"/>
      <c r="AJQ204" s="19"/>
      <c r="AJR204" s="19"/>
      <c r="AJS204" s="19"/>
      <c r="AJT204" s="19"/>
      <c r="AJU204" s="19"/>
      <c r="AJV204" s="19"/>
      <c r="AJW204" s="19"/>
      <c r="AJX204" s="19"/>
      <c r="AJY204" s="19"/>
      <c r="AJZ204" s="19"/>
      <c r="AKA204" s="19"/>
      <c r="AKB204" s="19"/>
      <c r="AKC204" s="19"/>
      <c r="AKD204" s="19"/>
      <c r="AKE204" s="19"/>
      <c r="AKF204" s="19"/>
      <c r="AKG204" s="19"/>
      <c r="AKH204" s="19"/>
      <c r="AKI204" s="19"/>
      <c r="AKJ204" s="19"/>
      <c r="AKK204" s="19"/>
      <c r="AKL204" s="19"/>
      <c r="AKM204" s="19"/>
      <c r="AKN204" s="19"/>
      <c r="AKO204" s="19"/>
      <c r="AKP204" s="19"/>
      <c r="AKQ204" s="19"/>
      <c r="AKR204" s="19"/>
      <c r="AKS204" s="19"/>
      <c r="AKT204" s="19"/>
      <c r="AKU204" s="19"/>
      <c r="AKV204" s="19"/>
      <c r="AKW204" s="19"/>
      <c r="AKX204" s="19"/>
      <c r="AKY204" s="19"/>
      <c r="AKZ204" s="19"/>
      <c r="ALA204" s="19"/>
      <c r="ALB204" s="19"/>
      <c r="ALC204" s="19"/>
      <c r="ALD204" s="19"/>
      <c r="ALE204" s="19"/>
      <c r="ALF204" s="19"/>
      <c r="ALG204" s="19"/>
      <c r="ALH204" s="19"/>
      <c r="ALI204" s="19"/>
      <c r="ALJ204" s="19"/>
      <c r="ALK204" s="19"/>
      <c r="ALL204" s="19"/>
      <c r="ALM204" s="19"/>
      <c r="ALN204" s="19"/>
      <c r="ALO204" s="19"/>
      <c r="ALP204" s="19"/>
      <c r="ALQ204" s="19"/>
      <c r="ALR204" s="19"/>
      <c r="ALS204" s="19"/>
      <c r="ALT204" s="19"/>
      <c r="ALU204" s="19"/>
      <c r="ALV204" s="19"/>
      <c r="ALW204" s="19"/>
      <c r="ALX204" s="19"/>
      <c r="ALY204" s="19"/>
      <c r="ALZ204" s="19"/>
      <c r="AMA204" s="19"/>
      <c r="AMB204" s="19"/>
      <c r="AMC204" s="19"/>
      <c r="AMD204" s="19"/>
      <c r="AME204" s="19"/>
    </row>
    <row r="205" spans="1:1019" s="27" customFormat="1" ht="14.5" x14ac:dyDescent="0.35">
      <c r="A205" s="28" t="s">
        <v>371</v>
      </c>
      <c r="B205" s="24" t="s">
        <v>222</v>
      </c>
      <c r="C205" s="20" t="s">
        <v>223</v>
      </c>
      <c r="D205" s="28" t="s">
        <v>758</v>
      </c>
      <c r="E205" s="29">
        <v>44209</v>
      </c>
      <c r="F205" s="29">
        <v>45303</v>
      </c>
      <c r="G205" s="30">
        <v>140263.20000000001</v>
      </c>
      <c r="H205" s="31">
        <v>44937</v>
      </c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  <c r="IW205" s="19"/>
      <c r="IX205" s="19"/>
      <c r="IY205" s="19"/>
      <c r="IZ205" s="19"/>
      <c r="JA205" s="19"/>
      <c r="JB205" s="19"/>
      <c r="JC205" s="19"/>
      <c r="JD205" s="19"/>
      <c r="JE205" s="19"/>
      <c r="JF205" s="19"/>
      <c r="JG205" s="19"/>
      <c r="JH205" s="19"/>
      <c r="JI205" s="19"/>
      <c r="JJ205" s="19"/>
      <c r="JK205" s="19"/>
      <c r="JL205" s="19"/>
      <c r="JM205" s="19"/>
      <c r="JN205" s="19"/>
      <c r="JO205" s="19"/>
      <c r="JP205" s="19"/>
      <c r="JQ205" s="19"/>
      <c r="JR205" s="19"/>
      <c r="JS205" s="19"/>
      <c r="JT205" s="19"/>
      <c r="JU205" s="19"/>
      <c r="JV205" s="19"/>
      <c r="JW205" s="19"/>
      <c r="JX205" s="19"/>
      <c r="JY205" s="19"/>
      <c r="JZ205" s="19"/>
      <c r="KA205" s="19"/>
      <c r="KB205" s="19"/>
      <c r="KC205" s="19"/>
      <c r="KD205" s="19"/>
      <c r="KE205" s="19"/>
      <c r="KF205" s="19"/>
      <c r="KG205" s="19"/>
      <c r="KH205" s="19"/>
      <c r="KI205" s="19"/>
      <c r="KJ205" s="19"/>
      <c r="KK205" s="19"/>
      <c r="KL205" s="19"/>
      <c r="KM205" s="19"/>
      <c r="KN205" s="19"/>
      <c r="KO205" s="19"/>
      <c r="KP205" s="19"/>
      <c r="KQ205" s="19"/>
      <c r="KR205" s="19"/>
      <c r="KS205" s="19"/>
      <c r="KT205" s="19"/>
      <c r="KU205" s="19"/>
      <c r="KV205" s="19"/>
      <c r="KW205" s="19"/>
      <c r="KX205" s="19"/>
      <c r="KY205" s="19"/>
      <c r="KZ205" s="19"/>
      <c r="LA205" s="19"/>
      <c r="LB205" s="19"/>
      <c r="LC205" s="19"/>
      <c r="LD205" s="19"/>
      <c r="LE205" s="19"/>
      <c r="LF205" s="19"/>
      <c r="LG205" s="19"/>
      <c r="LH205" s="19"/>
      <c r="LI205" s="19"/>
      <c r="LJ205" s="19"/>
      <c r="LK205" s="19"/>
      <c r="LL205" s="19"/>
      <c r="LM205" s="19"/>
      <c r="LN205" s="19"/>
      <c r="LO205" s="19"/>
      <c r="LP205" s="19"/>
      <c r="LQ205" s="19"/>
      <c r="LR205" s="19"/>
      <c r="LS205" s="19"/>
      <c r="LT205" s="19"/>
      <c r="LU205" s="19"/>
      <c r="LV205" s="19"/>
      <c r="LW205" s="19"/>
      <c r="LX205" s="19"/>
      <c r="LY205" s="19"/>
      <c r="LZ205" s="19"/>
      <c r="MA205" s="19"/>
      <c r="MB205" s="19"/>
      <c r="MC205" s="19"/>
      <c r="MD205" s="19"/>
      <c r="ME205" s="19"/>
      <c r="MF205" s="19"/>
      <c r="MG205" s="19"/>
      <c r="MH205" s="19"/>
      <c r="MI205" s="19"/>
      <c r="MJ205" s="19"/>
      <c r="MK205" s="19"/>
      <c r="ML205" s="19"/>
      <c r="MM205" s="19"/>
      <c r="MN205" s="19"/>
      <c r="MO205" s="19"/>
      <c r="MP205" s="19"/>
      <c r="MQ205" s="19"/>
      <c r="MR205" s="19"/>
      <c r="MS205" s="19"/>
      <c r="MT205" s="19"/>
      <c r="MU205" s="19"/>
      <c r="MV205" s="19"/>
      <c r="MW205" s="19"/>
      <c r="MX205" s="19"/>
      <c r="MY205" s="19"/>
      <c r="MZ205" s="19"/>
      <c r="NA205" s="19"/>
      <c r="NB205" s="19"/>
      <c r="NC205" s="19"/>
      <c r="ND205" s="19"/>
      <c r="NE205" s="19"/>
      <c r="NF205" s="19"/>
      <c r="NG205" s="19"/>
      <c r="NH205" s="19"/>
      <c r="NI205" s="19"/>
      <c r="NJ205" s="19"/>
      <c r="NK205" s="19"/>
      <c r="NL205" s="19"/>
      <c r="NM205" s="19"/>
      <c r="NN205" s="19"/>
      <c r="NO205" s="19"/>
      <c r="NP205" s="19"/>
      <c r="NQ205" s="19"/>
      <c r="NR205" s="19"/>
      <c r="NS205" s="19"/>
      <c r="NT205" s="19"/>
      <c r="NU205" s="19"/>
      <c r="NV205" s="19"/>
      <c r="NW205" s="19"/>
      <c r="NX205" s="19"/>
      <c r="NY205" s="19"/>
      <c r="NZ205" s="19"/>
      <c r="OA205" s="19"/>
      <c r="OB205" s="19"/>
      <c r="OC205" s="19"/>
      <c r="OD205" s="19"/>
      <c r="OE205" s="19"/>
      <c r="OF205" s="19"/>
      <c r="OG205" s="19"/>
      <c r="OH205" s="19"/>
      <c r="OI205" s="19"/>
      <c r="OJ205" s="19"/>
      <c r="OK205" s="19"/>
      <c r="OL205" s="19"/>
      <c r="OM205" s="19"/>
      <c r="ON205" s="19"/>
      <c r="OO205" s="19"/>
      <c r="OP205" s="19"/>
      <c r="OQ205" s="19"/>
      <c r="OR205" s="19"/>
      <c r="OS205" s="19"/>
      <c r="OT205" s="19"/>
      <c r="OU205" s="19"/>
      <c r="OV205" s="19"/>
      <c r="OW205" s="19"/>
      <c r="OX205" s="19"/>
      <c r="OY205" s="19"/>
      <c r="OZ205" s="19"/>
      <c r="PA205" s="19"/>
      <c r="PB205" s="19"/>
      <c r="PC205" s="19"/>
      <c r="PD205" s="19"/>
      <c r="PE205" s="19"/>
      <c r="PF205" s="19"/>
      <c r="PG205" s="19"/>
      <c r="PH205" s="19"/>
      <c r="PI205" s="19"/>
      <c r="PJ205" s="19"/>
      <c r="PK205" s="19"/>
      <c r="PL205" s="19"/>
      <c r="PM205" s="19"/>
      <c r="PN205" s="19"/>
      <c r="PO205" s="19"/>
      <c r="PP205" s="19"/>
      <c r="PQ205" s="19"/>
      <c r="PR205" s="19"/>
      <c r="PS205" s="19"/>
      <c r="PT205" s="19"/>
      <c r="PU205" s="19"/>
      <c r="PV205" s="19"/>
      <c r="PW205" s="19"/>
      <c r="PX205" s="19"/>
      <c r="PY205" s="19"/>
      <c r="PZ205" s="19"/>
      <c r="QA205" s="19"/>
      <c r="QB205" s="19"/>
      <c r="QC205" s="19"/>
      <c r="QD205" s="19"/>
      <c r="QE205" s="19"/>
      <c r="QF205" s="19"/>
      <c r="QG205" s="19"/>
      <c r="QH205" s="19"/>
      <c r="QI205" s="19"/>
      <c r="QJ205" s="19"/>
      <c r="QK205" s="19"/>
      <c r="QL205" s="19"/>
      <c r="QM205" s="19"/>
      <c r="QN205" s="19"/>
      <c r="QO205" s="19"/>
      <c r="QP205" s="19"/>
      <c r="QQ205" s="19"/>
      <c r="QR205" s="19"/>
      <c r="QS205" s="19"/>
      <c r="QT205" s="19"/>
      <c r="QU205" s="19"/>
      <c r="QV205" s="19"/>
      <c r="QW205" s="19"/>
      <c r="QX205" s="19"/>
      <c r="QY205" s="19"/>
      <c r="QZ205" s="19"/>
      <c r="RA205" s="19"/>
      <c r="RB205" s="19"/>
      <c r="RC205" s="19"/>
      <c r="RD205" s="19"/>
      <c r="RE205" s="19"/>
      <c r="RF205" s="19"/>
      <c r="RG205" s="19"/>
      <c r="RH205" s="19"/>
      <c r="RI205" s="19"/>
      <c r="RJ205" s="19"/>
      <c r="RK205" s="19"/>
      <c r="RL205" s="19"/>
      <c r="RM205" s="19"/>
      <c r="RN205" s="19"/>
      <c r="RO205" s="19"/>
      <c r="RP205" s="19"/>
      <c r="RQ205" s="19"/>
      <c r="RR205" s="19"/>
      <c r="RS205" s="19"/>
      <c r="RT205" s="19"/>
      <c r="RU205" s="19"/>
      <c r="RV205" s="19"/>
      <c r="RW205" s="19"/>
      <c r="RX205" s="19"/>
      <c r="RY205" s="19"/>
      <c r="RZ205" s="19"/>
      <c r="SA205" s="19"/>
      <c r="SB205" s="19"/>
      <c r="SC205" s="19"/>
      <c r="SD205" s="19"/>
      <c r="SE205" s="19"/>
      <c r="SF205" s="19"/>
      <c r="SG205" s="19"/>
      <c r="SH205" s="19"/>
      <c r="SI205" s="19"/>
      <c r="SJ205" s="19"/>
      <c r="SK205" s="19"/>
      <c r="SL205" s="19"/>
      <c r="SM205" s="19"/>
      <c r="SN205" s="19"/>
      <c r="SO205" s="19"/>
      <c r="SP205" s="19"/>
      <c r="SQ205" s="19"/>
      <c r="SR205" s="19"/>
      <c r="SS205" s="19"/>
      <c r="ST205" s="19"/>
      <c r="SU205" s="19"/>
      <c r="SV205" s="19"/>
      <c r="SW205" s="19"/>
      <c r="SX205" s="19"/>
      <c r="SY205" s="19"/>
      <c r="SZ205" s="19"/>
      <c r="TA205" s="19"/>
      <c r="TB205" s="19"/>
      <c r="TC205" s="19"/>
      <c r="TD205" s="19"/>
      <c r="TE205" s="19"/>
      <c r="TF205" s="19"/>
      <c r="TG205" s="19"/>
      <c r="TH205" s="19"/>
      <c r="TI205" s="19"/>
      <c r="TJ205" s="19"/>
      <c r="TK205" s="19"/>
      <c r="TL205" s="19"/>
      <c r="TM205" s="19"/>
      <c r="TN205" s="19"/>
      <c r="TO205" s="19"/>
      <c r="TP205" s="19"/>
      <c r="TQ205" s="19"/>
      <c r="TR205" s="19"/>
      <c r="TS205" s="19"/>
      <c r="TT205" s="19"/>
      <c r="TU205" s="19"/>
      <c r="TV205" s="19"/>
      <c r="TW205" s="19"/>
      <c r="TX205" s="19"/>
      <c r="TY205" s="19"/>
      <c r="TZ205" s="19"/>
      <c r="UA205" s="19"/>
      <c r="UB205" s="19"/>
      <c r="UC205" s="19"/>
      <c r="UD205" s="19"/>
      <c r="UE205" s="19"/>
      <c r="UF205" s="19"/>
      <c r="UG205" s="19"/>
      <c r="UH205" s="19"/>
      <c r="UI205" s="19"/>
      <c r="UJ205" s="19"/>
      <c r="UK205" s="19"/>
      <c r="UL205" s="19"/>
      <c r="UM205" s="19"/>
      <c r="UN205" s="19"/>
      <c r="UO205" s="19"/>
      <c r="UP205" s="19"/>
      <c r="UQ205" s="19"/>
      <c r="UR205" s="19"/>
      <c r="US205" s="19"/>
      <c r="UT205" s="19"/>
      <c r="UU205" s="19"/>
      <c r="UV205" s="19"/>
      <c r="UW205" s="19"/>
      <c r="UX205" s="19"/>
      <c r="UY205" s="19"/>
      <c r="UZ205" s="19"/>
      <c r="VA205" s="19"/>
      <c r="VB205" s="19"/>
      <c r="VC205" s="19"/>
      <c r="VD205" s="19"/>
      <c r="VE205" s="19"/>
      <c r="VF205" s="19"/>
      <c r="VG205" s="19"/>
      <c r="VH205" s="19"/>
      <c r="VI205" s="19"/>
      <c r="VJ205" s="19"/>
      <c r="VK205" s="19"/>
      <c r="VL205" s="19"/>
      <c r="VM205" s="19"/>
      <c r="VN205" s="19"/>
      <c r="VO205" s="19"/>
      <c r="VP205" s="19"/>
      <c r="VQ205" s="19"/>
      <c r="VR205" s="19"/>
      <c r="VS205" s="19"/>
      <c r="VT205" s="19"/>
      <c r="VU205" s="19"/>
      <c r="VV205" s="19"/>
      <c r="VW205" s="19"/>
      <c r="VX205" s="19"/>
      <c r="VY205" s="19"/>
      <c r="VZ205" s="19"/>
      <c r="WA205" s="19"/>
      <c r="WB205" s="19"/>
      <c r="WC205" s="19"/>
      <c r="WD205" s="19"/>
      <c r="WE205" s="19"/>
      <c r="WF205" s="19"/>
      <c r="WG205" s="19"/>
      <c r="WH205" s="19"/>
      <c r="WI205" s="19"/>
      <c r="WJ205" s="19"/>
      <c r="WK205" s="19"/>
      <c r="WL205" s="19"/>
      <c r="WM205" s="19"/>
      <c r="WN205" s="19"/>
      <c r="WO205" s="19"/>
      <c r="WP205" s="19"/>
      <c r="WQ205" s="19"/>
      <c r="WR205" s="19"/>
      <c r="WS205" s="19"/>
      <c r="WT205" s="19"/>
      <c r="WU205" s="19"/>
      <c r="WV205" s="19"/>
      <c r="WW205" s="19"/>
      <c r="WX205" s="19"/>
      <c r="WY205" s="19"/>
      <c r="WZ205" s="19"/>
      <c r="XA205" s="19"/>
      <c r="XB205" s="19"/>
      <c r="XC205" s="19"/>
      <c r="XD205" s="19"/>
      <c r="XE205" s="19"/>
      <c r="XF205" s="19"/>
      <c r="XG205" s="19"/>
      <c r="XH205" s="19"/>
      <c r="XI205" s="19"/>
      <c r="XJ205" s="19"/>
      <c r="XK205" s="19"/>
      <c r="XL205" s="19"/>
      <c r="XM205" s="19"/>
      <c r="XN205" s="19"/>
      <c r="XO205" s="19"/>
      <c r="XP205" s="19"/>
      <c r="XQ205" s="19"/>
      <c r="XR205" s="19"/>
      <c r="XS205" s="19"/>
      <c r="XT205" s="19"/>
      <c r="XU205" s="19"/>
      <c r="XV205" s="19"/>
      <c r="XW205" s="19"/>
      <c r="XX205" s="19"/>
      <c r="XY205" s="19"/>
      <c r="XZ205" s="19"/>
      <c r="YA205" s="19"/>
      <c r="YB205" s="19"/>
      <c r="YC205" s="19"/>
      <c r="YD205" s="19"/>
      <c r="YE205" s="19"/>
      <c r="YF205" s="19"/>
      <c r="YG205" s="19"/>
      <c r="YH205" s="19"/>
      <c r="YI205" s="19"/>
      <c r="YJ205" s="19"/>
      <c r="YK205" s="19"/>
      <c r="YL205" s="19"/>
      <c r="YM205" s="19"/>
      <c r="YN205" s="19"/>
      <c r="YO205" s="19"/>
      <c r="YP205" s="19"/>
      <c r="YQ205" s="19"/>
      <c r="YR205" s="19"/>
      <c r="YS205" s="19"/>
      <c r="YT205" s="19"/>
      <c r="YU205" s="19"/>
      <c r="YV205" s="19"/>
      <c r="YW205" s="19"/>
      <c r="YX205" s="19"/>
      <c r="YY205" s="19"/>
      <c r="YZ205" s="19"/>
      <c r="ZA205" s="19"/>
      <c r="ZB205" s="19"/>
      <c r="ZC205" s="19"/>
      <c r="ZD205" s="19"/>
      <c r="ZE205" s="19"/>
      <c r="ZF205" s="19"/>
      <c r="ZG205" s="19"/>
      <c r="ZH205" s="19"/>
      <c r="ZI205" s="19"/>
      <c r="ZJ205" s="19"/>
      <c r="ZK205" s="19"/>
      <c r="ZL205" s="19"/>
      <c r="ZM205" s="19"/>
      <c r="ZN205" s="19"/>
      <c r="ZO205" s="19"/>
      <c r="ZP205" s="19"/>
      <c r="ZQ205" s="19"/>
      <c r="ZR205" s="19"/>
      <c r="ZS205" s="19"/>
      <c r="ZT205" s="19"/>
      <c r="ZU205" s="19"/>
      <c r="ZV205" s="19"/>
      <c r="ZW205" s="19"/>
      <c r="ZX205" s="19"/>
      <c r="ZY205" s="19"/>
      <c r="ZZ205" s="19"/>
      <c r="AAA205" s="19"/>
      <c r="AAB205" s="19"/>
      <c r="AAC205" s="19"/>
      <c r="AAD205" s="19"/>
      <c r="AAE205" s="19"/>
      <c r="AAF205" s="19"/>
      <c r="AAG205" s="19"/>
      <c r="AAH205" s="19"/>
      <c r="AAI205" s="19"/>
      <c r="AAJ205" s="19"/>
      <c r="AAK205" s="19"/>
      <c r="AAL205" s="19"/>
      <c r="AAM205" s="19"/>
      <c r="AAN205" s="19"/>
      <c r="AAO205" s="19"/>
      <c r="AAP205" s="19"/>
      <c r="AAQ205" s="19"/>
      <c r="AAR205" s="19"/>
      <c r="AAS205" s="19"/>
      <c r="AAT205" s="19"/>
      <c r="AAU205" s="19"/>
      <c r="AAV205" s="19"/>
      <c r="AAW205" s="19"/>
      <c r="AAX205" s="19"/>
      <c r="AAY205" s="19"/>
      <c r="AAZ205" s="19"/>
      <c r="ABA205" s="19"/>
      <c r="ABB205" s="19"/>
      <c r="ABC205" s="19"/>
      <c r="ABD205" s="19"/>
      <c r="ABE205" s="19"/>
      <c r="ABF205" s="19"/>
      <c r="ABG205" s="19"/>
      <c r="ABH205" s="19"/>
      <c r="ABI205" s="19"/>
      <c r="ABJ205" s="19"/>
      <c r="ABK205" s="19"/>
      <c r="ABL205" s="19"/>
      <c r="ABM205" s="19"/>
      <c r="ABN205" s="19"/>
      <c r="ABO205" s="19"/>
      <c r="ABP205" s="19"/>
      <c r="ABQ205" s="19"/>
      <c r="ABR205" s="19"/>
      <c r="ABS205" s="19"/>
      <c r="ABT205" s="19"/>
      <c r="ABU205" s="19"/>
      <c r="ABV205" s="19"/>
      <c r="ABW205" s="19"/>
      <c r="ABX205" s="19"/>
      <c r="ABY205" s="19"/>
      <c r="ABZ205" s="19"/>
      <c r="ACA205" s="19"/>
      <c r="ACB205" s="19"/>
      <c r="ACC205" s="19"/>
      <c r="ACD205" s="19"/>
      <c r="ACE205" s="19"/>
      <c r="ACF205" s="19"/>
      <c r="ACG205" s="19"/>
      <c r="ACH205" s="19"/>
      <c r="ACI205" s="19"/>
      <c r="ACJ205" s="19"/>
      <c r="ACK205" s="19"/>
      <c r="ACL205" s="19"/>
      <c r="ACM205" s="19"/>
      <c r="ACN205" s="19"/>
      <c r="ACO205" s="19"/>
      <c r="ACP205" s="19"/>
      <c r="ACQ205" s="19"/>
      <c r="ACR205" s="19"/>
      <c r="ACS205" s="19"/>
      <c r="ACT205" s="19"/>
      <c r="ACU205" s="19"/>
      <c r="ACV205" s="19"/>
      <c r="ACW205" s="19"/>
      <c r="ACX205" s="19"/>
      <c r="ACY205" s="19"/>
      <c r="ACZ205" s="19"/>
      <c r="ADA205" s="19"/>
      <c r="ADB205" s="19"/>
      <c r="ADC205" s="19"/>
      <c r="ADD205" s="19"/>
      <c r="ADE205" s="19"/>
      <c r="ADF205" s="19"/>
      <c r="ADG205" s="19"/>
      <c r="ADH205" s="19"/>
      <c r="ADI205" s="19"/>
      <c r="ADJ205" s="19"/>
      <c r="ADK205" s="19"/>
      <c r="ADL205" s="19"/>
      <c r="ADM205" s="19"/>
      <c r="ADN205" s="19"/>
      <c r="ADO205" s="19"/>
      <c r="ADP205" s="19"/>
      <c r="ADQ205" s="19"/>
      <c r="ADR205" s="19"/>
      <c r="ADS205" s="19"/>
      <c r="ADT205" s="19"/>
      <c r="ADU205" s="19"/>
      <c r="ADV205" s="19"/>
      <c r="ADW205" s="19"/>
      <c r="ADX205" s="19"/>
      <c r="ADY205" s="19"/>
      <c r="ADZ205" s="19"/>
      <c r="AEA205" s="19"/>
      <c r="AEB205" s="19"/>
      <c r="AEC205" s="19"/>
      <c r="AED205" s="19"/>
      <c r="AEE205" s="19"/>
      <c r="AEF205" s="19"/>
      <c r="AEG205" s="19"/>
      <c r="AEH205" s="19"/>
      <c r="AEI205" s="19"/>
      <c r="AEJ205" s="19"/>
      <c r="AEK205" s="19"/>
      <c r="AEL205" s="19"/>
      <c r="AEM205" s="19"/>
      <c r="AEN205" s="19"/>
      <c r="AEO205" s="19"/>
      <c r="AEP205" s="19"/>
      <c r="AEQ205" s="19"/>
      <c r="AER205" s="19"/>
      <c r="AES205" s="19"/>
      <c r="AET205" s="19"/>
      <c r="AEU205" s="19"/>
      <c r="AEV205" s="19"/>
      <c r="AEW205" s="19"/>
      <c r="AEX205" s="19"/>
      <c r="AEY205" s="19"/>
      <c r="AEZ205" s="19"/>
      <c r="AFA205" s="19"/>
      <c r="AFB205" s="19"/>
      <c r="AFC205" s="19"/>
      <c r="AFD205" s="19"/>
      <c r="AFE205" s="19"/>
      <c r="AFF205" s="19"/>
      <c r="AFG205" s="19"/>
      <c r="AFH205" s="19"/>
      <c r="AFI205" s="19"/>
      <c r="AFJ205" s="19"/>
      <c r="AFK205" s="19"/>
      <c r="AFL205" s="19"/>
      <c r="AFM205" s="19"/>
      <c r="AFN205" s="19"/>
      <c r="AFO205" s="19"/>
      <c r="AFP205" s="19"/>
      <c r="AFQ205" s="19"/>
      <c r="AFR205" s="19"/>
      <c r="AFS205" s="19"/>
      <c r="AFT205" s="19"/>
      <c r="AFU205" s="19"/>
      <c r="AFV205" s="19"/>
      <c r="AFW205" s="19"/>
      <c r="AFX205" s="19"/>
      <c r="AFY205" s="19"/>
      <c r="AFZ205" s="19"/>
      <c r="AGA205" s="19"/>
      <c r="AGB205" s="19"/>
      <c r="AGC205" s="19"/>
      <c r="AGD205" s="19"/>
      <c r="AGE205" s="19"/>
      <c r="AGF205" s="19"/>
      <c r="AGG205" s="19"/>
      <c r="AGH205" s="19"/>
      <c r="AGI205" s="19"/>
      <c r="AGJ205" s="19"/>
      <c r="AGK205" s="19"/>
      <c r="AGL205" s="19"/>
      <c r="AGM205" s="19"/>
      <c r="AGN205" s="19"/>
      <c r="AGO205" s="19"/>
      <c r="AGP205" s="19"/>
      <c r="AGQ205" s="19"/>
      <c r="AGR205" s="19"/>
      <c r="AGS205" s="19"/>
      <c r="AGT205" s="19"/>
      <c r="AGU205" s="19"/>
      <c r="AGV205" s="19"/>
      <c r="AGW205" s="19"/>
      <c r="AGX205" s="19"/>
      <c r="AGY205" s="19"/>
      <c r="AGZ205" s="19"/>
      <c r="AHA205" s="19"/>
      <c r="AHB205" s="19"/>
      <c r="AHC205" s="19"/>
      <c r="AHD205" s="19"/>
      <c r="AHE205" s="19"/>
      <c r="AHF205" s="19"/>
      <c r="AHG205" s="19"/>
      <c r="AHH205" s="19"/>
      <c r="AHI205" s="19"/>
      <c r="AHJ205" s="19"/>
      <c r="AHK205" s="19"/>
      <c r="AHL205" s="19"/>
      <c r="AHM205" s="19"/>
      <c r="AHN205" s="19"/>
      <c r="AHO205" s="19"/>
      <c r="AHP205" s="19"/>
      <c r="AHQ205" s="19"/>
      <c r="AHR205" s="19"/>
      <c r="AHS205" s="19"/>
      <c r="AHT205" s="19"/>
      <c r="AHU205" s="19"/>
      <c r="AHV205" s="19"/>
      <c r="AHW205" s="19"/>
      <c r="AHX205" s="19"/>
      <c r="AHY205" s="19"/>
      <c r="AHZ205" s="19"/>
      <c r="AIA205" s="19"/>
      <c r="AIB205" s="19"/>
      <c r="AIC205" s="19"/>
      <c r="AID205" s="19"/>
      <c r="AIE205" s="19"/>
      <c r="AIF205" s="19"/>
      <c r="AIG205" s="19"/>
      <c r="AIH205" s="19"/>
      <c r="AII205" s="19"/>
      <c r="AIJ205" s="19"/>
      <c r="AIK205" s="19"/>
      <c r="AIL205" s="19"/>
      <c r="AIM205" s="19"/>
      <c r="AIN205" s="19"/>
      <c r="AIO205" s="19"/>
      <c r="AIP205" s="19"/>
      <c r="AIQ205" s="19"/>
      <c r="AIR205" s="19"/>
      <c r="AIS205" s="19"/>
      <c r="AIT205" s="19"/>
      <c r="AIU205" s="19"/>
      <c r="AIV205" s="19"/>
      <c r="AIW205" s="19"/>
      <c r="AIX205" s="19"/>
      <c r="AIY205" s="19"/>
      <c r="AIZ205" s="19"/>
      <c r="AJA205" s="19"/>
      <c r="AJB205" s="19"/>
      <c r="AJC205" s="19"/>
      <c r="AJD205" s="19"/>
      <c r="AJE205" s="19"/>
      <c r="AJF205" s="19"/>
      <c r="AJG205" s="19"/>
      <c r="AJH205" s="19"/>
      <c r="AJI205" s="19"/>
      <c r="AJJ205" s="19"/>
      <c r="AJK205" s="19"/>
      <c r="AJL205" s="19"/>
      <c r="AJM205" s="19"/>
      <c r="AJN205" s="19"/>
      <c r="AJO205" s="19"/>
      <c r="AJP205" s="19"/>
      <c r="AJQ205" s="19"/>
      <c r="AJR205" s="19"/>
      <c r="AJS205" s="19"/>
      <c r="AJT205" s="19"/>
      <c r="AJU205" s="19"/>
      <c r="AJV205" s="19"/>
      <c r="AJW205" s="19"/>
      <c r="AJX205" s="19"/>
      <c r="AJY205" s="19"/>
      <c r="AJZ205" s="19"/>
      <c r="AKA205" s="19"/>
      <c r="AKB205" s="19"/>
      <c r="AKC205" s="19"/>
      <c r="AKD205" s="19"/>
      <c r="AKE205" s="19"/>
      <c r="AKF205" s="19"/>
      <c r="AKG205" s="19"/>
      <c r="AKH205" s="19"/>
      <c r="AKI205" s="19"/>
      <c r="AKJ205" s="19"/>
      <c r="AKK205" s="19"/>
      <c r="AKL205" s="19"/>
      <c r="AKM205" s="19"/>
      <c r="AKN205" s="19"/>
      <c r="AKO205" s="19"/>
      <c r="AKP205" s="19"/>
      <c r="AKQ205" s="19"/>
      <c r="AKR205" s="19"/>
      <c r="AKS205" s="19"/>
      <c r="AKT205" s="19"/>
      <c r="AKU205" s="19"/>
      <c r="AKV205" s="19"/>
      <c r="AKW205" s="19"/>
      <c r="AKX205" s="19"/>
      <c r="AKY205" s="19"/>
      <c r="AKZ205" s="19"/>
      <c r="ALA205" s="19"/>
      <c r="ALB205" s="19"/>
      <c r="ALC205" s="19"/>
      <c r="ALD205" s="19"/>
      <c r="ALE205" s="19"/>
      <c r="ALF205" s="19"/>
      <c r="ALG205" s="19"/>
      <c r="ALH205" s="19"/>
      <c r="ALI205" s="19"/>
      <c r="ALJ205" s="19"/>
      <c r="ALK205" s="19"/>
      <c r="ALL205" s="19"/>
      <c r="ALM205" s="19"/>
      <c r="ALN205" s="19"/>
      <c r="ALO205" s="19"/>
      <c r="ALP205" s="19"/>
      <c r="ALQ205" s="19"/>
      <c r="ALR205" s="19"/>
      <c r="ALS205" s="19"/>
      <c r="ALT205" s="19"/>
      <c r="ALU205" s="19"/>
      <c r="ALV205" s="19"/>
      <c r="ALW205" s="19"/>
      <c r="ALX205" s="19"/>
      <c r="ALY205" s="19"/>
      <c r="ALZ205" s="19"/>
      <c r="AMA205" s="19"/>
      <c r="AMB205" s="19"/>
      <c r="AMC205" s="19"/>
      <c r="AMD205" s="19"/>
      <c r="AME205" s="19"/>
    </row>
    <row r="206" spans="1:1019" s="27" customFormat="1" ht="14.5" x14ac:dyDescent="0.35">
      <c r="A206" s="28" t="s">
        <v>767</v>
      </c>
      <c r="B206" s="24" t="s">
        <v>91</v>
      </c>
      <c r="C206" s="21">
        <v>2022000309181</v>
      </c>
      <c r="D206" s="28" t="s">
        <v>768</v>
      </c>
      <c r="E206" s="29">
        <v>44939</v>
      </c>
      <c r="F206" s="29">
        <v>45303</v>
      </c>
      <c r="G206" s="38">
        <v>3977010</v>
      </c>
      <c r="H206" s="35">
        <v>44939</v>
      </c>
    </row>
    <row r="207" spans="1:1019" s="27" customFormat="1" ht="14.5" x14ac:dyDescent="0.35">
      <c r="A207" s="28" t="s">
        <v>699</v>
      </c>
      <c r="B207" s="24" t="s">
        <v>453</v>
      </c>
      <c r="C207" s="21" t="s">
        <v>86</v>
      </c>
      <c r="D207" s="28" t="s">
        <v>641</v>
      </c>
      <c r="E207" s="29">
        <v>43846</v>
      </c>
      <c r="F207" s="29">
        <v>45306</v>
      </c>
      <c r="G207" s="30">
        <v>7024177.9199999999</v>
      </c>
      <c r="H207" s="35">
        <v>44916</v>
      </c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  <c r="CQ207" s="19"/>
      <c r="CR207" s="19"/>
      <c r="CS207" s="19"/>
      <c r="CT207" s="19"/>
      <c r="CU207" s="19"/>
      <c r="CV207" s="19"/>
      <c r="CW207" s="19"/>
      <c r="CX207" s="19"/>
      <c r="CY207" s="19"/>
      <c r="CZ207" s="19"/>
      <c r="DA207" s="19"/>
      <c r="DB207" s="19"/>
      <c r="DC207" s="19"/>
      <c r="DD207" s="19"/>
      <c r="DE207" s="19"/>
      <c r="DF207" s="19"/>
      <c r="DG207" s="19"/>
      <c r="DH207" s="19"/>
      <c r="DI207" s="19"/>
      <c r="DJ207" s="19"/>
      <c r="DK207" s="19"/>
      <c r="DL207" s="19"/>
      <c r="DM207" s="19"/>
      <c r="DN207" s="19"/>
      <c r="DO207" s="19"/>
      <c r="DP207" s="19"/>
      <c r="DQ207" s="19"/>
      <c r="DR207" s="19"/>
      <c r="DS207" s="19"/>
      <c r="DT207" s="19"/>
      <c r="DU207" s="19"/>
      <c r="DV207" s="19"/>
      <c r="DW207" s="19"/>
      <c r="DX207" s="19"/>
      <c r="DY207" s="19"/>
      <c r="DZ207" s="19"/>
      <c r="EA207" s="19"/>
      <c r="EB207" s="19"/>
      <c r="EC207" s="19"/>
      <c r="ED207" s="19"/>
      <c r="EE207" s="19"/>
      <c r="EF207" s="19"/>
      <c r="EG207" s="19"/>
      <c r="EH207" s="19"/>
      <c r="EI207" s="19"/>
      <c r="EJ207" s="19"/>
      <c r="EK207" s="19"/>
      <c r="EL207" s="19"/>
      <c r="EM207" s="19"/>
      <c r="EN207" s="19"/>
      <c r="EO207" s="19"/>
      <c r="EP207" s="19"/>
      <c r="EQ207" s="19"/>
      <c r="ER207" s="19"/>
      <c r="ES207" s="19"/>
      <c r="ET207" s="19"/>
      <c r="EU207" s="19"/>
      <c r="EV207" s="19"/>
      <c r="EW207" s="19"/>
      <c r="EX207" s="19"/>
      <c r="EY207" s="19"/>
      <c r="EZ207" s="19"/>
      <c r="FA207" s="19"/>
      <c r="FB207" s="19"/>
      <c r="FC207" s="19"/>
      <c r="FD207" s="19"/>
      <c r="FE207" s="19"/>
      <c r="FF207" s="19"/>
      <c r="FG207" s="19"/>
      <c r="FH207" s="19"/>
      <c r="FI207" s="19"/>
      <c r="FJ207" s="19"/>
      <c r="FK207" s="19"/>
      <c r="FL207" s="19"/>
      <c r="FM207" s="19"/>
      <c r="FN207" s="19"/>
      <c r="FO207" s="19"/>
      <c r="FP207" s="19"/>
      <c r="FQ207" s="19"/>
      <c r="FR207" s="19"/>
      <c r="FS207" s="19"/>
      <c r="FT207" s="19"/>
      <c r="FU207" s="19"/>
      <c r="FV207" s="19"/>
      <c r="FW207" s="19"/>
      <c r="FX207" s="19"/>
      <c r="FY207" s="19"/>
      <c r="FZ207" s="19"/>
      <c r="GA207" s="19"/>
      <c r="GB207" s="19"/>
      <c r="GC207" s="19"/>
      <c r="GD207" s="19"/>
      <c r="GE207" s="19"/>
      <c r="GF207" s="19"/>
      <c r="GG207" s="19"/>
      <c r="GH207" s="19"/>
      <c r="GI207" s="19"/>
      <c r="GJ207" s="19"/>
      <c r="GK207" s="19"/>
      <c r="GL207" s="19"/>
      <c r="GM207" s="19"/>
      <c r="GN207" s="19"/>
      <c r="GO207" s="19"/>
      <c r="GP207" s="19"/>
      <c r="GQ207" s="19"/>
      <c r="GR207" s="19"/>
      <c r="GS207" s="19"/>
      <c r="GT207" s="19"/>
      <c r="GU207" s="19"/>
      <c r="GV207" s="19"/>
      <c r="GW207" s="19"/>
      <c r="GX207" s="19"/>
      <c r="GY207" s="19"/>
      <c r="GZ207" s="19"/>
      <c r="HA207" s="19"/>
      <c r="HB207" s="19"/>
      <c r="HC207" s="19"/>
      <c r="HD207" s="19"/>
      <c r="HE207" s="19"/>
      <c r="HF207" s="19"/>
      <c r="HG207" s="19"/>
      <c r="HH207" s="19"/>
      <c r="HI207" s="19"/>
      <c r="HJ207" s="19"/>
      <c r="HK207" s="19"/>
      <c r="HL207" s="19"/>
      <c r="HM207" s="19"/>
      <c r="HN207" s="19"/>
      <c r="HO207" s="19"/>
      <c r="HP207" s="19"/>
      <c r="HQ207" s="19"/>
      <c r="HR207" s="19"/>
      <c r="HS207" s="19"/>
      <c r="HT207" s="19"/>
      <c r="HU207" s="19"/>
      <c r="HV207" s="19"/>
      <c r="HW207" s="19"/>
      <c r="HX207" s="19"/>
      <c r="HY207" s="19"/>
      <c r="HZ207" s="19"/>
      <c r="IA207" s="19"/>
      <c r="IB207" s="19"/>
      <c r="IC207" s="19"/>
      <c r="ID207" s="19"/>
      <c r="IE207" s="19"/>
      <c r="IF207" s="19"/>
      <c r="IG207" s="19"/>
      <c r="IH207" s="19"/>
      <c r="II207" s="19"/>
      <c r="IJ207" s="19"/>
      <c r="IK207" s="19"/>
      <c r="IL207" s="19"/>
      <c r="IM207" s="19"/>
      <c r="IN207" s="19"/>
      <c r="IO207" s="19"/>
      <c r="IP207" s="19"/>
      <c r="IQ207" s="19"/>
      <c r="IR207" s="19"/>
      <c r="IS207" s="19"/>
      <c r="IT207" s="19"/>
      <c r="IU207" s="19"/>
      <c r="IV207" s="19"/>
      <c r="IW207" s="19"/>
      <c r="IX207" s="19"/>
      <c r="IY207" s="19"/>
      <c r="IZ207" s="19"/>
      <c r="JA207" s="19"/>
      <c r="JB207" s="19"/>
      <c r="JC207" s="19"/>
      <c r="JD207" s="19"/>
      <c r="JE207" s="19"/>
      <c r="JF207" s="19"/>
      <c r="JG207" s="19"/>
      <c r="JH207" s="19"/>
      <c r="JI207" s="19"/>
      <c r="JJ207" s="19"/>
      <c r="JK207" s="19"/>
      <c r="JL207" s="19"/>
      <c r="JM207" s="19"/>
      <c r="JN207" s="19"/>
      <c r="JO207" s="19"/>
      <c r="JP207" s="19"/>
      <c r="JQ207" s="19"/>
      <c r="JR207" s="19"/>
      <c r="JS207" s="19"/>
      <c r="JT207" s="19"/>
      <c r="JU207" s="19"/>
      <c r="JV207" s="19"/>
      <c r="JW207" s="19"/>
      <c r="JX207" s="19"/>
      <c r="JY207" s="19"/>
      <c r="JZ207" s="19"/>
      <c r="KA207" s="19"/>
      <c r="KB207" s="19"/>
      <c r="KC207" s="19"/>
      <c r="KD207" s="19"/>
      <c r="KE207" s="19"/>
      <c r="KF207" s="19"/>
      <c r="KG207" s="19"/>
      <c r="KH207" s="19"/>
      <c r="KI207" s="19"/>
      <c r="KJ207" s="19"/>
      <c r="KK207" s="19"/>
      <c r="KL207" s="19"/>
      <c r="KM207" s="19"/>
      <c r="KN207" s="19"/>
      <c r="KO207" s="19"/>
      <c r="KP207" s="19"/>
      <c r="KQ207" s="19"/>
      <c r="KR207" s="19"/>
      <c r="KS207" s="19"/>
      <c r="KT207" s="19"/>
      <c r="KU207" s="19"/>
      <c r="KV207" s="19"/>
      <c r="KW207" s="19"/>
      <c r="KX207" s="19"/>
      <c r="KY207" s="19"/>
      <c r="KZ207" s="19"/>
      <c r="LA207" s="19"/>
      <c r="LB207" s="19"/>
      <c r="LC207" s="19"/>
      <c r="LD207" s="19"/>
      <c r="LE207" s="19"/>
      <c r="LF207" s="19"/>
      <c r="LG207" s="19"/>
      <c r="LH207" s="19"/>
      <c r="LI207" s="19"/>
      <c r="LJ207" s="19"/>
      <c r="LK207" s="19"/>
      <c r="LL207" s="19"/>
      <c r="LM207" s="19"/>
      <c r="LN207" s="19"/>
      <c r="LO207" s="19"/>
      <c r="LP207" s="19"/>
      <c r="LQ207" s="19"/>
      <c r="LR207" s="19"/>
      <c r="LS207" s="19"/>
      <c r="LT207" s="19"/>
      <c r="LU207" s="19"/>
      <c r="LV207" s="19"/>
      <c r="LW207" s="19"/>
      <c r="LX207" s="19"/>
      <c r="LY207" s="19"/>
      <c r="LZ207" s="19"/>
      <c r="MA207" s="19"/>
      <c r="MB207" s="19"/>
      <c r="MC207" s="19"/>
      <c r="MD207" s="19"/>
      <c r="ME207" s="19"/>
      <c r="MF207" s="19"/>
      <c r="MG207" s="19"/>
      <c r="MH207" s="19"/>
      <c r="MI207" s="19"/>
      <c r="MJ207" s="19"/>
      <c r="MK207" s="19"/>
      <c r="ML207" s="19"/>
      <c r="MM207" s="19"/>
      <c r="MN207" s="19"/>
      <c r="MO207" s="19"/>
      <c r="MP207" s="19"/>
      <c r="MQ207" s="19"/>
      <c r="MR207" s="19"/>
      <c r="MS207" s="19"/>
      <c r="MT207" s="19"/>
      <c r="MU207" s="19"/>
      <c r="MV207" s="19"/>
      <c r="MW207" s="19"/>
      <c r="MX207" s="19"/>
      <c r="MY207" s="19"/>
      <c r="MZ207" s="19"/>
      <c r="NA207" s="19"/>
      <c r="NB207" s="19"/>
      <c r="NC207" s="19"/>
      <c r="ND207" s="19"/>
      <c r="NE207" s="19"/>
      <c r="NF207" s="19"/>
      <c r="NG207" s="19"/>
      <c r="NH207" s="19"/>
      <c r="NI207" s="19"/>
      <c r="NJ207" s="19"/>
      <c r="NK207" s="19"/>
      <c r="NL207" s="19"/>
      <c r="NM207" s="19"/>
      <c r="NN207" s="19"/>
      <c r="NO207" s="19"/>
      <c r="NP207" s="19"/>
      <c r="NQ207" s="19"/>
      <c r="NR207" s="19"/>
      <c r="NS207" s="19"/>
      <c r="NT207" s="19"/>
      <c r="NU207" s="19"/>
      <c r="NV207" s="19"/>
      <c r="NW207" s="19"/>
      <c r="NX207" s="19"/>
      <c r="NY207" s="19"/>
      <c r="NZ207" s="19"/>
      <c r="OA207" s="19"/>
      <c r="OB207" s="19"/>
      <c r="OC207" s="19"/>
      <c r="OD207" s="19"/>
      <c r="OE207" s="19"/>
      <c r="OF207" s="19"/>
      <c r="OG207" s="19"/>
      <c r="OH207" s="19"/>
      <c r="OI207" s="19"/>
      <c r="OJ207" s="19"/>
      <c r="OK207" s="19"/>
      <c r="OL207" s="19"/>
      <c r="OM207" s="19"/>
      <c r="ON207" s="19"/>
      <c r="OO207" s="19"/>
      <c r="OP207" s="19"/>
      <c r="OQ207" s="19"/>
      <c r="OR207" s="19"/>
      <c r="OS207" s="19"/>
      <c r="OT207" s="19"/>
      <c r="OU207" s="19"/>
      <c r="OV207" s="19"/>
      <c r="OW207" s="19"/>
      <c r="OX207" s="19"/>
      <c r="OY207" s="19"/>
      <c r="OZ207" s="19"/>
      <c r="PA207" s="19"/>
      <c r="PB207" s="19"/>
      <c r="PC207" s="19"/>
      <c r="PD207" s="19"/>
      <c r="PE207" s="19"/>
      <c r="PF207" s="19"/>
      <c r="PG207" s="19"/>
      <c r="PH207" s="19"/>
      <c r="PI207" s="19"/>
      <c r="PJ207" s="19"/>
      <c r="PK207" s="19"/>
      <c r="PL207" s="19"/>
      <c r="PM207" s="19"/>
      <c r="PN207" s="19"/>
      <c r="PO207" s="19"/>
      <c r="PP207" s="19"/>
      <c r="PQ207" s="19"/>
      <c r="PR207" s="19"/>
      <c r="PS207" s="19"/>
      <c r="PT207" s="19"/>
      <c r="PU207" s="19"/>
      <c r="PV207" s="19"/>
      <c r="PW207" s="19"/>
      <c r="PX207" s="19"/>
      <c r="PY207" s="19"/>
      <c r="PZ207" s="19"/>
      <c r="QA207" s="19"/>
      <c r="QB207" s="19"/>
      <c r="QC207" s="19"/>
      <c r="QD207" s="19"/>
      <c r="QE207" s="19"/>
      <c r="QF207" s="19"/>
      <c r="QG207" s="19"/>
      <c r="QH207" s="19"/>
      <c r="QI207" s="19"/>
      <c r="QJ207" s="19"/>
      <c r="QK207" s="19"/>
      <c r="QL207" s="19"/>
      <c r="QM207" s="19"/>
      <c r="QN207" s="19"/>
      <c r="QO207" s="19"/>
      <c r="QP207" s="19"/>
      <c r="QQ207" s="19"/>
      <c r="QR207" s="19"/>
      <c r="QS207" s="19"/>
      <c r="QT207" s="19"/>
      <c r="QU207" s="19"/>
      <c r="QV207" s="19"/>
      <c r="QW207" s="19"/>
      <c r="QX207" s="19"/>
      <c r="QY207" s="19"/>
      <c r="QZ207" s="19"/>
      <c r="RA207" s="19"/>
      <c r="RB207" s="19"/>
      <c r="RC207" s="19"/>
      <c r="RD207" s="19"/>
      <c r="RE207" s="19"/>
      <c r="RF207" s="19"/>
      <c r="RG207" s="19"/>
      <c r="RH207" s="19"/>
      <c r="RI207" s="19"/>
      <c r="RJ207" s="19"/>
      <c r="RK207" s="19"/>
      <c r="RL207" s="19"/>
      <c r="RM207" s="19"/>
      <c r="RN207" s="19"/>
      <c r="RO207" s="19"/>
      <c r="RP207" s="19"/>
      <c r="RQ207" s="19"/>
      <c r="RR207" s="19"/>
      <c r="RS207" s="19"/>
      <c r="RT207" s="19"/>
      <c r="RU207" s="19"/>
      <c r="RV207" s="19"/>
      <c r="RW207" s="19"/>
      <c r="RX207" s="19"/>
      <c r="RY207" s="19"/>
      <c r="RZ207" s="19"/>
      <c r="SA207" s="19"/>
      <c r="SB207" s="19"/>
      <c r="SC207" s="19"/>
      <c r="SD207" s="19"/>
      <c r="SE207" s="19"/>
      <c r="SF207" s="19"/>
      <c r="SG207" s="19"/>
      <c r="SH207" s="19"/>
      <c r="SI207" s="19"/>
      <c r="SJ207" s="19"/>
      <c r="SK207" s="19"/>
      <c r="SL207" s="19"/>
      <c r="SM207" s="19"/>
      <c r="SN207" s="19"/>
      <c r="SO207" s="19"/>
      <c r="SP207" s="19"/>
      <c r="SQ207" s="19"/>
      <c r="SR207" s="19"/>
      <c r="SS207" s="19"/>
      <c r="ST207" s="19"/>
      <c r="SU207" s="19"/>
      <c r="SV207" s="19"/>
      <c r="SW207" s="19"/>
      <c r="SX207" s="19"/>
      <c r="SY207" s="19"/>
      <c r="SZ207" s="19"/>
      <c r="TA207" s="19"/>
      <c r="TB207" s="19"/>
      <c r="TC207" s="19"/>
      <c r="TD207" s="19"/>
      <c r="TE207" s="19"/>
      <c r="TF207" s="19"/>
      <c r="TG207" s="19"/>
      <c r="TH207" s="19"/>
      <c r="TI207" s="19"/>
      <c r="TJ207" s="19"/>
      <c r="TK207" s="19"/>
      <c r="TL207" s="19"/>
      <c r="TM207" s="19"/>
      <c r="TN207" s="19"/>
      <c r="TO207" s="19"/>
      <c r="TP207" s="19"/>
      <c r="TQ207" s="19"/>
      <c r="TR207" s="19"/>
      <c r="TS207" s="19"/>
      <c r="TT207" s="19"/>
      <c r="TU207" s="19"/>
      <c r="TV207" s="19"/>
      <c r="TW207" s="19"/>
      <c r="TX207" s="19"/>
      <c r="TY207" s="19"/>
      <c r="TZ207" s="19"/>
      <c r="UA207" s="19"/>
      <c r="UB207" s="19"/>
      <c r="UC207" s="19"/>
      <c r="UD207" s="19"/>
      <c r="UE207" s="19"/>
      <c r="UF207" s="19"/>
      <c r="UG207" s="19"/>
      <c r="UH207" s="19"/>
      <c r="UI207" s="19"/>
      <c r="UJ207" s="19"/>
      <c r="UK207" s="19"/>
      <c r="UL207" s="19"/>
      <c r="UM207" s="19"/>
      <c r="UN207" s="19"/>
      <c r="UO207" s="19"/>
      <c r="UP207" s="19"/>
      <c r="UQ207" s="19"/>
      <c r="UR207" s="19"/>
      <c r="US207" s="19"/>
      <c r="UT207" s="19"/>
      <c r="UU207" s="19"/>
      <c r="UV207" s="19"/>
      <c r="UW207" s="19"/>
      <c r="UX207" s="19"/>
      <c r="UY207" s="19"/>
      <c r="UZ207" s="19"/>
      <c r="VA207" s="19"/>
      <c r="VB207" s="19"/>
      <c r="VC207" s="19"/>
      <c r="VD207" s="19"/>
      <c r="VE207" s="19"/>
      <c r="VF207" s="19"/>
      <c r="VG207" s="19"/>
      <c r="VH207" s="19"/>
      <c r="VI207" s="19"/>
      <c r="VJ207" s="19"/>
      <c r="VK207" s="19"/>
      <c r="VL207" s="19"/>
      <c r="VM207" s="19"/>
      <c r="VN207" s="19"/>
      <c r="VO207" s="19"/>
      <c r="VP207" s="19"/>
      <c r="VQ207" s="19"/>
      <c r="VR207" s="19"/>
      <c r="VS207" s="19"/>
      <c r="VT207" s="19"/>
      <c r="VU207" s="19"/>
      <c r="VV207" s="19"/>
      <c r="VW207" s="19"/>
      <c r="VX207" s="19"/>
      <c r="VY207" s="19"/>
      <c r="VZ207" s="19"/>
      <c r="WA207" s="19"/>
      <c r="WB207" s="19"/>
      <c r="WC207" s="19"/>
      <c r="WD207" s="19"/>
      <c r="WE207" s="19"/>
      <c r="WF207" s="19"/>
      <c r="WG207" s="19"/>
      <c r="WH207" s="19"/>
      <c r="WI207" s="19"/>
      <c r="WJ207" s="19"/>
      <c r="WK207" s="19"/>
      <c r="WL207" s="19"/>
      <c r="WM207" s="19"/>
      <c r="WN207" s="19"/>
      <c r="WO207" s="19"/>
      <c r="WP207" s="19"/>
      <c r="WQ207" s="19"/>
      <c r="WR207" s="19"/>
      <c r="WS207" s="19"/>
      <c r="WT207" s="19"/>
      <c r="WU207" s="19"/>
      <c r="WV207" s="19"/>
      <c r="WW207" s="19"/>
      <c r="WX207" s="19"/>
      <c r="WY207" s="19"/>
      <c r="WZ207" s="19"/>
      <c r="XA207" s="19"/>
      <c r="XB207" s="19"/>
      <c r="XC207" s="19"/>
      <c r="XD207" s="19"/>
      <c r="XE207" s="19"/>
      <c r="XF207" s="19"/>
      <c r="XG207" s="19"/>
      <c r="XH207" s="19"/>
      <c r="XI207" s="19"/>
      <c r="XJ207" s="19"/>
      <c r="XK207" s="19"/>
      <c r="XL207" s="19"/>
      <c r="XM207" s="19"/>
      <c r="XN207" s="19"/>
      <c r="XO207" s="19"/>
      <c r="XP207" s="19"/>
      <c r="XQ207" s="19"/>
      <c r="XR207" s="19"/>
      <c r="XS207" s="19"/>
      <c r="XT207" s="19"/>
      <c r="XU207" s="19"/>
      <c r="XV207" s="19"/>
      <c r="XW207" s="19"/>
      <c r="XX207" s="19"/>
      <c r="XY207" s="19"/>
      <c r="XZ207" s="19"/>
      <c r="YA207" s="19"/>
      <c r="YB207" s="19"/>
      <c r="YC207" s="19"/>
      <c r="YD207" s="19"/>
      <c r="YE207" s="19"/>
      <c r="YF207" s="19"/>
      <c r="YG207" s="19"/>
      <c r="YH207" s="19"/>
      <c r="YI207" s="19"/>
      <c r="YJ207" s="19"/>
      <c r="YK207" s="19"/>
      <c r="YL207" s="19"/>
      <c r="YM207" s="19"/>
      <c r="YN207" s="19"/>
      <c r="YO207" s="19"/>
      <c r="YP207" s="19"/>
      <c r="YQ207" s="19"/>
      <c r="YR207" s="19"/>
      <c r="YS207" s="19"/>
      <c r="YT207" s="19"/>
      <c r="YU207" s="19"/>
      <c r="YV207" s="19"/>
      <c r="YW207" s="19"/>
      <c r="YX207" s="19"/>
      <c r="YY207" s="19"/>
      <c r="YZ207" s="19"/>
      <c r="ZA207" s="19"/>
      <c r="ZB207" s="19"/>
      <c r="ZC207" s="19"/>
      <c r="ZD207" s="19"/>
      <c r="ZE207" s="19"/>
      <c r="ZF207" s="19"/>
      <c r="ZG207" s="19"/>
      <c r="ZH207" s="19"/>
      <c r="ZI207" s="19"/>
      <c r="ZJ207" s="19"/>
      <c r="ZK207" s="19"/>
      <c r="ZL207" s="19"/>
      <c r="ZM207" s="19"/>
      <c r="ZN207" s="19"/>
      <c r="ZO207" s="19"/>
      <c r="ZP207" s="19"/>
      <c r="ZQ207" s="19"/>
      <c r="ZR207" s="19"/>
      <c r="ZS207" s="19"/>
      <c r="ZT207" s="19"/>
      <c r="ZU207" s="19"/>
      <c r="ZV207" s="19"/>
      <c r="ZW207" s="19"/>
      <c r="ZX207" s="19"/>
      <c r="ZY207" s="19"/>
      <c r="ZZ207" s="19"/>
      <c r="AAA207" s="19"/>
      <c r="AAB207" s="19"/>
      <c r="AAC207" s="19"/>
      <c r="AAD207" s="19"/>
      <c r="AAE207" s="19"/>
      <c r="AAF207" s="19"/>
      <c r="AAG207" s="19"/>
      <c r="AAH207" s="19"/>
      <c r="AAI207" s="19"/>
      <c r="AAJ207" s="19"/>
      <c r="AAK207" s="19"/>
      <c r="AAL207" s="19"/>
      <c r="AAM207" s="19"/>
      <c r="AAN207" s="19"/>
      <c r="AAO207" s="19"/>
      <c r="AAP207" s="19"/>
      <c r="AAQ207" s="19"/>
      <c r="AAR207" s="19"/>
      <c r="AAS207" s="19"/>
      <c r="AAT207" s="19"/>
      <c r="AAU207" s="19"/>
      <c r="AAV207" s="19"/>
      <c r="AAW207" s="19"/>
      <c r="AAX207" s="19"/>
      <c r="AAY207" s="19"/>
      <c r="AAZ207" s="19"/>
      <c r="ABA207" s="19"/>
      <c r="ABB207" s="19"/>
      <c r="ABC207" s="19"/>
      <c r="ABD207" s="19"/>
      <c r="ABE207" s="19"/>
      <c r="ABF207" s="19"/>
      <c r="ABG207" s="19"/>
      <c r="ABH207" s="19"/>
      <c r="ABI207" s="19"/>
      <c r="ABJ207" s="19"/>
      <c r="ABK207" s="19"/>
      <c r="ABL207" s="19"/>
      <c r="ABM207" s="19"/>
      <c r="ABN207" s="19"/>
      <c r="ABO207" s="19"/>
      <c r="ABP207" s="19"/>
      <c r="ABQ207" s="19"/>
      <c r="ABR207" s="19"/>
      <c r="ABS207" s="19"/>
      <c r="ABT207" s="19"/>
      <c r="ABU207" s="19"/>
      <c r="ABV207" s="19"/>
      <c r="ABW207" s="19"/>
      <c r="ABX207" s="19"/>
      <c r="ABY207" s="19"/>
      <c r="ABZ207" s="19"/>
      <c r="ACA207" s="19"/>
      <c r="ACB207" s="19"/>
      <c r="ACC207" s="19"/>
      <c r="ACD207" s="19"/>
      <c r="ACE207" s="19"/>
      <c r="ACF207" s="19"/>
      <c r="ACG207" s="19"/>
      <c r="ACH207" s="19"/>
      <c r="ACI207" s="19"/>
      <c r="ACJ207" s="19"/>
      <c r="ACK207" s="19"/>
      <c r="ACL207" s="19"/>
      <c r="ACM207" s="19"/>
      <c r="ACN207" s="19"/>
      <c r="ACO207" s="19"/>
      <c r="ACP207" s="19"/>
      <c r="ACQ207" s="19"/>
      <c r="ACR207" s="19"/>
      <c r="ACS207" s="19"/>
      <c r="ACT207" s="19"/>
      <c r="ACU207" s="19"/>
      <c r="ACV207" s="19"/>
      <c r="ACW207" s="19"/>
      <c r="ACX207" s="19"/>
      <c r="ACY207" s="19"/>
      <c r="ACZ207" s="19"/>
      <c r="ADA207" s="19"/>
      <c r="ADB207" s="19"/>
      <c r="ADC207" s="19"/>
      <c r="ADD207" s="19"/>
      <c r="ADE207" s="19"/>
      <c r="ADF207" s="19"/>
      <c r="ADG207" s="19"/>
      <c r="ADH207" s="19"/>
      <c r="ADI207" s="19"/>
      <c r="ADJ207" s="19"/>
      <c r="ADK207" s="19"/>
      <c r="ADL207" s="19"/>
      <c r="ADM207" s="19"/>
      <c r="ADN207" s="19"/>
      <c r="ADO207" s="19"/>
      <c r="ADP207" s="19"/>
      <c r="ADQ207" s="19"/>
      <c r="ADR207" s="19"/>
      <c r="ADS207" s="19"/>
      <c r="ADT207" s="19"/>
      <c r="ADU207" s="19"/>
      <c r="ADV207" s="19"/>
      <c r="ADW207" s="19"/>
      <c r="ADX207" s="19"/>
      <c r="ADY207" s="19"/>
      <c r="ADZ207" s="19"/>
      <c r="AEA207" s="19"/>
      <c r="AEB207" s="19"/>
      <c r="AEC207" s="19"/>
      <c r="AED207" s="19"/>
      <c r="AEE207" s="19"/>
      <c r="AEF207" s="19"/>
      <c r="AEG207" s="19"/>
      <c r="AEH207" s="19"/>
      <c r="AEI207" s="19"/>
      <c r="AEJ207" s="19"/>
      <c r="AEK207" s="19"/>
      <c r="AEL207" s="19"/>
      <c r="AEM207" s="19"/>
      <c r="AEN207" s="19"/>
      <c r="AEO207" s="19"/>
      <c r="AEP207" s="19"/>
      <c r="AEQ207" s="19"/>
      <c r="AER207" s="19"/>
      <c r="AES207" s="19"/>
      <c r="AET207" s="19"/>
      <c r="AEU207" s="19"/>
      <c r="AEV207" s="19"/>
      <c r="AEW207" s="19"/>
      <c r="AEX207" s="19"/>
      <c r="AEY207" s="19"/>
      <c r="AEZ207" s="19"/>
      <c r="AFA207" s="19"/>
      <c r="AFB207" s="19"/>
      <c r="AFC207" s="19"/>
      <c r="AFD207" s="19"/>
      <c r="AFE207" s="19"/>
      <c r="AFF207" s="19"/>
      <c r="AFG207" s="19"/>
      <c r="AFH207" s="19"/>
      <c r="AFI207" s="19"/>
      <c r="AFJ207" s="19"/>
      <c r="AFK207" s="19"/>
      <c r="AFL207" s="19"/>
      <c r="AFM207" s="19"/>
      <c r="AFN207" s="19"/>
      <c r="AFO207" s="19"/>
      <c r="AFP207" s="19"/>
      <c r="AFQ207" s="19"/>
      <c r="AFR207" s="19"/>
      <c r="AFS207" s="19"/>
      <c r="AFT207" s="19"/>
      <c r="AFU207" s="19"/>
      <c r="AFV207" s="19"/>
      <c r="AFW207" s="19"/>
      <c r="AFX207" s="19"/>
      <c r="AFY207" s="19"/>
      <c r="AFZ207" s="19"/>
      <c r="AGA207" s="19"/>
      <c r="AGB207" s="19"/>
      <c r="AGC207" s="19"/>
      <c r="AGD207" s="19"/>
      <c r="AGE207" s="19"/>
      <c r="AGF207" s="19"/>
      <c r="AGG207" s="19"/>
      <c r="AGH207" s="19"/>
      <c r="AGI207" s="19"/>
      <c r="AGJ207" s="19"/>
      <c r="AGK207" s="19"/>
      <c r="AGL207" s="19"/>
      <c r="AGM207" s="19"/>
      <c r="AGN207" s="19"/>
      <c r="AGO207" s="19"/>
      <c r="AGP207" s="19"/>
      <c r="AGQ207" s="19"/>
      <c r="AGR207" s="19"/>
      <c r="AGS207" s="19"/>
      <c r="AGT207" s="19"/>
      <c r="AGU207" s="19"/>
      <c r="AGV207" s="19"/>
      <c r="AGW207" s="19"/>
      <c r="AGX207" s="19"/>
      <c r="AGY207" s="19"/>
      <c r="AGZ207" s="19"/>
      <c r="AHA207" s="19"/>
      <c r="AHB207" s="19"/>
      <c r="AHC207" s="19"/>
      <c r="AHD207" s="19"/>
      <c r="AHE207" s="19"/>
      <c r="AHF207" s="19"/>
      <c r="AHG207" s="19"/>
      <c r="AHH207" s="19"/>
      <c r="AHI207" s="19"/>
      <c r="AHJ207" s="19"/>
      <c r="AHK207" s="19"/>
      <c r="AHL207" s="19"/>
      <c r="AHM207" s="19"/>
      <c r="AHN207" s="19"/>
      <c r="AHO207" s="19"/>
      <c r="AHP207" s="19"/>
      <c r="AHQ207" s="19"/>
      <c r="AHR207" s="19"/>
      <c r="AHS207" s="19"/>
      <c r="AHT207" s="19"/>
      <c r="AHU207" s="19"/>
      <c r="AHV207" s="19"/>
      <c r="AHW207" s="19"/>
      <c r="AHX207" s="19"/>
      <c r="AHY207" s="19"/>
      <c r="AHZ207" s="19"/>
      <c r="AIA207" s="19"/>
      <c r="AIB207" s="19"/>
      <c r="AIC207" s="19"/>
      <c r="AID207" s="19"/>
      <c r="AIE207" s="19"/>
      <c r="AIF207" s="19"/>
      <c r="AIG207" s="19"/>
      <c r="AIH207" s="19"/>
      <c r="AII207" s="19"/>
      <c r="AIJ207" s="19"/>
      <c r="AIK207" s="19"/>
      <c r="AIL207" s="19"/>
      <c r="AIM207" s="19"/>
      <c r="AIN207" s="19"/>
      <c r="AIO207" s="19"/>
      <c r="AIP207" s="19"/>
      <c r="AIQ207" s="19"/>
      <c r="AIR207" s="19"/>
      <c r="AIS207" s="19"/>
      <c r="AIT207" s="19"/>
      <c r="AIU207" s="19"/>
      <c r="AIV207" s="19"/>
      <c r="AIW207" s="19"/>
      <c r="AIX207" s="19"/>
      <c r="AIY207" s="19"/>
      <c r="AIZ207" s="19"/>
      <c r="AJA207" s="19"/>
      <c r="AJB207" s="19"/>
      <c r="AJC207" s="19"/>
      <c r="AJD207" s="19"/>
      <c r="AJE207" s="19"/>
      <c r="AJF207" s="19"/>
      <c r="AJG207" s="19"/>
      <c r="AJH207" s="19"/>
      <c r="AJI207" s="19"/>
      <c r="AJJ207" s="19"/>
      <c r="AJK207" s="19"/>
      <c r="AJL207" s="19"/>
      <c r="AJM207" s="19"/>
      <c r="AJN207" s="19"/>
      <c r="AJO207" s="19"/>
      <c r="AJP207" s="19"/>
      <c r="AJQ207" s="19"/>
      <c r="AJR207" s="19"/>
      <c r="AJS207" s="19"/>
      <c r="AJT207" s="19"/>
      <c r="AJU207" s="19"/>
      <c r="AJV207" s="19"/>
      <c r="AJW207" s="19"/>
      <c r="AJX207" s="19"/>
      <c r="AJY207" s="19"/>
      <c r="AJZ207" s="19"/>
      <c r="AKA207" s="19"/>
      <c r="AKB207" s="19"/>
      <c r="AKC207" s="19"/>
      <c r="AKD207" s="19"/>
      <c r="AKE207" s="19"/>
      <c r="AKF207" s="19"/>
      <c r="AKG207" s="19"/>
      <c r="AKH207" s="19"/>
      <c r="AKI207" s="19"/>
      <c r="AKJ207" s="19"/>
      <c r="AKK207" s="19"/>
      <c r="AKL207" s="19"/>
      <c r="AKM207" s="19"/>
      <c r="AKN207" s="19"/>
      <c r="AKO207" s="19"/>
      <c r="AKP207" s="19"/>
      <c r="AKQ207" s="19"/>
      <c r="AKR207" s="19"/>
      <c r="AKS207" s="19"/>
      <c r="AKT207" s="19"/>
      <c r="AKU207" s="19"/>
      <c r="AKV207" s="19"/>
      <c r="AKW207" s="19"/>
      <c r="AKX207" s="19"/>
      <c r="AKY207" s="19"/>
      <c r="AKZ207" s="19"/>
      <c r="ALA207" s="19"/>
      <c r="ALB207" s="19"/>
      <c r="ALC207" s="19"/>
      <c r="ALD207" s="19"/>
      <c r="ALE207" s="19"/>
      <c r="ALF207" s="19"/>
      <c r="ALG207" s="19"/>
      <c r="ALH207" s="19"/>
      <c r="ALI207" s="19"/>
      <c r="ALJ207" s="19"/>
      <c r="ALK207" s="19"/>
      <c r="ALL207" s="19"/>
      <c r="ALM207" s="19"/>
      <c r="ALN207" s="19"/>
      <c r="ALO207" s="19"/>
      <c r="ALP207" s="19"/>
      <c r="ALQ207" s="19"/>
      <c r="ALR207" s="19"/>
      <c r="ALS207" s="19"/>
      <c r="ALT207" s="19"/>
      <c r="ALU207" s="19"/>
      <c r="ALV207" s="19"/>
      <c r="ALW207" s="19"/>
      <c r="ALX207" s="19"/>
      <c r="ALY207" s="19"/>
      <c r="ALZ207" s="19"/>
      <c r="AMA207" s="19"/>
      <c r="AMB207" s="19"/>
      <c r="AMC207" s="19"/>
      <c r="AMD207" s="19"/>
      <c r="AME207" s="19"/>
    </row>
    <row r="208" spans="1:1019" s="27" customFormat="1" ht="14.5" x14ac:dyDescent="0.35">
      <c r="A208" s="28" t="s">
        <v>700</v>
      </c>
      <c r="B208" s="24" t="s">
        <v>92</v>
      </c>
      <c r="C208" s="21" t="s">
        <v>93</v>
      </c>
      <c r="D208" s="28" t="s">
        <v>759</v>
      </c>
      <c r="E208" s="29">
        <v>43846</v>
      </c>
      <c r="F208" s="29">
        <v>45306</v>
      </c>
      <c r="G208" s="30">
        <v>4587360</v>
      </c>
      <c r="H208" s="31">
        <v>44938</v>
      </c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  <c r="CK208" s="19"/>
      <c r="CL208" s="19"/>
      <c r="CM208" s="19"/>
      <c r="CN208" s="19"/>
      <c r="CO208" s="19"/>
      <c r="CP208" s="19"/>
      <c r="CQ208" s="19"/>
      <c r="CR208" s="19"/>
      <c r="CS208" s="19"/>
      <c r="CT208" s="19"/>
      <c r="CU208" s="19"/>
      <c r="CV208" s="19"/>
      <c r="CW208" s="19"/>
      <c r="CX208" s="19"/>
      <c r="CY208" s="19"/>
      <c r="CZ208" s="19"/>
      <c r="DA208" s="19"/>
      <c r="DB208" s="19"/>
      <c r="DC208" s="19"/>
      <c r="DD208" s="19"/>
      <c r="DE208" s="19"/>
      <c r="DF208" s="19"/>
      <c r="DG208" s="19"/>
      <c r="DH208" s="19"/>
      <c r="DI208" s="19"/>
      <c r="DJ208" s="19"/>
      <c r="DK208" s="19"/>
      <c r="DL208" s="19"/>
      <c r="DM208" s="19"/>
      <c r="DN208" s="19"/>
      <c r="DO208" s="19"/>
      <c r="DP208" s="19"/>
      <c r="DQ208" s="19"/>
      <c r="DR208" s="19"/>
      <c r="DS208" s="19"/>
      <c r="DT208" s="19"/>
      <c r="DU208" s="19"/>
      <c r="DV208" s="19"/>
      <c r="DW208" s="19"/>
      <c r="DX208" s="19"/>
      <c r="DY208" s="19"/>
      <c r="DZ208" s="19"/>
      <c r="EA208" s="19"/>
      <c r="EB208" s="19"/>
      <c r="EC208" s="19"/>
      <c r="ED208" s="19"/>
      <c r="EE208" s="19"/>
      <c r="EF208" s="19"/>
      <c r="EG208" s="19"/>
      <c r="EH208" s="19"/>
      <c r="EI208" s="19"/>
      <c r="EJ208" s="19"/>
      <c r="EK208" s="19"/>
      <c r="EL208" s="19"/>
      <c r="EM208" s="19"/>
      <c r="EN208" s="19"/>
      <c r="EO208" s="19"/>
      <c r="EP208" s="19"/>
      <c r="EQ208" s="19"/>
      <c r="ER208" s="19"/>
      <c r="ES208" s="19"/>
      <c r="ET208" s="19"/>
      <c r="EU208" s="19"/>
      <c r="EV208" s="19"/>
      <c r="EW208" s="19"/>
      <c r="EX208" s="19"/>
      <c r="EY208" s="19"/>
      <c r="EZ208" s="19"/>
      <c r="FA208" s="19"/>
      <c r="FB208" s="19"/>
      <c r="FC208" s="19"/>
      <c r="FD208" s="19"/>
      <c r="FE208" s="19"/>
      <c r="FF208" s="19"/>
      <c r="FG208" s="19"/>
      <c r="FH208" s="19"/>
      <c r="FI208" s="19"/>
      <c r="FJ208" s="19"/>
      <c r="FK208" s="19"/>
      <c r="FL208" s="19"/>
      <c r="FM208" s="19"/>
      <c r="FN208" s="19"/>
      <c r="FO208" s="19"/>
      <c r="FP208" s="19"/>
      <c r="FQ208" s="19"/>
      <c r="FR208" s="19"/>
      <c r="FS208" s="19"/>
      <c r="FT208" s="19"/>
      <c r="FU208" s="19"/>
      <c r="FV208" s="19"/>
      <c r="FW208" s="19"/>
      <c r="FX208" s="19"/>
      <c r="FY208" s="19"/>
      <c r="FZ208" s="19"/>
      <c r="GA208" s="19"/>
      <c r="GB208" s="19"/>
      <c r="GC208" s="19"/>
      <c r="GD208" s="19"/>
      <c r="GE208" s="19"/>
      <c r="GF208" s="19"/>
      <c r="GG208" s="19"/>
      <c r="GH208" s="19"/>
      <c r="GI208" s="19"/>
      <c r="GJ208" s="19"/>
      <c r="GK208" s="19"/>
      <c r="GL208" s="19"/>
      <c r="GM208" s="19"/>
      <c r="GN208" s="19"/>
      <c r="GO208" s="19"/>
      <c r="GP208" s="19"/>
      <c r="GQ208" s="19"/>
      <c r="GR208" s="19"/>
      <c r="GS208" s="19"/>
      <c r="GT208" s="19"/>
      <c r="GU208" s="19"/>
      <c r="GV208" s="19"/>
      <c r="GW208" s="19"/>
      <c r="GX208" s="19"/>
      <c r="GY208" s="19"/>
      <c r="GZ208" s="19"/>
      <c r="HA208" s="19"/>
      <c r="HB208" s="19"/>
      <c r="HC208" s="19"/>
      <c r="HD208" s="19"/>
      <c r="HE208" s="19"/>
      <c r="HF208" s="19"/>
      <c r="HG208" s="19"/>
      <c r="HH208" s="19"/>
      <c r="HI208" s="19"/>
      <c r="HJ208" s="19"/>
      <c r="HK208" s="19"/>
      <c r="HL208" s="19"/>
      <c r="HM208" s="19"/>
      <c r="HN208" s="19"/>
      <c r="HO208" s="19"/>
      <c r="HP208" s="19"/>
      <c r="HQ208" s="19"/>
      <c r="HR208" s="19"/>
      <c r="HS208" s="19"/>
      <c r="HT208" s="19"/>
      <c r="HU208" s="19"/>
      <c r="HV208" s="19"/>
      <c r="HW208" s="19"/>
      <c r="HX208" s="19"/>
      <c r="HY208" s="19"/>
      <c r="HZ208" s="19"/>
      <c r="IA208" s="19"/>
      <c r="IB208" s="19"/>
      <c r="IC208" s="19"/>
      <c r="ID208" s="19"/>
      <c r="IE208" s="19"/>
      <c r="IF208" s="19"/>
      <c r="IG208" s="19"/>
      <c r="IH208" s="19"/>
      <c r="II208" s="19"/>
      <c r="IJ208" s="19"/>
      <c r="IK208" s="19"/>
      <c r="IL208" s="19"/>
      <c r="IM208" s="19"/>
      <c r="IN208" s="19"/>
      <c r="IO208" s="19"/>
      <c r="IP208" s="19"/>
      <c r="IQ208" s="19"/>
      <c r="IR208" s="19"/>
      <c r="IS208" s="19"/>
      <c r="IT208" s="19"/>
      <c r="IU208" s="19"/>
      <c r="IV208" s="19"/>
      <c r="IW208" s="19"/>
      <c r="IX208" s="19"/>
      <c r="IY208" s="19"/>
      <c r="IZ208" s="19"/>
      <c r="JA208" s="19"/>
      <c r="JB208" s="19"/>
      <c r="JC208" s="19"/>
      <c r="JD208" s="19"/>
      <c r="JE208" s="19"/>
      <c r="JF208" s="19"/>
      <c r="JG208" s="19"/>
      <c r="JH208" s="19"/>
      <c r="JI208" s="19"/>
      <c r="JJ208" s="19"/>
      <c r="JK208" s="19"/>
      <c r="JL208" s="19"/>
      <c r="JM208" s="19"/>
      <c r="JN208" s="19"/>
      <c r="JO208" s="19"/>
      <c r="JP208" s="19"/>
      <c r="JQ208" s="19"/>
      <c r="JR208" s="19"/>
      <c r="JS208" s="19"/>
      <c r="JT208" s="19"/>
      <c r="JU208" s="19"/>
      <c r="JV208" s="19"/>
      <c r="JW208" s="19"/>
      <c r="JX208" s="19"/>
      <c r="JY208" s="19"/>
      <c r="JZ208" s="19"/>
      <c r="KA208" s="19"/>
      <c r="KB208" s="19"/>
      <c r="KC208" s="19"/>
      <c r="KD208" s="19"/>
      <c r="KE208" s="19"/>
      <c r="KF208" s="19"/>
      <c r="KG208" s="19"/>
      <c r="KH208" s="19"/>
      <c r="KI208" s="19"/>
      <c r="KJ208" s="19"/>
      <c r="KK208" s="19"/>
      <c r="KL208" s="19"/>
      <c r="KM208" s="19"/>
      <c r="KN208" s="19"/>
      <c r="KO208" s="19"/>
      <c r="KP208" s="19"/>
      <c r="KQ208" s="19"/>
      <c r="KR208" s="19"/>
      <c r="KS208" s="19"/>
      <c r="KT208" s="19"/>
      <c r="KU208" s="19"/>
      <c r="KV208" s="19"/>
      <c r="KW208" s="19"/>
      <c r="KX208" s="19"/>
      <c r="KY208" s="19"/>
      <c r="KZ208" s="19"/>
      <c r="LA208" s="19"/>
      <c r="LB208" s="19"/>
      <c r="LC208" s="19"/>
      <c r="LD208" s="19"/>
      <c r="LE208" s="19"/>
      <c r="LF208" s="19"/>
      <c r="LG208" s="19"/>
      <c r="LH208" s="19"/>
      <c r="LI208" s="19"/>
      <c r="LJ208" s="19"/>
      <c r="LK208" s="19"/>
      <c r="LL208" s="19"/>
      <c r="LM208" s="19"/>
      <c r="LN208" s="19"/>
      <c r="LO208" s="19"/>
      <c r="LP208" s="19"/>
      <c r="LQ208" s="19"/>
      <c r="LR208" s="19"/>
      <c r="LS208" s="19"/>
      <c r="LT208" s="19"/>
      <c r="LU208" s="19"/>
      <c r="LV208" s="19"/>
      <c r="LW208" s="19"/>
      <c r="LX208" s="19"/>
      <c r="LY208" s="19"/>
      <c r="LZ208" s="19"/>
      <c r="MA208" s="19"/>
      <c r="MB208" s="19"/>
      <c r="MC208" s="19"/>
      <c r="MD208" s="19"/>
      <c r="ME208" s="19"/>
      <c r="MF208" s="19"/>
      <c r="MG208" s="19"/>
      <c r="MH208" s="19"/>
      <c r="MI208" s="19"/>
      <c r="MJ208" s="19"/>
      <c r="MK208" s="19"/>
      <c r="ML208" s="19"/>
      <c r="MM208" s="19"/>
      <c r="MN208" s="19"/>
      <c r="MO208" s="19"/>
      <c r="MP208" s="19"/>
      <c r="MQ208" s="19"/>
      <c r="MR208" s="19"/>
      <c r="MS208" s="19"/>
      <c r="MT208" s="19"/>
      <c r="MU208" s="19"/>
      <c r="MV208" s="19"/>
      <c r="MW208" s="19"/>
      <c r="MX208" s="19"/>
      <c r="MY208" s="19"/>
      <c r="MZ208" s="19"/>
      <c r="NA208" s="19"/>
      <c r="NB208" s="19"/>
      <c r="NC208" s="19"/>
      <c r="ND208" s="19"/>
      <c r="NE208" s="19"/>
      <c r="NF208" s="19"/>
      <c r="NG208" s="19"/>
      <c r="NH208" s="19"/>
      <c r="NI208" s="19"/>
      <c r="NJ208" s="19"/>
      <c r="NK208" s="19"/>
      <c r="NL208" s="19"/>
      <c r="NM208" s="19"/>
      <c r="NN208" s="19"/>
      <c r="NO208" s="19"/>
      <c r="NP208" s="19"/>
      <c r="NQ208" s="19"/>
      <c r="NR208" s="19"/>
      <c r="NS208" s="19"/>
      <c r="NT208" s="19"/>
      <c r="NU208" s="19"/>
      <c r="NV208" s="19"/>
      <c r="NW208" s="19"/>
      <c r="NX208" s="19"/>
      <c r="NY208" s="19"/>
      <c r="NZ208" s="19"/>
      <c r="OA208" s="19"/>
      <c r="OB208" s="19"/>
      <c r="OC208" s="19"/>
      <c r="OD208" s="19"/>
      <c r="OE208" s="19"/>
      <c r="OF208" s="19"/>
      <c r="OG208" s="19"/>
      <c r="OH208" s="19"/>
      <c r="OI208" s="19"/>
      <c r="OJ208" s="19"/>
      <c r="OK208" s="19"/>
      <c r="OL208" s="19"/>
      <c r="OM208" s="19"/>
      <c r="ON208" s="19"/>
      <c r="OO208" s="19"/>
      <c r="OP208" s="19"/>
      <c r="OQ208" s="19"/>
      <c r="OR208" s="19"/>
      <c r="OS208" s="19"/>
      <c r="OT208" s="19"/>
      <c r="OU208" s="19"/>
      <c r="OV208" s="19"/>
      <c r="OW208" s="19"/>
      <c r="OX208" s="19"/>
      <c r="OY208" s="19"/>
      <c r="OZ208" s="19"/>
      <c r="PA208" s="19"/>
      <c r="PB208" s="19"/>
      <c r="PC208" s="19"/>
      <c r="PD208" s="19"/>
      <c r="PE208" s="19"/>
      <c r="PF208" s="19"/>
      <c r="PG208" s="19"/>
      <c r="PH208" s="19"/>
      <c r="PI208" s="19"/>
      <c r="PJ208" s="19"/>
      <c r="PK208" s="19"/>
      <c r="PL208" s="19"/>
      <c r="PM208" s="19"/>
      <c r="PN208" s="19"/>
      <c r="PO208" s="19"/>
      <c r="PP208" s="19"/>
      <c r="PQ208" s="19"/>
      <c r="PR208" s="19"/>
      <c r="PS208" s="19"/>
      <c r="PT208" s="19"/>
      <c r="PU208" s="19"/>
      <c r="PV208" s="19"/>
      <c r="PW208" s="19"/>
      <c r="PX208" s="19"/>
      <c r="PY208" s="19"/>
      <c r="PZ208" s="19"/>
      <c r="QA208" s="19"/>
      <c r="QB208" s="19"/>
      <c r="QC208" s="19"/>
      <c r="QD208" s="19"/>
      <c r="QE208" s="19"/>
      <c r="QF208" s="19"/>
      <c r="QG208" s="19"/>
      <c r="QH208" s="19"/>
      <c r="QI208" s="19"/>
      <c r="QJ208" s="19"/>
      <c r="QK208" s="19"/>
      <c r="QL208" s="19"/>
      <c r="QM208" s="19"/>
      <c r="QN208" s="19"/>
      <c r="QO208" s="19"/>
      <c r="QP208" s="19"/>
      <c r="QQ208" s="19"/>
      <c r="QR208" s="19"/>
      <c r="QS208" s="19"/>
      <c r="QT208" s="19"/>
      <c r="QU208" s="19"/>
      <c r="QV208" s="19"/>
      <c r="QW208" s="19"/>
      <c r="QX208" s="19"/>
      <c r="QY208" s="19"/>
      <c r="QZ208" s="19"/>
      <c r="RA208" s="19"/>
      <c r="RB208" s="19"/>
      <c r="RC208" s="19"/>
      <c r="RD208" s="19"/>
      <c r="RE208" s="19"/>
      <c r="RF208" s="19"/>
      <c r="RG208" s="19"/>
      <c r="RH208" s="19"/>
      <c r="RI208" s="19"/>
      <c r="RJ208" s="19"/>
      <c r="RK208" s="19"/>
      <c r="RL208" s="19"/>
      <c r="RM208" s="19"/>
      <c r="RN208" s="19"/>
      <c r="RO208" s="19"/>
      <c r="RP208" s="19"/>
      <c r="RQ208" s="19"/>
      <c r="RR208" s="19"/>
      <c r="RS208" s="19"/>
      <c r="RT208" s="19"/>
      <c r="RU208" s="19"/>
      <c r="RV208" s="19"/>
      <c r="RW208" s="19"/>
      <c r="RX208" s="19"/>
      <c r="RY208" s="19"/>
      <c r="RZ208" s="19"/>
      <c r="SA208" s="19"/>
      <c r="SB208" s="19"/>
      <c r="SC208" s="19"/>
      <c r="SD208" s="19"/>
      <c r="SE208" s="19"/>
      <c r="SF208" s="19"/>
      <c r="SG208" s="19"/>
      <c r="SH208" s="19"/>
      <c r="SI208" s="19"/>
      <c r="SJ208" s="19"/>
      <c r="SK208" s="19"/>
      <c r="SL208" s="19"/>
      <c r="SM208" s="19"/>
      <c r="SN208" s="19"/>
      <c r="SO208" s="19"/>
      <c r="SP208" s="19"/>
      <c r="SQ208" s="19"/>
      <c r="SR208" s="19"/>
      <c r="SS208" s="19"/>
      <c r="ST208" s="19"/>
      <c r="SU208" s="19"/>
      <c r="SV208" s="19"/>
      <c r="SW208" s="19"/>
      <c r="SX208" s="19"/>
      <c r="SY208" s="19"/>
      <c r="SZ208" s="19"/>
      <c r="TA208" s="19"/>
      <c r="TB208" s="19"/>
      <c r="TC208" s="19"/>
      <c r="TD208" s="19"/>
      <c r="TE208" s="19"/>
      <c r="TF208" s="19"/>
      <c r="TG208" s="19"/>
      <c r="TH208" s="19"/>
      <c r="TI208" s="19"/>
      <c r="TJ208" s="19"/>
      <c r="TK208" s="19"/>
      <c r="TL208" s="19"/>
      <c r="TM208" s="19"/>
      <c r="TN208" s="19"/>
      <c r="TO208" s="19"/>
      <c r="TP208" s="19"/>
      <c r="TQ208" s="19"/>
      <c r="TR208" s="19"/>
      <c r="TS208" s="19"/>
      <c r="TT208" s="19"/>
      <c r="TU208" s="19"/>
      <c r="TV208" s="19"/>
      <c r="TW208" s="19"/>
      <c r="TX208" s="19"/>
      <c r="TY208" s="19"/>
      <c r="TZ208" s="19"/>
      <c r="UA208" s="19"/>
      <c r="UB208" s="19"/>
      <c r="UC208" s="19"/>
      <c r="UD208" s="19"/>
      <c r="UE208" s="19"/>
      <c r="UF208" s="19"/>
      <c r="UG208" s="19"/>
      <c r="UH208" s="19"/>
      <c r="UI208" s="19"/>
      <c r="UJ208" s="19"/>
      <c r="UK208" s="19"/>
      <c r="UL208" s="19"/>
      <c r="UM208" s="19"/>
      <c r="UN208" s="19"/>
      <c r="UO208" s="19"/>
      <c r="UP208" s="19"/>
      <c r="UQ208" s="19"/>
      <c r="UR208" s="19"/>
      <c r="US208" s="19"/>
      <c r="UT208" s="19"/>
      <c r="UU208" s="19"/>
      <c r="UV208" s="19"/>
      <c r="UW208" s="19"/>
      <c r="UX208" s="19"/>
      <c r="UY208" s="19"/>
      <c r="UZ208" s="19"/>
      <c r="VA208" s="19"/>
      <c r="VB208" s="19"/>
      <c r="VC208" s="19"/>
      <c r="VD208" s="19"/>
      <c r="VE208" s="19"/>
      <c r="VF208" s="19"/>
      <c r="VG208" s="19"/>
      <c r="VH208" s="19"/>
      <c r="VI208" s="19"/>
      <c r="VJ208" s="19"/>
      <c r="VK208" s="19"/>
      <c r="VL208" s="19"/>
      <c r="VM208" s="19"/>
      <c r="VN208" s="19"/>
      <c r="VO208" s="19"/>
      <c r="VP208" s="19"/>
      <c r="VQ208" s="19"/>
      <c r="VR208" s="19"/>
      <c r="VS208" s="19"/>
      <c r="VT208" s="19"/>
      <c r="VU208" s="19"/>
      <c r="VV208" s="19"/>
      <c r="VW208" s="19"/>
      <c r="VX208" s="19"/>
      <c r="VY208" s="19"/>
      <c r="VZ208" s="19"/>
      <c r="WA208" s="19"/>
      <c r="WB208" s="19"/>
      <c r="WC208" s="19"/>
      <c r="WD208" s="19"/>
      <c r="WE208" s="19"/>
      <c r="WF208" s="19"/>
      <c r="WG208" s="19"/>
      <c r="WH208" s="19"/>
      <c r="WI208" s="19"/>
      <c r="WJ208" s="19"/>
      <c r="WK208" s="19"/>
      <c r="WL208" s="19"/>
      <c r="WM208" s="19"/>
      <c r="WN208" s="19"/>
      <c r="WO208" s="19"/>
      <c r="WP208" s="19"/>
      <c r="WQ208" s="19"/>
      <c r="WR208" s="19"/>
      <c r="WS208" s="19"/>
      <c r="WT208" s="19"/>
      <c r="WU208" s="19"/>
      <c r="WV208" s="19"/>
      <c r="WW208" s="19"/>
      <c r="WX208" s="19"/>
      <c r="WY208" s="19"/>
      <c r="WZ208" s="19"/>
      <c r="XA208" s="19"/>
      <c r="XB208" s="19"/>
      <c r="XC208" s="19"/>
      <c r="XD208" s="19"/>
      <c r="XE208" s="19"/>
      <c r="XF208" s="19"/>
      <c r="XG208" s="19"/>
      <c r="XH208" s="19"/>
      <c r="XI208" s="19"/>
      <c r="XJ208" s="19"/>
      <c r="XK208" s="19"/>
      <c r="XL208" s="19"/>
      <c r="XM208" s="19"/>
      <c r="XN208" s="19"/>
      <c r="XO208" s="19"/>
      <c r="XP208" s="19"/>
      <c r="XQ208" s="19"/>
      <c r="XR208" s="19"/>
      <c r="XS208" s="19"/>
      <c r="XT208" s="19"/>
      <c r="XU208" s="19"/>
      <c r="XV208" s="19"/>
      <c r="XW208" s="19"/>
      <c r="XX208" s="19"/>
      <c r="XY208" s="19"/>
      <c r="XZ208" s="19"/>
      <c r="YA208" s="19"/>
      <c r="YB208" s="19"/>
      <c r="YC208" s="19"/>
      <c r="YD208" s="19"/>
      <c r="YE208" s="19"/>
      <c r="YF208" s="19"/>
      <c r="YG208" s="19"/>
      <c r="YH208" s="19"/>
      <c r="YI208" s="19"/>
      <c r="YJ208" s="19"/>
      <c r="YK208" s="19"/>
      <c r="YL208" s="19"/>
      <c r="YM208" s="19"/>
      <c r="YN208" s="19"/>
      <c r="YO208" s="19"/>
      <c r="YP208" s="19"/>
      <c r="YQ208" s="19"/>
      <c r="YR208" s="19"/>
      <c r="YS208" s="19"/>
      <c r="YT208" s="19"/>
      <c r="YU208" s="19"/>
      <c r="YV208" s="19"/>
      <c r="YW208" s="19"/>
      <c r="YX208" s="19"/>
      <c r="YY208" s="19"/>
      <c r="YZ208" s="19"/>
      <c r="ZA208" s="19"/>
      <c r="ZB208" s="19"/>
      <c r="ZC208" s="19"/>
      <c r="ZD208" s="19"/>
      <c r="ZE208" s="19"/>
      <c r="ZF208" s="19"/>
      <c r="ZG208" s="19"/>
      <c r="ZH208" s="19"/>
      <c r="ZI208" s="19"/>
      <c r="ZJ208" s="19"/>
      <c r="ZK208" s="19"/>
      <c r="ZL208" s="19"/>
      <c r="ZM208" s="19"/>
      <c r="ZN208" s="19"/>
      <c r="ZO208" s="19"/>
      <c r="ZP208" s="19"/>
      <c r="ZQ208" s="19"/>
      <c r="ZR208" s="19"/>
      <c r="ZS208" s="19"/>
      <c r="ZT208" s="19"/>
      <c r="ZU208" s="19"/>
      <c r="ZV208" s="19"/>
      <c r="ZW208" s="19"/>
      <c r="ZX208" s="19"/>
      <c r="ZY208" s="19"/>
      <c r="ZZ208" s="19"/>
      <c r="AAA208" s="19"/>
      <c r="AAB208" s="19"/>
      <c r="AAC208" s="19"/>
      <c r="AAD208" s="19"/>
      <c r="AAE208" s="19"/>
      <c r="AAF208" s="19"/>
      <c r="AAG208" s="19"/>
      <c r="AAH208" s="19"/>
      <c r="AAI208" s="19"/>
      <c r="AAJ208" s="19"/>
      <c r="AAK208" s="19"/>
      <c r="AAL208" s="19"/>
      <c r="AAM208" s="19"/>
      <c r="AAN208" s="19"/>
      <c r="AAO208" s="19"/>
      <c r="AAP208" s="19"/>
      <c r="AAQ208" s="19"/>
      <c r="AAR208" s="19"/>
      <c r="AAS208" s="19"/>
      <c r="AAT208" s="19"/>
      <c r="AAU208" s="19"/>
      <c r="AAV208" s="19"/>
      <c r="AAW208" s="19"/>
      <c r="AAX208" s="19"/>
      <c r="AAY208" s="19"/>
      <c r="AAZ208" s="19"/>
      <c r="ABA208" s="19"/>
      <c r="ABB208" s="19"/>
      <c r="ABC208" s="19"/>
      <c r="ABD208" s="19"/>
      <c r="ABE208" s="19"/>
      <c r="ABF208" s="19"/>
      <c r="ABG208" s="19"/>
      <c r="ABH208" s="19"/>
      <c r="ABI208" s="19"/>
      <c r="ABJ208" s="19"/>
      <c r="ABK208" s="19"/>
      <c r="ABL208" s="19"/>
      <c r="ABM208" s="19"/>
      <c r="ABN208" s="19"/>
      <c r="ABO208" s="19"/>
      <c r="ABP208" s="19"/>
      <c r="ABQ208" s="19"/>
      <c r="ABR208" s="19"/>
      <c r="ABS208" s="19"/>
      <c r="ABT208" s="19"/>
      <c r="ABU208" s="19"/>
      <c r="ABV208" s="19"/>
      <c r="ABW208" s="19"/>
      <c r="ABX208" s="19"/>
      <c r="ABY208" s="19"/>
      <c r="ABZ208" s="19"/>
      <c r="ACA208" s="19"/>
      <c r="ACB208" s="19"/>
      <c r="ACC208" s="19"/>
      <c r="ACD208" s="19"/>
      <c r="ACE208" s="19"/>
      <c r="ACF208" s="19"/>
      <c r="ACG208" s="19"/>
      <c r="ACH208" s="19"/>
      <c r="ACI208" s="19"/>
      <c r="ACJ208" s="19"/>
      <c r="ACK208" s="19"/>
      <c r="ACL208" s="19"/>
      <c r="ACM208" s="19"/>
      <c r="ACN208" s="19"/>
      <c r="ACO208" s="19"/>
      <c r="ACP208" s="19"/>
      <c r="ACQ208" s="19"/>
      <c r="ACR208" s="19"/>
      <c r="ACS208" s="19"/>
      <c r="ACT208" s="19"/>
      <c r="ACU208" s="19"/>
      <c r="ACV208" s="19"/>
      <c r="ACW208" s="19"/>
      <c r="ACX208" s="19"/>
      <c r="ACY208" s="19"/>
      <c r="ACZ208" s="19"/>
      <c r="ADA208" s="19"/>
      <c r="ADB208" s="19"/>
      <c r="ADC208" s="19"/>
      <c r="ADD208" s="19"/>
      <c r="ADE208" s="19"/>
      <c r="ADF208" s="19"/>
      <c r="ADG208" s="19"/>
      <c r="ADH208" s="19"/>
      <c r="ADI208" s="19"/>
      <c r="ADJ208" s="19"/>
      <c r="ADK208" s="19"/>
      <c r="ADL208" s="19"/>
      <c r="ADM208" s="19"/>
      <c r="ADN208" s="19"/>
      <c r="ADO208" s="19"/>
      <c r="ADP208" s="19"/>
      <c r="ADQ208" s="19"/>
      <c r="ADR208" s="19"/>
      <c r="ADS208" s="19"/>
      <c r="ADT208" s="19"/>
      <c r="ADU208" s="19"/>
      <c r="ADV208" s="19"/>
      <c r="ADW208" s="19"/>
      <c r="ADX208" s="19"/>
      <c r="ADY208" s="19"/>
      <c r="ADZ208" s="19"/>
      <c r="AEA208" s="19"/>
      <c r="AEB208" s="19"/>
      <c r="AEC208" s="19"/>
      <c r="AED208" s="19"/>
      <c r="AEE208" s="19"/>
      <c r="AEF208" s="19"/>
      <c r="AEG208" s="19"/>
      <c r="AEH208" s="19"/>
      <c r="AEI208" s="19"/>
      <c r="AEJ208" s="19"/>
      <c r="AEK208" s="19"/>
      <c r="AEL208" s="19"/>
      <c r="AEM208" s="19"/>
      <c r="AEN208" s="19"/>
      <c r="AEO208" s="19"/>
      <c r="AEP208" s="19"/>
      <c r="AEQ208" s="19"/>
      <c r="AER208" s="19"/>
      <c r="AES208" s="19"/>
      <c r="AET208" s="19"/>
      <c r="AEU208" s="19"/>
      <c r="AEV208" s="19"/>
      <c r="AEW208" s="19"/>
      <c r="AEX208" s="19"/>
      <c r="AEY208" s="19"/>
      <c r="AEZ208" s="19"/>
      <c r="AFA208" s="19"/>
      <c r="AFB208" s="19"/>
      <c r="AFC208" s="19"/>
      <c r="AFD208" s="19"/>
      <c r="AFE208" s="19"/>
      <c r="AFF208" s="19"/>
      <c r="AFG208" s="19"/>
      <c r="AFH208" s="19"/>
      <c r="AFI208" s="19"/>
      <c r="AFJ208" s="19"/>
      <c r="AFK208" s="19"/>
      <c r="AFL208" s="19"/>
      <c r="AFM208" s="19"/>
      <c r="AFN208" s="19"/>
      <c r="AFO208" s="19"/>
      <c r="AFP208" s="19"/>
      <c r="AFQ208" s="19"/>
      <c r="AFR208" s="19"/>
      <c r="AFS208" s="19"/>
      <c r="AFT208" s="19"/>
      <c r="AFU208" s="19"/>
      <c r="AFV208" s="19"/>
      <c r="AFW208" s="19"/>
      <c r="AFX208" s="19"/>
      <c r="AFY208" s="19"/>
      <c r="AFZ208" s="19"/>
      <c r="AGA208" s="19"/>
      <c r="AGB208" s="19"/>
      <c r="AGC208" s="19"/>
      <c r="AGD208" s="19"/>
      <c r="AGE208" s="19"/>
      <c r="AGF208" s="19"/>
      <c r="AGG208" s="19"/>
      <c r="AGH208" s="19"/>
      <c r="AGI208" s="19"/>
      <c r="AGJ208" s="19"/>
      <c r="AGK208" s="19"/>
      <c r="AGL208" s="19"/>
      <c r="AGM208" s="19"/>
      <c r="AGN208" s="19"/>
      <c r="AGO208" s="19"/>
      <c r="AGP208" s="19"/>
      <c r="AGQ208" s="19"/>
      <c r="AGR208" s="19"/>
      <c r="AGS208" s="19"/>
      <c r="AGT208" s="19"/>
      <c r="AGU208" s="19"/>
      <c r="AGV208" s="19"/>
      <c r="AGW208" s="19"/>
      <c r="AGX208" s="19"/>
      <c r="AGY208" s="19"/>
      <c r="AGZ208" s="19"/>
      <c r="AHA208" s="19"/>
      <c r="AHB208" s="19"/>
      <c r="AHC208" s="19"/>
      <c r="AHD208" s="19"/>
      <c r="AHE208" s="19"/>
      <c r="AHF208" s="19"/>
      <c r="AHG208" s="19"/>
      <c r="AHH208" s="19"/>
      <c r="AHI208" s="19"/>
      <c r="AHJ208" s="19"/>
      <c r="AHK208" s="19"/>
      <c r="AHL208" s="19"/>
      <c r="AHM208" s="19"/>
      <c r="AHN208" s="19"/>
      <c r="AHO208" s="19"/>
      <c r="AHP208" s="19"/>
      <c r="AHQ208" s="19"/>
      <c r="AHR208" s="19"/>
      <c r="AHS208" s="19"/>
      <c r="AHT208" s="19"/>
      <c r="AHU208" s="19"/>
      <c r="AHV208" s="19"/>
      <c r="AHW208" s="19"/>
      <c r="AHX208" s="19"/>
      <c r="AHY208" s="19"/>
      <c r="AHZ208" s="19"/>
      <c r="AIA208" s="19"/>
      <c r="AIB208" s="19"/>
      <c r="AIC208" s="19"/>
      <c r="AID208" s="19"/>
      <c r="AIE208" s="19"/>
      <c r="AIF208" s="19"/>
      <c r="AIG208" s="19"/>
      <c r="AIH208" s="19"/>
      <c r="AII208" s="19"/>
      <c r="AIJ208" s="19"/>
      <c r="AIK208" s="19"/>
      <c r="AIL208" s="19"/>
      <c r="AIM208" s="19"/>
      <c r="AIN208" s="19"/>
      <c r="AIO208" s="19"/>
      <c r="AIP208" s="19"/>
      <c r="AIQ208" s="19"/>
      <c r="AIR208" s="19"/>
      <c r="AIS208" s="19"/>
      <c r="AIT208" s="19"/>
      <c r="AIU208" s="19"/>
      <c r="AIV208" s="19"/>
      <c r="AIW208" s="19"/>
      <c r="AIX208" s="19"/>
      <c r="AIY208" s="19"/>
      <c r="AIZ208" s="19"/>
      <c r="AJA208" s="19"/>
      <c r="AJB208" s="19"/>
      <c r="AJC208" s="19"/>
      <c r="AJD208" s="19"/>
      <c r="AJE208" s="19"/>
      <c r="AJF208" s="19"/>
      <c r="AJG208" s="19"/>
      <c r="AJH208" s="19"/>
      <c r="AJI208" s="19"/>
      <c r="AJJ208" s="19"/>
      <c r="AJK208" s="19"/>
      <c r="AJL208" s="19"/>
      <c r="AJM208" s="19"/>
      <c r="AJN208" s="19"/>
      <c r="AJO208" s="19"/>
      <c r="AJP208" s="19"/>
      <c r="AJQ208" s="19"/>
      <c r="AJR208" s="19"/>
      <c r="AJS208" s="19"/>
      <c r="AJT208" s="19"/>
      <c r="AJU208" s="19"/>
      <c r="AJV208" s="19"/>
      <c r="AJW208" s="19"/>
      <c r="AJX208" s="19"/>
      <c r="AJY208" s="19"/>
      <c r="AJZ208" s="19"/>
      <c r="AKA208" s="19"/>
      <c r="AKB208" s="19"/>
      <c r="AKC208" s="19"/>
      <c r="AKD208" s="19"/>
      <c r="AKE208" s="19"/>
      <c r="AKF208" s="19"/>
      <c r="AKG208" s="19"/>
      <c r="AKH208" s="19"/>
      <c r="AKI208" s="19"/>
      <c r="AKJ208" s="19"/>
      <c r="AKK208" s="19"/>
      <c r="AKL208" s="19"/>
      <c r="AKM208" s="19"/>
      <c r="AKN208" s="19"/>
      <c r="AKO208" s="19"/>
      <c r="AKP208" s="19"/>
      <c r="AKQ208" s="19"/>
      <c r="AKR208" s="19"/>
      <c r="AKS208" s="19"/>
      <c r="AKT208" s="19"/>
      <c r="AKU208" s="19"/>
      <c r="AKV208" s="19"/>
      <c r="AKW208" s="19"/>
      <c r="AKX208" s="19"/>
      <c r="AKY208" s="19"/>
      <c r="AKZ208" s="19"/>
      <c r="ALA208" s="19"/>
      <c r="ALB208" s="19"/>
      <c r="ALC208" s="19"/>
      <c r="ALD208" s="19"/>
      <c r="ALE208" s="19"/>
      <c r="ALF208" s="19"/>
      <c r="ALG208" s="19"/>
      <c r="ALH208" s="19"/>
      <c r="ALI208" s="19"/>
      <c r="ALJ208" s="19"/>
      <c r="ALK208" s="19"/>
      <c r="ALL208" s="19"/>
      <c r="ALM208" s="19"/>
      <c r="ALN208" s="19"/>
      <c r="ALO208" s="19"/>
      <c r="ALP208" s="19"/>
      <c r="ALQ208" s="19"/>
      <c r="ALR208" s="19"/>
      <c r="ALS208" s="19"/>
      <c r="ALT208" s="19"/>
      <c r="ALU208" s="19"/>
      <c r="ALV208" s="19"/>
      <c r="ALW208" s="19"/>
      <c r="ALX208" s="19"/>
      <c r="ALY208" s="19"/>
      <c r="ALZ208" s="19"/>
      <c r="AMA208" s="19"/>
      <c r="AMB208" s="19"/>
      <c r="AMC208" s="19"/>
      <c r="AMD208" s="19"/>
      <c r="AME208" s="19"/>
    </row>
    <row r="209" spans="1:1019" s="27" customFormat="1" ht="14.5" x14ac:dyDescent="0.35">
      <c r="A209" s="28" t="s">
        <v>699</v>
      </c>
      <c r="B209" s="24" t="s">
        <v>453</v>
      </c>
      <c r="C209" s="21" t="s">
        <v>86</v>
      </c>
      <c r="D209" s="28" t="s">
        <v>740</v>
      </c>
      <c r="E209" s="29">
        <v>43846</v>
      </c>
      <c r="F209" s="29">
        <v>45306</v>
      </c>
      <c r="G209" s="30">
        <v>7024177.9199999999</v>
      </c>
      <c r="H209" s="35">
        <v>44916</v>
      </c>
    </row>
    <row r="210" spans="1:1019" s="27" customFormat="1" ht="14.5" x14ac:dyDescent="0.35">
      <c r="A210" s="13" t="s">
        <v>336</v>
      </c>
      <c r="B210" s="24" t="s">
        <v>337</v>
      </c>
      <c r="C210" s="20" t="s">
        <v>338</v>
      </c>
      <c r="D210" s="28" t="s">
        <v>802</v>
      </c>
      <c r="E210" s="29">
        <v>44578</v>
      </c>
      <c r="F210" s="29">
        <v>45307</v>
      </c>
      <c r="G210" s="30">
        <v>1106160</v>
      </c>
      <c r="H210" s="31">
        <v>44958</v>
      </c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  <c r="CO210" s="19"/>
      <c r="CP210" s="19"/>
      <c r="CQ210" s="19"/>
      <c r="CR210" s="19"/>
      <c r="CS210" s="19"/>
      <c r="CT210" s="19"/>
      <c r="CU210" s="19"/>
      <c r="CV210" s="19"/>
      <c r="CW210" s="19"/>
      <c r="CX210" s="19"/>
      <c r="CY210" s="19"/>
      <c r="CZ210" s="19"/>
      <c r="DA210" s="19"/>
      <c r="DB210" s="19"/>
      <c r="DC210" s="19"/>
      <c r="DD210" s="19"/>
      <c r="DE210" s="19"/>
      <c r="DF210" s="19"/>
      <c r="DG210" s="19"/>
      <c r="DH210" s="19"/>
      <c r="DI210" s="19"/>
      <c r="DJ210" s="19"/>
      <c r="DK210" s="19"/>
      <c r="DL210" s="19"/>
      <c r="DM210" s="19"/>
      <c r="DN210" s="19"/>
      <c r="DO210" s="19"/>
      <c r="DP210" s="19"/>
      <c r="DQ210" s="19"/>
      <c r="DR210" s="19"/>
      <c r="DS210" s="19"/>
      <c r="DT210" s="19"/>
      <c r="DU210" s="19"/>
      <c r="DV210" s="19"/>
      <c r="DW210" s="19"/>
      <c r="DX210" s="19"/>
      <c r="DY210" s="19"/>
      <c r="DZ210" s="19"/>
      <c r="EA210" s="19"/>
      <c r="EB210" s="19"/>
      <c r="EC210" s="19"/>
      <c r="ED210" s="19"/>
      <c r="EE210" s="19"/>
      <c r="EF210" s="19"/>
      <c r="EG210" s="19"/>
      <c r="EH210" s="19"/>
      <c r="EI210" s="19"/>
      <c r="EJ210" s="19"/>
      <c r="EK210" s="19"/>
      <c r="EL210" s="19"/>
      <c r="EM210" s="19"/>
      <c r="EN210" s="19"/>
      <c r="EO210" s="19"/>
      <c r="EP210" s="19"/>
      <c r="EQ210" s="19"/>
      <c r="ER210" s="19"/>
      <c r="ES210" s="19"/>
      <c r="ET210" s="19"/>
      <c r="EU210" s="19"/>
      <c r="EV210" s="19"/>
      <c r="EW210" s="19"/>
      <c r="EX210" s="19"/>
      <c r="EY210" s="19"/>
      <c r="EZ210" s="19"/>
      <c r="FA210" s="19"/>
      <c r="FB210" s="19"/>
      <c r="FC210" s="19"/>
      <c r="FD210" s="19"/>
      <c r="FE210" s="19"/>
      <c r="FF210" s="19"/>
      <c r="FG210" s="19"/>
      <c r="FH210" s="19"/>
      <c r="FI210" s="19"/>
      <c r="FJ210" s="19"/>
      <c r="FK210" s="19"/>
      <c r="FL210" s="19"/>
      <c r="FM210" s="19"/>
      <c r="FN210" s="19"/>
      <c r="FO210" s="19"/>
      <c r="FP210" s="19"/>
      <c r="FQ210" s="19"/>
      <c r="FR210" s="19"/>
      <c r="FS210" s="19"/>
      <c r="FT210" s="19"/>
      <c r="FU210" s="19"/>
      <c r="FV210" s="19"/>
      <c r="FW210" s="19"/>
      <c r="FX210" s="19"/>
      <c r="FY210" s="19"/>
      <c r="FZ210" s="19"/>
      <c r="GA210" s="19"/>
      <c r="GB210" s="19"/>
      <c r="GC210" s="19"/>
      <c r="GD210" s="19"/>
      <c r="GE210" s="19"/>
      <c r="GF210" s="19"/>
      <c r="GG210" s="19"/>
      <c r="GH210" s="19"/>
      <c r="GI210" s="19"/>
      <c r="GJ210" s="19"/>
      <c r="GK210" s="19"/>
      <c r="GL210" s="19"/>
      <c r="GM210" s="19"/>
      <c r="GN210" s="19"/>
      <c r="GO210" s="19"/>
      <c r="GP210" s="19"/>
      <c r="GQ210" s="19"/>
      <c r="GR210" s="19"/>
      <c r="GS210" s="19"/>
      <c r="GT210" s="19"/>
      <c r="GU210" s="19"/>
      <c r="GV210" s="19"/>
      <c r="GW210" s="19"/>
      <c r="GX210" s="19"/>
      <c r="GY210" s="19"/>
      <c r="GZ210" s="19"/>
      <c r="HA210" s="19"/>
      <c r="HB210" s="19"/>
      <c r="HC210" s="19"/>
      <c r="HD210" s="19"/>
      <c r="HE210" s="19"/>
      <c r="HF210" s="19"/>
      <c r="HG210" s="19"/>
      <c r="HH210" s="19"/>
      <c r="HI210" s="19"/>
      <c r="HJ210" s="19"/>
      <c r="HK210" s="19"/>
      <c r="HL210" s="19"/>
      <c r="HM210" s="19"/>
      <c r="HN210" s="19"/>
      <c r="HO210" s="19"/>
      <c r="HP210" s="19"/>
      <c r="HQ210" s="19"/>
      <c r="HR210" s="19"/>
      <c r="HS210" s="19"/>
      <c r="HT210" s="19"/>
      <c r="HU210" s="19"/>
      <c r="HV210" s="19"/>
      <c r="HW210" s="19"/>
      <c r="HX210" s="19"/>
      <c r="HY210" s="19"/>
      <c r="HZ210" s="19"/>
      <c r="IA210" s="19"/>
      <c r="IB210" s="19"/>
      <c r="IC210" s="19"/>
      <c r="ID210" s="19"/>
      <c r="IE210" s="19"/>
      <c r="IF210" s="19"/>
      <c r="IG210" s="19"/>
      <c r="IH210" s="19"/>
      <c r="II210" s="19"/>
      <c r="IJ210" s="19"/>
      <c r="IK210" s="19"/>
      <c r="IL210" s="19"/>
      <c r="IM210" s="19"/>
      <c r="IN210" s="19"/>
      <c r="IO210" s="19"/>
      <c r="IP210" s="19"/>
      <c r="IQ210" s="19"/>
      <c r="IR210" s="19"/>
      <c r="IS210" s="19"/>
      <c r="IT210" s="19"/>
      <c r="IU210" s="19"/>
      <c r="IV210" s="19"/>
      <c r="IW210" s="19"/>
      <c r="IX210" s="19"/>
      <c r="IY210" s="19"/>
      <c r="IZ210" s="19"/>
      <c r="JA210" s="19"/>
      <c r="JB210" s="19"/>
      <c r="JC210" s="19"/>
      <c r="JD210" s="19"/>
      <c r="JE210" s="19"/>
      <c r="JF210" s="19"/>
      <c r="JG210" s="19"/>
      <c r="JH210" s="19"/>
      <c r="JI210" s="19"/>
      <c r="JJ210" s="19"/>
      <c r="JK210" s="19"/>
      <c r="JL210" s="19"/>
      <c r="JM210" s="19"/>
      <c r="JN210" s="19"/>
      <c r="JO210" s="19"/>
      <c r="JP210" s="19"/>
      <c r="JQ210" s="19"/>
      <c r="JR210" s="19"/>
      <c r="JS210" s="19"/>
      <c r="JT210" s="19"/>
      <c r="JU210" s="19"/>
      <c r="JV210" s="19"/>
      <c r="JW210" s="19"/>
      <c r="JX210" s="19"/>
      <c r="JY210" s="19"/>
      <c r="JZ210" s="19"/>
      <c r="KA210" s="19"/>
      <c r="KB210" s="19"/>
      <c r="KC210" s="19"/>
      <c r="KD210" s="19"/>
      <c r="KE210" s="19"/>
      <c r="KF210" s="19"/>
      <c r="KG210" s="19"/>
      <c r="KH210" s="19"/>
      <c r="KI210" s="19"/>
      <c r="KJ210" s="19"/>
      <c r="KK210" s="19"/>
      <c r="KL210" s="19"/>
      <c r="KM210" s="19"/>
      <c r="KN210" s="19"/>
      <c r="KO210" s="19"/>
      <c r="KP210" s="19"/>
      <c r="KQ210" s="19"/>
      <c r="KR210" s="19"/>
      <c r="KS210" s="19"/>
      <c r="KT210" s="19"/>
      <c r="KU210" s="19"/>
      <c r="KV210" s="19"/>
      <c r="KW210" s="19"/>
      <c r="KX210" s="19"/>
      <c r="KY210" s="19"/>
      <c r="KZ210" s="19"/>
      <c r="LA210" s="19"/>
      <c r="LB210" s="19"/>
      <c r="LC210" s="19"/>
      <c r="LD210" s="19"/>
      <c r="LE210" s="19"/>
      <c r="LF210" s="19"/>
      <c r="LG210" s="19"/>
      <c r="LH210" s="19"/>
      <c r="LI210" s="19"/>
      <c r="LJ210" s="19"/>
      <c r="LK210" s="19"/>
      <c r="LL210" s="19"/>
      <c r="LM210" s="19"/>
      <c r="LN210" s="19"/>
      <c r="LO210" s="19"/>
      <c r="LP210" s="19"/>
      <c r="LQ210" s="19"/>
      <c r="LR210" s="19"/>
      <c r="LS210" s="19"/>
      <c r="LT210" s="19"/>
      <c r="LU210" s="19"/>
      <c r="LV210" s="19"/>
      <c r="LW210" s="19"/>
      <c r="LX210" s="19"/>
      <c r="LY210" s="19"/>
      <c r="LZ210" s="19"/>
      <c r="MA210" s="19"/>
      <c r="MB210" s="19"/>
      <c r="MC210" s="19"/>
      <c r="MD210" s="19"/>
      <c r="ME210" s="19"/>
      <c r="MF210" s="19"/>
      <c r="MG210" s="19"/>
      <c r="MH210" s="19"/>
      <c r="MI210" s="19"/>
      <c r="MJ210" s="19"/>
      <c r="MK210" s="19"/>
      <c r="ML210" s="19"/>
      <c r="MM210" s="19"/>
      <c r="MN210" s="19"/>
      <c r="MO210" s="19"/>
      <c r="MP210" s="19"/>
      <c r="MQ210" s="19"/>
      <c r="MR210" s="19"/>
      <c r="MS210" s="19"/>
      <c r="MT210" s="19"/>
      <c r="MU210" s="19"/>
      <c r="MV210" s="19"/>
      <c r="MW210" s="19"/>
      <c r="MX210" s="19"/>
      <c r="MY210" s="19"/>
      <c r="MZ210" s="19"/>
      <c r="NA210" s="19"/>
      <c r="NB210" s="19"/>
      <c r="NC210" s="19"/>
      <c r="ND210" s="19"/>
      <c r="NE210" s="19"/>
      <c r="NF210" s="19"/>
      <c r="NG210" s="19"/>
      <c r="NH210" s="19"/>
      <c r="NI210" s="19"/>
      <c r="NJ210" s="19"/>
      <c r="NK210" s="19"/>
      <c r="NL210" s="19"/>
      <c r="NM210" s="19"/>
      <c r="NN210" s="19"/>
      <c r="NO210" s="19"/>
      <c r="NP210" s="19"/>
      <c r="NQ210" s="19"/>
      <c r="NR210" s="19"/>
      <c r="NS210" s="19"/>
      <c r="NT210" s="19"/>
      <c r="NU210" s="19"/>
      <c r="NV210" s="19"/>
      <c r="NW210" s="19"/>
      <c r="NX210" s="19"/>
      <c r="NY210" s="19"/>
      <c r="NZ210" s="19"/>
      <c r="OA210" s="19"/>
      <c r="OB210" s="19"/>
      <c r="OC210" s="19"/>
      <c r="OD210" s="19"/>
      <c r="OE210" s="19"/>
      <c r="OF210" s="19"/>
      <c r="OG210" s="19"/>
      <c r="OH210" s="19"/>
      <c r="OI210" s="19"/>
      <c r="OJ210" s="19"/>
      <c r="OK210" s="19"/>
      <c r="OL210" s="19"/>
      <c r="OM210" s="19"/>
      <c r="ON210" s="19"/>
      <c r="OO210" s="19"/>
      <c r="OP210" s="19"/>
      <c r="OQ210" s="19"/>
      <c r="OR210" s="19"/>
      <c r="OS210" s="19"/>
      <c r="OT210" s="19"/>
      <c r="OU210" s="19"/>
      <c r="OV210" s="19"/>
      <c r="OW210" s="19"/>
      <c r="OX210" s="19"/>
      <c r="OY210" s="19"/>
      <c r="OZ210" s="19"/>
      <c r="PA210" s="19"/>
      <c r="PB210" s="19"/>
      <c r="PC210" s="19"/>
      <c r="PD210" s="19"/>
      <c r="PE210" s="19"/>
      <c r="PF210" s="19"/>
      <c r="PG210" s="19"/>
      <c r="PH210" s="19"/>
      <c r="PI210" s="19"/>
      <c r="PJ210" s="19"/>
      <c r="PK210" s="19"/>
      <c r="PL210" s="19"/>
      <c r="PM210" s="19"/>
      <c r="PN210" s="19"/>
      <c r="PO210" s="19"/>
      <c r="PP210" s="19"/>
      <c r="PQ210" s="19"/>
      <c r="PR210" s="19"/>
      <c r="PS210" s="19"/>
      <c r="PT210" s="19"/>
      <c r="PU210" s="19"/>
      <c r="PV210" s="19"/>
      <c r="PW210" s="19"/>
      <c r="PX210" s="19"/>
      <c r="PY210" s="19"/>
      <c r="PZ210" s="19"/>
      <c r="QA210" s="19"/>
      <c r="QB210" s="19"/>
      <c r="QC210" s="19"/>
      <c r="QD210" s="19"/>
      <c r="QE210" s="19"/>
      <c r="QF210" s="19"/>
      <c r="QG210" s="19"/>
      <c r="QH210" s="19"/>
      <c r="QI210" s="19"/>
      <c r="QJ210" s="19"/>
      <c r="QK210" s="19"/>
      <c r="QL210" s="19"/>
      <c r="QM210" s="19"/>
      <c r="QN210" s="19"/>
      <c r="QO210" s="19"/>
      <c r="QP210" s="19"/>
      <c r="QQ210" s="19"/>
      <c r="QR210" s="19"/>
      <c r="QS210" s="19"/>
      <c r="QT210" s="19"/>
      <c r="QU210" s="19"/>
      <c r="QV210" s="19"/>
      <c r="QW210" s="19"/>
      <c r="QX210" s="19"/>
      <c r="QY210" s="19"/>
      <c r="QZ210" s="19"/>
      <c r="RA210" s="19"/>
      <c r="RB210" s="19"/>
      <c r="RC210" s="19"/>
      <c r="RD210" s="19"/>
      <c r="RE210" s="19"/>
      <c r="RF210" s="19"/>
      <c r="RG210" s="19"/>
      <c r="RH210" s="19"/>
      <c r="RI210" s="19"/>
      <c r="RJ210" s="19"/>
      <c r="RK210" s="19"/>
      <c r="RL210" s="19"/>
      <c r="RM210" s="19"/>
      <c r="RN210" s="19"/>
      <c r="RO210" s="19"/>
      <c r="RP210" s="19"/>
      <c r="RQ210" s="19"/>
      <c r="RR210" s="19"/>
      <c r="RS210" s="19"/>
      <c r="RT210" s="19"/>
      <c r="RU210" s="19"/>
      <c r="RV210" s="19"/>
      <c r="RW210" s="19"/>
      <c r="RX210" s="19"/>
      <c r="RY210" s="19"/>
      <c r="RZ210" s="19"/>
      <c r="SA210" s="19"/>
      <c r="SB210" s="19"/>
      <c r="SC210" s="19"/>
      <c r="SD210" s="19"/>
      <c r="SE210" s="19"/>
      <c r="SF210" s="19"/>
      <c r="SG210" s="19"/>
      <c r="SH210" s="19"/>
      <c r="SI210" s="19"/>
      <c r="SJ210" s="19"/>
      <c r="SK210" s="19"/>
      <c r="SL210" s="19"/>
      <c r="SM210" s="19"/>
      <c r="SN210" s="19"/>
      <c r="SO210" s="19"/>
      <c r="SP210" s="19"/>
      <c r="SQ210" s="19"/>
      <c r="SR210" s="19"/>
      <c r="SS210" s="19"/>
      <c r="ST210" s="19"/>
      <c r="SU210" s="19"/>
      <c r="SV210" s="19"/>
      <c r="SW210" s="19"/>
      <c r="SX210" s="19"/>
      <c r="SY210" s="19"/>
      <c r="SZ210" s="19"/>
      <c r="TA210" s="19"/>
      <c r="TB210" s="19"/>
      <c r="TC210" s="19"/>
      <c r="TD210" s="19"/>
      <c r="TE210" s="19"/>
      <c r="TF210" s="19"/>
      <c r="TG210" s="19"/>
      <c r="TH210" s="19"/>
      <c r="TI210" s="19"/>
      <c r="TJ210" s="19"/>
      <c r="TK210" s="19"/>
      <c r="TL210" s="19"/>
      <c r="TM210" s="19"/>
      <c r="TN210" s="19"/>
      <c r="TO210" s="19"/>
      <c r="TP210" s="19"/>
      <c r="TQ210" s="19"/>
      <c r="TR210" s="19"/>
      <c r="TS210" s="19"/>
      <c r="TT210" s="19"/>
      <c r="TU210" s="19"/>
      <c r="TV210" s="19"/>
      <c r="TW210" s="19"/>
      <c r="TX210" s="19"/>
      <c r="TY210" s="19"/>
      <c r="TZ210" s="19"/>
      <c r="UA210" s="19"/>
      <c r="UB210" s="19"/>
      <c r="UC210" s="19"/>
      <c r="UD210" s="19"/>
      <c r="UE210" s="19"/>
      <c r="UF210" s="19"/>
      <c r="UG210" s="19"/>
      <c r="UH210" s="19"/>
      <c r="UI210" s="19"/>
      <c r="UJ210" s="19"/>
      <c r="UK210" s="19"/>
      <c r="UL210" s="19"/>
      <c r="UM210" s="19"/>
      <c r="UN210" s="19"/>
      <c r="UO210" s="19"/>
      <c r="UP210" s="19"/>
      <c r="UQ210" s="19"/>
      <c r="UR210" s="19"/>
      <c r="US210" s="19"/>
      <c r="UT210" s="19"/>
      <c r="UU210" s="19"/>
      <c r="UV210" s="19"/>
      <c r="UW210" s="19"/>
      <c r="UX210" s="19"/>
      <c r="UY210" s="19"/>
      <c r="UZ210" s="19"/>
      <c r="VA210" s="19"/>
      <c r="VB210" s="19"/>
      <c r="VC210" s="19"/>
      <c r="VD210" s="19"/>
      <c r="VE210" s="19"/>
      <c r="VF210" s="19"/>
      <c r="VG210" s="19"/>
      <c r="VH210" s="19"/>
      <c r="VI210" s="19"/>
      <c r="VJ210" s="19"/>
      <c r="VK210" s="19"/>
      <c r="VL210" s="19"/>
      <c r="VM210" s="19"/>
      <c r="VN210" s="19"/>
      <c r="VO210" s="19"/>
      <c r="VP210" s="19"/>
      <c r="VQ210" s="19"/>
      <c r="VR210" s="19"/>
      <c r="VS210" s="19"/>
      <c r="VT210" s="19"/>
      <c r="VU210" s="19"/>
      <c r="VV210" s="19"/>
      <c r="VW210" s="19"/>
      <c r="VX210" s="19"/>
      <c r="VY210" s="19"/>
      <c r="VZ210" s="19"/>
      <c r="WA210" s="19"/>
      <c r="WB210" s="19"/>
      <c r="WC210" s="19"/>
      <c r="WD210" s="19"/>
      <c r="WE210" s="19"/>
      <c r="WF210" s="19"/>
      <c r="WG210" s="19"/>
      <c r="WH210" s="19"/>
      <c r="WI210" s="19"/>
      <c r="WJ210" s="19"/>
      <c r="WK210" s="19"/>
      <c r="WL210" s="19"/>
      <c r="WM210" s="19"/>
      <c r="WN210" s="19"/>
      <c r="WO210" s="19"/>
      <c r="WP210" s="19"/>
      <c r="WQ210" s="19"/>
      <c r="WR210" s="19"/>
      <c r="WS210" s="19"/>
      <c r="WT210" s="19"/>
      <c r="WU210" s="19"/>
      <c r="WV210" s="19"/>
      <c r="WW210" s="19"/>
      <c r="WX210" s="19"/>
      <c r="WY210" s="19"/>
      <c r="WZ210" s="19"/>
      <c r="XA210" s="19"/>
      <c r="XB210" s="19"/>
      <c r="XC210" s="19"/>
      <c r="XD210" s="19"/>
      <c r="XE210" s="19"/>
      <c r="XF210" s="19"/>
      <c r="XG210" s="19"/>
      <c r="XH210" s="19"/>
      <c r="XI210" s="19"/>
      <c r="XJ210" s="19"/>
      <c r="XK210" s="19"/>
      <c r="XL210" s="19"/>
      <c r="XM210" s="19"/>
      <c r="XN210" s="19"/>
      <c r="XO210" s="19"/>
      <c r="XP210" s="19"/>
      <c r="XQ210" s="19"/>
      <c r="XR210" s="19"/>
      <c r="XS210" s="19"/>
      <c r="XT210" s="19"/>
      <c r="XU210" s="19"/>
      <c r="XV210" s="19"/>
      <c r="XW210" s="19"/>
      <c r="XX210" s="19"/>
      <c r="XY210" s="19"/>
      <c r="XZ210" s="19"/>
      <c r="YA210" s="19"/>
      <c r="YB210" s="19"/>
      <c r="YC210" s="19"/>
      <c r="YD210" s="19"/>
      <c r="YE210" s="19"/>
      <c r="YF210" s="19"/>
      <c r="YG210" s="19"/>
      <c r="YH210" s="19"/>
      <c r="YI210" s="19"/>
      <c r="YJ210" s="19"/>
      <c r="YK210" s="19"/>
      <c r="YL210" s="19"/>
      <c r="YM210" s="19"/>
      <c r="YN210" s="19"/>
      <c r="YO210" s="19"/>
      <c r="YP210" s="19"/>
      <c r="YQ210" s="19"/>
      <c r="YR210" s="19"/>
      <c r="YS210" s="19"/>
      <c r="YT210" s="19"/>
      <c r="YU210" s="19"/>
      <c r="YV210" s="19"/>
      <c r="YW210" s="19"/>
      <c r="YX210" s="19"/>
      <c r="YY210" s="19"/>
      <c r="YZ210" s="19"/>
      <c r="ZA210" s="19"/>
      <c r="ZB210" s="19"/>
      <c r="ZC210" s="19"/>
      <c r="ZD210" s="19"/>
      <c r="ZE210" s="19"/>
      <c r="ZF210" s="19"/>
      <c r="ZG210" s="19"/>
      <c r="ZH210" s="19"/>
      <c r="ZI210" s="19"/>
      <c r="ZJ210" s="19"/>
      <c r="ZK210" s="19"/>
      <c r="ZL210" s="19"/>
      <c r="ZM210" s="19"/>
      <c r="ZN210" s="19"/>
      <c r="ZO210" s="19"/>
      <c r="ZP210" s="19"/>
      <c r="ZQ210" s="19"/>
      <c r="ZR210" s="19"/>
      <c r="ZS210" s="19"/>
      <c r="ZT210" s="19"/>
      <c r="ZU210" s="19"/>
      <c r="ZV210" s="19"/>
      <c r="ZW210" s="19"/>
      <c r="ZX210" s="19"/>
      <c r="ZY210" s="19"/>
      <c r="ZZ210" s="19"/>
      <c r="AAA210" s="19"/>
      <c r="AAB210" s="19"/>
      <c r="AAC210" s="19"/>
      <c r="AAD210" s="19"/>
      <c r="AAE210" s="19"/>
      <c r="AAF210" s="19"/>
      <c r="AAG210" s="19"/>
      <c r="AAH210" s="19"/>
      <c r="AAI210" s="19"/>
      <c r="AAJ210" s="19"/>
      <c r="AAK210" s="19"/>
      <c r="AAL210" s="19"/>
      <c r="AAM210" s="19"/>
      <c r="AAN210" s="19"/>
      <c r="AAO210" s="19"/>
      <c r="AAP210" s="19"/>
      <c r="AAQ210" s="19"/>
      <c r="AAR210" s="19"/>
      <c r="AAS210" s="19"/>
      <c r="AAT210" s="19"/>
      <c r="AAU210" s="19"/>
      <c r="AAV210" s="19"/>
      <c r="AAW210" s="19"/>
      <c r="AAX210" s="19"/>
      <c r="AAY210" s="19"/>
      <c r="AAZ210" s="19"/>
      <c r="ABA210" s="19"/>
      <c r="ABB210" s="19"/>
      <c r="ABC210" s="19"/>
      <c r="ABD210" s="19"/>
      <c r="ABE210" s="19"/>
      <c r="ABF210" s="19"/>
      <c r="ABG210" s="19"/>
      <c r="ABH210" s="19"/>
      <c r="ABI210" s="19"/>
      <c r="ABJ210" s="19"/>
      <c r="ABK210" s="19"/>
      <c r="ABL210" s="19"/>
      <c r="ABM210" s="19"/>
      <c r="ABN210" s="19"/>
      <c r="ABO210" s="19"/>
      <c r="ABP210" s="19"/>
      <c r="ABQ210" s="19"/>
      <c r="ABR210" s="19"/>
      <c r="ABS210" s="19"/>
      <c r="ABT210" s="19"/>
      <c r="ABU210" s="19"/>
      <c r="ABV210" s="19"/>
      <c r="ABW210" s="19"/>
      <c r="ABX210" s="19"/>
      <c r="ABY210" s="19"/>
      <c r="ABZ210" s="19"/>
      <c r="ACA210" s="19"/>
      <c r="ACB210" s="19"/>
      <c r="ACC210" s="19"/>
      <c r="ACD210" s="19"/>
      <c r="ACE210" s="19"/>
      <c r="ACF210" s="19"/>
      <c r="ACG210" s="19"/>
      <c r="ACH210" s="19"/>
      <c r="ACI210" s="19"/>
      <c r="ACJ210" s="19"/>
      <c r="ACK210" s="19"/>
      <c r="ACL210" s="19"/>
      <c r="ACM210" s="19"/>
      <c r="ACN210" s="19"/>
      <c r="ACO210" s="19"/>
      <c r="ACP210" s="19"/>
      <c r="ACQ210" s="19"/>
      <c r="ACR210" s="19"/>
      <c r="ACS210" s="19"/>
      <c r="ACT210" s="19"/>
      <c r="ACU210" s="19"/>
      <c r="ACV210" s="19"/>
      <c r="ACW210" s="19"/>
      <c r="ACX210" s="19"/>
      <c r="ACY210" s="19"/>
      <c r="ACZ210" s="19"/>
      <c r="ADA210" s="19"/>
      <c r="ADB210" s="19"/>
      <c r="ADC210" s="19"/>
      <c r="ADD210" s="19"/>
      <c r="ADE210" s="19"/>
      <c r="ADF210" s="19"/>
      <c r="ADG210" s="19"/>
      <c r="ADH210" s="19"/>
      <c r="ADI210" s="19"/>
      <c r="ADJ210" s="19"/>
      <c r="ADK210" s="19"/>
      <c r="ADL210" s="19"/>
      <c r="ADM210" s="19"/>
      <c r="ADN210" s="19"/>
      <c r="ADO210" s="19"/>
      <c r="ADP210" s="19"/>
      <c r="ADQ210" s="19"/>
      <c r="ADR210" s="19"/>
      <c r="ADS210" s="19"/>
      <c r="ADT210" s="19"/>
      <c r="ADU210" s="19"/>
      <c r="ADV210" s="19"/>
      <c r="ADW210" s="19"/>
      <c r="ADX210" s="19"/>
      <c r="ADY210" s="19"/>
      <c r="ADZ210" s="19"/>
      <c r="AEA210" s="19"/>
      <c r="AEB210" s="19"/>
      <c r="AEC210" s="19"/>
      <c r="AED210" s="19"/>
      <c r="AEE210" s="19"/>
      <c r="AEF210" s="19"/>
      <c r="AEG210" s="19"/>
      <c r="AEH210" s="19"/>
      <c r="AEI210" s="19"/>
      <c r="AEJ210" s="19"/>
      <c r="AEK210" s="19"/>
      <c r="AEL210" s="19"/>
      <c r="AEM210" s="19"/>
      <c r="AEN210" s="19"/>
      <c r="AEO210" s="19"/>
      <c r="AEP210" s="19"/>
      <c r="AEQ210" s="19"/>
      <c r="AER210" s="19"/>
      <c r="AES210" s="19"/>
      <c r="AET210" s="19"/>
      <c r="AEU210" s="19"/>
      <c r="AEV210" s="19"/>
      <c r="AEW210" s="19"/>
      <c r="AEX210" s="19"/>
      <c r="AEY210" s="19"/>
      <c r="AEZ210" s="19"/>
      <c r="AFA210" s="19"/>
      <c r="AFB210" s="19"/>
      <c r="AFC210" s="19"/>
      <c r="AFD210" s="19"/>
      <c r="AFE210" s="19"/>
      <c r="AFF210" s="19"/>
      <c r="AFG210" s="19"/>
      <c r="AFH210" s="19"/>
      <c r="AFI210" s="19"/>
      <c r="AFJ210" s="19"/>
      <c r="AFK210" s="19"/>
      <c r="AFL210" s="19"/>
      <c r="AFM210" s="19"/>
      <c r="AFN210" s="19"/>
      <c r="AFO210" s="19"/>
      <c r="AFP210" s="19"/>
      <c r="AFQ210" s="19"/>
      <c r="AFR210" s="19"/>
      <c r="AFS210" s="19"/>
      <c r="AFT210" s="19"/>
      <c r="AFU210" s="19"/>
      <c r="AFV210" s="19"/>
      <c r="AFW210" s="19"/>
      <c r="AFX210" s="19"/>
      <c r="AFY210" s="19"/>
      <c r="AFZ210" s="19"/>
      <c r="AGA210" s="19"/>
      <c r="AGB210" s="19"/>
      <c r="AGC210" s="19"/>
      <c r="AGD210" s="19"/>
      <c r="AGE210" s="19"/>
      <c r="AGF210" s="19"/>
      <c r="AGG210" s="19"/>
      <c r="AGH210" s="19"/>
      <c r="AGI210" s="19"/>
      <c r="AGJ210" s="19"/>
      <c r="AGK210" s="19"/>
      <c r="AGL210" s="19"/>
      <c r="AGM210" s="19"/>
      <c r="AGN210" s="19"/>
      <c r="AGO210" s="19"/>
      <c r="AGP210" s="19"/>
      <c r="AGQ210" s="19"/>
      <c r="AGR210" s="19"/>
      <c r="AGS210" s="19"/>
      <c r="AGT210" s="19"/>
      <c r="AGU210" s="19"/>
      <c r="AGV210" s="19"/>
      <c r="AGW210" s="19"/>
      <c r="AGX210" s="19"/>
      <c r="AGY210" s="19"/>
      <c r="AGZ210" s="19"/>
      <c r="AHA210" s="19"/>
      <c r="AHB210" s="19"/>
      <c r="AHC210" s="19"/>
      <c r="AHD210" s="19"/>
      <c r="AHE210" s="19"/>
      <c r="AHF210" s="19"/>
      <c r="AHG210" s="19"/>
      <c r="AHH210" s="19"/>
      <c r="AHI210" s="19"/>
      <c r="AHJ210" s="19"/>
      <c r="AHK210" s="19"/>
      <c r="AHL210" s="19"/>
      <c r="AHM210" s="19"/>
      <c r="AHN210" s="19"/>
      <c r="AHO210" s="19"/>
      <c r="AHP210" s="19"/>
      <c r="AHQ210" s="19"/>
      <c r="AHR210" s="19"/>
      <c r="AHS210" s="19"/>
      <c r="AHT210" s="19"/>
      <c r="AHU210" s="19"/>
      <c r="AHV210" s="19"/>
      <c r="AHW210" s="19"/>
      <c r="AHX210" s="19"/>
      <c r="AHY210" s="19"/>
      <c r="AHZ210" s="19"/>
      <c r="AIA210" s="19"/>
      <c r="AIB210" s="19"/>
      <c r="AIC210" s="19"/>
      <c r="AID210" s="19"/>
      <c r="AIE210" s="19"/>
      <c r="AIF210" s="19"/>
      <c r="AIG210" s="19"/>
      <c r="AIH210" s="19"/>
      <c r="AII210" s="19"/>
      <c r="AIJ210" s="19"/>
      <c r="AIK210" s="19"/>
      <c r="AIL210" s="19"/>
      <c r="AIM210" s="19"/>
      <c r="AIN210" s="19"/>
      <c r="AIO210" s="19"/>
      <c r="AIP210" s="19"/>
      <c r="AIQ210" s="19"/>
      <c r="AIR210" s="19"/>
      <c r="AIS210" s="19"/>
      <c r="AIT210" s="19"/>
      <c r="AIU210" s="19"/>
      <c r="AIV210" s="19"/>
      <c r="AIW210" s="19"/>
      <c r="AIX210" s="19"/>
      <c r="AIY210" s="19"/>
      <c r="AIZ210" s="19"/>
      <c r="AJA210" s="19"/>
      <c r="AJB210" s="19"/>
      <c r="AJC210" s="19"/>
      <c r="AJD210" s="19"/>
      <c r="AJE210" s="19"/>
      <c r="AJF210" s="19"/>
      <c r="AJG210" s="19"/>
      <c r="AJH210" s="19"/>
      <c r="AJI210" s="19"/>
      <c r="AJJ210" s="19"/>
      <c r="AJK210" s="19"/>
      <c r="AJL210" s="19"/>
      <c r="AJM210" s="19"/>
      <c r="AJN210" s="19"/>
      <c r="AJO210" s="19"/>
      <c r="AJP210" s="19"/>
      <c r="AJQ210" s="19"/>
      <c r="AJR210" s="19"/>
      <c r="AJS210" s="19"/>
      <c r="AJT210" s="19"/>
      <c r="AJU210" s="19"/>
      <c r="AJV210" s="19"/>
      <c r="AJW210" s="19"/>
      <c r="AJX210" s="19"/>
      <c r="AJY210" s="19"/>
      <c r="AJZ210" s="19"/>
      <c r="AKA210" s="19"/>
      <c r="AKB210" s="19"/>
      <c r="AKC210" s="19"/>
      <c r="AKD210" s="19"/>
      <c r="AKE210" s="19"/>
      <c r="AKF210" s="19"/>
      <c r="AKG210" s="19"/>
      <c r="AKH210" s="19"/>
      <c r="AKI210" s="19"/>
      <c r="AKJ210" s="19"/>
      <c r="AKK210" s="19"/>
      <c r="AKL210" s="19"/>
      <c r="AKM210" s="19"/>
      <c r="AKN210" s="19"/>
      <c r="AKO210" s="19"/>
      <c r="AKP210" s="19"/>
      <c r="AKQ210" s="19"/>
      <c r="AKR210" s="19"/>
      <c r="AKS210" s="19"/>
      <c r="AKT210" s="19"/>
      <c r="AKU210" s="19"/>
      <c r="AKV210" s="19"/>
      <c r="AKW210" s="19"/>
      <c r="AKX210" s="19"/>
      <c r="AKY210" s="19"/>
      <c r="AKZ210" s="19"/>
      <c r="ALA210" s="19"/>
      <c r="ALB210" s="19"/>
      <c r="ALC210" s="19"/>
      <c r="ALD210" s="19"/>
      <c r="ALE210" s="19"/>
      <c r="ALF210" s="19"/>
      <c r="ALG210" s="19"/>
      <c r="ALH210" s="19"/>
      <c r="ALI210" s="19"/>
      <c r="ALJ210" s="19"/>
      <c r="ALK210" s="19"/>
      <c r="ALL210" s="19"/>
      <c r="ALM210" s="19"/>
      <c r="ALN210" s="19"/>
      <c r="ALO210" s="19"/>
      <c r="ALP210" s="19"/>
      <c r="ALQ210" s="19"/>
      <c r="ALR210" s="19"/>
      <c r="ALS210" s="19"/>
      <c r="ALT210" s="19"/>
      <c r="ALU210" s="19"/>
      <c r="ALV210" s="19"/>
      <c r="ALW210" s="19"/>
      <c r="ALX210" s="19"/>
      <c r="ALY210" s="19"/>
      <c r="ALZ210" s="19"/>
      <c r="AMA210" s="19"/>
      <c r="AMB210" s="19"/>
      <c r="AMC210" s="19"/>
      <c r="AMD210" s="19"/>
      <c r="AME210" s="19"/>
    </row>
    <row r="211" spans="1:1019" s="27" customFormat="1" ht="14.5" x14ac:dyDescent="0.35">
      <c r="A211" s="28" t="s">
        <v>773</v>
      </c>
      <c r="B211" s="24" t="s">
        <v>774</v>
      </c>
      <c r="C211" s="21" t="s">
        <v>775</v>
      </c>
      <c r="D211" s="28" t="s">
        <v>776</v>
      </c>
      <c r="E211" s="29">
        <v>44943</v>
      </c>
      <c r="F211" s="29">
        <v>45307</v>
      </c>
      <c r="G211" s="60" t="s">
        <v>777</v>
      </c>
      <c r="H211" s="35">
        <v>44942</v>
      </c>
    </row>
    <row r="212" spans="1:1019" s="27" customFormat="1" ht="14.5" x14ac:dyDescent="0.35">
      <c r="A212" s="28" t="s">
        <v>778</v>
      </c>
      <c r="B212" s="24" t="s">
        <v>779</v>
      </c>
      <c r="C212" s="21" t="s">
        <v>780</v>
      </c>
      <c r="D212" s="28" t="s">
        <v>781</v>
      </c>
      <c r="E212" s="29">
        <v>44578</v>
      </c>
      <c r="F212" s="29">
        <v>45307</v>
      </c>
      <c r="G212" s="60">
        <v>126000</v>
      </c>
      <c r="H212" s="35">
        <v>44943</v>
      </c>
    </row>
    <row r="213" spans="1:1019" s="27" customFormat="1" ht="14.5" x14ac:dyDescent="0.35">
      <c r="A213" s="13" t="s">
        <v>333</v>
      </c>
      <c r="B213" s="24" t="s">
        <v>334</v>
      </c>
      <c r="C213" s="20" t="s">
        <v>335</v>
      </c>
      <c r="D213" s="28" t="s">
        <v>760</v>
      </c>
      <c r="E213" s="29">
        <v>44579</v>
      </c>
      <c r="F213" s="29">
        <v>45308</v>
      </c>
      <c r="G213" s="30">
        <v>1045080</v>
      </c>
      <c r="H213" s="35" t="s">
        <v>761</v>
      </c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  <c r="CI213" s="19"/>
      <c r="CJ213" s="19"/>
      <c r="CK213" s="19"/>
      <c r="CL213" s="19"/>
      <c r="CM213" s="19"/>
      <c r="CN213" s="19"/>
      <c r="CO213" s="19"/>
      <c r="CP213" s="19"/>
      <c r="CQ213" s="19"/>
      <c r="CR213" s="19"/>
      <c r="CS213" s="19"/>
      <c r="CT213" s="19"/>
      <c r="CU213" s="19"/>
      <c r="CV213" s="19"/>
      <c r="CW213" s="19"/>
      <c r="CX213" s="19"/>
      <c r="CY213" s="19"/>
      <c r="CZ213" s="19"/>
      <c r="DA213" s="19"/>
      <c r="DB213" s="19"/>
      <c r="DC213" s="19"/>
      <c r="DD213" s="19"/>
      <c r="DE213" s="19"/>
      <c r="DF213" s="19"/>
      <c r="DG213" s="19"/>
      <c r="DH213" s="19"/>
      <c r="DI213" s="19"/>
      <c r="DJ213" s="19"/>
      <c r="DK213" s="19"/>
      <c r="DL213" s="19"/>
      <c r="DM213" s="19"/>
      <c r="DN213" s="19"/>
      <c r="DO213" s="19"/>
      <c r="DP213" s="19"/>
      <c r="DQ213" s="19"/>
      <c r="DR213" s="19"/>
      <c r="DS213" s="19"/>
      <c r="DT213" s="19"/>
      <c r="DU213" s="19"/>
      <c r="DV213" s="19"/>
      <c r="DW213" s="19"/>
      <c r="DX213" s="19"/>
      <c r="DY213" s="19"/>
      <c r="DZ213" s="19"/>
      <c r="EA213" s="19"/>
      <c r="EB213" s="19"/>
      <c r="EC213" s="19"/>
      <c r="ED213" s="19"/>
      <c r="EE213" s="19"/>
      <c r="EF213" s="19"/>
      <c r="EG213" s="19"/>
      <c r="EH213" s="19"/>
      <c r="EI213" s="19"/>
      <c r="EJ213" s="19"/>
      <c r="EK213" s="19"/>
      <c r="EL213" s="19"/>
      <c r="EM213" s="19"/>
      <c r="EN213" s="19"/>
      <c r="EO213" s="19"/>
      <c r="EP213" s="19"/>
      <c r="EQ213" s="19"/>
      <c r="ER213" s="19"/>
      <c r="ES213" s="19"/>
      <c r="ET213" s="19"/>
      <c r="EU213" s="19"/>
      <c r="EV213" s="19"/>
      <c r="EW213" s="19"/>
      <c r="EX213" s="19"/>
      <c r="EY213" s="19"/>
      <c r="EZ213" s="19"/>
      <c r="FA213" s="19"/>
      <c r="FB213" s="19"/>
      <c r="FC213" s="19"/>
      <c r="FD213" s="19"/>
      <c r="FE213" s="19"/>
      <c r="FF213" s="19"/>
      <c r="FG213" s="19"/>
      <c r="FH213" s="19"/>
      <c r="FI213" s="19"/>
      <c r="FJ213" s="19"/>
      <c r="FK213" s="19"/>
      <c r="FL213" s="19"/>
      <c r="FM213" s="19"/>
      <c r="FN213" s="19"/>
      <c r="FO213" s="19"/>
      <c r="FP213" s="19"/>
      <c r="FQ213" s="19"/>
      <c r="FR213" s="19"/>
      <c r="FS213" s="19"/>
      <c r="FT213" s="19"/>
      <c r="FU213" s="19"/>
      <c r="FV213" s="19"/>
      <c r="FW213" s="19"/>
      <c r="FX213" s="19"/>
      <c r="FY213" s="19"/>
      <c r="FZ213" s="19"/>
      <c r="GA213" s="19"/>
      <c r="GB213" s="19"/>
      <c r="GC213" s="19"/>
      <c r="GD213" s="19"/>
      <c r="GE213" s="19"/>
      <c r="GF213" s="19"/>
      <c r="GG213" s="19"/>
      <c r="GH213" s="19"/>
      <c r="GI213" s="19"/>
      <c r="GJ213" s="19"/>
      <c r="GK213" s="19"/>
      <c r="GL213" s="19"/>
      <c r="GM213" s="19"/>
      <c r="GN213" s="19"/>
      <c r="GO213" s="19"/>
      <c r="GP213" s="19"/>
      <c r="GQ213" s="19"/>
      <c r="GR213" s="19"/>
      <c r="GS213" s="19"/>
      <c r="GT213" s="19"/>
      <c r="GU213" s="19"/>
      <c r="GV213" s="19"/>
      <c r="GW213" s="19"/>
      <c r="GX213" s="19"/>
      <c r="GY213" s="19"/>
      <c r="GZ213" s="19"/>
      <c r="HA213" s="19"/>
      <c r="HB213" s="19"/>
      <c r="HC213" s="19"/>
      <c r="HD213" s="19"/>
      <c r="HE213" s="19"/>
      <c r="HF213" s="19"/>
      <c r="HG213" s="19"/>
      <c r="HH213" s="19"/>
      <c r="HI213" s="19"/>
      <c r="HJ213" s="19"/>
      <c r="HK213" s="19"/>
      <c r="HL213" s="19"/>
      <c r="HM213" s="19"/>
      <c r="HN213" s="19"/>
      <c r="HO213" s="19"/>
      <c r="HP213" s="19"/>
      <c r="HQ213" s="19"/>
      <c r="HR213" s="19"/>
      <c r="HS213" s="19"/>
      <c r="HT213" s="19"/>
      <c r="HU213" s="19"/>
      <c r="HV213" s="19"/>
      <c r="HW213" s="19"/>
      <c r="HX213" s="19"/>
      <c r="HY213" s="19"/>
      <c r="HZ213" s="19"/>
      <c r="IA213" s="19"/>
      <c r="IB213" s="19"/>
      <c r="IC213" s="19"/>
      <c r="ID213" s="19"/>
      <c r="IE213" s="19"/>
      <c r="IF213" s="19"/>
      <c r="IG213" s="19"/>
      <c r="IH213" s="19"/>
      <c r="II213" s="19"/>
      <c r="IJ213" s="19"/>
      <c r="IK213" s="19"/>
      <c r="IL213" s="19"/>
      <c r="IM213" s="19"/>
      <c r="IN213" s="19"/>
      <c r="IO213" s="19"/>
      <c r="IP213" s="19"/>
      <c r="IQ213" s="19"/>
      <c r="IR213" s="19"/>
      <c r="IS213" s="19"/>
      <c r="IT213" s="19"/>
      <c r="IU213" s="19"/>
      <c r="IV213" s="19"/>
      <c r="IW213" s="19"/>
      <c r="IX213" s="19"/>
      <c r="IY213" s="19"/>
      <c r="IZ213" s="19"/>
      <c r="JA213" s="19"/>
      <c r="JB213" s="19"/>
      <c r="JC213" s="19"/>
      <c r="JD213" s="19"/>
      <c r="JE213" s="19"/>
      <c r="JF213" s="19"/>
      <c r="JG213" s="19"/>
      <c r="JH213" s="19"/>
      <c r="JI213" s="19"/>
      <c r="JJ213" s="19"/>
      <c r="JK213" s="19"/>
      <c r="JL213" s="19"/>
      <c r="JM213" s="19"/>
      <c r="JN213" s="19"/>
      <c r="JO213" s="19"/>
      <c r="JP213" s="19"/>
      <c r="JQ213" s="19"/>
      <c r="JR213" s="19"/>
      <c r="JS213" s="19"/>
      <c r="JT213" s="19"/>
      <c r="JU213" s="19"/>
      <c r="JV213" s="19"/>
      <c r="JW213" s="19"/>
      <c r="JX213" s="19"/>
      <c r="JY213" s="19"/>
      <c r="JZ213" s="19"/>
      <c r="KA213" s="19"/>
      <c r="KB213" s="19"/>
      <c r="KC213" s="19"/>
      <c r="KD213" s="19"/>
      <c r="KE213" s="19"/>
      <c r="KF213" s="19"/>
      <c r="KG213" s="19"/>
      <c r="KH213" s="19"/>
      <c r="KI213" s="19"/>
      <c r="KJ213" s="19"/>
      <c r="KK213" s="19"/>
      <c r="KL213" s="19"/>
      <c r="KM213" s="19"/>
      <c r="KN213" s="19"/>
      <c r="KO213" s="19"/>
      <c r="KP213" s="19"/>
      <c r="KQ213" s="19"/>
      <c r="KR213" s="19"/>
      <c r="KS213" s="19"/>
      <c r="KT213" s="19"/>
      <c r="KU213" s="19"/>
      <c r="KV213" s="19"/>
      <c r="KW213" s="19"/>
      <c r="KX213" s="19"/>
      <c r="KY213" s="19"/>
      <c r="KZ213" s="19"/>
      <c r="LA213" s="19"/>
      <c r="LB213" s="19"/>
      <c r="LC213" s="19"/>
      <c r="LD213" s="19"/>
      <c r="LE213" s="19"/>
      <c r="LF213" s="19"/>
      <c r="LG213" s="19"/>
      <c r="LH213" s="19"/>
      <c r="LI213" s="19"/>
      <c r="LJ213" s="19"/>
      <c r="LK213" s="19"/>
      <c r="LL213" s="19"/>
      <c r="LM213" s="19"/>
      <c r="LN213" s="19"/>
      <c r="LO213" s="19"/>
      <c r="LP213" s="19"/>
      <c r="LQ213" s="19"/>
      <c r="LR213" s="19"/>
      <c r="LS213" s="19"/>
      <c r="LT213" s="19"/>
      <c r="LU213" s="19"/>
      <c r="LV213" s="19"/>
      <c r="LW213" s="19"/>
      <c r="LX213" s="19"/>
      <c r="LY213" s="19"/>
      <c r="LZ213" s="19"/>
      <c r="MA213" s="19"/>
      <c r="MB213" s="19"/>
      <c r="MC213" s="19"/>
      <c r="MD213" s="19"/>
      <c r="ME213" s="19"/>
      <c r="MF213" s="19"/>
      <c r="MG213" s="19"/>
      <c r="MH213" s="19"/>
      <c r="MI213" s="19"/>
      <c r="MJ213" s="19"/>
      <c r="MK213" s="19"/>
      <c r="ML213" s="19"/>
      <c r="MM213" s="19"/>
      <c r="MN213" s="19"/>
      <c r="MO213" s="19"/>
      <c r="MP213" s="19"/>
      <c r="MQ213" s="19"/>
      <c r="MR213" s="19"/>
      <c r="MS213" s="19"/>
      <c r="MT213" s="19"/>
      <c r="MU213" s="19"/>
      <c r="MV213" s="19"/>
      <c r="MW213" s="19"/>
      <c r="MX213" s="19"/>
      <c r="MY213" s="19"/>
      <c r="MZ213" s="19"/>
      <c r="NA213" s="19"/>
      <c r="NB213" s="19"/>
      <c r="NC213" s="19"/>
      <c r="ND213" s="19"/>
      <c r="NE213" s="19"/>
      <c r="NF213" s="19"/>
      <c r="NG213" s="19"/>
      <c r="NH213" s="19"/>
      <c r="NI213" s="19"/>
      <c r="NJ213" s="19"/>
      <c r="NK213" s="19"/>
      <c r="NL213" s="19"/>
      <c r="NM213" s="19"/>
      <c r="NN213" s="19"/>
      <c r="NO213" s="19"/>
      <c r="NP213" s="19"/>
      <c r="NQ213" s="19"/>
      <c r="NR213" s="19"/>
      <c r="NS213" s="19"/>
      <c r="NT213" s="19"/>
      <c r="NU213" s="19"/>
      <c r="NV213" s="19"/>
      <c r="NW213" s="19"/>
      <c r="NX213" s="19"/>
      <c r="NY213" s="19"/>
      <c r="NZ213" s="19"/>
      <c r="OA213" s="19"/>
      <c r="OB213" s="19"/>
      <c r="OC213" s="19"/>
      <c r="OD213" s="19"/>
      <c r="OE213" s="19"/>
      <c r="OF213" s="19"/>
      <c r="OG213" s="19"/>
      <c r="OH213" s="19"/>
      <c r="OI213" s="19"/>
      <c r="OJ213" s="19"/>
      <c r="OK213" s="19"/>
      <c r="OL213" s="19"/>
      <c r="OM213" s="19"/>
      <c r="ON213" s="19"/>
      <c r="OO213" s="19"/>
      <c r="OP213" s="19"/>
      <c r="OQ213" s="19"/>
      <c r="OR213" s="19"/>
      <c r="OS213" s="19"/>
      <c r="OT213" s="19"/>
      <c r="OU213" s="19"/>
      <c r="OV213" s="19"/>
      <c r="OW213" s="19"/>
      <c r="OX213" s="19"/>
      <c r="OY213" s="19"/>
      <c r="OZ213" s="19"/>
      <c r="PA213" s="19"/>
      <c r="PB213" s="19"/>
      <c r="PC213" s="19"/>
      <c r="PD213" s="19"/>
      <c r="PE213" s="19"/>
      <c r="PF213" s="19"/>
      <c r="PG213" s="19"/>
      <c r="PH213" s="19"/>
      <c r="PI213" s="19"/>
      <c r="PJ213" s="19"/>
      <c r="PK213" s="19"/>
      <c r="PL213" s="19"/>
      <c r="PM213" s="19"/>
      <c r="PN213" s="19"/>
      <c r="PO213" s="19"/>
      <c r="PP213" s="19"/>
      <c r="PQ213" s="19"/>
      <c r="PR213" s="19"/>
      <c r="PS213" s="19"/>
      <c r="PT213" s="19"/>
      <c r="PU213" s="19"/>
      <c r="PV213" s="19"/>
      <c r="PW213" s="19"/>
      <c r="PX213" s="19"/>
      <c r="PY213" s="19"/>
      <c r="PZ213" s="19"/>
      <c r="QA213" s="19"/>
      <c r="QB213" s="19"/>
      <c r="QC213" s="19"/>
      <c r="QD213" s="19"/>
      <c r="QE213" s="19"/>
      <c r="QF213" s="19"/>
      <c r="QG213" s="19"/>
      <c r="QH213" s="19"/>
      <c r="QI213" s="19"/>
      <c r="QJ213" s="19"/>
      <c r="QK213" s="19"/>
      <c r="QL213" s="19"/>
      <c r="QM213" s="19"/>
      <c r="QN213" s="19"/>
      <c r="QO213" s="19"/>
      <c r="QP213" s="19"/>
      <c r="QQ213" s="19"/>
      <c r="QR213" s="19"/>
      <c r="QS213" s="19"/>
      <c r="QT213" s="19"/>
      <c r="QU213" s="19"/>
      <c r="QV213" s="19"/>
      <c r="QW213" s="19"/>
      <c r="QX213" s="19"/>
      <c r="QY213" s="19"/>
      <c r="QZ213" s="19"/>
      <c r="RA213" s="19"/>
      <c r="RB213" s="19"/>
      <c r="RC213" s="19"/>
      <c r="RD213" s="19"/>
      <c r="RE213" s="19"/>
      <c r="RF213" s="19"/>
      <c r="RG213" s="19"/>
      <c r="RH213" s="19"/>
      <c r="RI213" s="19"/>
      <c r="RJ213" s="19"/>
      <c r="RK213" s="19"/>
      <c r="RL213" s="19"/>
      <c r="RM213" s="19"/>
      <c r="RN213" s="19"/>
      <c r="RO213" s="19"/>
      <c r="RP213" s="19"/>
      <c r="RQ213" s="19"/>
      <c r="RR213" s="19"/>
      <c r="RS213" s="19"/>
      <c r="RT213" s="19"/>
      <c r="RU213" s="19"/>
      <c r="RV213" s="19"/>
      <c r="RW213" s="19"/>
      <c r="RX213" s="19"/>
      <c r="RY213" s="19"/>
      <c r="RZ213" s="19"/>
      <c r="SA213" s="19"/>
      <c r="SB213" s="19"/>
      <c r="SC213" s="19"/>
      <c r="SD213" s="19"/>
      <c r="SE213" s="19"/>
      <c r="SF213" s="19"/>
      <c r="SG213" s="19"/>
      <c r="SH213" s="19"/>
      <c r="SI213" s="19"/>
      <c r="SJ213" s="19"/>
      <c r="SK213" s="19"/>
      <c r="SL213" s="19"/>
      <c r="SM213" s="19"/>
      <c r="SN213" s="19"/>
      <c r="SO213" s="19"/>
      <c r="SP213" s="19"/>
      <c r="SQ213" s="19"/>
      <c r="SR213" s="19"/>
      <c r="SS213" s="19"/>
      <c r="ST213" s="19"/>
      <c r="SU213" s="19"/>
      <c r="SV213" s="19"/>
      <c r="SW213" s="19"/>
      <c r="SX213" s="19"/>
      <c r="SY213" s="19"/>
      <c r="SZ213" s="19"/>
      <c r="TA213" s="19"/>
      <c r="TB213" s="19"/>
      <c r="TC213" s="19"/>
      <c r="TD213" s="19"/>
      <c r="TE213" s="19"/>
      <c r="TF213" s="19"/>
      <c r="TG213" s="19"/>
      <c r="TH213" s="19"/>
      <c r="TI213" s="19"/>
      <c r="TJ213" s="19"/>
      <c r="TK213" s="19"/>
      <c r="TL213" s="19"/>
      <c r="TM213" s="19"/>
      <c r="TN213" s="19"/>
      <c r="TO213" s="19"/>
      <c r="TP213" s="19"/>
      <c r="TQ213" s="19"/>
      <c r="TR213" s="19"/>
      <c r="TS213" s="19"/>
      <c r="TT213" s="19"/>
      <c r="TU213" s="19"/>
      <c r="TV213" s="19"/>
      <c r="TW213" s="19"/>
      <c r="TX213" s="19"/>
      <c r="TY213" s="19"/>
      <c r="TZ213" s="19"/>
      <c r="UA213" s="19"/>
      <c r="UB213" s="19"/>
      <c r="UC213" s="19"/>
      <c r="UD213" s="19"/>
      <c r="UE213" s="19"/>
      <c r="UF213" s="19"/>
      <c r="UG213" s="19"/>
      <c r="UH213" s="19"/>
      <c r="UI213" s="19"/>
      <c r="UJ213" s="19"/>
      <c r="UK213" s="19"/>
      <c r="UL213" s="19"/>
      <c r="UM213" s="19"/>
      <c r="UN213" s="19"/>
      <c r="UO213" s="19"/>
      <c r="UP213" s="19"/>
      <c r="UQ213" s="19"/>
      <c r="UR213" s="19"/>
      <c r="US213" s="19"/>
      <c r="UT213" s="19"/>
      <c r="UU213" s="19"/>
      <c r="UV213" s="19"/>
      <c r="UW213" s="19"/>
      <c r="UX213" s="19"/>
      <c r="UY213" s="19"/>
      <c r="UZ213" s="19"/>
      <c r="VA213" s="19"/>
      <c r="VB213" s="19"/>
      <c r="VC213" s="19"/>
      <c r="VD213" s="19"/>
      <c r="VE213" s="19"/>
      <c r="VF213" s="19"/>
      <c r="VG213" s="19"/>
      <c r="VH213" s="19"/>
      <c r="VI213" s="19"/>
      <c r="VJ213" s="19"/>
      <c r="VK213" s="19"/>
      <c r="VL213" s="19"/>
      <c r="VM213" s="19"/>
      <c r="VN213" s="19"/>
      <c r="VO213" s="19"/>
      <c r="VP213" s="19"/>
      <c r="VQ213" s="19"/>
      <c r="VR213" s="19"/>
      <c r="VS213" s="19"/>
      <c r="VT213" s="19"/>
      <c r="VU213" s="19"/>
      <c r="VV213" s="19"/>
      <c r="VW213" s="19"/>
      <c r="VX213" s="19"/>
      <c r="VY213" s="19"/>
      <c r="VZ213" s="19"/>
      <c r="WA213" s="19"/>
      <c r="WB213" s="19"/>
      <c r="WC213" s="19"/>
      <c r="WD213" s="19"/>
      <c r="WE213" s="19"/>
      <c r="WF213" s="19"/>
      <c r="WG213" s="19"/>
      <c r="WH213" s="19"/>
      <c r="WI213" s="19"/>
      <c r="WJ213" s="19"/>
      <c r="WK213" s="19"/>
      <c r="WL213" s="19"/>
      <c r="WM213" s="19"/>
      <c r="WN213" s="19"/>
      <c r="WO213" s="19"/>
      <c r="WP213" s="19"/>
      <c r="WQ213" s="19"/>
      <c r="WR213" s="19"/>
      <c r="WS213" s="19"/>
      <c r="WT213" s="19"/>
      <c r="WU213" s="19"/>
      <c r="WV213" s="19"/>
      <c r="WW213" s="19"/>
      <c r="WX213" s="19"/>
      <c r="WY213" s="19"/>
      <c r="WZ213" s="19"/>
      <c r="XA213" s="19"/>
      <c r="XB213" s="19"/>
      <c r="XC213" s="19"/>
      <c r="XD213" s="19"/>
      <c r="XE213" s="19"/>
      <c r="XF213" s="19"/>
      <c r="XG213" s="19"/>
      <c r="XH213" s="19"/>
      <c r="XI213" s="19"/>
      <c r="XJ213" s="19"/>
      <c r="XK213" s="19"/>
      <c r="XL213" s="19"/>
      <c r="XM213" s="19"/>
      <c r="XN213" s="19"/>
      <c r="XO213" s="19"/>
      <c r="XP213" s="19"/>
      <c r="XQ213" s="19"/>
      <c r="XR213" s="19"/>
      <c r="XS213" s="19"/>
      <c r="XT213" s="19"/>
      <c r="XU213" s="19"/>
      <c r="XV213" s="19"/>
      <c r="XW213" s="19"/>
      <c r="XX213" s="19"/>
      <c r="XY213" s="19"/>
      <c r="XZ213" s="19"/>
      <c r="YA213" s="19"/>
      <c r="YB213" s="19"/>
      <c r="YC213" s="19"/>
      <c r="YD213" s="19"/>
      <c r="YE213" s="19"/>
      <c r="YF213" s="19"/>
      <c r="YG213" s="19"/>
      <c r="YH213" s="19"/>
      <c r="YI213" s="19"/>
      <c r="YJ213" s="19"/>
      <c r="YK213" s="19"/>
      <c r="YL213" s="19"/>
      <c r="YM213" s="19"/>
      <c r="YN213" s="19"/>
      <c r="YO213" s="19"/>
      <c r="YP213" s="19"/>
      <c r="YQ213" s="19"/>
      <c r="YR213" s="19"/>
      <c r="YS213" s="19"/>
      <c r="YT213" s="19"/>
      <c r="YU213" s="19"/>
      <c r="YV213" s="19"/>
      <c r="YW213" s="19"/>
      <c r="YX213" s="19"/>
      <c r="YY213" s="19"/>
      <c r="YZ213" s="19"/>
      <c r="ZA213" s="19"/>
      <c r="ZB213" s="19"/>
      <c r="ZC213" s="19"/>
      <c r="ZD213" s="19"/>
      <c r="ZE213" s="19"/>
      <c r="ZF213" s="19"/>
      <c r="ZG213" s="19"/>
      <c r="ZH213" s="19"/>
      <c r="ZI213" s="19"/>
      <c r="ZJ213" s="19"/>
      <c r="ZK213" s="19"/>
      <c r="ZL213" s="19"/>
      <c r="ZM213" s="19"/>
      <c r="ZN213" s="19"/>
      <c r="ZO213" s="19"/>
      <c r="ZP213" s="19"/>
      <c r="ZQ213" s="19"/>
      <c r="ZR213" s="19"/>
      <c r="ZS213" s="19"/>
      <c r="ZT213" s="19"/>
      <c r="ZU213" s="19"/>
      <c r="ZV213" s="19"/>
      <c r="ZW213" s="19"/>
      <c r="ZX213" s="19"/>
      <c r="ZY213" s="19"/>
      <c r="ZZ213" s="19"/>
      <c r="AAA213" s="19"/>
      <c r="AAB213" s="19"/>
      <c r="AAC213" s="19"/>
      <c r="AAD213" s="19"/>
      <c r="AAE213" s="19"/>
      <c r="AAF213" s="19"/>
      <c r="AAG213" s="19"/>
      <c r="AAH213" s="19"/>
      <c r="AAI213" s="19"/>
      <c r="AAJ213" s="19"/>
      <c r="AAK213" s="19"/>
      <c r="AAL213" s="19"/>
      <c r="AAM213" s="19"/>
      <c r="AAN213" s="19"/>
      <c r="AAO213" s="19"/>
      <c r="AAP213" s="19"/>
      <c r="AAQ213" s="19"/>
      <c r="AAR213" s="19"/>
      <c r="AAS213" s="19"/>
      <c r="AAT213" s="19"/>
      <c r="AAU213" s="19"/>
      <c r="AAV213" s="19"/>
      <c r="AAW213" s="19"/>
      <c r="AAX213" s="19"/>
      <c r="AAY213" s="19"/>
      <c r="AAZ213" s="19"/>
      <c r="ABA213" s="19"/>
      <c r="ABB213" s="19"/>
      <c r="ABC213" s="19"/>
      <c r="ABD213" s="19"/>
      <c r="ABE213" s="19"/>
      <c r="ABF213" s="19"/>
      <c r="ABG213" s="19"/>
      <c r="ABH213" s="19"/>
      <c r="ABI213" s="19"/>
      <c r="ABJ213" s="19"/>
      <c r="ABK213" s="19"/>
      <c r="ABL213" s="19"/>
      <c r="ABM213" s="19"/>
      <c r="ABN213" s="19"/>
      <c r="ABO213" s="19"/>
      <c r="ABP213" s="19"/>
      <c r="ABQ213" s="19"/>
      <c r="ABR213" s="19"/>
      <c r="ABS213" s="19"/>
      <c r="ABT213" s="19"/>
      <c r="ABU213" s="19"/>
      <c r="ABV213" s="19"/>
      <c r="ABW213" s="19"/>
      <c r="ABX213" s="19"/>
      <c r="ABY213" s="19"/>
      <c r="ABZ213" s="19"/>
      <c r="ACA213" s="19"/>
      <c r="ACB213" s="19"/>
      <c r="ACC213" s="19"/>
      <c r="ACD213" s="19"/>
      <c r="ACE213" s="19"/>
      <c r="ACF213" s="19"/>
      <c r="ACG213" s="19"/>
      <c r="ACH213" s="19"/>
      <c r="ACI213" s="19"/>
      <c r="ACJ213" s="19"/>
      <c r="ACK213" s="19"/>
      <c r="ACL213" s="19"/>
      <c r="ACM213" s="19"/>
      <c r="ACN213" s="19"/>
      <c r="ACO213" s="19"/>
      <c r="ACP213" s="19"/>
      <c r="ACQ213" s="19"/>
      <c r="ACR213" s="19"/>
      <c r="ACS213" s="19"/>
      <c r="ACT213" s="19"/>
      <c r="ACU213" s="19"/>
      <c r="ACV213" s="19"/>
      <c r="ACW213" s="19"/>
      <c r="ACX213" s="19"/>
      <c r="ACY213" s="19"/>
      <c r="ACZ213" s="19"/>
      <c r="ADA213" s="19"/>
      <c r="ADB213" s="19"/>
      <c r="ADC213" s="19"/>
      <c r="ADD213" s="19"/>
      <c r="ADE213" s="19"/>
      <c r="ADF213" s="19"/>
      <c r="ADG213" s="19"/>
      <c r="ADH213" s="19"/>
      <c r="ADI213" s="19"/>
      <c r="ADJ213" s="19"/>
      <c r="ADK213" s="19"/>
      <c r="ADL213" s="19"/>
      <c r="ADM213" s="19"/>
      <c r="ADN213" s="19"/>
      <c r="ADO213" s="19"/>
      <c r="ADP213" s="19"/>
      <c r="ADQ213" s="19"/>
      <c r="ADR213" s="19"/>
      <c r="ADS213" s="19"/>
      <c r="ADT213" s="19"/>
      <c r="ADU213" s="19"/>
      <c r="ADV213" s="19"/>
      <c r="ADW213" s="19"/>
      <c r="ADX213" s="19"/>
      <c r="ADY213" s="19"/>
      <c r="ADZ213" s="19"/>
      <c r="AEA213" s="19"/>
      <c r="AEB213" s="19"/>
      <c r="AEC213" s="19"/>
      <c r="AED213" s="19"/>
      <c r="AEE213" s="19"/>
      <c r="AEF213" s="19"/>
      <c r="AEG213" s="19"/>
      <c r="AEH213" s="19"/>
      <c r="AEI213" s="19"/>
      <c r="AEJ213" s="19"/>
      <c r="AEK213" s="19"/>
      <c r="AEL213" s="19"/>
      <c r="AEM213" s="19"/>
      <c r="AEN213" s="19"/>
      <c r="AEO213" s="19"/>
      <c r="AEP213" s="19"/>
      <c r="AEQ213" s="19"/>
      <c r="AER213" s="19"/>
      <c r="AES213" s="19"/>
      <c r="AET213" s="19"/>
      <c r="AEU213" s="19"/>
      <c r="AEV213" s="19"/>
      <c r="AEW213" s="19"/>
      <c r="AEX213" s="19"/>
      <c r="AEY213" s="19"/>
      <c r="AEZ213" s="19"/>
      <c r="AFA213" s="19"/>
      <c r="AFB213" s="19"/>
      <c r="AFC213" s="19"/>
      <c r="AFD213" s="19"/>
      <c r="AFE213" s="19"/>
      <c r="AFF213" s="19"/>
      <c r="AFG213" s="19"/>
      <c r="AFH213" s="19"/>
      <c r="AFI213" s="19"/>
      <c r="AFJ213" s="19"/>
      <c r="AFK213" s="19"/>
      <c r="AFL213" s="19"/>
      <c r="AFM213" s="19"/>
      <c r="AFN213" s="19"/>
      <c r="AFO213" s="19"/>
      <c r="AFP213" s="19"/>
      <c r="AFQ213" s="19"/>
      <c r="AFR213" s="19"/>
      <c r="AFS213" s="19"/>
      <c r="AFT213" s="19"/>
      <c r="AFU213" s="19"/>
      <c r="AFV213" s="19"/>
      <c r="AFW213" s="19"/>
      <c r="AFX213" s="19"/>
      <c r="AFY213" s="19"/>
      <c r="AFZ213" s="19"/>
      <c r="AGA213" s="19"/>
      <c r="AGB213" s="19"/>
      <c r="AGC213" s="19"/>
      <c r="AGD213" s="19"/>
      <c r="AGE213" s="19"/>
      <c r="AGF213" s="19"/>
      <c r="AGG213" s="19"/>
      <c r="AGH213" s="19"/>
      <c r="AGI213" s="19"/>
      <c r="AGJ213" s="19"/>
      <c r="AGK213" s="19"/>
      <c r="AGL213" s="19"/>
      <c r="AGM213" s="19"/>
      <c r="AGN213" s="19"/>
      <c r="AGO213" s="19"/>
      <c r="AGP213" s="19"/>
      <c r="AGQ213" s="19"/>
      <c r="AGR213" s="19"/>
      <c r="AGS213" s="19"/>
      <c r="AGT213" s="19"/>
      <c r="AGU213" s="19"/>
      <c r="AGV213" s="19"/>
      <c r="AGW213" s="19"/>
      <c r="AGX213" s="19"/>
      <c r="AGY213" s="19"/>
      <c r="AGZ213" s="19"/>
      <c r="AHA213" s="19"/>
      <c r="AHB213" s="19"/>
      <c r="AHC213" s="19"/>
      <c r="AHD213" s="19"/>
      <c r="AHE213" s="19"/>
      <c r="AHF213" s="19"/>
      <c r="AHG213" s="19"/>
      <c r="AHH213" s="19"/>
      <c r="AHI213" s="19"/>
      <c r="AHJ213" s="19"/>
      <c r="AHK213" s="19"/>
      <c r="AHL213" s="19"/>
      <c r="AHM213" s="19"/>
      <c r="AHN213" s="19"/>
      <c r="AHO213" s="19"/>
      <c r="AHP213" s="19"/>
      <c r="AHQ213" s="19"/>
      <c r="AHR213" s="19"/>
      <c r="AHS213" s="19"/>
      <c r="AHT213" s="19"/>
      <c r="AHU213" s="19"/>
      <c r="AHV213" s="19"/>
      <c r="AHW213" s="19"/>
      <c r="AHX213" s="19"/>
      <c r="AHY213" s="19"/>
      <c r="AHZ213" s="19"/>
      <c r="AIA213" s="19"/>
      <c r="AIB213" s="19"/>
      <c r="AIC213" s="19"/>
      <c r="AID213" s="19"/>
      <c r="AIE213" s="19"/>
      <c r="AIF213" s="19"/>
      <c r="AIG213" s="19"/>
      <c r="AIH213" s="19"/>
      <c r="AII213" s="19"/>
      <c r="AIJ213" s="19"/>
      <c r="AIK213" s="19"/>
      <c r="AIL213" s="19"/>
      <c r="AIM213" s="19"/>
      <c r="AIN213" s="19"/>
      <c r="AIO213" s="19"/>
      <c r="AIP213" s="19"/>
      <c r="AIQ213" s="19"/>
      <c r="AIR213" s="19"/>
      <c r="AIS213" s="19"/>
      <c r="AIT213" s="19"/>
      <c r="AIU213" s="19"/>
      <c r="AIV213" s="19"/>
      <c r="AIW213" s="19"/>
      <c r="AIX213" s="19"/>
      <c r="AIY213" s="19"/>
      <c r="AIZ213" s="19"/>
      <c r="AJA213" s="19"/>
      <c r="AJB213" s="19"/>
      <c r="AJC213" s="19"/>
      <c r="AJD213" s="19"/>
      <c r="AJE213" s="19"/>
      <c r="AJF213" s="19"/>
      <c r="AJG213" s="19"/>
      <c r="AJH213" s="19"/>
      <c r="AJI213" s="19"/>
      <c r="AJJ213" s="19"/>
      <c r="AJK213" s="19"/>
      <c r="AJL213" s="19"/>
      <c r="AJM213" s="19"/>
      <c r="AJN213" s="19"/>
      <c r="AJO213" s="19"/>
      <c r="AJP213" s="19"/>
      <c r="AJQ213" s="19"/>
      <c r="AJR213" s="19"/>
      <c r="AJS213" s="19"/>
      <c r="AJT213" s="19"/>
      <c r="AJU213" s="19"/>
      <c r="AJV213" s="19"/>
      <c r="AJW213" s="19"/>
      <c r="AJX213" s="19"/>
      <c r="AJY213" s="19"/>
      <c r="AJZ213" s="19"/>
      <c r="AKA213" s="19"/>
      <c r="AKB213" s="19"/>
      <c r="AKC213" s="19"/>
      <c r="AKD213" s="19"/>
      <c r="AKE213" s="19"/>
      <c r="AKF213" s="19"/>
      <c r="AKG213" s="19"/>
      <c r="AKH213" s="19"/>
      <c r="AKI213" s="19"/>
      <c r="AKJ213" s="19"/>
      <c r="AKK213" s="19"/>
      <c r="AKL213" s="19"/>
      <c r="AKM213" s="19"/>
      <c r="AKN213" s="19"/>
      <c r="AKO213" s="19"/>
      <c r="AKP213" s="19"/>
      <c r="AKQ213" s="19"/>
      <c r="AKR213" s="19"/>
      <c r="AKS213" s="19"/>
      <c r="AKT213" s="19"/>
      <c r="AKU213" s="19"/>
      <c r="AKV213" s="19"/>
      <c r="AKW213" s="19"/>
      <c r="AKX213" s="19"/>
      <c r="AKY213" s="19"/>
      <c r="AKZ213" s="19"/>
      <c r="ALA213" s="19"/>
      <c r="ALB213" s="19"/>
      <c r="ALC213" s="19"/>
      <c r="ALD213" s="19"/>
      <c r="ALE213" s="19"/>
      <c r="ALF213" s="19"/>
      <c r="ALG213" s="19"/>
      <c r="ALH213" s="19"/>
      <c r="ALI213" s="19"/>
      <c r="ALJ213" s="19"/>
      <c r="ALK213" s="19"/>
      <c r="ALL213" s="19"/>
      <c r="ALM213" s="19"/>
      <c r="ALN213" s="19"/>
      <c r="ALO213" s="19"/>
      <c r="ALP213" s="19"/>
      <c r="ALQ213" s="19"/>
      <c r="ALR213" s="19"/>
      <c r="ALS213" s="19"/>
      <c r="ALT213" s="19"/>
      <c r="ALU213" s="19"/>
      <c r="ALV213" s="19"/>
      <c r="ALW213" s="19"/>
      <c r="ALX213" s="19"/>
      <c r="ALY213" s="19"/>
      <c r="ALZ213" s="19"/>
      <c r="AMA213" s="19"/>
      <c r="AMB213" s="19"/>
      <c r="AMC213" s="19"/>
      <c r="AMD213" s="19"/>
      <c r="AME213" s="19"/>
    </row>
    <row r="214" spans="1:1019" s="27" customFormat="1" ht="14.5" x14ac:dyDescent="0.35">
      <c r="A214" s="28" t="s">
        <v>769</v>
      </c>
      <c r="B214" s="24" t="s">
        <v>770</v>
      </c>
      <c r="C214" s="21" t="s">
        <v>771</v>
      </c>
      <c r="D214" s="28" t="s">
        <v>772</v>
      </c>
      <c r="E214" s="29">
        <v>44950</v>
      </c>
      <c r="F214" s="29">
        <v>45314</v>
      </c>
      <c r="G214" s="38">
        <v>1798.8</v>
      </c>
      <c r="H214" s="35">
        <v>44950</v>
      </c>
    </row>
    <row r="215" spans="1:1019" s="27" customFormat="1" ht="14.5" x14ac:dyDescent="0.35">
      <c r="A215" s="14" t="s">
        <v>847</v>
      </c>
      <c r="B215" s="12" t="s">
        <v>848</v>
      </c>
      <c r="C215" s="11" t="s">
        <v>849</v>
      </c>
      <c r="D215" s="14" t="s">
        <v>850</v>
      </c>
      <c r="E215" s="29">
        <v>44952</v>
      </c>
      <c r="F215" s="29">
        <v>45316</v>
      </c>
      <c r="G215" s="38">
        <v>1080722.7</v>
      </c>
      <c r="H215" s="68"/>
      <c r="I215" s="34"/>
      <c r="J215" s="34"/>
      <c r="K215" s="34"/>
      <c r="L215" s="34"/>
      <c r="M215" s="34"/>
      <c r="N215" s="34"/>
      <c r="O215" s="34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  <c r="CQ215" s="19"/>
      <c r="CR215" s="19"/>
      <c r="CS215" s="19"/>
      <c r="CT215" s="19"/>
      <c r="CU215" s="19"/>
      <c r="CV215" s="19"/>
      <c r="CW215" s="19"/>
      <c r="CX215" s="19"/>
      <c r="CY215" s="19"/>
      <c r="CZ215" s="19"/>
      <c r="DA215" s="19"/>
      <c r="DB215" s="19"/>
      <c r="DC215" s="19"/>
      <c r="DD215" s="19"/>
      <c r="DE215" s="19"/>
      <c r="DF215" s="19"/>
      <c r="DG215" s="19"/>
      <c r="DH215" s="19"/>
      <c r="DI215" s="19"/>
      <c r="DJ215" s="19"/>
      <c r="DK215" s="19"/>
      <c r="DL215" s="19"/>
      <c r="DM215" s="19"/>
      <c r="DN215" s="19"/>
      <c r="DO215" s="19"/>
      <c r="DP215" s="19"/>
      <c r="DQ215" s="19"/>
      <c r="DR215" s="19"/>
      <c r="DS215" s="19"/>
      <c r="DT215" s="19"/>
      <c r="DU215" s="19"/>
      <c r="DV215" s="19"/>
      <c r="DW215" s="19"/>
      <c r="DX215" s="19"/>
      <c r="DY215" s="19"/>
      <c r="DZ215" s="19"/>
      <c r="EA215" s="19"/>
      <c r="EB215" s="19"/>
      <c r="EC215" s="19"/>
      <c r="ED215" s="19"/>
      <c r="EE215" s="19"/>
      <c r="EF215" s="19"/>
      <c r="EG215" s="19"/>
      <c r="EH215" s="19"/>
      <c r="EI215" s="19"/>
      <c r="EJ215" s="19"/>
      <c r="EK215" s="19"/>
      <c r="EL215" s="19"/>
      <c r="EM215" s="19"/>
      <c r="EN215" s="19"/>
      <c r="EO215" s="19"/>
      <c r="EP215" s="19"/>
      <c r="EQ215" s="19"/>
      <c r="ER215" s="19"/>
      <c r="ES215" s="19"/>
      <c r="ET215" s="19"/>
      <c r="EU215" s="19"/>
      <c r="EV215" s="19"/>
      <c r="EW215" s="19"/>
      <c r="EX215" s="19"/>
      <c r="EY215" s="19"/>
      <c r="EZ215" s="19"/>
      <c r="FA215" s="19"/>
      <c r="FB215" s="19"/>
      <c r="FC215" s="19"/>
      <c r="FD215" s="19"/>
      <c r="FE215" s="19"/>
      <c r="FF215" s="19"/>
      <c r="FG215" s="19"/>
      <c r="FH215" s="19"/>
      <c r="FI215" s="19"/>
      <c r="FJ215" s="19"/>
      <c r="FK215" s="19"/>
      <c r="FL215" s="19"/>
      <c r="FM215" s="19"/>
      <c r="FN215" s="19"/>
      <c r="FO215" s="19"/>
      <c r="FP215" s="19"/>
      <c r="FQ215" s="19"/>
      <c r="FR215" s="19"/>
      <c r="FS215" s="19"/>
      <c r="FT215" s="19"/>
      <c r="FU215" s="19"/>
      <c r="FV215" s="19"/>
      <c r="FW215" s="19"/>
      <c r="FX215" s="19"/>
      <c r="FY215" s="19"/>
      <c r="FZ215" s="19"/>
      <c r="GA215" s="19"/>
      <c r="GB215" s="19"/>
      <c r="GC215" s="19"/>
      <c r="GD215" s="19"/>
      <c r="GE215" s="19"/>
      <c r="GF215" s="19"/>
      <c r="GG215" s="19"/>
      <c r="GH215" s="19"/>
      <c r="GI215" s="19"/>
      <c r="GJ215" s="19"/>
      <c r="GK215" s="19"/>
      <c r="GL215" s="19"/>
      <c r="GM215" s="19"/>
      <c r="GN215" s="19"/>
      <c r="GO215" s="19"/>
      <c r="GP215" s="19"/>
      <c r="GQ215" s="19"/>
      <c r="GR215" s="19"/>
      <c r="GS215" s="19"/>
      <c r="GT215" s="19"/>
      <c r="GU215" s="19"/>
      <c r="GV215" s="19"/>
      <c r="GW215" s="19"/>
      <c r="GX215" s="19"/>
      <c r="GY215" s="19"/>
      <c r="GZ215" s="19"/>
      <c r="HA215" s="19"/>
      <c r="HB215" s="19"/>
      <c r="HC215" s="19"/>
      <c r="HD215" s="19"/>
      <c r="HE215" s="19"/>
      <c r="HF215" s="19"/>
      <c r="HG215" s="19"/>
      <c r="HH215" s="19"/>
      <c r="HI215" s="19"/>
      <c r="HJ215" s="19"/>
      <c r="HK215" s="19"/>
      <c r="HL215" s="19"/>
      <c r="HM215" s="19"/>
      <c r="HN215" s="19"/>
      <c r="HO215" s="19"/>
      <c r="HP215" s="19"/>
      <c r="HQ215" s="19"/>
      <c r="HR215" s="19"/>
      <c r="HS215" s="19"/>
      <c r="HT215" s="19"/>
      <c r="HU215" s="19"/>
      <c r="HV215" s="19"/>
      <c r="HW215" s="19"/>
      <c r="HX215" s="19"/>
      <c r="HY215" s="19"/>
      <c r="HZ215" s="19"/>
      <c r="IA215" s="19"/>
      <c r="IB215" s="19"/>
      <c r="IC215" s="19"/>
      <c r="ID215" s="19"/>
      <c r="IE215" s="19"/>
      <c r="IF215" s="19"/>
      <c r="IG215" s="19"/>
      <c r="IH215" s="19"/>
      <c r="II215" s="19"/>
      <c r="IJ215" s="19"/>
      <c r="IK215" s="19"/>
      <c r="IL215" s="19"/>
      <c r="IM215" s="19"/>
      <c r="IN215" s="19"/>
      <c r="IO215" s="19"/>
      <c r="IP215" s="19"/>
      <c r="IQ215" s="19"/>
      <c r="IR215" s="19"/>
      <c r="IS215" s="19"/>
      <c r="IT215" s="19"/>
      <c r="IU215" s="19"/>
      <c r="IV215" s="19"/>
      <c r="IW215" s="19"/>
      <c r="IX215" s="19"/>
      <c r="IY215" s="19"/>
      <c r="IZ215" s="19"/>
      <c r="JA215" s="19"/>
      <c r="JB215" s="19"/>
      <c r="JC215" s="19"/>
      <c r="JD215" s="19"/>
      <c r="JE215" s="19"/>
      <c r="JF215" s="19"/>
      <c r="JG215" s="19"/>
      <c r="JH215" s="19"/>
      <c r="JI215" s="19"/>
      <c r="JJ215" s="19"/>
      <c r="JK215" s="19"/>
      <c r="JL215" s="19"/>
      <c r="JM215" s="19"/>
      <c r="JN215" s="19"/>
      <c r="JO215" s="19"/>
      <c r="JP215" s="19"/>
      <c r="JQ215" s="19"/>
      <c r="JR215" s="19"/>
      <c r="JS215" s="19"/>
      <c r="JT215" s="19"/>
      <c r="JU215" s="19"/>
      <c r="JV215" s="19"/>
      <c r="JW215" s="19"/>
      <c r="JX215" s="19"/>
      <c r="JY215" s="19"/>
      <c r="JZ215" s="19"/>
      <c r="KA215" s="19"/>
      <c r="KB215" s="19"/>
      <c r="KC215" s="19"/>
      <c r="KD215" s="19"/>
      <c r="KE215" s="19"/>
      <c r="KF215" s="19"/>
      <c r="KG215" s="19"/>
      <c r="KH215" s="19"/>
      <c r="KI215" s="19"/>
      <c r="KJ215" s="19"/>
      <c r="KK215" s="19"/>
      <c r="KL215" s="19"/>
      <c r="KM215" s="19"/>
      <c r="KN215" s="19"/>
      <c r="KO215" s="19"/>
      <c r="KP215" s="19"/>
      <c r="KQ215" s="19"/>
      <c r="KR215" s="19"/>
      <c r="KS215" s="19"/>
      <c r="KT215" s="19"/>
      <c r="KU215" s="19"/>
      <c r="KV215" s="19"/>
      <c r="KW215" s="19"/>
      <c r="KX215" s="19"/>
      <c r="KY215" s="19"/>
      <c r="KZ215" s="19"/>
      <c r="LA215" s="19"/>
      <c r="LB215" s="19"/>
      <c r="LC215" s="19"/>
      <c r="LD215" s="19"/>
      <c r="LE215" s="19"/>
      <c r="LF215" s="19"/>
      <c r="LG215" s="19"/>
      <c r="LH215" s="19"/>
      <c r="LI215" s="19"/>
      <c r="LJ215" s="19"/>
      <c r="LK215" s="19"/>
      <c r="LL215" s="19"/>
      <c r="LM215" s="19"/>
      <c r="LN215" s="19"/>
      <c r="LO215" s="19"/>
      <c r="LP215" s="19"/>
      <c r="LQ215" s="19"/>
      <c r="LR215" s="19"/>
      <c r="LS215" s="19"/>
      <c r="LT215" s="19"/>
      <c r="LU215" s="19"/>
      <c r="LV215" s="19"/>
      <c r="LW215" s="19"/>
      <c r="LX215" s="19"/>
      <c r="LY215" s="19"/>
      <c r="LZ215" s="19"/>
      <c r="MA215" s="19"/>
      <c r="MB215" s="19"/>
      <c r="MC215" s="19"/>
      <c r="MD215" s="19"/>
      <c r="ME215" s="19"/>
      <c r="MF215" s="19"/>
      <c r="MG215" s="19"/>
      <c r="MH215" s="19"/>
      <c r="MI215" s="19"/>
      <c r="MJ215" s="19"/>
      <c r="MK215" s="19"/>
      <c r="ML215" s="19"/>
      <c r="MM215" s="19"/>
      <c r="MN215" s="19"/>
      <c r="MO215" s="19"/>
      <c r="MP215" s="19"/>
      <c r="MQ215" s="19"/>
      <c r="MR215" s="19"/>
      <c r="MS215" s="19"/>
      <c r="MT215" s="19"/>
      <c r="MU215" s="19"/>
      <c r="MV215" s="19"/>
      <c r="MW215" s="19"/>
      <c r="MX215" s="19"/>
      <c r="MY215" s="19"/>
      <c r="MZ215" s="19"/>
      <c r="NA215" s="19"/>
      <c r="NB215" s="19"/>
      <c r="NC215" s="19"/>
      <c r="ND215" s="19"/>
      <c r="NE215" s="19"/>
      <c r="NF215" s="19"/>
      <c r="NG215" s="19"/>
      <c r="NH215" s="19"/>
      <c r="NI215" s="19"/>
      <c r="NJ215" s="19"/>
      <c r="NK215" s="19"/>
      <c r="NL215" s="19"/>
      <c r="NM215" s="19"/>
      <c r="NN215" s="19"/>
      <c r="NO215" s="19"/>
      <c r="NP215" s="19"/>
      <c r="NQ215" s="19"/>
      <c r="NR215" s="19"/>
      <c r="NS215" s="19"/>
      <c r="NT215" s="19"/>
      <c r="NU215" s="19"/>
      <c r="NV215" s="19"/>
      <c r="NW215" s="19"/>
      <c r="NX215" s="19"/>
      <c r="NY215" s="19"/>
      <c r="NZ215" s="19"/>
      <c r="OA215" s="19"/>
      <c r="OB215" s="19"/>
      <c r="OC215" s="19"/>
      <c r="OD215" s="19"/>
      <c r="OE215" s="19"/>
      <c r="OF215" s="19"/>
      <c r="OG215" s="19"/>
      <c r="OH215" s="19"/>
      <c r="OI215" s="19"/>
      <c r="OJ215" s="19"/>
      <c r="OK215" s="19"/>
      <c r="OL215" s="19"/>
      <c r="OM215" s="19"/>
      <c r="ON215" s="19"/>
      <c r="OO215" s="19"/>
      <c r="OP215" s="19"/>
      <c r="OQ215" s="19"/>
      <c r="OR215" s="19"/>
      <c r="OS215" s="19"/>
      <c r="OT215" s="19"/>
      <c r="OU215" s="19"/>
      <c r="OV215" s="19"/>
      <c r="OW215" s="19"/>
      <c r="OX215" s="19"/>
      <c r="OY215" s="19"/>
      <c r="OZ215" s="19"/>
      <c r="PA215" s="19"/>
      <c r="PB215" s="19"/>
      <c r="PC215" s="19"/>
      <c r="PD215" s="19"/>
      <c r="PE215" s="19"/>
      <c r="PF215" s="19"/>
      <c r="PG215" s="19"/>
      <c r="PH215" s="19"/>
      <c r="PI215" s="19"/>
      <c r="PJ215" s="19"/>
      <c r="PK215" s="19"/>
      <c r="PL215" s="19"/>
      <c r="PM215" s="19"/>
      <c r="PN215" s="19"/>
      <c r="PO215" s="19"/>
      <c r="PP215" s="19"/>
      <c r="PQ215" s="19"/>
      <c r="PR215" s="19"/>
      <c r="PS215" s="19"/>
      <c r="PT215" s="19"/>
      <c r="PU215" s="19"/>
      <c r="PV215" s="19"/>
      <c r="PW215" s="19"/>
      <c r="PX215" s="19"/>
      <c r="PY215" s="19"/>
      <c r="PZ215" s="19"/>
      <c r="QA215" s="19"/>
      <c r="QB215" s="19"/>
      <c r="QC215" s="19"/>
      <c r="QD215" s="19"/>
      <c r="QE215" s="19"/>
      <c r="QF215" s="19"/>
      <c r="QG215" s="19"/>
      <c r="QH215" s="19"/>
      <c r="QI215" s="19"/>
      <c r="QJ215" s="19"/>
      <c r="QK215" s="19"/>
      <c r="QL215" s="19"/>
      <c r="QM215" s="19"/>
      <c r="QN215" s="19"/>
      <c r="QO215" s="19"/>
      <c r="QP215" s="19"/>
      <c r="QQ215" s="19"/>
      <c r="QR215" s="19"/>
      <c r="QS215" s="19"/>
      <c r="QT215" s="19"/>
      <c r="QU215" s="19"/>
      <c r="QV215" s="19"/>
      <c r="QW215" s="19"/>
      <c r="QX215" s="19"/>
      <c r="QY215" s="19"/>
      <c r="QZ215" s="19"/>
      <c r="RA215" s="19"/>
      <c r="RB215" s="19"/>
      <c r="RC215" s="19"/>
      <c r="RD215" s="19"/>
      <c r="RE215" s="19"/>
      <c r="RF215" s="19"/>
      <c r="RG215" s="19"/>
      <c r="RH215" s="19"/>
      <c r="RI215" s="19"/>
      <c r="RJ215" s="19"/>
      <c r="RK215" s="19"/>
      <c r="RL215" s="19"/>
      <c r="RM215" s="19"/>
      <c r="RN215" s="19"/>
      <c r="RO215" s="19"/>
      <c r="RP215" s="19"/>
      <c r="RQ215" s="19"/>
      <c r="RR215" s="19"/>
      <c r="RS215" s="19"/>
      <c r="RT215" s="19"/>
      <c r="RU215" s="19"/>
      <c r="RV215" s="19"/>
      <c r="RW215" s="19"/>
      <c r="RX215" s="19"/>
      <c r="RY215" s="19"/>
      <c r="RZ215" s="19"/>
      <c r="SA215" s="19"/>
      <c r="SB215" s="19"/>
      <c r="SC215" s="19"/>
      <c r="SD215" s="19"/>
      <c r="SE215" s="19"/>
      <c r="SF215" s="19"/>
      <c r="SG215" s="19"/>
      <c r="SH215" s="19"/>
      <c r="SI215" s="19"/>
      <c r="SJ215" s="19"/>
      <c r="SK215" s="19"/>
      <c r="SL215" s="19"/>
      <c r="SM215" s="19"/>
      <c r="SN215" s="19"/>
      <c r="SO215" s="19"/>
      <c r="SP215" s="19"/>
      <c r="SQ215" s="19"/>
      <c r="SR215" s="19"/>
      <c r="SS215" s="19"/>
      <c r="ST215" s="19"/>
      <c r="SU215" s="19"/>
      <c r="SV215" s="19"/>
      <c r="SW215" s="19"/>
      <c r="SX215" s="19"/>
      <c r="SY215" s="19"/>
      <c r="SZ215" s="19"/>
      <c r="TA215" s="19"/>
      <c r="TB215" s="19"/>
      <c r="TC215" s="19"/>
      <c r="TD215" s="19"/>
      <c r="TE215" s="19"/>
      <c r="TF215" s="19"/>
      <c r="TG215" s="19"/>
      <c r="TH215" s="19"/>
      <c r="TI215" s="19"/>
      <c r="TJ215" s="19"/>
      <c r="TK215" s="19"/>
      <c r="TL215" s="19"/>
      <c r="TM215" s="19"/>
      <c r="TN215" s="19"/>
      <c r="TO215" s="19"/>
      <c r="TP215" s="19"/>
      <c r="TQ215" s="19"/>
      <c r="TR215" s="19"/>
      <c r="TS215" s="19"/>
      <c r="TT215" s="19"/>
      <c r="TU215" s="19"/>
      <c r="TV215" s="19"/>
      <c r="TW215" s="19"/>
      <c r="TX215" s="19"/>
      <c r="TY215" s="19"/>
      <c r="TZ215" s="19"/>
      <c r="UA215" s="19"/>
      <c r="UB215" s="19"/>
      <c r="UC215" s="19"/>
      <c r="UD215" s="19"/>
      <c r="UE215" s="19"/>
      <c r="UF215" s="19"/>
      <c r="UG215" s="19"/>
      <c r="UH215" s="19"/>
      <c r="UI215" s="19"/>
      <c r="UJ215" s="19"/>
      <c r="UK215" s="19"/>
      <c r="UL215" s="19"/>
      <c r="UM215" s="19"/>
      <c r="UN215" s="19"/>
      <c r="UO215" s="19"/>
      <c r="UP215" s="19"/>
      <c r="UQ215" s="19"/>
      <c r="UR215" s="19"/>
      <c r="US215" s="19"/>
      <c r="UT215" s="19"/>
      <c r="UU215" s="19"/>
      <c r="UV215" s="19"/>
      <c r="UW215" s="19"/>
      <c r="UX215" s="19"/>
      <c r="UY215" s="19"/>
      <c r="UZ215" s="19"/>
      <c r="VA215" s="19"/>
      <c r="VB215" s="19"/>
      <c r="VC215" s="19"/>
      <c r="VD215" s="19"/>
      <c r="VE215" s="19"/>
      <c r="VF215" s="19"/>
      <c r="VG215" s="19"/>
      <c r="VH215" s="19"/>
      <c r="VI215" s="19"/>
      <c r="VJ215" s="19"/>
      <c r="VK215" s="19"/>
      <c r="VL215" s="19"/>
      <c r="VM215" s="19"/>
      <c r="VN215" s="19"/>
      <c r="VO215" s="19"/>
      <c r="VP215" s="19"/>
      <c r="VQ215" s="19"/>
      <c r="VR215" s="19"/>
      <c r="VS215" s="19"/>
      <c r="VT215" s="19"/>
      <c r="VU215" s="19"/>
      <c r="VV215" s="19"/>
      <c r="VW215" s="19"/>
      <c r="VX215" s="19"/>
      <c r="VY215" s="19"/>
      <c r="VZ215" s="19"/>
      <c r="WA215" s="19"/>
      <c r="WB215" s="19"/>
      <c r="WC215" s="19"/>
      <c r="WD215" s="19"/>
      <c r="WE215" s="19"/>
      <c r="WF215" s="19"/>
      <c r="WG215" s="19"/>
      <c r="WH215" s="19"/>
      <c r="WI215" s="19"/>
      <c r="WJ215" s="19"/>
      <c r="WK215" s="19"/>
      <c r="WL215" s="19"/>
      <c r="WM215" s="19"/>
      <c r="WN215" s="19"/>
      <c r="WO215" s="19"/>
      <c r="WP215" s="19"/>
      <c r="WQ215" s="19"/>
      <c r="WR215" s="19"/>
      <c r="WS215" s="19"/>
      <c r="WT215" s="19"/>
      <c r="WU215" s="19"/>
      <c r="WV215" s="19"/>
      <c r="WW215" s="19"/>
      <c r="WX215" s="19"/>
      <c r="WY215" s="19"/>
      <c r="WZ215" s="19"/>
      <c r="XA215" s="19"/>
      <c r="XB215" s="19"/>
      <c r="XC215" s="19"/>
      <c r="XD215" s="19"/>
      <c r="XE215" s="19"/>
      <c r="XF215" s="19"/>
      <c r="XG215" s="19"/>
      <c r="XH215" s="19"/>
      <c r="XI215" s="19"/>
      <c r="XJ215" s="19"/>
      <c r="XK215" s="19"/>
      <c r="XL215" s="19"/>
      <c r="XM215" s="19"/>
      <c r="XN215" s="19"/>
      <c r="XO215" s="19"/>
      <c r="XP215" s="19"/>
      <c r="XQ215" s="19"/>
      <c r="XR215" s="19"/>
      <c r="XS215" s="19"/>
      <c r="XT215" s="19"/>
      <c r="XU215" s="19"/>
      <c r="XV215" s="19"/>
      <c r="XW215" s="19"/>
      <c r="XX215" s="19"/>
      <c r="XY215" s="19"/>
      <c r="XZ215" s="19"/>
      <c r="YA215" s="19"/>
      <c r="YB215" s="19"/>
      <c r="YC215" s="19"/>
      <c r="YD215" s="19"/>
      <c r="YE215" s="19"/>
      <c r="YF215" s="19"/>
      <c r="YG215" s="19"/>
      <c r="YH215" s="19"/>
      <c r="YI215" s="19"/>
      <c r="YJ215" s="19"/>
      <c r="YK215" s="19"/>
      <c r="YL215" s="19"/>
      <c r="YM215" s="19"/>
      <c r="YN215" s="19"/>
      <c r="YO215" s="19"/>
      <c r="YP215" s="19"/>
      <c r="YQ215" s="19"/>
      <c r="YR215" s="19"/>
      <c r="YS215" s="19"/>
      <c r="YT215" s="19"/>
      <c r="YU215" s="19"/>
      <c r="YV215" s="19"/>
      <c r="YW215" s="19"/>
      <c r="YX215" s="19"/>
      <c r="YY215" s="19"/>
      <c r="YZ215" s="19"/>
      <c r="ZA215" s="19"/>
      <c r="ZB215" s="19"/>
      <c r="ZC215" s="19"/>
      <c r="ZD215" s="19"/>
      <c r="ZE215" s="19"/>
      <c r="ZF215" s="19"/>
      <c r="ZG215" s="19"/>
      <c r="ZH215" s="19"/>
      <c r="ZI215" s="19"/>
      <c r="ZJ215" s="19"/>
      <c r="ZK215" s="19"/>
      <c r="ZL215" s="19"/>
      <c r="ZM215" s="19"/>
      <c r="ZN215" s="19"/>
      <c r="ZO215" s="19"/>
      <c r="ZP215" s="19"/>
      <c r="ZQ215" s="19"/>
      <c r="ZR215" s="19"/>
      <c r="ZS215" s="19"/>
      <c r="ZT215" s="19"/>
      <c r="ZU215" s="19"/>
      <c r="ZV215" s="19"/>
      <c r="ZW215" s="19"/>
      <c r="ZX215" s="19"/>
      <c r="ZY215" s="19"/>
      <c r="ZZ215" s="19"/>
      <c r="AAA215" s="19"/>
      <c r="AAB215" s="19"/>
      <c r="AAC215" s="19"/>
      <c r="AAD215" s="19"/>
      <c r="AAE215" s="19"/>
      <c r="AAF215" s="19"/>
      <c r="AAG215" s="19"/>
      <c r="AAH215" s="19"/>
      <c r="AAI215" s="19"/>
      <c r="AAJ215" s="19"/>
      <c r="AAK215" s="19"/>
      <c r="AAL215" s="19"/>
      <c r="AAM215" s="19"/>
      <c r="AAN215" s="19"/>
      <c r="AAO215" s="19"/>
      <c r="AAP215" s="19"/>
      <c r="AAQ215" s="19"/>
      <c r="AAR215" s="19"/>
      <c r="AAS215" s="19"/>
      <c r="AAT215" s="19"/>
      <c r="AAU215" s="19"/>
      <c r="AAV215" s="19"/>
      <c r="AAW215" s="19"/>
      <c r="AAX215" s="19"/>
      <c r="AAY215" s="19"/>
      <c r="AAZ215" s="19"/>
      <c r="ABA215" s="19"/>
      <c r="ABB215" s="19"/>
      <c r="ABC215" s="19"/>
      <c r="ABD215" s="19"/>
      <c r="ABE215" s="19"/>
      <c r="ABF215" s="19"/>
      <c r="ABG215" s="19"/>
      <c r="ABH215" s="19"/>
      <c r="ABI215" s="19"/>
      <c r="ABJ215" s="19"/>
      <c r="ABK215" s="19"/>
      <c r="ABL215" s="19"/>
      <c r="ABM215" s="19"/>
      <c r="ABN215" s="19"/>
      <c r="ABO215" s="19"/>
      <c r="ABP215" s="19"/>
      <c r="ABQ215" s="19"/>
      <c r="ABR215" s="19"/>
      <c r="ABS215" s="19"/>
      <c r="ABT215" s="19"/>
      <c r="ABU215" s="19"/>
      <c r="ABV215" s="19"/>
      <c r="ABW215" s="19"/>
      <c r="ABX215" s="19"/>
      <c r="ABY215" s="19"/>
      <c r="ABZ215" s="19"/>
      <c r="ACA215" s="19"/>
      <c r="ACB215" s="19"/>
      <c r="ACC215" s="19"/>
      <c r="ACD215" s="19"/>
      <c r="ACE215" s="19"/>
      <c r="ACF215" s="19"/>
      <c r="ACG215" s="19"/>
      <c r="ACH215" s="19"/>
      <c r="ACI215" s="19"/>
      <c r="ACJ215" s="19"/>
      <c r="ACK215" s="19"/>
      <c r="ACL215" s="19"/>
      <c r="ACM215" s="19"/>
      <c r="ACN215" s="19"/>
      <c r="ACO215" s="19"/>
      <c r="ACP215" s="19"/>
      <c r="ACQ215" s="19"/>
      <c r="ACR215" s="19"/>
      <c r="ACS215" s="19"/>
      <c r="ACT215" s="19"/>
      <c r="ACU215" s="19"/>
      <c r="ACV215" s="19"/>
      <c r="ACW215" s="19"/>
      <c r="ACX215" s="19"/>
      <c r="ACY215" s="19"/>
      <c r="ACZ215" s="19"/>
      <c r="ADA215" s="19"/>
      <c r="ADB215" s="19"/>
      <c r="ADC215" s="19"/>
      <c r="ADD215" s="19"/>
      <c r="ADE215" s="19"/>
      <c r="ADF215" s="19"/>
      <c r="ADG215" s="19"/>
      <c r="ADH215" s="19"/>
      <c r="ADI215" s="19"/>
      <c r="ADJ215" s="19"/>
      <c r="ADK215" s="19"/>
      <c r="ADL215" s="19"/>
      <c r="ADM215" s="19"/>
      <c r="ADN215" s="19"/>
      <c r="ADO215" s="19"/>
      <c r="ADP215" s="19"/>
      <c r="ADQ215" s="19"/>
      <c r="ADR215" s="19"/>
      <c r="ADS215" s="19"/>
      <c r="ADT215" s="19"/>
      <c r="ADU215" s="19"/>
      <c r="ADV215" s="19"/>
      <c r="ADW215" s="19"/>
      <c r="ADX215" s="19"/>
      <c r="ADY215" s="19"/>
      <c r="ADZ215" s="19"/>
      <c r="AEA215" s="19"/>
      <c r="AEB215" s="19"/>
      <c r="AEC215" s="19"/>
      <c r="AED215" s="19"/>
      <c r="AEE215" s="19"/>
      <c r="AEF215" s="19"/>
      <c r="AEG215" s="19"/>
      <c r="AEH215" s="19"/>
      <c r="AEI215" s="19"/>
      <c r="AEJ215" s="19"/>
      <c r="AEK215" s="19"/>
      <c r="AEL215" s="19"/>
      <c r="AEM215" s="19"/>
      <c r="AEN215" s="19"/>
      <c r="AEO215" s="19"/>
      <c r="AEP215" s="19"/>
      <c r="AEQ215" s="19"/>
      <c r="AER215" s="19"/>
      <c r="AES215" s="19"/>
      <c r="AET215" s="19"/>
      <c r="AEU215" s="19"/>
      <c r="AEV215" s="19"/>
      <c r="AEW215" s="19"/>
      <c r="AEX215" s="19"/>
      <c r="AEY215" s="19"/>
      <c r="AEZ215" s="19"/>
      <c r="AFA215" s="19"/>
      <c r="AFB215" s="19"/>
      <c r="AFC215" s="19"/>
      <c r="AFD215" s="19"/>
      <c r="AFE215" s="19"/>
      <c r="AFF215" s="19"/>
      <c r="AFG215" s="19"/>
      <c r="AFH215" s="19"/>
      <c r="AFI215" s="19"/>
      <c r="AFJ215" s="19"/>
      <c r="AFK215" s="19"/>
      <c r="AFL215" s="19"/>
      <c r="AFM215" s="19"/>
      <c r="AFN215" s="19"/>
      <c r="AFO215" s="19"/>
      <c r="AFP215" s="19"/>
      <c r="AFQ215" s="19"/>
      <c r="AFR215" s="19"/>
      <c r="AFS215" s="19"/>
      <c r="AFT215" s="19"/>
      <c r="AFU215" s="19"/>
      <c r="AFV215" s="19"/>
      <c r="AFW215" s="19"/>
      <c r="AFX215" s="19"/>
      <c r="AFY215" s="19"/>
      <c r="AFZ215" s="19"/>
      <c r="AGA215" s="19"/>
      <c r="AGB215" s="19"/>
      <c r="AGC215" s="19"/>
      <c r="AGD215" s="19"/>
      <c r="AGE215" s="19"/>
      <c r="AGF215" s="19"/>
      <c r="AGG215" s="19"/>
      <c r="AGH215" s="19"/>
      <c r="AGI215" s="19"/>
      <c r="AGJ215" s="19"/>
      <c r="AGK215" s="19"/>
      <c r="AGL215" s="19"/>
      <c r="AGM215" s="19"/>
      <c r="AGN215" s="19"/>
      <c r="AGO215" s="19"/>
      <c r="AGP215" s="19"/>
      <c r="AGQ215" s="19"/>
      <c r="AGR215" s="19"/>
      <c r="AGS215" s="19"/>
      <c r="AGT215" s="19"/>
      <c r="AGU215" s="19"/>
      <c r="AGV215" s="19"/>
      <c r="AGW215" s="19"/>
      <c r="AGX215" s="19"/>
      <c r="AGY215" s="19"/>
      <c r="AGZ215" s="19"/>
      <c r="AHA215" s="19"/>
      <c r="AHB215" s="19"/>
      <c r="AHC215" s="19"/>
      <c r="AHD215" s="19"/>
      <c r="AHE215" s="19"/>
      <c r="AHF215" s="19"/>
      <c r="AHG215" s="19"/>
      <c r="AHH215" s="19"/>
      <c r="AHI215" s="19"/>
      <c r="AHJ215" s="19"/>
      <c r="AHK215" s="19"/>
      <c r="AHL215" s="19"/>
      <c r="AHM215" s="19"/>
      <c r="AHN215" s="19"/>
      <c r="AHO215" s="19"/>
      <c r="AHP215" s="19"/>
      <c r="AHQ215" s="19"/>
      <c r="AHR215" s="19"/>
      <c r="AHS215" s="19"/>
      <c r="AHT215" s="19"/>
      <c r="AHU215" s="19"/>
      <c r="AHV215" s="19"/>
      <c r="AHW215" s="19"/>
      <c r="AHX215" s="19"/>
      <c r="AHY215" s="19"/>
      <c r="AHZ215" s="19"/>
      <c r="AIA215" s="19"/>
      <c r="AIB215" s="19"/>
      <c r="AIC215" s="19"/>
      <c r="AID215" s="19"/>
      <c r="AIE215" s="19"/>
      <c r="AIF215" s="19"/>
      <c r="AIG215" s="19"/>
      <c r="AIH215" s="19"/>
      <c r="AII215" s="19"/>
      <c r="AIJ215" s="19"/>
      <c r="AIK215" s="19"/>
      <c r="AIL215" s="19"/>
      <c r="AIM215" s="19"/>
      <c r="AIN215" s="19"/>
      <c r="AIO215" s="19"/>
      <c r="AIP215" s="19"/>
      <c r="AIQ215" s="19"/>
      <c r="AIR215" s="19"/>
      <c r="AIS215" s="19"/>
      <c r="AIT215" s="19"/>
      <c r="AIU215" s="19"/>
      <c r="AIV215" s="19"/>
      <c r="AIW215" s="19"/>
      <c r="AIX215" s="19"/>
      <c r="AIY215" s="19"/>
      <c r="AIZ215" s="19"/>
      <c r="AJA215" s="19"/>
      <c r="AJB215" s="19"/>
      <c r="AJC215" s="19"/>
      <c r="AJD215" s="19"/>
      <c r="AJE215" s="19"/>
      <c r="AJF215" s="19"/>
      <c r="AJG215" s="19"/>
      <c r="AJH215" s="19"/>
      <c r="AJI215" s="19"/>
      <c r="AJJ215" s="19"/>
      <c r="AJK215" s="19"/>
      <c r="AJL215" s="19"/>
      <c r="AJM215" s="19"/>
      <c r="AJN215" s="19"/>
      <c r="AJO215" s="19"/>
      <c r="AJP215" s="19"/>
      <c r="AJQ215" s="19"/>
      <c r="AJR215" s="19"/>
      <c r="AJS215" s="19"/>
      <c r="AJT215" s="19"/>
      <c r="AJU215" s="19"/>
      <c r="AJV215" s="19"/>
      <c r="AJW215" s="19"/>
      <c r="AJX215" s="19"/>
      <c r="AJY215" s="19"/>
      <c r="AJZ215" s="19"/>
      <c r="AKA215" s="19"/>
      <c r="AKB215" s="19"/>
      <c r="AKC215" s="19"/>
      <c r="AKD215" s="19"/>
      <c r="AKE215" s="19"/>
      <c r="AKF215" s="19"/>
      <c r="AKG215" s="19"/>
      <c r="AKH215" s="19"/>
      <c r="AKI215" s="19"/>
      <c r="AKJ215" s="19"/>
      <c r="AKK215" s="19"/>
      <c r="AKL215" s="19"/>
      <c r="AKM215" s="19"/>
      <c r="AKN215" s="19"/>
      <c r="AKO215" s="19"/>
      <c r="AKP215" s="19"/>
      <c r="AKQ215" s="19"/>
      <c r="AKR215" s="19"/>
      <c r="AKS215" s="19"/>
      <c r="AKT215" s="19"/>
      <c r="AKU215" s="19"/>
      <c r="AKV215" s="19"/>
      <c r="AKW215" s="19"/>
      <c r="AKX215" s="19"/>
      <c r="AKY215" s="19"/>
      <c r="AKZ215" s="19"/>
      <c r="ALA215" s="19"/>
      <c r="ALB215" s="19"/>
      <c r="ALC215" s="19"/>
      <c r="ALD215" s="19"/>
      <c r="ALE215" s="19"/>
      <c r="ALF215" s="19"/>
      <c r="ALG215" s="19"/>
      <c r="ALH215" s="19"/>
      <c r="ALI215" s="19"/>
      <c r="ALJ215" s="19"/>
      <c r="ALK215" s="19"/>
      <c r="ALL215" s="19"/>
      <c r="ALM215" s="19"/>
      <c r="ALN215" s="19"/>
      <c r="ALO215" s="19"/>
      <c r="ALP215" s="19"/>
      <c r="ALQ215" s="19"/>
      <c r="ALR215" s="19"/>
      <c r="ALS215" s="19"/>
      <c r="ALT215" s="19"/>
      <c r="ALU215" s="19"/>
      <c r="ALV215" s="19"/>
      <c r="ALW215" s="19"/>
      <c r="ALX215" s="19"/>
      <c r="ALY215" s="19"/>
      <c r="ALZ215" s="19"/>
      <c r="AMA215" s="19"/>
    </row>
    <row r="216" spans="1:1019" s="27" customFormat="1" ht="14.5" x14ac:dyDescent="0.35">
      <c r="A216" s="14" t="s">
        <v>851</v>
      </c>
      <c r="B216" s="12" t="s">
        <v>852</v>
      </c>
      <c r="C216" s="11" t="s">
        <v>853</v>
      </c>
      <c r="D216" s="14" t="s">
        <v>850</v>
      </c>
      <c r="E216" s="29">
        <v>44952</v>
      </c>
      <c r="F216" s="29">
        <v>45316</v>
      </c>
      <c r="G216" s="38">
        <v>27036</v>
      </c>
      <c r="H216" s="68"/>
      <c r="I216" s="34"/>
      <c r="J216" s="34"/>
      <c r="K216" s="34"/>
      <c r="L216" s="34"/>
      <c r="M216" s="34"/>
      <c r="N216" s="34"/>
      <c r="O216" s="34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  <c r="DT216" s="19"/>
      <c r="DU216" s="19"/>
      <c r="DV216" s="19"/>
      <c r="DW216" s="19"/>
      <c r="DX216" s="19"/>
      <c r="DY216" s="19"/>
      <c r="DZ216" s="19"/>
      <c r="EA216" s="19"/>
      <c r="EB216" s="19"/>
      <c r="EC216" s="19"/>
      <c r="ED216" s="19"/>
      <c r="EE216" s="19"/>
      <c r="EF216" s="19"/>
      <c r="EG216" s="19"/>
      <c r="EH216" s="19"/>
      <c r="EI216" s="19"/>
      <c r="EJ216" s="19"/>
      <c r="EK216" s="19"/>
      <c r="EL216" s="19"/>
      <c r="EM216" s="19"/>
      <c r="EN216" s="19"/>
      <c r="EO216" s="19"/>
      <c r="EP216" s="19"/>
      <c r="EQ216" s="19"/>
      <c r="ER216" s="19"/>
      <c r="ES216" s="19"/>
      <c r="ET216" s="19"/>
      <c r="EU216" s="19"/>
      <c r="EV216" s="19"/>
      <c r="EW216" s="19"/>
      <c r="EX216" s="19"/>
      <c r="EY216" s="19"/>
      <c r="EZ216" s="19"/>
      <c r="FA216" s="19"/>
      <c r="FB216" s="19"/>
      <c r="FC216" s="19"/>
      <c r="FD216" s="19"/>
      <c r="FE216" s="19"/>
      <c r="FF216" s="19"/>
      <c r="FG216" s="19"/>
      <c r="FH216" s="19"/>
      <c r="FI216" s="19"/>
      <c r="FJ216" s="19"/>
      <c r="FK216" s="19"/>
      <c r="FL216" s="19"/>
      <c r="FM216" s="19"/>
      <c r="FN216" s="19"/>
      <c r="FO216" s="19"/>
      <c r="FP216" s="19"/>
      <c r="FQ216" s="19"/>
      <c r="FR216" s="19"/>
      <c r="FS216" s="19"/>
      <c r="FT216" s="19"/>
      <c r="FU216" s="19"/>
      <c r="FV216" s="19"/>
      <c r="FW216" s="19"/>
      <c r="FX216" s="19"/>
      <c r="FY216" s="19"/>
      <c r="FZ216" s="19"/>
      <c r="GA216" s="19"/>
      <c r="GB216" s="19"/>
      <c r="GC216" s="19"/>
      <c r="GD216" s="19"/>
      <c r="GE216" s="19"/>
      <c r="GF216" s="19"/>
      <c r="GG216" s="19"/>
      <c r="GH216" s="19"/>
      <c r="GI216" s="19"/>
      <c r="GJ216" s="19"/>
      <c r="GK216" s="19"/>
      <c r="GL216" s="19"/>
      <c r="GM216" s="19"/>
      <c r="GN216" s="19"/>
      <c r="GO216" s="19"/>
      <c r="GP216" s="19"/>
      <c r="GQ216" s="19"/>
      <c r="GR216" s="19"/>
      <c r="GS216" s="19"/>
      <c r="GT216" s="19"/>
      <c r="GU216" s="19"/>
      <c r="GV216" s="19"/>
      <c r="GW216" s="19"/>
      <c r="GX216" s="19"/>
      <c r="GY216" s="19"/>
      <c r="GZ216" s="19"/>
      <c r="HA216" s="19"/>
      <c r="HB216" s="19"/>
      <c r="HC216" s="19"/>
      <c r="HD216" s="19"/>
      <c r="HE216" s="19"/>
      <c r="HF216" s="19"/>
      <c r="HG216" s="19"/>
      <c r="HH216" s="19"/>
      <c r="HI216" s="19"/>
      <c r="HJ216" s="19"/>
      <c r="HK216" s="19"/>
      <c r="HL216" s="19"/>
      <c r="HM216" s="19"/>
      <c r="HN216" s="19"/>
      <c r="HO216" s="19"/>
      <c r="HP216" s="19"/>
      <c r="HQ216" s="19"/>
      <c r="HR216" s="19"/>
      <c r="HS216" s="19"/>
      <c r="HT216" s="19"/>
      <c r="HU216" s="19"/>
      <c r="HV216" s="19"/>
      <c r="HW216" s="19"/>
      <c r="HX216" s="19"/>
      <c r="HY216" s="19"/>
      <c r="HZ216" s="19"/>
      <c r="IA216" s="19"/>
      <c r="IB216" s="19"/>
      <c r="IC216" s="19"/>
      <c r="ID216" s="19"/>
      <c r="IE216" s="19"/>
      <c r="IF216" s="19"/>
      <c r="IG216" s="19"/>
      <c r="IH216" s="19"/>
      <c r="II216" s="19"/>
      <c r="IJ216" s="19"/>
      <c r="IK216" s="19"/>
      <c r="IL216" s="19"/>
      <c r="IM216" s="19"/>
      <c r="IN216" s="19"/>
      <c r="IO216" s="19"/>
      <c r="IP216" s="19"/>
      <c r="IQ216" s="19"/>
      <c r="IR216" s="19"/>
      <c r="IS216" s="19"/>
      <c r="IT216" s="19"/>
      <c r="IU216" s="19"/>
      <c r="IV216" s="19"/>
      <c r="IW216" s="19"/>
      <c r="IX216" s="19"/>
      <c r="IY216" s="19"/>
      <c r="IZ216" s="19"/>
      <c r="JA216" s="19"/>
      <c r="JB216" s="19"/>
      <c r="JC216" s="19"/>
      <c r="JD216" s="19"/>
      <c r="JE216" s="19"/>
      <c r="JF216" s="19"/>
      <c r="JG216" s="19"/>
      <c r="JH216" s="19"/>
      <c r="JI216" s="19"/>
      <c r="JJ216" s="19"/>
      <c r="JK216" s="19"/>
      <c r="JL216" s="19"/>
      <c r="JM216" s="19"/>
      <c r="JN216" s="19"/>
      <c r="JO216" s="19"/>
      <c r="JP216" s="19"/>
      <c r="JQ216" s="19"/>
      <c r="JR216" s="19"/>
      <c r="JS216" s="19"/>
      <c r="JT216" s="19"/>
      <c r="JU216" s="19"/>
      <c r="JV216" s="19"/>
      <c r="JW216" s="19"/>
      <c r="JX216" s="19"/>
      <c r="JY216" s="19"/>
      <c r="JZ216" s="19"/>
      <c r="KA216" s="19"/>
      <c r="KB216" s="19"/>
      <c r="KC216" s="19"/>
      <c r="KD216" s="19"/>
      <c r="KE216" s="19"/>
      <c r="KF216" s="19"/>
      <c r="KG216" s="19"/>
      <c r="KH216" s="19"/>
      <c r="KI216" s="19"/>
      <c r="KJ216" s="19"/>
      <c r="KK216" s="19"/>
      <c r="KL216" s="19"/>
      <c r="KM216" s="19"/>
      <c r="KN216" s="19"/>
      <c r="KO216" s="19"/>
      <c r="KP216" s="19"/>
      <c r="KQ216" s="19"/>
      <c r="KR216" s="19"/>
      <c r="KS216" s="19"/>
      <c r="KT216" s="19"/>
      <c r="KU216" s="19"/>
      <c r="KV216" s="19"/>
      <c r="KW216" s="19"/>
      <c r="KX216" s="19"/>
      <c r="KY216" s="19"/>
      <c r="KZ216" s="19"/>
      <c r="LA216" s="19"/>
      <c r="LB216" s="19"/>
      <c r="LC216" s="19"/>
      <c r="LD216" s="19"/>
      <c r="LE216" s="19"/>
      <c r="LF216" s="19"/>
      <c r="LG216" s="19"/>
      <c r="LH216" s="19"/>
      <c r="LI216" s="19"/>
      <c r="LJ216" s="19"/>
      <c r="LK216" s="19"/>
      <c r="LL216" s="19"/>
      <c r="LM216" s="19"/>
      <c r="LN216" s="19"/>
      <c r="LO216" s="19"/>
      <c r="LP216" s="19"/>
      <c r="LQ216" s="19"/>
      <c r="LR216" s="19"/>
      <c r="LS216" s="19"/>
      <c r="LT216" s="19"/>
      <c r="LU216" s="19"/>
      <c r="LV216" s="19"/>
      <c r="LW216" s="19"/>
      <c r="LX216" s="19"/>
      <c r="LY216" s="19"/>
      <c r="LZ216" s="19"/>
      <c r="MA216" s="19"/>
      <c r="MB216" s="19"/>
      <c r="MC216" s="19"/>
      <c r="MD216" s="19"/>
      <c r="ME216" s="19"/>
      <c r="MF216" s="19"/>
      <c r="MG216" s="19"/>
      <c r="MH216" s="19"/>
      <c r="MI216" s="19"/>
      <c r="MJ216" s="19"/>
      <c r="MK216" s="19"/>
      <c r="ML216" s="19"/>
      <c r="MM216" s="19"/>
      <c r="MN216" s="19"/>
      <c r="MO216" s="19"/>
      <c r="MP216" s="19"/>
      <c r="MQ216" s="19"/>
      <c r="MR216" s="19"/>
      <c r="MS216" s="19"/>
      <c r="MT216" s="19"/>
      <c r="MU216" s="19"/>
      <c r="MV216" s="19"/>
      <c r="MW216" s="19"/>
      <c r="MX216" s="19"/>
      <c r="MY216" s="19"/>
      <c r="MZ216" s="19"/>
      <c r="NA216" s="19"/>
      <c r="NB216" s="19"/>
      <c r="NC216" s="19"/>
      <c r="ND216" s="19"/>
      <c r="NE216" s="19"/>
      <c r="NF216" s="19"/>
      <c r="NG216" s="19"/>
      <c r="NH216" s="19"/>
      <c r="NI216" s="19"/>
      <c r="NJ216" s="19"/>
      <c r="NK216" s="19"/>
      <c r="NL216" s="19"/>
      <c r="NM216" s="19"/>
      <c r="NN216" s="19"/>
      <c r="NO216" s="19"/>
      <c r="NP216" s="19"/>
      <c r="NQ216" s="19"/>
      <c r="NR216" s="19"/>
      <c r="NS216" s="19"/>
      <c r="NT216" s="19"/>
      <c r="NU216" s="19"/>
      <c r="NV216" s="19"/>
      <c r="NW216" s="19"/>
      <c r="NX216" s="19"/>
      <c r="NY216" s="19"/>
      <c r="NZ216" s="19"/>
      <c r="OA216" s="19"/>
      <c r="OB216" s="19"/>
      <c r="OC216" s="19"/>
      <c r="OD216" s="19"/>
      <c r="OE216" s="19"/>
      <c r="OF216" s="19"/>
      <c r="OG216" s="19"/>
      <c r="OH216" s="19"/>
      <c r="OI216" s="19"/>
      <c r="OJ216" s="19"/>
      <c r="OK216" s="19"/>
      <c r="OL216" s="19"/>
      <c r="OM216" s="19"/>
      <c r="ON216" s="19"/>
      <c r="OO216" s="19"/>
      <c r="OP216" s="19"/>
      <c r="OQ216" s="19"/>
      <c r="OR216" s="19"/>
      <c r="OS216" s="19"/>
      <c r="OT216" s="19"/>
      <c r="OU216" s="19"/>
      <c r="OV216" s="19"/>
      <c r="OW216" s="19"/>
      <c r="OX216" s="19"/>
      <c r="OY216" s="19"/>
      <c r="OZ216" s="19"/>
      <c r="PA216" s="19"/>
      <c r="PB216" s="19"/>
      <c r="PC216" s="19"/>
      <c r="PD216" s="19"/>
      <c r="PE216" s="19"/>
      <c r="PF216" s="19"/>
      <c r="PG216" s="19"/>
      <c r="PH216" s="19"/>
      <c r="PI216" s="19"/>
      <c r="PJ216" s="19"/>
      <c r="PK216" s="19"/>
      <c r="PL216" s="19"/>
      <c r="PM216" s="19"/>
      <c r="PN216" s="19"/>
      <c r="PO216" s="19"/>
      <c r="PP216" s="19"/>
      <c r="PQ216" s="19"/>
      <c r="PR216" s="19"/>
      <c r="PS216" s="19"/>
      <c r="PT216" s="19"/>
      <c r="PU216" s="19"/>
      <c r="PV216" s="19"/>
      <c r="PW216" s="19"/>
      <c r="PX216" s="19"/>
      <c r="PY216" s="19"/>
      <c r="PZ216" s="19"/>
      <c r="QA216" s="19"/>
      <c r="QB216" s="19"/>
      <c r="QC216" s="19"/>
      <c r="QD216" s="19"/>
      <c r="QE216" s="19"/>
      <c r="QF216" s="19"/>
      <c r="QG216" s="19"/>
      <c r="QH216" s="19"/>
      <c r="QI216" s="19"/>
      <c r="QJ216" s="19"/>
      <c r="QK216" s="19"/>
      <c r="QL216" s="19"/>
      <c r="QM216" s="19"/>
      <c r="QN216" s="19"/>
      <c r="QO216" s="19"/>
      <c r="QP216" s="19"/>
      <c r="QQ216" s="19"/>
      <c r="QR216" s="19"/>
      <c r="QS216" s="19"/>
      <c r="QT216" s="19"/>
      <c r="QU216" s="19"/>
      <c r="QV216" s="19"/>
      <c r="QW216" s="19"/>
      <c r="QX216" s="19"/>
      <c r="QY216" s="19"/>
      <c r="QZ216" s="19"/>
      <c r="RA216" s="19"/>
      <c r="RB216" s="19"/>
      <c r="RC216" s="19"/>
      <c r="RD216" s="19"/>
      <c r="RE216" s="19"/>
      <c r="RF216" s="19"/>
      <c r="RG216" s="19"/>
      <c r="RH216" s="19"/>
      <c r="RI216" s="19"/>
      <c r="RJ216" s="19"/>
      <c r="RK216" s="19"/>
      <c r="RL216" s="19"/>
      <c r="RM216" s="19"/>
      <c r="RN216" s="19"/>
      <c r="RO216" s="19"/>
      <c r="RP216" s="19"/>
      <c r="RQ216" s="19"/>
      <c r="RR216" s="19"/>
      <c r="RS216" s="19"/>
      <c r="RT216" s="19"/>
      <c r="RU216" s="19"/>
      <c r="RV216" s="19"/>
      <c r="RW216" s="19"/>
      <c r="RX216" s="19"/>
      <c r="RY216" s="19"/>
      <c r="RZ216" s="19"/>
      <c r="SA216" s="19"/>
      <c r="SB216" s="19"/>
      <c r="SC216" s="19"/>
      <c r="SD216" s="19"/>
      <c r="SE216" s="19"/>
      <c r="SF216" s="19"/>
      <c r="SG216" s="19"/>
      <c r="SH216" s="19"/>
      <c r="SI216" s="19"/>
      <c r="SJ216" s="19"/>
      <c r="SK216" s="19"/>
      <c r="SL216" s="19"/>
      <c r="SM216" s="19"/>
      <c r="SN216" s="19"/>
      <c r="SO216" s="19"/>
      <c r="SP216" s="19"/>
      <c r="SQ216" s="19"/>
      <c r="SR216" s="19"/>
      <c r="SS216" s="19"/>
      <c r="ST216" s="19"/>
      <c r="SU216" s="19"/>
      <c r="SV216" s="19"/>
      <c r="SW216" s="19"/>
      <c r="SX216" s="19"/>
      <c r="SY216" s="19"/>
      <c r="SZ216" s="19"/>
      <c r="TA216" s="19"/>
      <c r="TB216" s="19"/>
      <c r="TC216" s="19"/>
      <c r="TD216" s="19"/>
      <c r="TE216" s="19"/>
      <c r="TF216" s="19"/>
      <c r="TG216" s="19"/>
      <c r="TH216" s="19"/>
      <c r="TI216" s="19"/>
      <c r="TJ216" s="19"/>
      <c r="TK216" s="19"/>
      <c r="TL216" s="19"/>
      <c r="TM216" s="19"/>
      <c r="TN216" s="19"/>
      <c r="TO216" s="19"/>
      <c r="TP216" s="19"/>
      <c r="TQ216" s="19"/>
      <c r="TR216" s="19"/>
      <c r="TS216" s="19"/>
      <c r="TT216" s="19"/>
      <c r="TU216" s="19"/>
      <c r="TV216" s="19"/>
      <c r="TW216" s="19"/>
      <c r="TX216" s="19"/>
      <c r="TY216" s="19"/>
      <c r="TZ216" s="19"/>
      <c r="UA216" s="19"/>
      <c r="UB216" s="19"/>
      <c r="UC216" s="19"/>
      <c r="UD216" s="19"/>
      <c r="UE216" s="19"/>
      <c r="UF216" s="19"/>
      <c r="UG216" s="19"/>
      <c r="UH216" s="19"/>
      <c r="UI216" s="19"/>
      <c r="UJ216" s="19"/>
      <c r="UK216" s="19"/>
      <c r="UL216" s="19"/>
      <c r="UM216" s="19"/>
      <c r="UN216" s="19"/>
      <c r="UO216" s="19"/>
      <c r="UP216" s="19"/>
      <c r="UQ216" s="19"/>
      <c r="UR216" s="19"/>
      <c r="US216" s="19"/>
      <c r="UT216" s="19"/>
      <c r="UU216" s="19"/>
      <c r="UV216" s="19"/>
      <c r="UW216" s="19"/>
      <c r="UX216" s="19"/>
      <c r="UY216" s="19"/>
      <c r="UZ216" s="19"/>
      <c r="VA216" s="19"/>
      <c r="VB216" s="19"/>
      <c r="VC216" s="19"/>
      <c r="VD216" s="19"/>
      <c r="VE216" s="19"/>
      <c r="VF216" s="19"/>
      <c r="VG216" s="19"/>
      <c r="VH216" s="19"/>
      <c r="VI216" s="19"/>
      <c r="VJ216" s="19"/>
      <c r="VK216" s="19"/>
      <c r="VL216" s="19"/>
      <c r="VM216" s="19"/>
      <c r="VN216" s="19"/>
      <c r="VO216" s="19"/>
      <c r="VP216" s="19"/>
      <c r="VQ216" s="19"/>
      <c r="VR216" s="19"/>
      <c r="VS216" s="19"/>
      <c r="VT216" s="19"/>
      <c r="VU216" s="19"/>
      <c r="VV216" s="19"/>
      <c r="VW216" s="19"/>
      <c r="VX216" s="19"/>
      <c r="VY216" s="19"/>
      <c r="VZ216" s="19"/>
      <c r="WA216" s="19"/>
      <c r="WB216" s="19"/>
      <c r="WC216" s="19"/>
      <c r="WD216" s="19"/>
      <c r="WE216" s="19"/>
      <c r="WF216" s="19"/>
      <c r="WG216" s="19"/>
      <c r="WH216" s="19"/>
      <c r="WI216" s="19"/>
      <c r="WJ216" s="19"/>
      <c r="WK216" s="19"/>
      <c r="WL216" s="19"/>
      <c r="WM216" s="19"/>
      <c r="WN216" s="19"/>
      <c r="WO216" s="19"/>
      <c r="WP216" s="19"/>
      <c r="WQ216" s="19"/>
      <c r="WR216" s="19"/>
      <c r="WS216" s="19"/>
      <c r="WT216" s="19"/>
      <c r="WU216" s="19"/>
      <c r="WV216" s="19"/>
      <c r="WW216" s="19"/>
      <c r="WX216" s="19"/>
      <c r="WY216" s="19"/>
      <c r="WZ216" s="19"/>
      <c r="XA216" s="19"/>
      <c r="XB216" s="19"/>
      <c r="XC216" s="19"/>
      <c r="XD216" s="19"/>
      <c r="XE216" s="19"/>
      <c r="XF216" s="19"/>
      <c r="XG216" s="19"/>
      <c r="XH216" s="19"/>
      <c r="XI216" s="19"/>
      <c r="XJ216" s="19"/>
      <c r="XK216" s="19"/>
      <c r="XL216" s="19"/>
      <c r="XM216" s="19"/>
      <c r="XN216" s="19"/>
      <c r="XO216" s="19"/>
      <c r="XP216" s="19"/>
      <c r="XQ216" s="19"/>
      <c r="XR216" s="19"/>
      <c r="XS216" s="19"/>
      <c r="XT216" s="19"/>
      <c r="XU216" s="19"/>
      <c r="XV216" s="19"/>
      <c r="XW216" s="19"/>
      <c r="XX216" s="19"/>
      <c r="XY216" s="19"/>
      <c r="XZ216" s="19"/>
      <c r="YA216" s="19"/>
      <c r="YB216" s="19"/>
      <c r="YC216" s="19"/>
      <c r="YD216" s="19"/>
      <c r="YE216" s="19"/>
      <c r="YF216" s="19"/>
      <c r="YG216" s="19"/>
      <c r="YH216" s="19"/>
      <c r="YI216" s="19"/>
      <c r="YJ216" s="19"/>
      <c r="YK216" s="19"/>
      <c r="YL216" s="19"/>
      <c r="YM216" s="19"/>
      <c r="YN216" s="19"/>
      <c r="YO216" s="19"/>
      <c r="YP216" s="19"/>
      <c r="YQ216" s="19"/>
      <c r="YR216" s="19"/>
      <c r="YS216" s="19"/>
      <c r="YT216" s="19"/>
      <c r="YU216" s="19"/>
      <c r="YV216" s="19"/>
      <c r="YW216" s="19"/>
      <c r="YX216" s="19"/>
      <c r="YY216" s="19"/>
      <c r="YZ216" s="19"/>
      <c r="ZA216" s="19"/>
      <c r="ZB216" s="19"/>
      <c r="ZC216" s="19"/>
      <c r="ZD216" s="19"/>
      <c r="ZE216" s="19"/>
      <c r="ZF216" s="19"/>
      <c r="ZG216" s="19"/>
      <c r="ZH216" s="19"/>
      <c r="ZI216" s="19"/>
      <c r="ZJ216" s="19"/>
      <c r="ZK216" s="19"/>
      <c r="ZL216" s="19"/>
      <c r="ZM216" s="19"/>
      <c r="ZN216" s="19"/>
      <c r="ZO216" s="19"/>
      <c r="ZP216" s="19"/>
      <c r="ZQ216" s="19"/>
      <c r="ZR216" s="19"/>
      <c r="ZS216" s="19"/>
      <c r="ZT216" s="19"/>
      <c r="ZU216" s="19"/>
      <c r="ZV216" s="19"/>
      <c r="ZW216" s="19"/>
      <c r="ZX216" s="19"/>
      <c r="ZY216" s="19"/>
      <c r="ZZ216" s="19"/>
      <c r="AAA216" s="19"/>
      <c r="AAB216" s="19"/>
      <c r="AAC216" s="19"/>
      <c r="AAD216" s="19"/>
      <c r="AAE216" s="19"/>
      <c r="AAF216" s="19"/>
      <c r="AAG216" s="19"/>
      <c r="AAH216" s="19"/>
      <c r="AAI216" s="19"/>
      <c r="AAJ216" s="19"/>
      <c r="AAK216" s="19"/>
      <c r="AAL216" s="19"/>
      <c r="AAM216" s="19"/>
      <c r="AAN216" s="19"/>
      <c r="AAO216" s="19"/>
      <c r="AAP216" s="19"/>
      <c r="AAQ216" s="19"/>
      <c r="AAR216" s="19"/>
      <c r="AAS216" s="19"/>
      <c r="AAT216" s="19"/>
      <c r="AAU216" s="19"/>
      <c r="AAV216" s="19"/>
      <c r="AAW216" s="19"/>
      <c r="AAX216" s="19"/>
      <c r="AAY216" s="19"/>
      <c r="AAZ216" s="19"/>
      <c r="ABA216" s="19"/>
      <c r="ABB216" s="19"/>
      <c r="ABC216" s="19"/>
      <c r="ABD216" s="19"/>
      <c r="ABE216" s="19"/>
      <c r="ABF216" s="19"/>
      <c r="ABG216" s="19"/>
      <c r="ABH216" s="19"/>
      <c r="ABI216" s="19"/>
      <c r="ABJ216" s="19"/>
      <c r="ABK216" s="19"/>
      <c r="ABL216" s="19"/>
      <c r="ABM216" s="19"/>
      <c r="ABN216" s="19"/>
      <c r="ABO216" s="19"/>
      <c r="ABP216" s="19"/>
      <c r="ABQ216" s="19"/>
      <c r="ABR216" s="19"/>
      <c r="ABS216" s="19"/>
      <c r="ABT216" s="19"/>
      <c r="ABU216" s="19"/>
      <c r="ABV216" s="19"/>
      <c r="ABW216" s="19"/>
      <c r="ABX216" s="19"/>
      <c r="ABY216" s="19"/>
      <c r="ABZ216" s="19"/>
      <c r="ACA216" s="19"/>
      <c r="ACB216" s="19"/>
      <c r="ACC216" s="19"/>
      <c r="ACD216" s="19"/>
      <c r="ACE216" s="19"/>
      <c r="ACF216" s="19"/>
      <c r="ACG216" s="19"/>
      <c r="ACH216" s="19"/>
      <c r="ACI216" s="19"/>
      <c r="ACJ216" s="19"/>
      <c r="ACK216" s="19"/>
      <c r="ACL216" s="19"/>
      <c r="ACM216" s="19"/>
      <c r="ACN216" s="19"/>
      <c r="ACO216" s="19"/>
      <c r="ACP216" s="19"/>
      <c r="ACQ216" s="19"/>
      <c r="ACR216" s="19"/>
      <c r="ACS216" s="19"/>
      <c r="ACT216" s="19"/>
      <c r="ACU216" s="19"/>
      <c r="ACV216" s="19"/>
      <c r="ACW216" s="19"/>
      <c r="ACX216" s="19"/>
      <c r="ACY216" s="19"/>
      <c r="ACZ216" s="19"/>
      <c r="ADA216" s="19"/>
      <c r="ADB216" s="19"/>
      <c r="ADC216" s="19"/>
      <c r="ADD216" s="19"/>
      <c r="ADE216" s="19"/>
      <c r="ADF216" s="19"/>
      <c r="ADG216" s="19"/>
      <c r="ADH216" s="19"/>
      <c r="ADI216" s="19"/>
      <c r="ADJ216" s="19"/>
      <c r="ADK216" s="19"/>
      <c r="ADL216" s="19"/>
      <c r="ADM216" s="19"/>
      <c r="ADN216" s="19"/>
      <c r="ADO216" s="19"/>
      <c r="ADP216" s="19"/>
      <c r="ADQ216" s="19"/>
      <c r="ADR216" s="19"/>
      <c r="ADS216" s="19"/>
      <c r="ADT216" s="19"/>
      <c r="ADU216" s="19"/>
      <c r="ADV216" s="19"/>
      <c r="ADW216" s="19"/>
      <c r="ADX216" s="19"/>
      <c r="ADY216" s="19"/>
      <c r="ADZ216" s="19"/>
      <c r="AEA216" s="19"/>
      <c r="AEB216" s="19"/>
      <c r="AEC216" s="19"/>
      <c r="AED216" s="19"/>
      <c r="AEE216" s="19"/>
      <c r="AEF216" s="19"/>
      <c r="AEG216" s="19"/>
      <c r="AEH216" s="19"/>
      <c r="AEI216" s="19"/>
      <c r="AEJ216" s="19"/>
      <c r="AEK216" s="19"/>
      <c r="AEL216" s="19"/>
      <c r="AEM216" s="19"/>
      <c r="AEN216" s="19"/>
      <c r="AEO216" s="19"/>
      <c r="AEP216" s="19"/>
      <c r="AEQ216" s="19"/>
      <c r="AER216" s="19"/>
      <c r="AES216" s="19"/>
      <c r="AET216" s="19"/>
      <c r="AEU216" s="19"/>
      <c r="AEV216" s="19"/>
      <c r="AEW216" s="19"/>
      <c r="AEX216" s="19"/>
      <c r="AEY216" s="19"/>
      <c r="AEZ216" s="19"/>
      <c r="AFA216" s="19"/>
      <c r="AFB216" s="19"/>
      <c r="AFC216" s="19"/>
      <c r="AFD216" s="19"/>
      <c r="AFE216" s="19"/>
      <c r="AFF216" s="19"/>
      <c r="AFG216" s="19"/>
      <c r="AFH216" s="19"/>
      <c r="AFI216" s="19"/>
      <c r="AFJ216" s="19"/>
      <c r="AFK216" s="19"/>
      <c r="AFL216" s="19"/>
      <c r="AFM216" s="19"/>
      <c r="AFN216" s="19"/>
      <c r="AFO216" s="19"/>
      <c r="AFP216" s="19"/>
      <c r="AFQ216" s="19"/>
      <c r="AFR216" s="19"/>
      <c r="AFS216" s="19"/>
      <c r="AFT216" s="19"/>
      <c r="AFU216" s="19"/>
      <c r="AFV216" s="19"/>
      <c r="AFW216" s="19"/>
      <c r="AFX216" s="19"/>
      <c r="AFY216" s="19"/>
      <c r="AFZ216" s="19"/>
      <c r="AGA216" s="19"/>
      <c r="AGB216" s="19"/>
      <c r="AGC216" s="19"/>
      <c r="AGD216" s="19"/>
      <c r="AGE216" s="19"/>
      <c r="AGF216" s="19"/>
      <c r="AGG216" s="19"/>
      <c r="AGH216" s="19"/>
      <c r="AGI216" s="19"/>
      <c r="AGJ216" s="19"/>
      <c r="AGK216" s="19"/>
      <c r="AGL216" s="19"/>
      <c r="AGM216" s="19"/>
      <c r="AGN216" s="19"/>
      <c r="AGO216" s="19"/>
      <c r="AGP216" s="19"/>
      <c r="AGQ216" s="19"/>
      <c r="AGR216" s="19"/>
      <c r="AGS216" s="19"/>
      <c r="AGT216" s="19"/>
      <c r="AGU216" s="19"/>
      <c r="AGV216" s="19"/>
      <c r="AGW216" s="19"/>
      <c r="AGX216" s="19"/>
      <c r="AGY216" s="19"/>
      <c r="AGZ216" s="19"/>
      <c r="AHA216" s="19"/>
      <c r="AHB216" s="19"/>
      <c r="AHC216" s="19"/>
      <c r="AHD216" s="19"/>
      <c r="AHE216" s="19"/>
      <c r="AHF216" s="19"/>
      <c r="AHG216" s="19"/>
      <c r="AHH216" s="19"/>
      <c r="AHI216" s="19"/>
      <c r="AHJ216" s="19"/>
      <c r="AHK216" s="19"/>
      <c r="AHL216" s="19"/>
      <c r="AHM216" s="19"/>
      <c r="AHN216" s="19"/>
      <c r="AHO216" s="19"/>
      <c r="AHP216" s="19"/>
      <c r="AHQ216" s="19"/>
      <c r="AHR216" s="19"/>
      <c r="AHS216" s="19"/>
      <c r="AHT216" s="19"/>
      <c r="AHU216" s="19"/>
      <c r="AHV216" s="19"/>
      <c r="AHW216" s="19"/>
      <c r="AHX216" s="19"/>
      <c r="AHY216" s="19"/>
      <c r="AHZ216" s="19"/>
      <c r="AIA216" s="19"/>
      <c r="AIB216" s="19"/>
      <c r="AIC216" s="19"/>
      <c r="AID216" s="19"/>
      <c r="AIE216" s="19"/>
      <c r="AIF216" s="19"/>
      <c r="AIG216" s="19"/>
      <c r="AIH216" s="19"/>
      <c r="AII216" s="19"/>
      <c r="AIJ216" s="19"/>
      <c r="AIK216" s="19"/>
      <c r="AIL216" s="19"/>
      <c r="AIM216" s="19"/>
      <c r="AIN216" s="19"/>
      <c r="AIO216" s="19"/>
      <c r="AIP216" s="19"/>
      <c r="AIQ216" s="19"/>
      <c r="AIR216" s="19"/>
      <c r="AIS216" s="19"/>
      <c r="AIT216" s="19"/>
      <c r="AIU216" s="19"/>
      <c r="AIV216" s="19"/>
      <c r="AIW216" s="19"/>
      <c r="AIX216" s="19"/>
      <c r="AIY216" s="19"/>
      <c r="AIZ216" s="19"/>
      <c r="AJA216" s="19"/>
      <c r="AJB216" s="19"/>
      <c r="AJC216" s="19"/>
      <c r="AJD216" s="19"/>
      <c r="AJE216" s="19"/>
      <c r="AJF216" s="19"/>
      <c r="AJG216" s="19"/>
      <c r="AJH216" s="19"/>
      <c r="AJI216" s="19"/>
      <c r="AJJ216" s="19"/>
      <c r="AJK216" s="19"/>
      <c r="AJL216" s="19"/>
      <c r="AJM216" s="19"/>
      <c r="AJN216" s="19"/>
      <c r="AJO216" s="19"/>
      <c r="AJP216" s="19"/>
      <c r="AJQ216" s="19"/>
      <c r="AJR216" s="19"/>
      <c r="AJS216" s="19"/>
      <c r="AJT216" s="19"/>
      <c r="AJU216" s="19"/>
      <c r="AJV216" s="19"/>
      <c r="AJW216" s="19"/>
      <c r="AJX216" s="19"/>
      <c r="AJY216" s="19"/>
      <c r="AJZ216" s="19"/>
      <c r="AKA216" s="19"/>
      <c r="AKB216" s="19"/>
      <c r="AKC216" s="19"/>
      <c r="AKD216" s="19"/>
      <c r="AKE216" s="19"/>
      <c r="AKF216" s="19"/>
      <c r="AKG216" s="19"/>
      <c r="AKH216" s="19"/>
      <c r="AKI216" s="19"/>
      <c r="AKJ216" s="19"/>
      <c r="AKK216" s="19"/>
      <c r="AKL216" s="19"/>
      <c r="AKM216" s="19"/>
      <c r="AKN216" s="19"/>
      <c r="AKO216" s="19"/>
      <c r="AKP216" s="19"/>
      <c r="AKQ216" s="19"/>
      <c r="AKR216" s="19"/>
      <c r="AKS216" s="19"/>
      <c r="AKT216" s="19"/>
      <c r="AKU216" s="19"/>
      <c r="AKV216" s="19"/>
      <c r="AKW216" s="19"/>
      <c r="AKX216" s="19"/>
      <c r="AKY216" s="19"/>
      <c r="AKZ216" s="19"/>
      <c r="ALA216" s="19"/>
      <c r="ALB216" s="19"/>
      <c r="ALC216" s="19"/>
      <c r="ALD216" s="19"/>
      <c r="ALE216" s="19"/>
      <c r="ALF216" s="19"/>
      <c r="ALG216" s="19"/>
      <c r="ALH216" s="19"/>
      <c r="ALI216" s="19"/>
      <c r="ALJ216" s="19"/>
      <c r="ALK216" s="19"/>
      <c r="ALL216" s="19"/>
      <c r="ALM216" s="19"/>
      <c r="ALN216" s="19"/>
      <c r="ALO216" s="19"/>
      <c r="ALP216" s="19"/>
      <c r="ALQ216" s="19"/>
      <c r="ALR216" s="19"/>
      <c r="ALS216" s="19"/>
      <c r="ALT216" s="19"/>
      <c r="ALU216" s="19"/>
      <c r="ALV216" s="19"/>
      <c r="ALW216" s="19"/>
      <c r="ALX216" s="19"/>
      <c r="ALY216" s="19"/>
      <c r="ALZ216" s="19"/>
      <c r="AMA216" s="19"/>
    </row>
    <row r="217" spans="1:1019" s="27" customFormat="1" ht="14.5" x14ac:dyDescent="0.35">
      <c r="A217" s="14" t="s">
        <v>859</v>
      </c>
      <c r="B217" s="12" t="s">
        <v>860</v>
      </c>
      <c r="C217" s="11" t="s">
        <v>861</v>
      </c>
      <c r="D217" s="14" t="s">
        <v>862</v>
      </c>
      <c r="E217" s="29">
        <v>44952</v>
      </c>
      <c r="F217" s="29">
        <v>45316</v>
      </c>
      <c r="G217" s="38">
        <v>534691.19999999995</v>
      </c>
      <c r="H217" s="68"/>
      <c r="I217" s="34"/>
      <c r="J217" s="34"/>
      <c r="K217" s="34"/>
      <c r="L217" s="34"/>
      <c r="M217" s="34"/>
      <c r="N217" s="34"/>
      <c r="O217" s="34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  <c r="CQ217" s="19"/>
      <c r="CR217" s="19"/>
      <c r="CS217" s="19"/>
      <c r="CT217" s="19"/>
      <c r="CU217" s="19"/>
      <c r="CV217" s="19"/>
      <c r="CW217" s="19"/>
      <c r="CX217" s="19"/>
      <c r="CY217" s="19"/>
      <c r="CZ217" s="19"/>
      <c r="DA217" s="19"/>
      <c r="DB217" s="19"/>
      <c r="DC217" s="19"/>
      <c r="DD217" s="19"/>
      <c r="DE217" s="19"/>
      <c r="DF217" s="19"/>
      <c r="DG217" s="19"/>
      <c r="DH217" s="19"/>
      <c r="DI217" s="19"/>
      <c r="DJ217" s="19"/>
      <c r="DK217" s="19"/>
      <c r="DL217" s="19"/>
      <c r="DM217" s="19"/>
      <c r="DN217" s="19"/>
      <c r="DO217" s="19"/>
      <c r="DP217" s="19"/>
      <c r="DQ217" s="19"/>
      <c r="DR217" s="19"/>
      <c r="DS217" s="19"/>
      <c r="DT217" s="19"/>
      <c r="DU217" s="19"/>
      <c r="DV217" s="19"/>
      <c r="DW217" s="19"/>
      <c r="DX217" s="19"/>
      <c r="DY217" s="19"/>
      <c r="DZ217" s="19"/>
      <c r="EA217" s="19"/>
      <c r="EB217" s="19"/>
      <c r="EC217" s="19"/>
      <c r="ED217" s="19"/>
      <c r="EE217" s="19"/>
      <c r="EF217" s="19"/>
      <c r="EG217" s="19"/>
      <c r="EH217" s="19"/>
      <c r="EI217" s="19"/>
      <c r="EJ217" s="19"/>
      <c r="EK217" s="19"/>
      <c r="EL217" s="19"/>
      <c r="EM217" s="19"/>
      <c r="EN217" s="19"/>
      <c r="EO217" s="19"/>
      <c r="EP217" s="19"/>
      <c r="EQ217" s="19"/>
      <c r="ER217" s="19"/>
      <c r="ES217" s="19"/>
      <c r="ET217" s="19"/>
      <c r="EU217" s="19"/>
      <c r="EV217" s="19"/>
      <c r="EW217" s="19"/>
      <c r="EX217" s="19"/>
      <c r="EY217" s="19"/>
      <c r="EZ217" s="19"/>
      <c r="FA217" s="19"/>
      <c r="FB217" s="19"/>
      <c r="FC217" s="19"/>
      <c r="FD217" s="19"/>
      <c r="FE217" s="19"/>
      <c r="FF217" s="19"/>
      <c r="FG217" s="19"/>
      <c r="FH217" s="19"/>
      <c r="FI217" s="19"/>
      <c r="FJ217" s="19"/>
      <c r="FK217" s="19"/>
      <c r="FL217" s="19"/>
      <c r="FM217" s="19"/>
      <c r="FN217" s="19"/>
      <c r="FO217" s="19"/>
      <c r="FP217" s="19"/>
      <c r="FQ217" s="19"/>
      <c r="FR217" s="19"/>
      <c r="FS217" s="19"/>
      <c r="FT217" s="19"/>
      <c r="FU217" s="19"/>
      <c r="FV217" s="19"/>
      <c r="FW217" s="19"/>
      <c r="FX217" s="19"/>
      <c r="FY217" s="19"/>
      <c r="FZ217" s="19"/>
      <c r="GA217" s="19"/>
      <c r="GB217" s="19"/>
      <c r="GC217" s="19"/>
      <c r="GD217" s="19"/>
      <c r="GE217" s="19"/>
      <c r="GF217" s="19"/>
      <c r="GG217" s="19"/>
      <c r="GH217" s="19"/>
      <c r="GI217" s="19"/>
      <c r="GJ217" s="19"/>
      <c r="GK217" s="19"/>
      <c r="GL217" s="19"/>
      <c r="GM217" s="19"/>
      <c r="GN217" s="19"/>
      <c r="GO217" s="19"/>
      <c r="GP217" s="19"/>
      <c r="GQ217" s="19"/>
      <c r="GR217" s="19"/>
      <c r="GS217" s="19"/>
      <c r="GT217" s="19"/>
      <c r="GU217" s="19"/>
      <c r="GV217" s="19"/>
      <c r="GW217" s="19"/>
      <c r="GX217" s="19"/>
      <c r="GY217" s="19"/>
      <c r="GZ217" s="19"/>
      <c r="HA217" s="19"/>
      <c r="HB217" s="19"/>
      <c r="HC217" s="19"/>
      <c r="HD217" s="19"/>
      <c r="HE217" s="19"/>
      <c r="HF217" s="19"/>
      <c r="HG217" s="19"/>
      <c r="HH217" s="19"/>
      <c r="HI217" s="19"/>
      <c r="HJ217" s="19"/>
      <c r="HK217" s="19"/>
      <c r="HL217" s="19"/>
      <c r="HM217" s="19"/>
      <c r="HN217" s="19"/>
      <c r="HO217" s="19"/>
      <c r="HP217" s="19"/>
      <c r="HQ217" s="19"/>
      <c r="HR217" s="19"/>
      <c r="HS217" s="19"/>
      <c r="HT217" s="19"/>
      <c r="HU217" s="19"/>
      <c r="HV217" s="19"/>
      <c r="HW217" s="19"/>
      <c r="HX217" s="19"/>
      <c r="HY217" s="19"/>
      <c r="HZ217" s="19"/>
      <c r="IA217" s="19"/>
      <c r="IB217" s="19"/>
      <c r="IC217" s="19"/>
      <c r="ID217" s="19"/>
      <c r="IE217" s="19"/>
      <c r="IF217" s="19"/>
      <c r="IG217" s="19"/>
      <c r="IH217" s="19"/>
      <c r="II217" s="19"/>
      <c r="IJ217" s="19"/>
      <c r="IK217" s="19"/>
      <c r="IL217" s="19"/>
      <c r="IM217" s="19"/>
      <c r="IN217" s="19"/>
      <c r="IO217" s="19"/>
      <c r="IP217" s="19"/>
      <c r="IQ217" s="19"/>
      <c r="IR217" s="19"/>
      <c r="IS217" s="19"/>
      <c r="IT217" s="19"/>
      <c r="IU217" s="19"/>
      <c r="IV217" s="19"/>
      <c r="IW217" s="19"/>
      <c r="IX217" s="19"/>
      <c r="IY217" s="19"/>
      <c r="IZ217" s="19"/>
      <c r="JA217" s="19"/>
      <c r="JB217" s="19"/>
      <c r="JC217" s="19"/>
      <c r="JD217" s="19"/>
      <c r="JE217" s="19"/>
      <c r="JF217" s="19"/>
      <c r="JG217" s="19"/>
      <c r="JH217" s="19"/>
      <c r="JI217" s="19"/>
      <c r="JJ217" s="19"/>
      <c r="JK217" s="19"/>
      <c r="JL217" s="19"/>
      <c r="JM217" s="19"/>
      <c r="JN217" s="19"/>
      <c r="JO217" s="19"/>
      <c r="JP217" s="19"/>
      <c r="JQ217" s="19"/>
      <c r="JR217" s="19"/>
      <c r="JS217" s="19"/>
      <c r="JT217" s="19"/>
      <c r="JU217" s="19"/>
      <c r="JV217" s="19"/>
      <c r="JW217" s="19"/>
      <c r="JX217" s="19"/>
      <c r="JY217" s="19"/>
      <c r="JZ217" s="19"/>
      <c r="KA217" s="19"/>
      <c r="KB217" s="19"/>
      <c r="KC217" s="19"/>
      <c r="KD217" s="19"/>
      <c r="KE217" s="19"/>
      <c r="KF217" s="19"/>
      <c r="KG217" s="19"/>
      <c r="KH217" s="19"/>
      <c r="KI217" s="19"/>
      <c r="KJ217" s="19"/>
      <c r="KK217" s="19"/>
      <c r="KL217" s="19"/>
      <c r="KM217" s="19"/>
      <c r="KN217" s="19"/>
      <c r="KO217" s="19"/>
      <c r="KP217" s="19"/>
      <c r="KQ217" s="19"/>
      <c r="KR217" s="19"/>
      <c r="KS217" s="19"/>
      <c r="KT217" s="19"/>
      <c r="KU217" s="19"/>
      <c r="KV217" s="19"/>
      <c r="KW217" s="19"/>
      <c r="KX217" s="19"/>
      <c r="KY217" s="19"/>
      <c r="KZ217" s="19"/>
      <c r="LA217" s="19"/>
      <c r="LB217" s="19"/>
      <c r="LC217" s="19"/>
      <c r="LD217" s="19"/>
      <c r="LE217" s="19"/>
      <c r="LF217" s="19"/>
      <c r="LG217" s="19"/>
      <c r="LH217" s="19"/>
      <c r="LI217" s="19"/>
      <c r="LJ217" s="19"/>
      <c r="LK217" s="19"/>
      <c r="LL217" s="19"/>
      <c r="LM217" s="19"/>
      <c r="LN217" s="19"/>
      <c r="LO217" s="19"/>
      <c r="LP217" s="19"/>
      <c r="LQ217" s="19"/>
      <c r="LR217" s="19"/>
      <c r="LS217" s="19"/>
      <c r="LT217" s="19"/>
      <c r="LU217" s="19"/>
      <c r="LV217" s="19"/>
      <c r="LW217" s="19"/>
      <c r="LX217" s="19"/>
      <c r="LY217" s="19"/>
      <c r="LZ217" s="19"/>
      <c r="MA217" s="19"/>
      <c r="MB217" s="19"/>
      <c r="MC217" s="19"/>
      <c r="MD217" s="19"/>
      <c r="ME217" s="19"/>
      <c r="MF217" s="19"/>
      <c r="MG217" s="19"/>
      <c r="MH217" s="19"/>
      <c r="MI217" s="19"/>
      <c r="MJ217" s="19"/>
      <c r="MK217" s="19"/>
      <c r="ML217" s="19"/>
      <c r="MM217" s="19"/>
      <c r="MN217" s="19"/>
      <c r="MO217" s="19"/>
      <c r="MP217" s="19"/>
      <c r="MQ217" s="19"/>
      <c r="MR217" s="19"/>
      <c r="MS217" s="19"/>
      <c r="MT217" s="19"/>
      <c r="MU217" s="19"/>
      <c r="MV217" s="19"/>
      <c r="MW217" s="19"/>
      <c r="MX217" s="19"/>
      <c r="MY217" s="19"/>
      <c r="MZ217" s="19"/>
      <c r="NA217" s="19"/>
      <c r="NB217" s="19"/>
      <c r="NC217" s="19"/>
      <c r="ND217" s="19"/>
      <c r="NE217" s="19"/>
      <c r="NF217" s="19"/>
      <c r="NG217" s="19"/>
      <c r="NH217" s="19"/>
      <c r="NI217" s="19"/>
      <c r="NJ217" s="19"/>
      <c r="NK217" s="19"/>
      <c r="NL217" s="19"/>
      <c r="NM217" s="19"/>
      <c r="NN217" s="19"/>
      <c r="NO217" s="19"/>
      <c r="NP217" s="19"/>
      <c r="NQ217" s="19"/>
      <c r="NR217" s="19"/>
      <c r="NS217" s="19"/>
      <c r="NT217" s="19"/>
      <c r="NU217" s="19"/>
      <c r="NV217" s="19"/>
      <c r="NW217" s="19"/>
      <c r="NX217" s="19"/>
      <c r="NY217" s="19"/>
      <c r="NZ217" s="19"/>
      <c r="OA217" s="19"/>
      <c r="OB217" s="19"/>
      <c r="OC217" s="19"/>
      <c r="OD217" s="19"/>
      <c r="OE217" s="19"/>
      <c r="OF217" s="19"/>
      <c r="OG217" s="19"/>
      <c r="OH217" s="19"/>
      <c r="OI217" s="19"/>
      <c r="OJ217" s="19"/>
      <c r="OK217" s="19"/>
      <c r="OL217" s="19"/>
      <c r="OM217" s="19"/>
      <c r="ON217" s="19"/>
      <c r="OO217" s="19"/>
      <c r="OP217" s="19"/>
      <c r="OQ217" s="19"/>
      <c r="OR217" s="19"/>
      <c r="OS217" s="19"/>
      <c r="OT217" s="19"/>
      <c r="OU217" s="19"/>
      <c r="OV217" s="19"/>
      <c r="OW217" s="19"/>
      <c r="OX217" s="19"/>
      <c r="OY217" s="19"/>
      <c r="OZ217" s="19"/>
      <c r="PA217" s="19"/>
      <c r="PB217" s="19"/>
      <c r="PC217" s="19"/>
      <c r="PD217" s="19"/>
      <c r="PE217" s="19"/>
      <c r="PF217" s="19"/>
      <c r="PG217" s="19"/>
      <c r="PH217" s="19"/>
      <c r="PI217" s="19"/>
      <c r="PJ217" s="19"/>
      <c r="PK217" s="19"/>
      <c r="PL217" s="19"/>
      <c r="PM217" s="19"/>
      <c r="PN217" s="19"/>
      <c r="PO217" s="19"/>
      <c r="PP217" s="19"/>
      <c r="PQ217" s="19"/>
      <c r="PR217" s="19"/>
      <c r="PS217" s="19"/>
      <c r="PT217" s="19"/>
      <c r="PU217" s="19"/>
      <c r="PV217" s="19"/>
      <c r="PW217" s="19"/>
      <c r="PX217" s="19"/>
      <c r="PY217" s="19"/>
      <c r="PZ217" s="19"/>
      <c r="QA217" s="19"/>
      <c r="QB217" s="19"/>
      <c r="QC217" s="19"/>
      <c r="QD217" s="19"/>
      <c r="QE217" s="19"/>
      <c r="QF217" s="19"/>
      <c r="QG217" s="19"/>
      <c r="QH217" s="19"/>
      <c r="QI217" s="19"/>
      <c r="QJ217" s="19"/>
      <c r="QK217" s="19"/>
      <c r="QL217" s="19"/>
      <c r="QM217" s="19"/>
      <c r="QN217" s="19"/>
      <c r="QO217" s="19"/>
      <c r="QP217" s="19"/>
      <c r="QQ217" s="19"/>
      <c r="QR217" s="19"/>
      <c r="QS217" s="19"/>
      <c r="QT217" s="19"/>
      <c r="QU217" s="19"/>
      <c r="QV217" s="19"/>
      <c r="QW217" s="19"/>
      <c r="QX217" s="19"/>
      <c r="QY217" s="19"/>
      <c r="QZ217" s="19"/>
      <c r="RA217" s="19"/>
      <c r="RB217" s="19"/>
      <c r="RC217" s="19"/>
      <c r="RD217" s="19"/>
      <c r="RE217" s="19"/>
      <c r="RF217" s="19"/>
      <c r="RG217" s="19"/>
      <c r="RH217" s="19"/>
      <c r="RI217" s="19"/>
      <c r="RJ217" s="19"/>
      <c r="RK217" s="19"/>
      <c r="RL217" s="19"/>
      <c r="RM217" s="19"/>
      <c r="RN217" s="19"/>
      <c r="RO217" s="19"/>
      <c r="RP217" s="19"/>
      <c r="RQ217" s="19"/>
      <c r="RR217" s="19"/>
      <c r="RS217" s="19"/>
      <c r="RT217" s="19"/>
      <c r="RU217" s="19"/>
      <c r="RV217" s="19"/>
      <c r="RW217" s="19"/>
      <c r="RX217" s="19"/>
      <c r="RY217" s="19"/>
      <c r="RZ217" s="19"/>
      <c r="SA217" s="19"/>
      <c r="SB217" s="19"/>
      <c r="SC217" s="19"/>
      <c r="SD217" s="19"/>
      <c r="SE217" s="19"/>
      <c r="SF217" s="19"/>
      <c r="SG217" s="19"/>
      <c r="SH217" s="19"/>
      <c r="SI217" s="19"/>
      <c r="SJ217" s="19"/>
      <c r="SK217" s="19"/>
      <c r="SL217" s="19"/>
      <c r="SM217" s="19"/>
      <c r="SN217" s="19"/>
      <c r="SO217" s="19"/>
      <c r="SP217" s="19"/>
      <c r="SQ217" s="19"/>
      <c r="SR217" s="19"/>
      <c r="SS217" s="19"/>
      <c r="ST217" s="19"/>
      <c r="SU217" s="19"/>
      <c r="SV217" s="19"/>
      <c r="SW217" s="19"/>
      <c r="SX217" s="19"/>
      <c r="SY217" s="19"/>
      <c r="SZ217" s="19"/>
      <c r="TA217" s="19"/>
      <c r="TB217" s="19"/>
      <c r="TC217" s="19"/>
      <c r="TD217" s="19"/>
      <c r="TE217" s="19"/>
      <c r="TF217" s="19"/>
      <c r="TG217" s="19"/>
      <c r="TH217" s="19"/>
      <c r="TI217" s="19"/>
      <c r="TJ217" s="19"/>
      <c r="TK217" s="19"/>
      <c r="TL217" s="19"/>
      <c r="TM217" s="19"/>
      <c r="TN217" s="19"/>
      <c r="TO217" s="19"/>
      <c r="TP217" s="19"/>
      <c r="TQ217" s="19"/>
      <c r="TR217" s="19"/>
      <c r="TS217" s="19"/>
      <c r="TT217" s="19"/>
      <c r="TU217" s="19"/>
      <c r="TV217" s="19"/>
      <c r="TW217" s="19"/>
      <c r="TX217" s="19"/>
      <c r="TY217" s="19"/>
      <c r="TZ217" s="19"/>
      <c r="UA217" s="19"/>
      <c r="UB217" s="19"/>
      <c r="UC217" s="19"/>
      <c r="UD217" s="19"/>
      <c r="UE217" s="19"/>
      <c r="UF217" s="19"/>
      <c r="UG217" s="19"/>
      <c r="UH217" s="19"/>
      <c r="UI217" s="19"/>
      <c r="UJ217" s="19"/>
      <c r="UK217" s="19"/>
      <c r="UL217" s="19"/>
      <c r="UM217" s="19"/>
      <c r="UN217" s="19"/>
      <c r="UO217" s="19"/>
      <c r="UP217" s="19"/>
      <c r="UQ217" s="19"/>
      <c r="UR217" s="19"/>
      <c r="US217" s="19"/>
      <c r="UT217" s="19"/>
      <c r="UU217" s="19"/>
      <c r="UV217" s="19"/>
      <c r="UW217" s="19"/>
      <c r="UX217" s="19"/>
      <c r="UY217" s="19"/>
      <c r="UZ217" s="19"/>
      <c r="VA217" s="19"/>
      <c r="VB217" s="19"/>
      <c r="VC217" s="19"/>
      <c r="VD217" s="19"/>
      <c r="VE217" s="19"/>
      <c r="VF217" s="19"/>
      <c r="VG217" s="19"/>
      <c r="VH217" s="19"/>
      <c r="VI217" s="19"/>
      <c r="VJ217" s="19"/>
      <c r="VK217" s="19"/>
      <c r="VL217" s="19"/>
      <c r="VM217" s="19"/>
      <c r="VN217" s="19"/>
      <c r="VO217" s="19"/>
      <c r="VP217" s="19"/>
      <c r="VQ217" s="19"/>
      <c r="VR217" s="19"/>
      <c r="VS217" s="19"/>
      <c r="VT217" s="19"/>
      <c r="VU217" s="19"/>
      <c r="VV217" s="19"/>
      <c r="VW217" s="19"/>
      <c r="VX217" s="19"/>
      <c r="VY217" s="19"/>
      <c r="VZ217" s="19"/>
      <c r="WA217" s="19"/>
      <c r="WB217" s="19"/>
      <c r="WC217" s="19"/>
      <c r="WD217" s="19"/>
      <c r="WE217" s="19"/>
      <c r="WF217" s="19"/>
      <c r="WG217" s="19"/>
      <c r="WH217" s="19"/>
      <c r="WI217" s="19"/>
      <c r="WJ217" s="19"/>
      <c r="WK217" s="19"/>
      <c r="WL217" s="19"/>
      <c r="WM217" s="19"/>
      <c r="WN217" s="19"/>
      <c r="WO217" s="19"/>
      <c r="WP217" s="19"/>
      <c r="WQ217" s="19"/>
      <c r="WR217" s="19"/>
      <c r="WS217" s="19"/>
      <c r="WT217" s="19"/>
      <c r="WU217" s="19"/>
      <c r="WV217" s="19"/>
      <c r="WW217" s="19"/>
      <c r="WX217" s="19"/>
      <c r="WY217" s="19"/>
      <c r="WZ217" s="19"/>
      <c r="XA217" s="19"/>
      <c r="XB217" s="19"/>
      <c r="XC217" s="19"/>
      <c r="XD217" s="19"/>
      <c r="XE217" s="19"/>
      <c r="XF217" s="19"/>
      <c r="XG217" s="19"/>
      <c r="XH217" s="19"/>
      <c r="XI217" s="19"/>
      <c r="XJ217" s="19"/>
      <c r="XK217" s="19"/>
      <c r="XL217" s="19"/>
      <c r="XM217" s="19"/>
      <c r="XN217" s="19"/>
      <c r="XO217" s="19"/>
      <c r="XP217" s="19"/>
      <c r="XQ217" s="19"/>
      <c r="XR217" s="19"/>
      <c r="XS217" s="19"/>
      <c r="XT217" s="19"/>
      <c r="XU217" s="19"/>
      <c r="XV217" s="19"/>
      <c r="XW217" s="19"/>
      <c r="XX217" s="19"/>
      <c r="XY217" s="19"/>
      <c r="XZ217" s="19"/>
      <c r="YA217" s="19"/>
      <c r="YB217" s="19"/>
      <c r="YC217" s="19"/>
      <c r="YD217" s="19"/>
      <c r="YE217" s="19"/>
      <c r="YF217" s="19"/>
      <c r="YG217" s="19"/>
      <c r="YH217" s="19"/>
      <c r="YI217" s="19"/>
      <c r="YJ217" s="19"/>
      <c r="YK217" s="19"/>
      <c r="YL217" s="19"/>
      <c r="YM217" s="19"/>
      <c r="YN217" s="19"/>
      <c r="YO217" s="19"/>
      <c r="YP217" s="19"/>
      <c r="YQ217" s="19"/>
      <c r="YR217" s="19"/>
      <c r="YS217" s="19"/>
      <c r="YT217" s="19"/>
      <c r="YU217" s="19"/>
      <c r="YV217" s="19"/>
      <c r="YW217" s="19"/>
      <c r="YX217" s="19"/>
      <c r="YY217" s="19"/>
      <c r="YZ217" s="19"/>
      <c r="ZA217" s="19"/>
      <c r="ZB217" s="19"/>
      <c r="ZC217" s="19"/>
      <c r="ZD217" s="19"/>
      <c r="ZE217" s="19"/>
      <c r="ZF217" s="19"/>
      <c r="ZG217" s="19"/>
      <c r="ZH217" s="19"/>
      <c r="ZI217" s="19"/>
      <c r="ZJ217" s="19"/>
      <c r="ZK217" s="19"/>
      <c r="ZL217" s="19"/>
      <c r="ZM217" s="19"/>
      <c r="ZN217" s="19"/>
      <c r="ZO217" s="19"/>
      <c r="ZP217" s="19"/>
      <c r="ZQ217" s="19"/>
      <c r="ZR217" s="19"/>
      <c r="ZS217" s="19"/>
      <c r="ZT217" s="19"/>
      <c r="ZU217" s="19"/>
      <c r="ZV217" s="19"/>
      <c r="ZW217" s="19"/>
      <c r="ZX217" s="19"/>
      <c r="ZY217" s="19"/>
      <c r="ZZ217" s="19"/>
      <c r="AAA217" s="19"/>
      <c r="AAB217" s="19"/>
      <c r="AAC217" s="19"/>
      <c r="AAD217" s="19"/>
      <c r="AAE217" s="19"/>
      <c r="AAF217" s="19"/>
      <c r="AAG217" s="19"/>
      <c r="AAH217" s="19"/>
      <c r="AAI217" s="19"/>
      <c r="AAJ217" s="19"/>
      <c r="AAK217" s="19"/>
      <c r="AAL217" s="19"/>
      <c r="AAM217" s="19"/>
      <c r="AAN217" s="19"/>
      <c r="AAO217" s="19"/>
      <c r="AAP217" s="19"/>
      <c r="AAQ217" s="19"/>
      <c r="AAR217" s="19"/>
      <c r="AAS217" s="19"/>
      <c r="AAT217" s="19"/>
      <c r="AAU217" s="19"/>
      <c r="AAV217" s="19"/>
      <c r="AAW217" s="19"/>
      <c r="AAX217" s="19"/>
      <c r="AAY217" s="19"/>
      <c r="AAZ217" s="19"/>
      <c r="ABA217" s="19"/>
      <c r="ABB217" s="19"/>
      <c r="ABC217" s="19"/>
      <c r="ABD217" s="19"/>
      <c r="ABE217" s="19"/>
      <c r="ABF217" s="19"/>
      <c r="ABG217" s="19"/>
      <c r="ABH217" s="19"/>
      <c r="ABI217" s="19"/>
      <c r="ABJ217" s="19"/>
      <c r="ABK217" s="19"/>
      <c r="ABL217" s="19"/>
      <c r="ABM217" s="19"/>
      <c r="ABN217" s="19"/>
      <c r="ABO217" s="19"/>
      <c r="ABP217" s="19"/>
      <c r="ABQ217" s="19"/>
      <c r="ABR217" s="19"/>
      <c r="ABS217" s="19"/>
      <c r="ABT217" s="19"/>
      <c r="ABU217" s="19"/>
      <c r="ABV217" s="19"/>
      <c r="ABW217" s="19"/>
      <c r="ABX217" s="19"/>
      <c r="ABY217" s="19"/>
      <c r="ABZ217" s="19"/>
      <c r="ACA217" s="19"/>
      <c r="ACB217" s="19"/>
      <c r="ACC217" s="19"/>
      <c r="ACD217" s="19"/>
      <c r="ACE217" s="19"/>
      <c r="ACF217" s="19"/>
      <c r="ACG217" s="19"/>
      <c r="ACH217" s="19"/>
      <c r="ACI217" s="19"/>
      <c r="ACJ217" s="19"/>
      <c r="ACK217" s="19"/>
      <c r="ACL217" s="19"/>
      <c r="ACM217" s="19"/>
      <c r="ACN217" s="19"/>
      <c r="ACO217" s="19"/>
      <c r="ACP217" s="19"/>
      <c r="ACQ217" s="19"/>
      <c r="ACR217" s="19"/>
      <c r="ACS217" s="19"/>
      <c r="ACT217" s="19"/>
      <c r="ACU217" s="19"/>
      <c r="ACV217" s="19"/>
      <c r="ACW217" s="19"/>
      <c r="ACX217" s="19"/>
      <c r="ACY217" s="19"/>
      <c r="ACZ217" s="19"/>
      <c r="ADA217" s="19"/>
      <c r="ADB217" s="19"/>
      <c r="ADC217" s="19"/>
      <c r="ADD217" s="19"/>
      <c r="ADE217" s="19"/>
      <c r="ADF217" s="19"/>
      <c r="ADG217" s="19"/>
      <c r="ADH217" s="19"/>
      <c r="ADI217" s="19"/>
      <c r="ADJ217" s="19"/>
      <c r="ADK217" s="19"/>
      <c r="ADL217" s="19"/>
      <c r="ADM217" s="19"/>
      <c r="ADN217" s="19"/>
      <c r="ADO217" s="19"/>
      <c r="ADP217" s="19"/>
      <c r="ADQ217" s="19"/>
      <c r="ADR217" s="19"/>
      <c r="ADS217" s="19"/>
      <c r="ADT217" s="19"/>
      <c r="ADU217" s="19"/>
      <c r="ADV217" s="19"/>
      <c r="ADW217" s="19"/>
      <c r="ADX217" s="19"/>
      <c r="ADY217" s="19"/>
      <c r="ADZ217" s="19"/>
      <c r="AEA217" s="19"/>
      <c r="AEB217" s="19"/>
      <c r="AEC217" s="19"/>
      <c r="AED217" s="19"/>
      <c r="AEE217" s="19"/>
      <c r="AEF217" s="19"/>
      <c r="AEG217" s="19"/>
      <c r="AEH217" s="19"/>
      <c r="AEI217" s="19"/>
      <c r="AEJ217" s="19"/>
      <c r="AEK217" s="19"/>
      <c r="AEL217" s="19"/>
      <c r="AEM217" s="19"/>
      <c r="AEN217" s="19"/>
      <c r="AEO217" s="19"/>
      <c r="AEP217" s="19"/>
      <c r="AEQ217" s="19"/>
      <c r="AER217" s="19"/>
      <c r="AES217" s="19"/>
      <c r="AET217" s="19"/>
      <c r="AEU217" s="19"/>
      <c r="AEV217" s="19"/>
      <c r="AEW217" s="19"/>
      <c r="AEX217" s="19"/>
      <c r="AEY217" s="19"/>
      <c r="AEZ217" s="19"/>
      <c r="AFA217" s="19"/>
      <c r="AFB217" s="19"/>
      <c r="AFC217" s="19"/>
      <c r="AFD217" s="19"/>
      <c r="AFE217" s="19"/>
      <c r="AFF217" s="19"/>
      <c r="AFG217" s="19"/>
      <c r="AFH217" s="19"/>
      <c r="AFI217" s="19"/>
      <c r="AFJ217" s="19"/>
      <c r="AFK217" s="19"/>
      <c r="AFL217" s="19"/>
      <c r="AFM217" s="19"/>
      <c r="AFN217" s="19"/>
      <c r="AFO217" s="19"/>
      <c r="AFP217" s="19"/>
      <c r="AFQ217" s="19"/>
      <c r="AFR217" s="19"/>
      <c r="AFS217" s="19"/>
      <c r="AFT217" s="19"/>
      <c r="AFU217" s="19"/>
      <c r="AFV217" s="19"/>
      <c r="AFW217" s="19"/>
      <c r="AFX217" s="19"/>
      <c r="AFY217" s="19"/>
      <c r="AFZ217" s="19"/>
      <c r="AGA217" s="19"/>
      <c r="AGB217" s="19"/>
      <c r="AGC217" s="19"/>
      <c r="AGD217" s="19"/>
      <c r="AGE217" s="19"/>
      <c r="AGF217" s="19"/>
      <c r="AGG217" s="19"/>
      <c r="AGH217" s="19"/>
      <c r="AGI217" s="19"/>
      <c r="AGJ217" s="19"/>
      <c r="AGK217" s="19"/>
      <c r="AGL217" s="19"/>
      <c r="AGM217" s="19"/>
      <c r="AGN217" s="19"/>
      <c r="AGO217" s="19"/>
      <c r="AGP217" s="19"/>
      <c r="AGQ217" s="19"/>
      <c r="AGR217" s="19"/>
      <c r="AGS217" s="19"/>
      <c r="AGT217" s="19"/>
      <c r="AGU217" s="19"/>
      <c r="AGV217" s="19"/>
      <c r="AGW217" s="19"/>
      <c r="AGX217" s="19"/>
      <c r="AGY217" s="19"/>
      <c r="AGZ217" s="19"/>
      <c r="AHA217" s="19"/>
      <c r="AHB217" s="19"/>
      <c r="AHC217" s="19"/>
      <c r="AHD217" s="19"/>
      <c r="AHE217" s="19"/>
      <c r="AHF217" s="19"/>
      <c r="AHG217" s="19"/>
      <c r="AHH217" s="19"/>
      <c r="AHI217" s="19"/>
      <c r="AHJ217" s="19"/>
      <c r="AHK217" s="19"/>
      <c r="AHL217" s="19"/>
      <c r="AHM217" s="19"/>
      <c r="AHN217" s="19"/>
      <c r="AHO217" s="19"/>
      <c r="AHP217" s="19"/>
      <c r="AHQ217" s="19"/>
      <c r="AHR217" s="19"/>
      <c r="AHS217" s="19"/>
      <c r="AHT217" s="19"/>
      <c r="AHU217" s="19"/>
      <c r="AHV217" s="19"/>
      <c r="AHW217" s="19"/>
      <c r="AHX217" s="19"/>
      <c r="AHY217" s="19"/>
      <c r="AHZ217" s="19"/>
      <c r="AIA217" s="19"/>
      <c r="AIB217" s="19"/>
      <c r="AIC217" s="19"/>
      <c r="AID217" s="19"/>
      <c r="AIE217" s="19"/>
      <c r="AIF217" s="19"/>
      <c r="AIG217" s="19"/>
      <c r="AIH217" s="19"/>
      <c r="AII217" s="19"/>
      <c r="AIJ217" s="19"/>
      <c r="AIK217" s="19"/>
      <c r="AIL217" s="19"/>
      <c r="AIM217" s="19"/>
      <c r="AIN217" s="19"/>
      <c r="AIO217" s="19"/>
      <c r="AIP217" s="19"/>
      <c r="AIQ217" s="19"/>
      <c r="AIR217" s="19"/>
      <c r="AIS217" s="19"/>
      <c r="AIT217" s="19"/>
      <c r="AIU217" s="19"/>
      <c r="AIV217" s="19"/>
      <c r="AIW217" s="19"/>
      <c r="AIX217" s="19"/>
      <c r="AIY217" s="19"/>
      <c r="AIZ217" s="19"/>
      <c r="AJA217" s="19"/>
      <c r="AJB217" s="19"/>
      <c r="AJC217" s="19"/>
      <c r="AJD217" s="19"/>
      <c r="AJE217" s="19"/>
      <c r="AJF217" s="19"/>
      <c r="AJG217" s="19"/>
      <c r="AJH217" s="19"/>
      <c r="AJI217" s="19"/>
      <c r="AJJ217" s="19"/>
      <c r="AJK217" s="19"/>
      <c r="AJL217" s="19"/>
      <c r="AJM217" s="19"/>
      <c r="AJN217" s="19"/>
      <c r="AJO217" s="19"/>
      <c r="AJP217" s="19"/>
      <c r="AJQ217" s="19"/>
      <c r="AJR217" s="19"/>
      <c r="AJS217" s="19"/>
      <c r="AJT217" s="19"/>
      <c r="AJU217" s="19"/>
      <c r="AJV217" s="19"/>
      <c r="AJW217" s="19"/>
      <c r="AJX217" s="19"/>
      <c r="AJY217" s="19"/>
      <c r="AJZ217" s="19"/>
      <c r="AKA217" s="19"/>
      <c r="AKB217" s="19"/>
      <c r="AKC217" s="19"/>
      <c r="AKD217" s="19"/>
      <c r="AKE217" s="19"/>
      <c r="AKF217" s="19"/>
      <c r="AKG217" s="19"/>
      <c r="AKH217" s="19"/>
      <c r="AKI217" s="19"/>
      <c r="AKJ217" s="19"/>
      <c r="AKK217" s="19"/>
      <c r="AKL217" s="19"/>
      <c r="AKM217" s="19"/>
      <c r="AKN217" s="19"/>
      <c r="AKO217" s="19"/>
      <c r="AKP217" s="19"/>
      <c r="AKQ217" s="19"/>
      <c r="AKR217" s="19"/>
      <c r="AKS217" s="19"/>
      <c r="AKT217" s="19"/>
      <c r="AKU217" s="19"/>
      <c r="AKV217" s="19"/>
      <c r="AKW217" s="19"/>
      <c r="AKX217" s="19"/>
      <c r="AKY217" s="19"/>
      <c r="AKZ217" s="19"/>
      <c r="ALA217" s="19"/>
      <c r="ALB217" s="19"/>
      <c r="ALC217" s="19"/>
      <c r="ALD217" s="19"/>
      <c r="ALE217" s="19"/>
      <c r="ALF217" s="19"/>
      <c r="ALG217" s="19"/>
      <c r="ALH217" s="19"/>
      <c r="ALI217" s="19"/>
      <c r="ALJ217" s="19"/>
      <c r="ALK217" s="19"/>
      <c r="ALL217" s="19"/>
      <c r="ALM217" s="19"/>
      <c r="ALN217" s="19"/>
      <c r="ALO217" s="19"/>
      <c r="ALP217" s="19"/>
      <c r="ALQ217" s="19"/>
      <c r="ALR217" s="19"/>
      <c r="ALS217" s="19"/>
      <c r="ALT217" s="19"/>
      <c r="ALU217" s="19"/>
      <c r="ALV217" s="19"/>
      <c r="ALW217" s="19"/>
      <c r="ALX217" s="19"/>
      <c r="ALY217" s="19"/>
      <c r="ALZ217" s="19"/>
      <c r="AMA217" s="19"/>
    </row>
    <row r="218" spans="1:1019" s="27" customFormat="1" ht="14.5" x14ac:dyDescent="0.35">
      <c r="A218" s="28" t="s">
        <v>97</v>
      </c>
      <c r="B218" s="41" t="s">
        <v>98</v>
      </c>
      <c r="C218" s="21" t="s">
        <v>99</v>
      </c>
      <c r="D218" s="28" t="s">
        <v>762</v>
      </c>
      <c r="E218" s="29">
        <v>43862</v>
      </c>
      <c r="F218" s="29">
        <v>45322</v>
      </c>
      <c r="G218" s="37">
        <v>33889.800000000003</v>
      </c>
      <c r="H218" s="31">
        <v>44924</v>
      </c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  <c r="CQ218" s="19"/>
      <c r="CR218" s="19"/>
      <c r="CS218" s="19"/>
      <c r="CT218" s="19"/>
      <c r="CU218" s="19"/>
      <c r="CV218" s="19"/>
      <c r="CW218" s="19"/>
      <c r="CX218" s="19"/>
      <c r="CY218" s="19"/>
      <c r="CZ218" s="19"/>
      <c r="DA218" s="19"/>
      <c r="DB218" s="19"/>
      <c r="DC218" s="19"/>
      <c r="DD218" s="19"/>
      <c r="DE218" s="19"/>
      <c r="DF218" s="19"/>
      <c r="DG218" s="19"/>
      <c r="DH218" s="19"/>
      <c r="DI218" s="19"/>
      <c r="DJ218" s="19"/>
      <c r="DK218" s="19"/>
      <c r="DL218" s="19"/>
      <c r="DM218" s="19"/>
      <c r="DN218" s="19"/>
      <c r="DO218" s="19"/>
      <c r="DP218" s="19"/>
      <c r="DQ218" s="19"/>
      <c r="DR218" s="19"/>
      <c r="DS218" s="19"/>
      <c r="DT218" s="19"/>
      <c r="DU218" s="19"/>
      <c r="DV218" s="19"/>
      <c r="DW218" s="19"/>
      <c r="DX218" s="19"/>
      <c r="DY218" s="19"/>
      <c r="DZ218" s="19"/>
      <c r="EA218" s="19"/>
      <c r="EB218" s="19"/>
      <c r="EC218" s="19"/>
      <c r="ED218" s="19"/>
      <c r="EE218" s="19"/>
      <c r="EF218" s="19"/>
      <c r="EG218" s="19"/>
      <c r="EH218" s="19"/>
      <c r="EI218" s="19"/>
      <c r="EJ218" s="19"/>
      <c r="EK218" s="19"/>
      <c r="EL218" s="19"/>
      <c r="EM218" s="19"/>
      <c r="EN218" s="19"/>
      <c r="EO218" s="19"/>
      <c r="EP218" s="19"/>
      <c r="EQ218" s="19"/>
      <c r="ER218" s="19"/>
      <c r="ES218" s="19"/>
      <c r="ET218" s="19"/>
      <c r="EU218" s="19"/>
      <c r="EV218" s="19"/>
      <c r="EW218" s="19"/>
      <c r="EX218" s="19"/>
      <c r="EY218" s="19"/>
      <c r="EZ218" s="19"/>
      <c r="FA218" s="19"/>
      <c r="FB218" s="19"/>
      <c r="FC218" s="19"/>
      <c r="FD218" s="19"/>
      <c r="FE218" s="19"/>
      <c r="FF218" s="19"/>
      <c r="FG218" s="19"/>
      <c r="FH218" s="19"/>
      <c r="FI218" s="19"/>
      <c r="FJ218" s="19"/>
      <c r="FK218" s="19"/>
      <c r="FL218" s="19"/>
      <c r="FM218" s="19"/>
      <c r="FN218" s="19"/>
      <c r="FO218" s="19"/>
      <c r="FP218" s="19"/>
      <c r="FQ218" s="19"/>
      <c r="FR218" s="19"/>
      <c r="FS218" s="19"/>
      <c r="FT218" s="19"/>
      <c r="FU218" s="19"/>
      <c r="FV218" s="19"/>
      <c r="FW218" s="19"/>
      <c r="FX218" s="19"/>
      <c r="FY218" s="19"/>
      <c r="FZ218" s="19"/>
      <c r="GA218" s="19"/>
      <c r="GB218" s="19"/>
      <c r="GC218" s="19"/>
      <c r="GD218" s="19"/>
      <c r="GE218" s="19"/>
      <c r="GF218" s="19"/>
      <c r="GG218" s="19"/>
      <c r="GH218" s="19"/>
      <c r="GI218" s="19"/>
      <c r="GJ218" s="19"/>
      <c r="GK218" s="19"/>
      <c r="GL218" s="19"/>
      <c r="GM218" s="19"/>
      <c r="GN218" s="19"/>
      <c r="GO218" s="19"/>
      <c r="GP218" s="19"/>
      <c r="GQ218" s="19"/>
      <c r="GR218" s="19"/>
      <c r="GS218" s="19"/>
      <c r="GT218" s="19"/>
      <c r="GU218" s="19"/>
      <c r="GV218" s="19"/>
      <c r="GW218" s="19"/>
      <c r="GX218" s="19"/>
      <c r="GY218" s="19"/>
      <c r="GZ218" s="19"/>
      <c r="HA218" s="19"/>
      <c r="HB218" s="19"/>
      <c r="HC218" s="19"/>
      <c r="HD218" s="19"/>
      <c r="HE218" s="19"/>
      <c r="HF218" s="19"/>
      <c r="HG218" s="19"/>
      <c r="HH218" s="19"/>
      <c r="HI218" s="19"/>
      <c r="HJ218" s="19"/>
      <c r="HK218" s="19"/>
      <c r="HL218" s="19"/>
      <c r="HM218" s="19"/>
      <c r="HN218" s="19"/>
      <c r="HO218" s="19"/>
      <c r="HP218" s="19"/>
      <c r="HQ218" s="19"/>
      <c r="HR218" s="19"/>
      <c r="HS218" s="19"/>
      <c r="HT218" s="19"/>
      <c r="HU218" s="19"/>
      <c r="HV218" s="19"/>
      <c r="HW218" s="19"/>
      <c r="HX218" s="19"/>
      <c r="HY218" s="19"/>
      <c r="HZ218" s="19"/>
      <c r="IA218" s="19"/>
      <c r="IB218" s="19"/>
      <c r="IC218" s="19"/>
      <c r="ID218" s="19"/>
      <c r="IE218" s="19"/>
      <c r="IF218" s="19"/>
      <c r="IG218" s="19"/>
      <c r="IH218" s="19"/>
      <c r="II218" s="19"/>
      <c r="IJ218" s="19"/>
      <c r="IK218" s="19"/>
      <c r="IL218" s="19"/>
      <c r="IM218" s="19"/>
      <c r="IN218" s="19"/>
      <c r="IO218" s="19"/>
      <c r="IP218" s="19"/>
      <c r="IQ218" s="19"/>
      <c r="IR218" s="19"/>
      <c r="IS218" s="19"/>
      <c r="IT218" s="19"/>
      <c r="IU218" s="19"/>
      <c r="IV218" s="19"/>
      <c r="IW218" s="19"/>
      <c r="IX218" s="19"/>
      <c r="IY218" s="19"/>
      <c r="IZ218" s="19"/>
      <c r="JA218" s="19"/>
      <c r="JB218" s="19"/>
      <c r="JC218" s="19"/>
      <c r="JD218" s="19"/>
      <c r="JE218" s="19"/>
      <c r="JF218" s="19"/>
      <c r="JG218" s="19"/>
      <c r="JH218" s="19"/>
      <c r="JI218" s="19"/>
      <c r="JJ218" s="19"/>
      <c r="JK218" s="19"/>
      <c r="JL218" s="19"/>
      <c r="JM218" s="19"/>
      <c r="JN218" s="19"/>
      <c r="JO218" s="19"/>
      <c r="JP218" s="19"/>
      <c r="JQ218" s="19"/>
      <c r="JR218" s="19"/>
      <c r="JS218" s="19"/>
      <c r="JT218" s="19"/>
      <c r="JU218" s="19"/>
      <c r="JV218" s="19"/>
      <c r="JW218" s="19"/>
      <c r="JX218" s="19"/>
      <c r="JY218" s="19"/>
      <c r="JZ218" s="19"/>
      <c r="KA218" s="19"/>
      <c r="KB218" s="19"/>
      <c r="KC218" s="19"/>
      <c r="KD218" s="19"/>
      <c r="KE218" s="19"/>
      <c r="KF218" s="19"/>
      <c r="KG218" s="19"/>
      <c r="KH218" s="19"/>
      <c r="KI218" s="19"/>
      <c r="KJ218" s="19"/>
      <c r="KK218" s="19"/>
      <c r="KL218" s="19"/>
      <c r="KM218" s="19"/>
      <c r="KN218" s="19"/>
      <c r="KO218" s="19"/>
      <c r="KP218" s="19"/>
      <c r="KQ218" s="19"/>
      <c r="KR218" s="19"/>
      <c r="KS218" s="19"/>
      <c r="KT218" s="19"/>
      <c r="KU218" s="19"/>
      <c r="KV218" s="19"/>
      <c r="KW218" s="19"/>
      <c r="KX218" s="19"/>
      <c r="KY218" s="19"/>
      <c r="KZ218" s="19"/>
      <c r="LA218" s="19"/>
      <c r="LB218" s="19"/>
      <c r="LC218" s="19"/>
      <c r="LD218" s="19"/>
      <c r="LE218" s="19"/>
      <c r="LF218" s="19"/>
      <c r="LG218" s="19"/>
      <c r="LH218" s="19"/>
      <c r="LI218" s="19"/>
      <c r="LJ218" s="19"/>
      <c r="LK218" s="19"/>
      <c r="LL218" s="19"/>
      <c r="LM218" s="19"/>
      <c r="LN218" s="19"/>
      <c r="LO218" s="19"/>
      <c r="LP218" s="19"/>
      <c r="LQ218" s="19"/>
      <c r="LR218" s="19"/>
      <c r="LS218" s="19"/>
      <c r="LT218" s="19"/>
      <c r="LU218" s="19"/>
      <c r="LV218" s="19"/>
      <c r="LW218" s="19"/>
      <c r="LX218" s="19"/>
      <c r="LY218" s="19"/>
      <c r="LZ218" s="19"/>
      <c r="MA218" s="19"/>
      <c r="MB218" s="19"/>
      <c r="MC218" s="19"/>
      <c r="MD218" s="19"/>
      <c r="ME218" s="19"/>
      <c r="MF218" s="19"/>
      <c r="MG218" s="19"/>
      <c r="MH218" s="19"/>
      <c r="MI218" s="19"/>
      <c r="MJ218" s="19"/>
      <c r="MK218" s="19"/>
      <c r="ML218" s="19"/>
      <c r="MM218" s="19"/>
      <c r="MN218" s="19"/>
      <c r="MO218" s="19"/>
      <c r="MP218" s="19"/>
      <c r="MQ218" s="19"/>
      <c r="MR218" s="19"/>
      <c r="MS218" s="19"/>
      <c r="MT218" s="19"/>
      <c r="MU218" s="19"/>
      <c r="MV218" s="19"/>
      <c r="MW218" s="19"/>
      <c r="MX218" s="19"/>
      <c r="MY218" s="19"/>
      <c r="MZ218" s="19"/>
      <c r="NA218" s="19"/>
      <c r="NB218" s="19"/>
      <c r="NC218" s="19"/>
      <c r="ND218" s="19"/>
      <c r="NE218" s="19"/>
      <c r="NF218" s="19"/>
      <c r="NG218" s="19"/>
      <c r="NH218" s="19"/>
      <c r="NI218" s="19"/>
      <c r="NJ218" s="19"/>
      <c r="NK218" s="19"/>
      <c r="NL218" s="19"/>
      <c r="NM218" s="19"/>
      <c r="NN218" s="19"/>
      <c r="NO218" s="19"/>
      <c r="NP218" s="19"/>
      <c r="NQ218" s="19"/>
      <c r="NR218" s="19"/>
      <c r="NS218" s="19"/>
      <c r="NT218" s="19"/>
      <c r="NU218" s="19"/>
      <c r="NV218" s="19"/>
      <c r="NW218" s="19"/>
      <c r="NX218" s="19"/>
      <c r="NY218" s="19"/>
      <c r="NZ218" s="19"/>
      <c r="OA218" s="19"/>
      <c r="OB218" s="19"/>
      <c r="OC218" s="19"/>
      <c r="OD218" s="19"/>
      <c r="OE218" s="19"/>
      <c r="OF218" s="19"/>
      <c r="OG218" s="19"/>
      <c r="OH218" s="19"/>
      <c r="OI218" s="19"/>
      <c r="OJ218" s="19"/>
      <c r="OK218" s="19"/>
      <c r="OL218" s="19"/>
      <c r="OM218" s="19"/>
      <c r="ON218" s="19"/>
      <c r="OO218" s="19"/>
      <c r="OP218" s="19"/>
      <c r="OQ218" s="19"/>
      <c r="OR218" s="19"/>
      <c r="OS218" s="19"/>
      <c r="OT218" s="19"/>
      <c r="OU218" s="19"/>
      <c r="OV218" s="19"/>
      <c r="OW218" s="19"/>
      <c r="OX218" s="19"/>
      <c r="OY218" s="19"/>
      <c r="OZ218" s="19"/>
      <c r="PA218" s="19"/>
      <c r="PB218" s="19"/>
      <c r="PC218" s="19"/>
      <c r="PD218" s="19"/>
      <c r="PE218" s="19"/>
      <c r="PF218" s="19"/>
      <c r="PG218" s="19"/>
      <c r="PH218" s="19"/>
      <c r="PI218" s="19"/>
      <c r="PJ218" s="19"/>
      <c r="PK218" s="19"/>
      <c r="PL218" s="19"/>
      <c r="PM218" s="19"/>
      <c r="PN218" s="19"/>
      <c r="PO218" s="19"/>
      <c r="PP218" s="19"/>
      <c r="PQ218" s="19"/>
      <c r="PR218" s="19"/>
      <c r="PS218" s="19"/>
      <c r="PT218" s="19"/>
      <c r="PU218" s="19"/>
      <c r="PV218" s="19"/>
      <c r="PW218" s="19"/>
      <c r="PX218" s="19"/>
      <c r="PY218" s="19"/>
      <c r="PZ218" s="19"/>
      <c r="QA218" s="19"/>
      <c r="QB218" s="19"/>
      <c r="QC218" s="19"/>
      <c r="QD218" s="19"/>
      <c r="QE218" s="19"/>
      <c r="QF218" s="19"/>
      <c r="QG218" s="19"/>
      <c r="QH218" s="19"/>
      <c r="QI218" s="19"/>
      <c r="QJ218" s="19"/>
      <c r="QK218" s="19"/>
      <c r="QL218" s="19"/>
      <c r="QM218" s="19"/>
      <c r="QN218" s="19"/>
      <c r="QO218" s="19"/>
      <c r="QP218" s="19"/>
      <c r="QQ218" s="19"/>
      <c r="QR218" s="19"/>
      <c r="QS218" s="19"/>
      <c r="QT218" s="19"/>
      <c r="QU218" s="19"/>
      <c r="QV218" s="19"/>
      <c r="QW218" s="19"/>
      <c r="QX218" s="19"/>
      <c r="QY218" s="19"/>
      <c r="QZ218" s="19"/>
      <c r="RA218" s="19"/>
      <c r="RB218" s="19"/>
      <c r="RC218" s="19"/>
      <c r="RD218" s="19"/>
      <c r="RE218" s="19"/>
      <c r="RF218" s="19"/>
      <c r="RG218" s="19"/>
      <c r="RH218" s="19"/>
      <c r="RI218" s="19"/>
      <c r="RJ218" s="19"/>
      <c r="RK218" s="19"/>
      <c r="RL218" s="19"/>
      <c r="RM218" s="19"/>
      <c r="RN218" s="19"/>
      <c r="RO218" s="19"/>
      <c r="RP218" s="19"/>
      <c r="RQ218" s="19"/>
      <c r="RR218" s="19"/>
      <c r="RS218" s="19"/>
      <c r="RT218" s="19"/>
      <c r="RU218" s="19"/>
      <c r="RV218" s="19"/>
      <c r="RW218" s="19"/>
      <c r="RX218" s="19"/>
      <c r="RY218" s="19"/>
      <c r="RZ218" s="19"/>
      <c r="SA218" s="19"/>
      <c r="SB218" s="19"/>
      <c r="SC218" s="19"/>
      <c r="SD218" s="19"/>
      <c r="SE218" s="19"/>
      <c r="SF218" s="19"/>
      <c r="SG218" s="19"/>
      <c r="SH218" s="19"/>
      <c r="SI218" s="19"/>
      <c r="SJ218" s="19"/>
      <c r="SK218" s="19"/>
      <c r="SL218" s="19"/>
      <c r="SM218" s="19"/>
      <c r="SN218" s="19"/>
      <c r="SO218" s="19"/>
      <c r="SP218" s="19"/>
      <c r="SQ218" s="19"/>
      <c r="SR218" s="19"/>
      <c r="SS218" s="19"/>
      <c r="ST218" s="19"/>
      <c r="SU218" s="19"/>
      <c r="SV218" s="19"/>
      <c r="SW218" s="19"/>
      <c r="SX218" s="19"/>
      <c r="SY218" s="19"/>
      <c r="SZ218" s="19"/>
      <c r="TA218" s="19"/>
      <c r="TB218" s="19"/>
      <c r="TC218" s="19"/>
      <c r="TD218" s="19"/>
      <c r="TE218" s="19"/>
      <c r="TF218" s="19"/>
      <c r="TG218" s="19"/>
      <c r="TH218" s="19"/>
      <c r="TI218" s="19"/>
      <c r="TJ218" s="19"/>
      <c r="TK218" s="19"/>
      <c r="TL218" s="19"/>
      <c r="TM218" s="19"/>
      <c r="TN218" s="19"/>
      <c r="TO218" s="19"/>
      <c r="TP218" s="19"/>
      <c r="TQ218" s="19"/>
      <c r="TR218" s="19"/>
      <c r="TS218" s="19"/>
      <c r="TT218" s="19"/>
      <c r="TU218" s="19"/>
      <c r="TV218" s="19"/>
      <c r="TW218" s="19"/>
      <c r="TX218" s="19"/>
      <c r="TY218" s="19"/>
      <c r="TZ218" s="19"/>
      <c r="UA218" s="19"/>
      <c r="UB218" s="19"/>
      <c r="UC218" s="19"/>
      <c r="UD218" s="19"/>
      <c r="UE218" s="19"/>
      <c r="UF218" s="19"/>
      <c r="UG218" s="19"/>
      <c r="UH218" s="19"/>
      <c r="UI218" s="19"/>
      <c r="UJ218" s="19"/>
      <c r="UK218" s="19"/>
      <c r="UL218" s="19"/>
      <c r="UM218" s="19"/>
      <c r="UN218" s="19"/>
      <c r="UO218" s="19"/>
      <c r="UP218" s="19"/>
      <c r="UQ218" s="19"/>
      <c r="UR218" s="19"/>
      <c r="US218" s="19"/>
      <c r="UT218" s="19"/>
      <c r="UU218" s="19"/>
      <c r="UV218" s="19"/>
      <c r="UW218" s="19"/>
      <c r="UX218" s="19"/>
      <c r="UY218" s="19"/>
      <c r="UZ218" s="19"/>
      <c r="VA218" s="19"/>
      <c r="VB218" s="19"/>
      <c r="VC218" s="19"/>
      <c r="VD218" s="19"/>
      <c r="VE218" s="19"/>
      <c r="VF218" s="19"/>
      <c r="VG218" s="19"/>
      <c r="VH218" s="19"/>
      <c r="VI218" s="19"/>
      <c r="VJ218" s="19"/>
      <c r="VK218" s="19"/>
      <c r="VL218" s="19"/>
      <c r="VM218" s="19"/>
      <c r="VN218" s="19"/>
      <c r="VO218" s="19"/>
      <c r="VP218" s="19"/>
      <c r="VQ218" s="19"/>
      <c r="VR218" s="19"/>
      <c r="VS218" s="19"/>
      <c r="VT218" s="19"/>
      <c r="VU218" s="19"/>
      <c r="VV218" s="19"/>
      <c r="VW218" s="19"/>
      <c r="VX218" s="19"/>
      <c r="VY218" s="19"/>
      <c r="VZ218" s="19"/>
      <c r="WA218" s="19"/>
      <c r="WB218" s="19"/>
      <c r="WC218" s="19"/>
      <c r="WD218" s="19"/>
      <c r="WE218" s="19"/>
      <c r="WF218" s="19"/>
      <c r="WG218" s="19"/>
      <c r="WH218" s="19"/>
      <c r="WI218" s="19"/>
      <c r="WJ218" s="19"/>
      <c r="WK218" s="19"/>
      <c r="WL218" s="19"/>
      <c r="WM218" s="19"/>
      <c r="WN218" s="19"/>
      <c r="WO218" s="19"/>
      <c r="WP218" s="19"/>
      <c r="WQ218" s="19"/>
      <c r="WR218" s="19"/>
      <c r="WS218" s="19"/>
      <c r="WT218" s="19"/>
      <c r="WU218" s="19"/>
      <c r="WV218" s="19"/>
      <c r="WW218" s="19"/>
      <c r="WX218" s="19"/>
      <c r="WY218" s="19"/>
      <c r="WZ218" s="19"/>
      <c r="XA218" s="19"/>
      <c r="XB218" s="19"/>
      <c r="XC218" s="19"/>
      <c r="XD218" s="19"/>
      <c r="XE218" s="19"/>
      <c r="XF218" s="19"/>
      <c r="XG218" s="19"/>
      <c r="XH218" s="19"/>
      <c r="XI218" s="19"/>
      <c r="XJ218" s="19"/>
      <c r="XK218" s="19"/>
      <c r="XL218" s="19"/>
      <c r="XM218" s="19"/>
      <c r="XN218" s="19"/>
      <c r="XO218" s="19"/>
      <c r="XP218" s="19"/>
      <c r="XQ218" s="19"/>
      <c r="XR218" s="19"/>
      <c r="XS218" s="19"/>
      <c r="XT218" s="19"/>
      <c r="XU218" s="19"/>
      <c r="XV218" s="19"/>
      <c r="XW218" s="19"/>
      <c r="XX218" s="19"/>
      <c r="XY218" s="19"/>
      <c r="XZ218" s="19"/>
      <c r="YA218" s="19"/>
      <c r="YB218" s="19"/>
      <c r="YC218" s="19"/>
      <c r="YD218" s="19"/>
      <c r="YE218" s="19"/>
      <c r="YF218" s="19"/>
      <c r="YG218" s="19"/>
      <c r="YH218" s="19"/>
      <c r="YI218" s="19"/>
      <c r="YJ218" s="19"/>
      <c r="YK218" s="19"/>
      <c r="YL218" s="19"/>
      <c r="YM218" s="19"/>
      <c r="YN218" s="19"/>
      <c r="YO218" s="19"/>
      <c r="YP218" s="19"/>
      <c r="YQ218" s="19"/>
      <c r="YR218" s="19"/>
      <c r="YS218" s="19"/>
      <c r="YT218" s="19"/>
      <c r="YU218" s="19"/>
      <c r="YV218" s="19"/>
      <c r="YW218" s="19"/>
      <c r="YX218" s="19"/>
      <c r="YY218" s="19"/>
      <c r="YZ218" s="19"/>
      <c r="ZA218" s="19"/>
      <c r="ZB218" s="19"/>
      <c r="ZC218" s="19"/>
      <c r="ZD218" s="19"/>
      <c r="ZE218" s="19"/>
      <c r="ZF218" s="19"/>
      <c r="ZG218" s="19"/>
      <c r="ZH218" s="19"/>
      <c r="ZI218" s="19"/>
      <c r="ZJ218" s="19"/>
      <c r="ZK218" s="19"/>
      <c r="ZL218" s="19"/>
      <c r="ZM218" s="19"/>
      <c r="ZN218" s="19"/>
      <c r="ZO218" s="19"/>
      <c r="ZP218" s="19"/>
      <c r="ZQ218" s="19"/>
      <c r="ZR218" s="19"/>
      <c r="ZS218" s="19"/>
      <c r="ZT218" s="19"/>
      <c r="ZU218" s="19"/>
      <c r="ZV218" s="19"/>
      <c r="ZW218" s="19"/>
      <c r="ZX218" s="19"/>
      <c r="ZY218" s="19"/>
      <c r="ZZ218" s="19"/>
      <c r="AAA218" s="19"/>
      <c r="AAB218" s="19"/>
      <c r="AAC218" s="19"/>
      <c r="AAD218" s="19"/>
      <c r="AAE218" s="19"/>
      <c r="AAF218" s="19"/>
      <c r="AAG218" s="19"/>
      <c r="AAH218" s="19"/>
      <c r="AAI218" s="19"/>
      <c r="AAJ218" s="19"/>
      <c r="AAK218" s="19"/>
      <c r="AAL218" s="19"/>
      <c r="AAM218" s="19"/>
      <c r="AAN218" s="19"/>
      <c r="AAO218" s="19"/>
      <c r="AAP218" s="19"/>
      <c r="AAQ218" s="19"/>
      <c r="AAR218" s="19"/>
      <c r="AAS218" s="19"/>
      <c r="AAT218" s="19"/>
      <c r="AAU218" s="19"/>
      <c r="AAV218" s="19"/>
      <c r="AAW218" s="19"/>
      <c r="AAX218" s="19"/>
      <c r="AAY218" s="19"/>
      <c r="AAZ218" s="19"/>
      <c r="ABA218" s="19"/>
      <c r="ABB218" s="19"/>
      <c r="ABC218" s="19"/>
      <c r="ABD218" s="19"/>
      <c r="ABE218" s="19"/>
      <c r="ABF218" s="19"/>
      <c r="ABG218" s="19"/>
      <c r="ABH218" s="19"/>
      <c r="ABI218" s="19"/>
      <c r="ABJ218" s="19"/>
      <c r="ABK218" s="19"/>
      <c r="ABL218" s="19"/>
      <c r="ABM218" s="19"/>
      <c r="ABN218" s="19"/>
      <c r="ABO218" s="19"/>
      <c r="ABP218" s="19"/>
      <c r="ABQ218" s="19"/>
      <c r="ABR218" s="19"/>
      <c r="ABS218" s="19"/>
      <c r="ABT218" s="19"/>
      <c r="ABU218" s="19"/>
      <c r="ABV218" s="19"/>
      <c r="ABW218" s="19"/>
      <c r="ABX218" s="19"/>
      <c r="ABY218" s="19"/>
      <c r="ABZ218" s="19"/>
      <c r="ACA218" s="19"/>
      <c r="ACB218" s="19"/>
      <c r="ACC218" s="19"/>
      <c r="ACD218" s="19"/>
      <c r="ACE218" s="19"/>
      <c r="ACF218" s="19"/>
      <c r="ACG218" s="19"/>
      <c r="ACH218" s="19"/>
      <c r="ACI218" s="19"/>
      <c r="ACJ218" s="19"/>
      <c r="ACK218" s="19"/>
      <c r="ACL218" s="19"/>
      <c r="ACM218" s="19"/>
      <c r="ACN218" s="19"/>
      <c r="ACO218" s="19"/>
      <c r="ACP218" s="19"/>
      <c r="ACQ218" s="19"/>
      <c r="ACR218" s="19"/>
      <c r="ACS218" s="19"/>
      <c r="ACT218" s="19"/>
      <c r="ACU218" s="19"/>
      <c r="ACV218" s="19"/>
      <c r="ACW218" s="19"/>
      <c r="ACX218" s="19"/>
      <c r="ACY218" s="19"/>
      <c r="ACZ218" s="19"/>
      <c r="ADA218" s="19"/>
      <c r="ADB218" s="19"/>
      <c r="ADC218" s="19"/>
      <c r="ADD218" s="19"/>
      <c r="ADE218" s="19"/>
      <c r="ADF218" s="19"/>
      <c r="ADG218" s="19"/>
      <c r="ADH218" s="19"/>
      <c r="ADI218" s="19"/>
      <c r="ADJ218" s="19"/>
      <c r="ADK218" s="19"/>
      <c r="ADL218" s="19"/>
      <c r="ADM218" s="19"/>
      <c r="ADN218" s="19"/>
      <c r="ADO218" s="19"/>
      <c r="ADP218" s="19"/>
      <c r="ADQ218" s="19"/>
      <c r="ADR218" s="19"/>
      <c r="ADS218" s="19"/>
      <c r="ADT218" s="19"/>
      <c r="ADU218" s="19"/>
      <c r="ADV218" s="19"/>
      <c r="ADW218" s="19"/>
      <c r="ADX218" s="19"/>
      <c r="ADY218" s="19"/>
      <c r="ADZ218" s="19"/>
      <c r="AEA218" s="19"/>
      <c r="AEB218" s="19"/>
      <c r="AEC218" s="19"/>
      <c r="AED218" s="19"/>
      <c r="AEE218" s="19"/>
      <c r="AEF218" s="19"/>
      <c r="AEG218" s="19"/>
      <c r="AEH218" s="19"/>
      <c r="AEI218" s="19"/>
      <c r="AEJ218" s="19"/>
      <c r="AEK218" s="19"/>
      <c r="AEL218" s="19"/>
      <c r="AEM218" s="19"/>
      <c r="AEN218" s="19"/>
      <c r="AEO218" s="19"/>
      <c r="AEP218" s="19"/>
      <c r="AEQ218" s="19"/>
      <c r="AER218" s="19"/>
      <c r="AES218" s="19"/>
      <c r="AET218" s="19"/>
      <c r="AEU218" s="19"/>
      <c r="AEV218" s="19"/>
      <c r="AEW218" s="19"/>
      <c r="AEX218" s="19"/>
      <c r="AEY218" s="19"/>
      <c r="AEZ218" s="19"/>
      <c r="AFA218" s="19"/>
      <c r="AFB218" s="19"/>
      <c r="AFC218" s="19"/>
      <c r="AFD218" s="19"/>
      <c r="AFE218" s="19"/>
      <c r="AFF218" s="19"/>
      <c r="AFG218" s="19"/>
      <c r="AFH218" s="19"/>
      <c r="AFI218" s="19"/>
      <c r="AFJ218" s="19"/>
      <c r="AFK218" s="19"/>
      <c r="AFL218" s="19"/>
      <c r="AFM218" s="19"/>
      <c r="AFN218" s="19"/>
      <c r="AFO218" s="19"/>
      <c r="AFP218" s="19"/>
      <c r="AFQ218" s="19"/>
      <c r="AFR218" s="19"/>
      <c r="AFS218" s="19"/>
      <c r="AFT218" s="19"/>
      <c r="AFU218" s="19"/>
      <c r="AFV218" s="19"/>
      <c r="AFW218" s="19"/>
      <c r="AFX218" s="19"/>
      <c r="AFY218" s="19"/>
      <c r="AFZ218" s="19"/>
      <c r="AGA218" s="19"/>
      <c r="AGB218" s="19"/>
      <c r="AGC218" s="19"/>
      <c r="AGD218" s="19"/>
      <c r="AGE218" s="19"/>
      <c r="AGF218" s="19"/>
      <c r="AGG218" s="19"/>
      <c r="AGH218" s="19"/>
      <c r="AGI218" s="19"/>
      <c r="AGJ218" s="19"/>
      <c r="AGK218" s="19"/>
      <c r="AGL218" s="19"/>
      <c r="AGM218" s="19"/>
      <c r="AGN218" s="19"/>
      <c r="AGO218" s="19"/>
      <c r="AGP218" s="19"/>
      <c r="AGQ218" s="19"/>
      <c r="AGR218" s="19"/>
      <c r="AGS218" s="19"/>
      <c r="AGT218" s="19"/>
      <c r="AGU218" s="19"/>
      <c r="AGV218" s="19"/>
      <c r="AGW218" s="19"/>
      <c r="AGX218" s="19"/>
      <c r="AGY218" s="19"/>
      <c r="AGZ218" s="19"/>
      <c r="AHA218" s="19"/>
      <c r="AHB218" s="19"/>
      <c r="AHC218" s="19"/>
      <c r="AHD218" s="19"/>
      <c r="AHE218" s="19"/>
      <c r="AHF218" s="19"/>
      <c r="AHG218" s="19"/>
      <c r="AHH218" s="19"/>
      <c r="AHI218" s="19"/>
      <c r="AHJ218" s="19"/>
      <c r="AHK218" s="19"/>
      <c r="AHL218" s="19"/>
      <c r="AHM218" s="19"/>
      <c r="AHN218" s="19"/>
      <c r="AHO218" s="19"/>
      <c r="AHP218" s="19"/>
      <c r="AHQ218" s="19"/>
      <c r="AHR218" s="19"/>
      <c r="AHS218" s="19"/>
      <c r="AHT218" s="19"/>
      <c r="AHU218" s="19"/>
      <c r="AHV218" s="19"/>
      <c r="AHW218" s="19"/>
      <c r="AHX218" s="19"/>
      <c r="AHY218" s="19"/>
      <c r="AHZ218" s="19"/>
      <c r="AIA218" s="19"/>
      <c r="AIB218" s="19"/>
      <c r="AIC218" s="19"/>
      <c r="AID218" s="19"/>
      <c r="AIE218" s="19"/>
      <c r="AIF218" s="19"/>
      <c r="AIG218" s="19"/>
      <c r="AIH218" s="19"/>
      <c r="AII218" s="19"/>
      <c r="AIJ218" s="19"/>
      <c r="AIK218" s="19"/>
      <c r="AIL218" s="19"/>
      <c r="AIM218" s="19"/>
      <c r="AIN218" s="19"/>
      <c r="AIO218" s="19"/>
      <c r="AIP218" s="19"/>
      <c r="AIQ218" s="19"/>
      <c r="AIR218" s="19"/>
      <c r="AIS218" s="19"/>
      <c r="AIT218" s="19"/>
      <c r="AIU218" s="19"/>
      <c r="AIV218" s="19"/>
      <c r="AIW218" s="19"/>
      <c r="AIX218" s="19"/>
      <c r="AIY218" s="19"/>
      <c r="AIZ218" s="19"/>
      <c r="AJA218" s="19"/>
      <c r="AJB218" s="19"/>
      <c r="AJC218" s="19"/>
      <c r="AJD218" s="19"/>
      <c r="AJE218" s="19"/>
      <c r="AJF218" s="19"/>
      <c r="AJG218" s="19"/>
      <c r="AJH218" s="19"/>
      <c r="AJI218" s="19"/>
      <c r="AJJ218" s="19"/>
      <c r="AJK218" s="19"/>
      <c r="AJL218" s="19"/>
      <c r="AJM218" s="19"/>
      <c r="AJN218" s="19"/>
      <c r="AJO218" s="19"/>
      <c r="AJP218" s="19"/>
      <c r="AJQ218" s="19"/>
      <c r="AJR218" s="19"/>
      <c r="AJS218" s="19"/>
      <c r="AJT218" s="19"/>
      <c r="AJU218" s="19"/>
      <c r="AJV218" s="19"/>
      <c r="AJW218" s="19"/>
      <c r="AJX218" s="19"/>
      <c r="AJY218" s="19"/>
      <c r="AJZ218" s="19"/>
      <c r="AKA218" s="19"/>
      <c r="AKB218" s="19"/>
      <c r="AKC218" s="19"/>
      <c r="AKD218" s="19"/>
      <c r="AKE218" s="19"/>
      <c r="AKF218" s="19"/>
      <c r="AKG218" s="19"/>
      <c r="AKH218" s="19"/>
      <c r="AKI218" s="19"/>
      <c r="AKJ218" s="19"/>
      <c r="AKK218" s="19"/>
      <c r="AKL218" s="19"/>
      <c r="AKM218" s="19"/>
      <c r="AKN218" s="19"/>
      <c r="AKO218" s="19"/>
      <c r="AKP218" s="19"/>
      <c r="AKQ218" s="19"/>
      <c r="AKR218" s="19"/>
      <c r="AKS218" s="19"/>
      <c r="AKT218" s="19"/>
      <c r="AKU218" s="19"/>
      <c r="AKV218" s="19"/>
      <c r="AKW218" s="19"/>
      <c r="AKX218" s="19"/>
      <c r="AKY218" s="19"/>
      <c r="AKZ218" s="19"/>
      <c r="ALA218" s="19"/>
      <c r="ALB218" s="19"/>
      <c r="ALC218" s="19"/>
      <c r="ALD218" s="19"/>
      <c r="ALE218" s="19"/>
      <c r="ALF218" s="19"/>
      <c r="ALG218" s="19"/>
      <c r="ALH218" s="19"/>
      <c r="ALI218" s="19"/>
      <c r="ALJ218" s="19"/>
      <c r="ALK218" s="19"/>
      <c r="ALL218" s="19"/>
      <c r="ALM218" s="19"/>
      <c r="ALN218" s="19"/>
      <c r="ALO218" s="19"/>
      <c r="ALP218" s="19"/>
      <c r="ALQ218" s="19"/>
      <c r="ALR218" s="19"/>
      <c r="ALS218" s="19"/>
      <c r="ALT218" s="19"/>
      <c r="ALU218" s="19"/>
      <c r="ALV218" s="19"/>
      <c r="ALW218" s="19"/>
      <c r="ALX218" s="19"/>
      <c r="ALY218" s="19"/>
      <c r="ALZ218" s="19"/>
      <c r="AMA218" s="19"/>
      <c r="AMB218" s="19"/>
      <c r="AMC218" s="19"/>
      <c r="AMD218" s="19"/>
      <c r="AME218" s="19"/>
    </row>
    <row r="219" spans="1:1019" s="27" customFormat="1" ht="14.5" x14ac:dyDescent="0.35">
      <c r="A219" s="13" t="s">
        <v>348</v>
      </c>
      <c r="B219" s="24" t="s">
        <v>349</v>
      </c>
      <c r="C219" s="20" t="s">
        <v>350</v>
      </c>
      <c r="D219" s="28" t="s">
        <v>803</v>
      </c>
      <c r="E219" s="29">
        <v>44595</v>
      </c>
      <c r="F219" s="29">
        <v>45324</v>
      </c>
      <c r="G219" s="30">
        <v>153648</v>
      </c>
      <c r="H219" s="31">
        <v>44594</v>
      </c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  <c r="DD219" s="19"/>
      <c r="DE219" s="19"/>
      <c r="DF219" s="19"/>
      <c r="DG219" s="19"/>
      <c r="DH219" s="19"/>
      <c r="DI219" s="19"/>
      <c r="DJ219" s="19"/>
      <c r="DK219" s="19"/>
      <c r="DL219" s="19"/>
      <c r="DM219" s="19"/>
      <c r="DN219" s="19"/>
      <c r="DO219" s="19"/>
      <c r="DP219" s="19"/>
      <c r="DQ219" s="19"/>
      <c r="DR219" s="19"/>
      <c r="DS219" s="19"/>
      <c r="DT219" s="19"/>
      <c r="DU219" s="19"/>
      <c r="DV219" s="19"/>
      <c r="DW219" s="19"/>
      <c r="DX219" s="19"/>
      <c r="DY219" s="19"/>
      <c r="DZ219" s="19"/>
      <c r="EA219" s="19"/>
      <c r="EB219" s="19"/>
      <c r="EC219" s="19"/>
      <c r="ED219" s="19"/>
      <c r="EE219" s="19"/>
      <c r="EF219" s="19"/>
      <c r="EG219" s="19"/>
      <c r="EH219" s="19"/>
      <c r="EI219" s="19"/>
      <c r="EJ219" s="19"/>
      <c r="EK219" s="19"/>
      <c r="EL219" s="19"/>
      <c r="EM219" s="19"/>
      <c r="EN219" s="19"/>
      <c r="EO219" s="19"/>
      <c r="EP219" s="19"/>
      <c r="EQ219" s="19"/>
      <c r="ER219" s="19"/>
      <c r="ES219" s="19"/>
      <c r="ET219" s="19"/>
      <c r="EU219" s="19"/>
      <c r="EV219" s="19"/>
      <c r="EW219" s="19"/>
      <c r="EX219" s="19"/>
      <c r="EY219" s="19"/>
      <c r="EZ219" s="19"/>
      <c r="FA219" s="19"/>
      <c r="FB219" s="19"/>
      <c r="FC219" s="19"/>
      <c r="FD219" s="19"/>
      <c r="FE219" s="19"/>
      <c r="FF219" s="19"/>
      <c r="FG219" s="19"/>
      <c r="FH219" s="19"/>
      <c r="FI219" s="19"/>
      <c r="FJ219" s="19"/>
      <c r="FK219" s="19"/>
      <c r="FL219" s="19"/>
      <c r="FM219" s="19"/>
      <c r="FN219" s="19"/>
      <c r="FO219" s="19"/>
      <c r="FP219" s="19"/>
      <c r="FQ219" s="19"/>
      <c r="FR219" s="19"/>
      <c r="FS219" s="19"/>
      <c r="FT219" s="19"/>
      <c r="FU219" s="19"/>
      <c r="FV219" s="19"/>
      <c r="FW219" s="19"/>
      <c r="FX219" s="19"/>
      <c r="FY219" s="19"/>
      <c r="FZ219" s="19"/>
      <c r="GA219" s="19"/>
      <c r="GB219" s="19"/>
      <c r="GC219" s="19"/>
      <c r="GD219" s="19"/>
      <c r="GE219" s="19"/>
      <c r="GF219" s="19"/>
      <c r="GG219" s="19"/>
      <c r="GH219" s="19"/>
      <c r="GI219" s="19"/>
      <c r="GJ219" s="19"/>
      <c r="GK219" s="19"/>
      <c r="GL219" s="19"/>
      <c r="GM219" s="19"/>
      <c r="GN219" s="19"/>
      <c r="GO219" s="19"/>
      <c r="GP219" s="19"/>
      <c r="GQ219" s="19"/>
      <c r="GR219" s="19"/>
      <c r="GS219" s="19"/>
      <c r="GT219" s="19"/>
      <c r="GU219" s="19"/>
      <c r="GV219" s="19"/>
      <c r="GW219" s="19"/>
      <c r="GX219" s="19"/>
      <c r="GY219" s="19"/>
      <c r="GZ219" s="19"/>
      <c r="HA219" s="19"/>
      <c r="HB219" s="19"/>
      <c r="HC219" s="19"/>
      <c r="HD219" s="19"/>
      <c r="HE219" s="19"/>
      <c r="HF219" s="19"/>
      <c r="HG219" s="19"/>
      <c r="HH219" s="19"/>
      <c r="HI219" s="19"/>
      <c r="HJ219" s="19"/>
      <c r="HK219" s="19"/>
      <c r="HL219" s="19"/>
      <c r="HM219" s="19"/>
      <c r="HN219" s="19"/>
      <c r="HO219" s="19"/>
      <c r="HP219" s="19"/>
      <c r="HQ219" s="19"/>
      <c r="HR219" s="19"/>
      <c r="HS219" s="19"/>
      <c r="HT219" s="19"/>
      <c r="HU219" s="19"/>
      <c r="HV219" s="19"/>
      <c r="HW219" s="19"/>
      <c r="HX219" s="19"/>
      <c r="HY219" s="19"/>
      <c r="HZ219" s="19"/>
      <c r="IA219" s="19"/>
      <c r="IB219" s="19"/>
      <c r="IC219" s="19"/>
      <c r="ID219" s="19"/>
      <c r="IE219" s="19"/>
      <c r="IF219" s="19"/>
      <c r="IG219" s="19"/>
      <c r="IH219" s="19"/>
      <c r="II219" s="19"/>
      <c r="IJ219" s="19"/>
      <c r="IK219" s="19"/>
      <c r="IL219" s="19"/>
      <c r="IM219" s="19"/>
      <c r="IN219" s="19"/>
      <c r="IO219" s="19"/>
      <c r="IP219" s="19"/>
      <c r="IQ219" s="19"/>
      <c r="IR219" s="19"/>
      <c r="IS219" s="19"/>
      <c r="IT219" s="19"/>
      <c r="IU219" s="19"/>
      <c r="IV219" s="19"/>
      <c r="IW219" s="19"/>
      <c r="IX219" s="19"/>
      <c r="IY219" s="19"/>
      <c r="IZ219" s="19"/>
      <c r="JA219" s="19"/>
      <c r="JB219" s="19"/>
      <c r="JC219" s="19"/>
      <c r="JD219" s="19"/>
      <c r="JE219" s="19"/>
      <c r="JF219" s="19"/>
      <c r="JG219" s="19"/>
      <c r="JH219" s="19"/>
      <c r="JI219" s="19"/>
      <c r="JJ219" s="19"/>
      <c r="JK219" s="19"/>
      <c r="JL219" s="19"/>
      <c r="JM219" s="19"/>
      <c r="JN219" s="19"/>
      <c r="JO219" s="19"/>
      <c r="JP219" s="19"/>
      <c r="JQ219" s="19"/>
      <c r="JR219" s="19"/>
      <c r="JS219" s="19"/>
      <c r="JT219" s="19"/>
      <c r="JU219" s="19"/>
      <c r="JV219" s="19"/>
      <c r="JW219" s="19"/>
      <c r="JX219" s="19"/>
      <c r="JY219" s="19"/>
      <c r="JZ219" s="19"/>
      <c r="KA219" s="19"/>
      <c r="KB219" s="19"/>
      <c r="KC219" s="19"/>
      <c r="KD219" s="19"/>
      <c r="KE219" s="19"/>
      <c r="KF219" s="19"/>
      <c r="KG219" s="19"/>
      <c r="KH219" s="19"/>
      <c r="KI219" s="19"/>
      <c r="KJ219" s="19"/>
      <c r="KK219" s="19"/>
      <c r="KL219" s="19"/>
      <c r="KM219" s="19"/>
      <c r="KN219" s="19"/>
      <c r="KO219" s="19"/>
      <c r="KP219" s="19"/>
      <c r="KQ219" s="19"/>
      <c r="KR219" s="19"/>
      <c r="KS219" s="19"/>
      <c r="KT219" s="19"/>
      <c r="KU219" s="19"/>
      <c r="KV219" s="19"/>
      <c r="KW219" s="19"/>
      <c r="KX219" s="19"/>
      <c r="KY219" s="19"/>
      <c r="KZ219" s="19"/>
      <c r="LA219" s="19"/>
      <c r="LB219" s="19"/>
      <c r="LC219" s="19"/>
      <c r="LD219" s="19"/>
      <c r="LE219" s="19"/>
      <c r="LF219" s="19"/>
      <c r="LG219" s="19"/>
      <c r="LH219" s="19"/>
      <c r="LI219" s="19"/>
      <c r="LJ219" s="19"/>
      <c r="LK219" s="19"/>
      <c r="LL219" s="19"/>
      <c r="LM219" s="19"/>
      <c r="LN219" s="19"/>
      <c r="LO219" s="19"/>
      <c r="LP219" s="19"/>
      <c r="LQ219" s="19"/>
      <c r="LR219" s="19"/>
      <c r="LS219" s="19"/>
      <c r="LT219" s="19"/>
      <c r="LU219" s="19"/>
      <c r="LV219" s="19"/>
      <c r="LW219" s="19"/>
      <c r="LX219" s="19"/>
      <c r="LY219" s="19"/>
      <c r="LZ219" s="19"/>
      <c r="MA219" s="19"/>
      <c r="MB219" s="19"/>
      <c r="MC219" s="19"/>
      <c r="MD219" s="19"/>
      <c r="ME219" s="19"/>
      <c r="MF219" s="19"/>
      <c r="MG219" s="19"/>
      <c r="MH219" s="19"/>
      <c r="MI219" s="19"/>
      <c r="MJ219" s="19"/>
      <c r="MK219" s="19"/>
      <c r="ML219" s="19"/>
      <c r="MM219" s="19"/>
      <c r="MN219" s="19"/>
      <c r="MO219" s="19"/>
      <c r="MP219" s="19"/>
      <c r="MQ219" s="19"/>
      <c r="MR219" s="19"/>
      <c r="MS219" s="19"/>
      <c r="MT219" s="19"/>
      <c r="MU219" s="19"/>
      <c r="MV219" s="19"/>
      <c r="MW219" s="19"/>
      <c r="MX219" s="19"/>
      <c r="MY219" s="19"/>
      <c r="MZ219" s="19"/>
      <c r="NA219" s="19"/>
      <c r="NB219" s="19"/>
      <c r="NC219" s="19"/>
      <c r="ND219" s="19"/>
      <c r="NE219" s="19"/>
      <c r="NF219" s="19"/>
      <c r="NG219" s="19"/>
      <c r="NH219" s="19"/>
      <c r="NI219" s="19"/>
      <c r="NJ219" s="19"/>
      <c r="NK219" s="19"/>
      <c r="NL219" s="19"/>
      <c r="NM219" s="19"/>
      <c r="NN219" s="19"/>
      <c r="NO219" s="19"/>
      <c r="NP219" s="19"/>
      <c r="NQ219" s="19"/>
      <c r="NR219" s="19"/>
      <c r="NS219" s="19"/>
      <c r="NT219" s="19"/>
      <c r="NU219" s="19"/>
      <c r="NV219" s="19"/>
      <c r="NW219" s="19"/>
      <c r="NX219" s="19"/>
      <c r="NY219" s="19"/>
      <c r="NZ219" s="19"/>
      <c r="OA219" s="19"/>
      <c r="OB219" s="19"/>
      <c r="OC219" s="19"/>
      <c r="OD219" s="19"/>
      <c r="OE219" s="19"/>
      <c r="OF219" s="19"/>
      <c r="OG219" s="19"/>
      <c r="OH219" s="19"/>
      <c r="OI219" s="19"/>
      <c r="OJ219" s="19"/>
      <c r="OK219" s="19"/>
      <c r="OL219" s="19"/>
      <c r="OM219" s="19"/>
      <c r="ON219" s="19"/>
      <c r="OO219" s="19"/>
      <c r="OP219" s="19"/>
      <c r="OQ219" s="19"/>
      <c r="OR219" s="19"/>
      <c r="OS219" s="19"/>
      <c r="OT219" s="19"/>
      <c r="OU219" s="19"/>
      <c r="OV219" s="19"/>
      <c r="OW219" s="19"/>
      <c r="OX219" s="19"/>
      <c r="OY219" s="19"/>
      <c r="OZ219" s="19"/>
      <c r="PA219" s="19"/>
      <c r="PB219" s="19"/>
      <c r="PC219" s="19"/>
      <c r="PD219" s="19"/>
      <c r="PE219" s="19"/>
      <c r="PF219" s="19"/>
      <c r="PG219" s="19"/>
      <c r="PH219" s="19"/>
      <c r="PI219" s="19"/>
      <c r="PJ219" s="19"/>
      <c r="PK219" s="19"/>
      <c r="PL219" s="19"/>
      <c r="PM219" s="19"/>
      <c r="PN219" s="19"/>
      <c r="PO219" s="19"/>
      <c r="PP219" s="19"/>
      <c r="PQ219" s="19"/>
      <c r="PR219" s="19"/>
      <c r="PS219" s="19"/>
      <c r="PT219" s="19"/>
      <c r="PU219" s="19"/>
      <c r="PV219" s="19"/>
      <c r="PW219" s="19"/>
      <c r="PX219" s="19"/>
      <c r="PY219" s="19"/>
      <c r="PZ219" s="19"/>
      <c r="QA219" s="19"/>
      <c r="QB219" s="19"/>
      <c r="QC219" s="19"/>
      <c r="QD219" s="19"/>
      <c r="QE219" s="19"/>
      <c r="QF219" s="19"/>
      <c r="QG219" s="19"/>
      <c r="QH219" s="19"/>
      <c r="QI219" s="19"/>
      <c r="QJ219" s="19"/>
      <c r="QK219" s="19"/>
      <c r="QL219" s="19"/>
      <c r="QM219" s="19"/>
      <c r="QN219" s="19"/>
      <c r="QO219" s="19"/>
      <c r="QP219" s="19"/>
      <c r="QQ219" s="19"/>
      <c r="QR219" s="19"/>
      <c r="QS219" s="19"/>
      <c r="QT219" s="19"/>
      <c r="QU219" s="19"/>
      <c r="QV219" s="19"/>
      <c r="QW219" s="19"/>
      <c r="QX219" s="19"/>
      <c r="QY219" s="19"/>
      <c r="QZ219" s="19"/>
      <c r="RA219" s="19"/>
      <c r="RB219" s="19"/>
      <c r="RC219" s="19"/>
      <c r="RD219" s="19"/>
      <c r="RE219" s="19"/>
      <c r="RF219" s="19"/>
      <c r="RG219" s="19"/>
      <c r="RH219" s="19"/>
      <c r="RI219" s="19"/>
      <c r="RJ219" s="19"/>
      <c r="RK219" s="19"/>
      <c r="RL219" s="19"/>
      <c r="RM219" s="19"/>
      <c r="RN219" s="19"/>
      <c r="RO219" s="19"/>
      <c r="RP219" s="19"/>
      <c r="RQ219" s="19"/>
      <c r="RR219" s="19"/>
      <c r="RS219" s="19"/>
      <c r="RT219" s="19"/>
      <c r="RU219" s="19"/>
      <c r="RV219" s="19"/>
      <c r="RW219" s="19"/>
      <c r="RX219" s="19"/>
      <c r="RY219" s="19"/>
      <c r="RZ219" s="19"/>
      <c r="SA219" s="19"/>
      <c r="SB219" s="19"/>
      <c r="SC219" s="19"/>
      <c r="SD219" s="19"/>
      <c r="SE219" s="19"/>
      <c r="SF219" s="19"/>
      <c r="SG219" s="19"/>
      <c r="SH219" s="19"/>
      <c r="SI219" s="19"/>
      <c r="SJ219" s="19"/>
      <c r="SK219" s="19"/>
      <c r="SL219" s="19"/>
      <c r="SM219" s="19"/>
      <c r="SN219" s="19"/>
      <c r="SO219" s="19"/>
      <c r="SP219" s="19"/>
      <c r="SQ219" s="19"/>
      <c r="SR219" s="19"/>
      <c r="SS219" s="19"/>
      <c r="ST219" s="19"/>
      <c r="SU219" s="19"/>
      <c r="SV219" s="19"/>
      <c r="SW219" s="19"/>
      <c r="SX219" s="19"/>
      <c r="SY219" s="19"/>
      <c r="SZ219" s="19"/>
      <c r="TA219" s="19"/>
      <c r="TB219" s="19"/>
      <c r="TC219" s="19"/>
      <c r="TD219" s="19"/>
      <c r="TE219" s="19"/>
      <c r="TF219" s="19"/>
      <c r="TG219" s="19"/>
      <c r="TH219" s="19"/>
      <c r="TI219" s="19"/>
      <c r="TJ219" s="19"/>
      <c r="TK219" s="19"/>
      <c r="TL219" s="19"/>
      <c r="TM219" s="19"/>
      <c r="TN219" s="19"/>
      <c r="TO219" s="19"/>
      <c r="TP219" s="19"/>
      <c r="TQ219" s="19"/>
      <c r="TR219" s="19"/>
      <c r="TS219" s="19"/>
      <c r="TT219" s="19"/>
      <c r="TU219" s="19"/>
      <c r="TV219" s="19"/>
      <c r="TW219" s="19"/>
      <c r="TX219" s="19"/>
      <c r="TY219" s="19"/>
      <c r="TZ219" s="19"/>
      <c r="UA219" s="19"/>
      <c r="UB219" s="19"/>
      <c r="UC219" s="19"/>
      <c r="UD219" s="19"/>
      <c r="UE219" s="19"/>
      <c r="UF219" s="19"/>
      <c r="UG219" s="19"/>
      <c r="UH219" s="19"/>
      <c r="UI219" s="19"/>
      <c r="UJ219" s="19"/>
      <c r="UK219" s="19"/>
      <c r="UL219" s="19"/>
      <c r="UM219" s="19"/>
      <c r="UN219" s="19"/>
      <c r="UO219" s="19"/>
      <c r="UP219" s="19"/>
      <c r="UQ219" s="19"/>
      <c r="UR219" s="19"/>
      <c r="US219" s="19"/>
      <c r="UT219" s="19"/>
      <c r="UU219" s="19"/>
      <c r="UV219" s="19"/>
      <c r="UW219" s="19"/>
      <c r="UX219" s="19"/>
      <c r="UY219" s="19"/>
      <c r="UZ219" s="19"/>
      <c r="VA219" s="19"/>
      <c r="VB219" s="19"/>
      <c r="VC219" s="19"/>
      <c r="VD219" s="19"/>
      <c r="VE219" s="19"/>
      <c r="VF219" s="19"/>
      <c r="VG219" s="19"/>
      <c r="VH219" s="19"/>
      <c r="VI219" s="19"/>
      <c r="VJ219" s="19"/>
      <c r="VK219" s="19"/>
      <c r="VL219" s="19"/>
      <c r="VM219" s="19"/>
      <c r="VN219" s="19"/>
      <c r="VO219" s="19"/>
      <c r="VP219" s="19"/>
      <c r="VQ219" s="19"/>
      <c r="VR219" s="19"/>
      <c r="VS219" s="19"/>
      <c r="VT219" s="19"/>
      <c r="VU219" s="19"/>
      <c r="VV219" s="19"/>
      <c r="VW219" s="19"/>
      <c r="VX219" s="19"/>
      <c r="VY219" s="19"/>
      <c r="VZ219" s="19"/>
      <c r="WA219" s="19"/>
      <c r="WB219" s="19"/>
      <c r="WC219" s="19"/>
      <c r="WD219" s="19"/>
      <c r="WE219" s="19"/>
      <c r="WF219" s="19"/>
      <c r="WG219" s="19"/>
      <c r="WH219" s="19"/>
      <c r="WI219" s="19"/>
      <c r="WJ219" s="19"/>
      <c r="WK219" s="19"/>
      <c r="WL219" s="19"/>
      <c r="WM219" s="19"/>
      <c r="WN219" s="19"/>
      <c r="WO219" s="19"/>
      <c r="WP219" s="19"/>
      <c r="WQ219" s="19"/>
      <c r="WR219" s="19"/>
      <c r="WS219" s="19"/>
      <c r="WT219" s="19"/>
      <c r="WU219" s="19"/>
      <c r="WV219" s="19"/>
      <c r="WW219" s="19"/>
      <c r="WX219" s="19"/>
      <c r="WY219" s="19"/>
      <c r="WZ219" s="19"/>
      <c r="XA219" s="19"/>
      <c r="XB219" s="19"/>
      <c r="XC219" s="19"/>
      <c r="XD219" s="19"/>
      <c r="XE219" s="19"/>
      <c r="XF219" s="19"/>
      <c r="XG219" s="19"/>
      <c r="XH219" s="19"/>
      <c r="XI219" s="19"/>
      <c r="XJ219" s="19"/>
      <c r="XK219" s="19"/>
      <c r="XL219" s="19"/>
      <c r="XM219" s="19"/>
      <c r="XN219" s="19"/>
      <c r="XO219" s="19"/>
      <c r="XP219" s="19"/>
      <c r="XQ219" s="19"/>
      <c r="XR219" s="19"/>
      <c r="XS219" s="19"/>
      <c r="XT219" s="19"/>
      <c r="XU219" s="19"/>
      <c r="XV219" s="19"/>
      <c r="XW219" s="19"/>
      <c r="XX219" s="19"/>
      <c r="XY219" s="19"/>
      <c r="XZ219" s="19"/>
      <c r="YA219" s="19"/>
      <c r="YB219" s="19"/>
      <c r="YC219" s="19"/>
      <c r="YD219" s="19"/>
      <c r="YE219" s="19"/>
      <c r="YF219" s="19"/>
      <c r="YG219" s="19"/>
      <c r="YH219" s="19"/>
      <c r="YI219" s="19"/>
      <c r="YJ219" s="19"/>
      <c r="YK219" s="19"/>
      <c r="YL219" s="19"/>
      <c r="YM219" s="19"/>
      <c r="YN219" s="19"/>
      <c r="YO219" s="19"/>
      <c r="YP219" s="19"/>
      <c r="YQ219" s="19"/>
      <c r="YR219" s="19"/>
      <c r="YS219" s="19"/>
      <c r="YT219" s="19"/>
      <c r="YU219" s="19"/>
      <c r="YV219" s="19"/>
      <c r="YW219" s="19"/>
      <c r="YX219" s="19"/>
      <c r="YY219" s="19"/>
      <c r="YZ219" s="19"/>
      <c r="ZA219" s="19"/>
      <c r="ZB219" s="19"/>
      <c r="ZC219" s="19"/>
      <c r="ZD219" s="19"/>
      <c r="ZE219" s="19"/>
      <c r="ZF219" s="19"/>
      <c r="ZG219" s="19"/>
      <c r="ZH219" s="19"/>
      <c r="ZI219" s="19"/>
      <c r="ZJ219" s="19"/>
      <c r="ZK219" s="19"/>
      <c r="ZL219" s="19"/>
      <c r="ZM219" s="19"/>
      <c r="ZN219" s="19"/>
      <c r="ZO219" s="19"/>
      <c r="ZP219" s="19"/>
      <c r="ZQ219" s="19"/>
      <c r="ZR219" s="19"/>
      <c r="ZS219" s="19"/>
      <c r="ZT219" s="19"/>
      <c r="ZU219" s="19"/>
      <c r="ZV219" s="19"/>
      <c r="ZW219" s="19"/>
      <c r="ZX219" s="19"/>
      <c r="ZY219" s="19"/>
      <c r="ZZ219" s="19"/>
      <c r="AAA219" s="19"/>
      <c r="AAB219" s="19"/>
      <c r="AAC219" s="19"/>
      <c r="AAD219" s="19"/>
      <c r="AAE219" s="19"/>
      <c r="AAF219" s="19"/>
      <c r="AAG219" s="19"/>
      <c r="AAH219" s="19"/>
      <c r="AAI219" s="19"/>
      <c r="AAJ219" s="19"/>
      <c r="AAK219" s="19"/>
      <c r="AAL219" s="19"/>
      <c r="AAM219" s="19"/>
      <c r="AAN219" s="19"/>
      <c r="AAO219" s="19"/>
      <c r="AAP219" s="19"/>
      <c r="AAQ219" s="19"/>
      <c r="AAR219" s="19"/>
      <c r="AAS219" s="19"/>
      <c r="AAT219" s="19"/>
      <c r="AAU219" s="19"/>
      <c r="AAV219" s="19"/>
      <c r="AAW219" s="19"/>
      <c r="AAX219" s="19"/>
      <c r="AAY219" s="19"/>
      <c r="AAZ219" s="19"/>
      <c r="ABA219" s="19"/>
      <c r="ABB219" s="19"/>
      <c r="ABC219" s="19"/>
      <c r="ABD219" s="19"/>
      <c r="ABE219" s="19"/>
      <c r="ABF219" s="19"/>
      <c r="ABG219" s="19"/>
      <c r="ABH219" s="19"/>
      <c r="ABI219" s="19"/>
      <c r="ABJ219" s="19"/>
      <c r="ABK219" s="19"/>
      <c r="ABL219" s="19"/>
      <c r="ABM219" s="19"/>
      <c r="ABN219" s="19"/>
      <c r="ABO219" s="19"/>
      <c r="ABP219" s="19"/>
      <c r="ABQ219" s="19"/>
      <c r="ABR219" s="19"/>
      <c r="ABS219" s="19"/>
      <c r="ABT219" s="19"/>
      <c r="ABU219" s="19"/>
      <c r="ABV219" s="19"/>
      <c r="ABW219" s="19"/>
      <c r="ABX219" s="19"/>
      <c r="ABY219" s="19"/>
      <c r="ABZ219" s="19"/>
      <c r="ACA219" s="19"/>
      <c r="ACB219" s="19"/>
      <c r="ACC219" s="19"/>
      <c r="ACD219" s="19"/>
      <c r="ACE219" s="19"/>
      <c r="ACF219" s="19"/>
      <c r="ACG219" s="19"/>
      <c r="ACH219" s="19"/>
      <c r="ACI219" s="19"/>
      <c r="ACJ219" s="19"/>
      <c r="ACK219" s="19"/>
      <c r="ACL219" s="19"/>
      <c r="ACM219" s="19"/>
      <c r="ACN219" s="19"/>
      <c r="ACO219" s="19"/>
      <c r="ACP219" s="19"/>
      <c r="ACQ219" s="19"/>
      <c r="ACR219" s="19"/>
      <c r="ACS219" s="19"/>
      <c r="ACT219" s="19"/>
      <c r="ACU219" s="19"/>
      <c r="ACV219" s="19"/>
      <c r="ACW219" s="19"/>
      <c r="ACX219" s="19"/>
      <c r="ACY219" s="19"/>
      <c r="ACZ219" s="19"/>
      <c r="ADA219" s="19"/>
      <c r="ADB219" s="19"/>
      <c r="ADC219" s="19"/>
      <c r="ADD219" s="19"/>
      <c r="ADE219" s="19"/>
      <c r="ADF219" s="19"/>
      <c r="ADG219" s="19"/>
      <c r="ADH219" s="19"/>
      <c r="ADI219" s="19"/>
      <c r="ADJ219" s="19"/>
      <c r="ADK219" s="19"/>
      <c r="ADL219" s="19"/>
      <c r="ADM219" s="19"/>
      <c r="ADN219" s="19"/>
      <c r="ADO219" s="19"/>
      <c r="ADP219" s="19"/>
      <c r="ADQ219" s="19"/>
      <c r="ADR219" s="19"/>
      <c r="ADS219" s="19"/>
      <c r="ADT219" s="19"/>
      <c r="ADU219" s="19"/>
      <c r="ADV219" s="19"/>
      <c r="ADW219" s="19"/>
      <c r="ADX219" s="19"/>
      <c r="ADY219" s="19"/>
      <c r="ADZ219" s="19"/>
      <c r="AEA219" s="19"/>
      <c r="AEB219" s="19"/>
      <c r="AEC219" s="19"/>
      <c r="AED219" s="19"/>
      <c r="AEE219" s="19"/>
      <c r="AEF219" s="19"/>
      <c r="AEG219" s="19"/>
      <c r="AEH219" s="19"/>
      <c r="AEI219" s="19"/>
      <c r="AEJ219" s="19"/>
      <c r="AEK219" s="19"/>
      <c r="AEL219" s="19"/>
      <c r="AEM219" s="19"/>
      <c r="AEN219" s="19"/>
      <c r="AEO219" s="19"/>
      <c r="AEP219" s="19"/>
      <c r="AEQ219" s="19"/>
      <c r="AER219" s="19"/>
      <c r="AES219" s="19"/>
      <c r="AET219" s="19"/>
      <c r="AEU219" s="19"/>
      <c r="AEV219" s="19"/>
      <c r="AEW219" s="19"/>
      <c r="AEX219" s="19"/>
      <c r="AEY219" s="19"/>
      <c r="AEZ219" s="19"/>
      <c r="AFA219" s="19"/>
      <c r="AFB219" s="19"/>
      <c r="AFC219" s="19"/>
      <c r="AFD219" s="19"/>
      <c r="AFE219" s="19"/>
      <c r="AFF219" s="19"/>
      <c r="AFG219" s="19"/>
      <c r="AFH219" s="19"/>
      <c r="AFI219" s="19"/>
      <c r="AFJ219" s="19"/>
      <c r="AFK219" s="19"/>
      <c r="AFL219" s="19"/>
      <c r="AFM219" s="19"/>
      <c r="AFN219" s="19"/>
      <c r="AFO219" s="19"/>
      <c r="AFP219" s="19"/>
      <c r="AFQ219" s="19"/>
      <c r="AFR219" s="19"/>
      <c r="AFS219" s="19"/>
      <c r="AFT219" s="19"/>
      <c r="AFU219" s="19"/>
      <c r="AFV219" s="19"/>
      <c r="AFW219" s="19"/>
      <c r="AFX219" s="19"/>
      <c r="AFY219" s="19"/>
      <c r="AFZ219" s="19"/>
      <c r="AGA219" s="19"/>
      <c r="AGB219" s="19"/>
      <c r="AGC219" s="19"/>
      <c r="AGD219" s="19"/>
      <c r="AGE219" s="19"/>
      <c r="AGF219" s="19"/>
      <c r="AGG219" s="19"/>
      <c r="AGH219" s="19"/>
      <c r="AGI219" s="19"/>
      <c r="AGJ219" s="19"/>
      <c r="AGK219" s="19"/>
      <c r="AGL219" s="19"/>
      <c r="AGM219" s="19"/>
      <c r="AGN219" s="19"/>
      <c r="AGO219" s="19"/>
      <c r="AGP219" s="19"/>
      <c r="AGQ219" s="19"/>
      <c r="AGR219" s="19"/>
      <c r="AGS219" s="19"/>
      <c r="AGT219" s="19"/>
      <c r="AGU219" s="19"/>
      <c r="AGV219" s="19"/>
      <c r="AGW219" s="19"/>
      <c r="AGX219" s="19"/>
      <c r="AGY219" s="19"/>
      <c r="AGZ219" s="19"/>
      <c r="AHA219" s="19"/>
      <c r="AHB219" s="19"/>
      <c r="AHC219" s="19"/>
      <c r="AHD219" s="19"/>
      <c r="AHE219" s="19"/>
      <c r="AHF219" s="19"/>
      <c r="AHG219" s="19"/>
      <c r="AHH219" s="19"/>
      <c r="AHI219" s="19"/>
      <c r="AHJ219" s="19"/>
      <c r="AHK219" s="19"/>
      <c r="AHL219" s="19"/>
      <c r="AHM219" s="19"/>
      <c r="AHN219" s="19"/>
      <c r="AHO219" s="19"/>
      <c r="AHP219" s="19"/>
      <c r="AHQ219" s="19"/>
      <c r="AHR219" s="19"/>
      <c r="AHS219" s="19"/>
      <c r="AHT219" s="19"/>
      <c r="AHU219" s="19"/>
      <c r="AHV219" s="19"/>
      <c r="AHW219" s="19"/>
      <c r="AHX219" s="19"/>
      <c r="AHY219" s="19"/>
      <c r="AHZ219" s="19"/>
      <c r="AIA219" s="19"/>
      <c r="AIB219" s="19"/>
      <c r="AIC219" s="19"/>
      <c r="AID219" s="19"/>
      <c r="AIE219" s="19"/>
      <c r="AIF219" s="19"/>
      <c r="AIG219" s="19"/>
      <c r="AIH219" s="19"/>
      <c r="AII219" s="19"/>
      <c r="AIJ219" s="19"/>
      <c r="AIK219" s="19"/>
      <c r="AIL219" s="19"/>
      <c r="AIM219" s="19"/>
      <c r="AIN219" s="19"/>
      <c r="AIO219" s="19"/>
      <c r="AIP219" s="19"/>
      <c r="AIQ219" s="19"/>
      <c r="AIR219" s="19"/>
      <c r="AIS219" s="19"/>
      <c r="AIT219" s="19"/>
      <c r="AIU219" s="19"/>
      <c r="AIV219" s="19"/>
      <c r="AIW219" s="19"/>
      <c r="AIX219" s="19"/>
      <c r="AIY219" s="19"/>
      <c r="AIZ219" s="19"/>
      <c r="AJA219" s="19"/>
      <c r="AJB219" s="19"/>
      <c r="AJC219" s="19"/>
      <c r="AJD219" s="19"/>
      <c r="AJE219" s="19"/>
      <c r="AJF219" s="19"/>
      <c r="AJG219" s="19"/>
      <c r="AJH219" s="19"/>
      <c r="AJI219" s="19"/>
      <c r="AJJ219" s="19"/>
      <c r="AJK219" s="19"/>
      <c r="AJL219" s="19"/>
      <c r="AJM219" s="19"/>
      <c r="AJN219" s="19"/>
      <c r="AJO219" s="19"/>
      <c r="AJP219" s="19"/>
      <c r="AJQ219" s="19"/>
      <c r="AJR219" s="19"/>
      <c r="AJS219" s="19"/>
      <c r="AJT219" s="19"/>
      <c r="AJU219" s="19"/>
      <c r="AJV219" s="19"/>
      <c r="AJW219" s="19"/>
      <c r="AJX219" s="19"/>
      <c r="AJY219" s="19"/>
      <c r="AJZ219" s="19"/>
      <c r="AKA219" s="19"/>
      <c r="AKB219" s="19"/>
      <c r="AKC219" s="19"/>
      <c r="AKD219" s="19"/>
      <c r="AKE219" s="19"/>
      <c r="AKF219" s="19"/>
      <c r="AKG219" s="19"/>
      <c r="AKH219" s="19"/>
      <c r="AKI219" s="19"/>
      <c r="AKJ219" s="19"/>
      <c r="AKK219" s="19"/>
      <c r="AKL219" s="19"/>
      <c r="AKM219" s="19"/>
      <c r="AKN219" s="19"/>
      <c r="AKO219" s="19"/>
      <c r="AKP219" s="19"/>
      <c r="AKQ219" s="19"/>
      <c r="AKR219" s="19"/>
      <c r="AKS219" s="19"/>
      <c r="AKT219" s="19"/>
      <c r="AKU219" s="19"/>
      <c r="AKV219" s="19"/>
      <c r="AKW219" s="19"/>
      <c r="AKX219" s="19"/>
      <c r="AKY219" s="19"/>
      <c r="AKZ219" s="19"/>
      <c r="ALA219" s="19"/>
      <c r="ALB219" s="19"/>
      <c r="ALC219" s="19"/>
      <c r="ALD219" s="19"/>
      <c r="ALE219" s="19"/>
      <c r="ALF219" s="19"/>
      <c r="ALG219" s="19"/>
      <c r="ALH219" s="19"/>
      <c r="ALI219" s="19"/>
      <c r="ALJ219" s="19"/>
      <c r="ALK219" s="19"/>
      <c r="ALL219" s="19"/>
      <c r="ALM219" s="19"/>
      <c r="ALN219" s="19"/>
      <c r="ALO219" s="19"/>
      <c r="ALP219" s="19"/>
      <c r="ALQ219" s="19"/>
      <c r="ALR219" s="19"/>
      <c r="ALS219" s="19"/>
      <c r="ALT219" s="19"/>
      <c r="ALU219" s="19"/>
      <c r="ALV219" s="19"/>
      <c r="ALW219" s="19"/>
      <c r="ALX219" s="19"/>
      <c r="ALY219" s="19"/>
      <c r="ALZ219" s="19"/>
      <c r="AMA219" s="19"/>
      <c r="AMB219" s="19"/>
      <c r="AMC219" s="19"/>
      <c r="AMD219" s="19"/>
      <c r="AME219" s="19"/>
    </row>
    <row r="220" spans="1:1019" s="27" customFormat="1" ht="14.5" x14ac:dyDescent="0.35">
      <c r="A220" s="14" t="s">
        <v>854</v>
      </c>
      <c r="B220" s="12" t="s">
        <v>855</v>
      </c>
      <c r="C220" s="11" t="s">
        <v>856</v>
      </c>
      <c r="D220" s="14" t="s">
        <v>857</v>
      </c>
      <c r="E220" s="29" t="s">
        <v>858</v>
      </c>
      <c r="F220" s="29">
        <v>45324</v>
      </c>
      <c r="G220" s="38">
        <v>46065.599999999999</v>
      </c>
      <c r="H220" s="68"/>
      <c r="I220" s="34"/>
      <c r="J220" s="34"/>
      <c r="K220" s="34"/>
      <c r="L220" s="34"/>
      <c r="M220" s="34"/>
      <c r="N220" s="34"/>
      <c r="O220" s="34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  <c r="CQ220" s="19"/>
      <c r="CR220" s="19"/>
      <c r="CS220" s="19"/>
      <c r="CT220" s="19"/>
      <c r="CU220" s="19"/>
      <c r="CV220" s="19"/>
      <c r="CW220" s="19"/>
      <c r="CX220" s="19"/>
      <c r="CY220" s="19"/>
      <c r="CZ220" s="19"/>
      <c r="DA220" s="19"/>
      <c r="DB220" s="19"/>
      <c r="DC220" s="19"/>
      <c r="DD220" s="19"/>
      <c r="DE220" s="19"/>
      <c r="DF220" s="19"/>
      <c r="DG220" s="19"/>
      <c r="DH220" s="19"/>
      <c r="DI220" s="19"/>
      <c r="DJ220" s="19"/>
      <c r="DK220" s="19"/>
      <c r="DL220" s="19"/>
      <c r="DM220" s="19"/>
      <c r="DN220" s="19"/>
      <c r="DO220" s="19"/>
      <c r="DP220" s="19"/>
      <c r="DQ220" s="19"/>
      <c r="DR220" s="19"/>
      <c r="DS220" s="19"/>
      <c r="DT220" s="19"/>
      <c r="DU220" s="19"/>
      <c r="DV220" s="19"/>
      <c r="DW220" s="19"/>
      <c r="DX220" s="19"/>
      <c r="DY220" s="19"/>
      <c r="DZ220" s="19"/>
      <c r="EA220" s="19"/>
      <c r="EB220" s="19"/>
      <c r="EC220" s="19"/>
      <c r="ED220" s="19"/>
      <c r="EE220" s="19"/>
      <c r="EF220" s="19"/>
      <c r="EG220" s="19"/>
      <c r="EH220" s="19"/>
      <c r="EI220" s="19"/>
      <c r="EJ220" s="19"/>
      <c r="EK220" s="19"/>
      <c r="EL220" s="19"/>
      <c r="EM220" s="19"/>
      <c r="EN220" s="19"/>
      <c r="EO220" s="19"/>
      <c r="EP220" s="19"/>
      <c r="EQ220" s="19"/>
      <c r="ER220" s="19"/>
      <c r="ES220" s="19"/>
      <c r="ET220" s="19"/>
      <c r="EU220" s="19"/>
      <c r="EV220" s="19"/>
      <c r="EW220" s="19"/>
      <c r="EX220" s="19"/>
      <c r="EY220" s="19"/>
      <c r="EZ220" s="19"/>
      <c r="FA220" s="19"/>
      <c r="FB220" s="19"/>
      <c r="FC220" s="19"/>
      <c r="FD220" s="19"/>
      <c r="FE220" s="19"/>
      <c r="FF220" s="19"/>
      <c r="FG220" s="19"/>
      <c r="FH220" s="19"/>
      <c r="FI220" s="19"/>
      <c r="FJ220" s="19"/>
      <c r="FK220" s="19"/>
      <c r="FL220" s="19"/>
      <c r="FM220" s="19"/>
      <c r="FN220" s="19"/>
      <c r="FO220" s="19"/>
      <c r="FP220" s="19"/>
      <c r="FQ220" s="19"/>
      <c r="FR220" s="19"/>
      <c r="FS220" s="19"/>
      <c r="FT220" s="19"/>
      <c r="FU220" s="19"/>
      <c r="FV220" s="19"/>
      <c r="FW220" s="19"/>
      <c r="FX220" s="19"/>
      <c r="FY220" s="19"/>
      <c r="FZ220" s="19"/>
      <c r="GA220" s="19"/>
      <c r="GB220" s="19"/>
      <c r="GC220" s="19"/>
      <c r="GD220" s="19"/>
      <c r="GE220" s="19"/>
      <c r="GF220" s="19"/>
      <c r="GG220" s="19"/>
      <c r="GH220" s="19"/>
      <c r="GI220" s="19"/>
      <c r="GJ220" s="19"/>
      <c r="GK220" s="19"/>
      <c r="GL220" s="19"/>
      <c r="GM220" s="19"/>
      <c r="GN220" s="19"/>
      <c r="GO220" s="19"/>
      <c r="GP220" s="19"/>
      <c r="GQ220" s="19"/>
      <c r="GR220" s="19"/>
      <c r="GS220" s="19"/>
      <c r="GT220" s="19"/>
      <c r="GU220" s="19"/>
      <c r="GV220" s="19"/>
      <c r="GW220" s="19"/>
      <c r="GX220" s="19"/>
      <c r="GY220" s="19"/>
      <c r="GZ220" s="19"/>
      <c r="HA220" s="19"/>
      <c r="HB220" s="19"/>
      <c r="HC220" s="19"/>
      <c r="HD220" s="19"/>
      <c r="HE220" s="19"/>
      <c r="HF220" s="19"/>
      <c r="HG220" s="19"/>
      <c r="HH220" s="19"/>
      <c r="HI220" s="19"/>
      <c r="HJ220" s="19"/>
      <c r="HK220" s="19"/>
      <c r="HL220" s="19"/>
      <c r="HM220" s="19"/>
      <c r="HN220" s="19"/>
      <c r="HO220" s="19"/>
      <c r="HP220" s="19"/>
      <c r="HQ220" s="19"/>
      <c r="HR220" s="19"/>
      <c r="HS220" s="19"/>
      <c r="HT220" s="19"/>
      <c r="HU220" s="19"/>
      <c r="HV220" s="19"/>
      <c r="HW220" s="19"/>
      <c r="HX220" s="19"/>
      <c r="HY220" s="19"/>
      <c r="HZ220" s="19"/>
      <c r="IA220" s="19"/>
      <c r="IB220" s="19"/>
      <c r="IC220" s="19"/>
      <c r="ID220" s="19"/>
      <c r="IE220" s="19"/>
      <c r="IF220" s="19"/>
      <c r="IG220" s="19"/>
      <c r="IH220" s="19"/>
      <c r="II220" s="19"/>
      <c r="IJ220" s="19"/>
      <c r="IK220" s="19"/>
      <c r="IL220" s="19"/>
      <c r="IM220" s="19"/>
      <c r="IN220" s="19"/>
      <c r="IO220" s="19"/>
      <c r="IP220" s="19"/>
      <c r="IQ220" s="19"/>
      <c r="IR220" s="19"/>
      <c r="IS220" s="19"/>
      <c r="IT220" s="19"/>
      <c r="IU220" s="19"/>
      <c r="IV220" s="19"/>
      <c r="IW220" s="19"/>
      <c r="IX220" s="19"/>
      <c r="IY220" s="19"/>
      <c r="IZ220" s="19"/>
      <c r="JA220" s="19"/>
      <c r="JB220" s="19"/>
      <c r="JC220" s="19"/>
      <c r="JD220" s="19"/>
      <c r="JE220" s="19"/>
      <c r="JF220" s="19"/>
      <c r="JG220" s="19"/>
      <c r="JH220" s="19"/>
      <c r="JI220" s="19"/>
      <c r="JJ220" s="19"/>
      <c r="JK220" s="19"/>
      <c r="JL220" s="19"/>
      <c r="JM220" s="19"/>
      <c r="JN220" s="19"/>
      <c r="JO220" s="19"/>
      <c r="JP220" s="19"/>
      <c r="JQ220" s="19"/>
      <c r="JR220" s="19"/>
      <c r="JS220" s="19"/>
      <c r="JT220" s="19"/>
      <c r="JU220" s="19"/>
      <c r="JV220" s="19"/>
      <c r="JW220" s="19"/>
      <c r="JX220" s="19"/>
      <c r="JY220" s="19"/>
      <c r="JZ220" s="19"/>
      <c r="KA220" s="19"/>
      <c r="KB220" s="19"/>
      <c r="KC220" s="19"/>
      <c r="KD220" s="19"/>
      <c r="KE220" s="19"/>
      <c r="KF220" s="19"/>
      <c r="KG220" s="19"/>
      <c r="KH220" s="19"/>
      <c r="KI220" s="19"/>
      <c r="KJ220" s="19"/>
      <c r="KK220" s="19"/>
      <c r="KL220" s="19"/>
      <c r="KM220" s="19"/>
      <c r="KN220" s="19"/>
      <c r="KO220" s="19"/>
      <c r="KP220" s="19"/>
      <c r="KQ220" s="19"/>
      <c r="KR220" s="19"/>
      <c r="KS220" s="19"/>
      <c r="KT220" s="19"/>
      <c r="KU220" s="19"/>
      <c r="KV220" s="19"/>
      <c r="KW220" s="19"/>
      <c r="KX220" s="19"/>
      <c r="KY220" s="19"/>
      <c r="KZ220" s="19"/>
      <c r="LA220" s="19"/>
      <c r="LB220" s="19"/>
      <c r="LC220" s="19"/>
      <c r="LD220" s="19"/>
      <c r="LE220" s="19"/>
      <c r="LF220" s="19"/>
      <c r="LG220" s="19"/>
      <c r="LH220" s="19"/>
      <c r="LI220" s="19"/>
      <c r="LJ220" s="19"/>
      <c r="LK220" s="19"/>
      <c r="LL220" s="19"/>
      <c r="LM220" s="19"/>
      <c r="LN220" s="19"/>
      <c r="LO220" s="19"/>
      <c r="LP220" s="19"/>
      <c r="LQ220" s="19"/>
      <c r="LR220" s="19"/>
      <c r="LS220" s="19"/>
      <c r="LT220" s="19"/>
      <c r="LU220" s="19"/>
      <c r="LV220" s="19"/>
      <c r="LW220" s="19"/>
      <c r="LX220" s="19"/>
      <c r="LY220" s="19"/>
      <c r="LZ220" s="19"/>
      <c r="MA220" s="19"/>
      <c r="MB220" s="19"/>
      <c r="MC220" s="19"/>
      <c r="MD220" s="19"/>
      <c r="ME220" s="19"/>
      <c r="MF220" s="19"/>
      <c r="MG220" s="19"/>
      <c r="MH220" s="19"/>
      <c r="MI220" s="19"/>
      <c r="MJ220" s="19"/>
      <c r="MK220" s="19"/>
      <c r="ML220" s="19"/>
      <c r="MM220" s="19"/>
      <c r="MN220" s="19"/>
      <c r="MO220" s="19"/>
      <c r="MP220" s="19"/>
      <c r="MQ220" s="19"/>
      <c r="MR220" s="19"/>
      <c r="MS220" s="19"/>
      <c r="MT220" s="19"/>
      <c r="MU220" s="19"/>
      <c r="MV220" s="19"/>
      <c r="MW220" s="19"/>
      <c r="MX220" s="19"/>
      <c r="MY220" s="19"/>
      <c r="MZ220" s="19"/>
      <c r="NA220" s="19"/>
      <c r="NB220" s="19"/>
      <c r="NC220" s="19"/>
      <c r="ND220" s="19"/>
      <c r="NE220" s="19"/>
      <c r="NF220" s="19"/>
      <c r="NG220" s="19"/>
      <c r="NH220" s="19"/>
      <c r="NI220" s="19"/>
      <c r="NJ220" s="19"/>
      <c r="NK220" s="19"/>
      <c r="NL220" s="19"/>
      <c r="NM220" s="19"/>
      <c r="NN220" s="19"/>
      <c r="NO220" s="19"/>
      <c r="NP220" s="19"/>
      <c r="NQ220" s="19"/>
      <c r="NR220" s="19"/>
      <c r="NS220" s="19"/>
      <c r="NT220" s="19"/>
      <c r="NU220" s="19"/>
      <c r="NV220" s="19"/>
      <c r="NW220" s="19"/>
      <c r="NX220" s="19"/>
      <c r="NY220" s="19"/>
      <c r="NZ220" s="19"/>
      <c r="OA220" s="19"/>
      <c r="OB220" s="19"/>
      <c r="OC220" s="19"/>
      <c r="OD220" s="19"/>
      <c r="OE220" s="19"/>
      <c r="OF220" s="19"/>
      <c r="OG220" s="19"/>
      <c r="OH220" s="19"/>
      <c r="OI220" s="19"/>
      <c r="OJ220" s="19"/>
      <c r="OK220" s="19"/>
      <c r="OL220" s="19"/>
      <c r="OM220" s="19"/>
      <c r="ON220" s="19"/>
      <c r="OO220" s="19"/>
      <c r="OP220" s="19"/>
      <c r="OQ220" s="19"/>
      <c r="OR220" s="19"/>
      <c r="OS220" s="19"/>
      <c r="OT220" s="19"/>
      <c r="OU220" s="19"/>
      <c r="OV220" s="19"/>
      <c r="OW220" s="19"/>
      <c r="OX220" s="19"/>
      <c r="OY220" s="19"/>
      <c r="OZ220" s="19"/>
      <c r="PA220" s="19"/>
      <c r="PB220" s="19"/>
      <c r="PC220" s="19"/>
      <c r="PD220" s="19"/>
      <c r="PE220" s="19"/>
      <c r="PF220" s="19"/>
      <c r="PG220" s="19"/>
      <c r="PH220" s="19"/>
      <c r="PI220" s="19"/>
      <c r="PJ220" s="19"/>
      <c r="PK220" s="19"/>
      <c r="PL220" s="19"/>
      <c r="PM220" s="19"/>
      <c r="PN220" s="19"/>
      <c r="PO220" s="19"/>
      <c r="PP220" s="19"/>
      <c r="PQ220" s="19"/>
      <c r="PR220" s="19"/>
      <c r="PS220" s="19"/>
      <c r="PT220" s="19"/>
      <c r="PU220" s="19"/>
      <c r="PV220" s="19"/>
      <c r="PW220" s="19"/>
      <c r="PX220" s="19"/>
      <c r="PY220" s="19"/>
      <c r="PZ220" s="19"/>
      <c r="QA220" s="19"/>
      <c r="QB220" s="19"/>
      <c r="QC220" s="19"/>
      <c r="QD220" s="19"/>
      <c r="QE220" s="19"/>
      <c r="QF220" s="19"/>
      <c r="QG220" s="19"/>
      <c r="QH220" s="19"/>
      <c r="QI220" s="19"/>
      <c r="QJ220" s="19"/>
      <c r="QK220" s="19"/>
      <c r="QL220" s="19"/>
      <c r="QM220" s="19"/>
      <c r="QN220" s="19"/>
      <c r="QO220" s="19"/>
      <c r="QP220" s="19"/>
      <c r="QQ220" s="19"/>
      <c r="QR220" s="19"/>
      <c r="QS220" s="19"/>
      <c r="QT220" s="19"/>
      <c r="QU220" s="19"/>
      <c r="QV220" s="19"/>
      <c r="QW220" s="19"/>
      <c r="QX220" s="19"/>
      <c r="QY220" s="19"/>
      <c r="QZ220" s="19"/>
      <c r="RA220" s="19"/>
      <c r="RB220" s="19"/>
      <c r="RC220" s="19"/>
      <c r="RD220" s="19"/>
      <c r="RE220" s="19"/>
      <c r="RF220" s="19"/>
      <c r="RG220" s="19"/>
      <c r="RH220" s="19"/>
      <c r="RI220" s="19"/>
      <c r="RJ220" s="19"/>
      <c r="RK220" s="19"/>
      <c r="RL220" s="19"/>
      <c r="RM220" s="19"/>
      <c r="RN220" s="19"/>
      <c r="RO220" s="19"/>
      <c r="RP220" s="19"/>
      <c r="RQ220" s="19"/>
      <c r="RR220" s="19"/>
      <c r="RS220" s="19"/>
      <c r="RT220" s="19"/>
      <c r="RU220" s="19"/>
      <c r="RV220" s="19"/>
      <c r="RW220" s="19"/>
      <c r="RX220" s="19"/>
      <c r="RY220" s="19"/>
      <c r="RZ220" s="19"/>
      <c r="SA220" s="19"/>
      <c r="SB220" s="19"/>
      <c r="SC220" s="19"/>
      <c r="SD220" s="19"/>
      <c r="SE220" s="19"/>
      <c r="SF220" s="19"/>
      <c r="SG220" s="19"/>
      <c r="SH220" s="19"/>
      <c r="SI220" s="19"/>
      <c r="SJ220" s="19"/>
      <c r="SK220" s="19"/>
      <c r="SL220" s="19"/>
      <c r="SM220" s="19"/>
      <c r="SN220" s="19"/>
      <c r="SO220" s="19"/>
      <c r="SP220" s="19"/>
      <c r="SQ220" s="19"/>
      <c r="SR220" s="19"/>
      <c r="SS220" s="19"/>
      <c r="ST220" s="19"/>
      <c r="SU220" s="19"/>
      <c r="SV220" s="19"/>
      <c r="SW220" s="19"/>
      <c r="SX220" s="19"/>
      <c r="SY220" s="19"/>
      <c r="SZ220" s="19"/>
      <c r="TA220" s="19"/>
      <c r="TB220" s="19"/>
      <c r="TC220" s="19"/>
      <c r="TD220" s="19"/>
      <c r="TE220" s="19"/>
      <c r="TF220" s="19"/>
      <c r="TG220" s="19"/>
      <c r="TH220" s="19"/>
      <c r="TI220" s="19"/>
      <c r="TJ220" s="19"/>
      <c r="TK220" s="19"/>
      <c r="TL220" s="19"/>
      <c r="TM220" s="19"/>
      <c r="TN220" s="19"/>
      <c r="TO220" s="19"/>
      <c r="TP220" s="19"/>
      <c r="TQ220" s="19"/>
      <c r="TR220" s="19"/>
      <c r="TS220" s="19"/>
      <c r="TT220" s="19"/>
      <c r="TU220" s="19"/>
      <c r="TV220" s="19"/>
      <c r="TW220" s="19"/>
      <c r="TX220" s="19"/>
      <c r="TY220" s="19"/>
      <c r="TZ220" s="19"/>
      <c r="UA220" s="19"/>
      <c r="UB220" s="19"/>
      <c r="UC220" s="19"/>
      <c r="UD220" s="19"/>
      <c r="UE220" s="19"/>
      <c r="UF220" s="19"/>
      <c r="UG220" s="19"/>
      <c r="UH220" s="19"/>
      <c r="UI220" s="19"/>
      <c r="UJ220" s="19"/>
      <c r="UK220" s="19"/>
      <c r="UL220" s="19"/>
      <c r="UM220" s="19"/>
      <c r="UN220" s="19"/>
      <c r="UO220" s="19"/>
      <c r="UP220" s="19"/>
      <c r="UQ220" s="19"/>
      <c r="UR220" s="19"/>
      <c r="US220" s="19"/>
      <c r="UT220" s="19"/>
      <c r="UU220" s="19"/>
      <c r="UV220" s="19"/>
      <c r="UW220" s="19"/>
      <c r="UX220" s="19"/>
      <c r="UY220" s="19"/>
      <c r="UZ220" s="19"/>
      <c r="VA220" s="19"/>
      <c r="VB220" s="19"/>
      <c r="VC220" s="19"/>
      <c r="VD220" s="19"/>
      <c r="VE220" s="19"/>
      <c r="VF220" s="19"/>
      <c r="VG220" s="19"/>
      <c r="VH220" s="19"/>
      <c r="VI220" s="19"/>
      <c r="VJ220" s="19"/>
      <c r="VK220" s="19"/>
      <c r="VL220" s="19"/>
      <c r="VM220" s="19"/>
      <c r="VN220" s="19"/>
      <c r="VO220" s="19"/>
      <c r="VP220" s="19"/>
      <c r="VQ220" s="19"/>
      <c r="VR220" s="19"/>
      <c r="VS220" s="19"/>
      <c r="VT220" s="19"/>
      <c r="VU220" s="19"/>
      <c r="VV220" s="19"/>
      <c r="VW220" s="19"/>
      <c r="VX220" s="19"/>
      <c r="VY220" s="19"/>
      <c r="VZ220" s="19"/>
      <c r="WA220" s="19"/>
      <c r="WB220" s="19"/>
      <c r="WC220" s="19"/>
      <c r="WD220" s="19"/>
      <c r="WE220" s="19"/>
      <c r="WF220" s="19"/>
      <c r="WG220" s="19"/>
      <c r="WH220" s="19"/>
      <c r="WI220" s="19"/>
      <c r="WJ220" s="19"/>
      <c r="WK220" s="19"/>
      <c r="WL220" s="19"/>
      <c r="WM220" s="19"/>
      <c r="WN220" s="19"/>
      <c r="WO220" s="19"/>
      <c r="WP220" s="19"/>
      <c r="WQ220" s="19"/>
      <c r="WR220" s="19"/>
      <c r="WS220" s="19"/>
      <c r="WT220" s="19"/>
      <c r="WU220" s="19"/>
      <c r="WV220" s="19"/>
      <c r="WW220" s="19"/>
      <c r="WX220" s="19"/>
      <c r="WY220" s="19"/>
      <c r="WZ220" s="19"/>
      <c r="XA220" s="19"/>
      <c r="XB220" s="19"/>
      <c r="XC220" s="19"/>
      <c r="XD220" s="19"/>
      <c r="XE220" s="19"/>
      <c r="XF220" s="19"/>
      <c r="XG220" s="19"/>
      <c r="XH220" s="19"/>
      <c r="XI220" s="19"/>
      <c r="XJ220" s="19"/>
      <c r="XK220" s="19"/>
      <c r="XL220" s="19"/>
      <c r="XM220" s="19"/>
      <c r="XN220" s="19"/>
      <c r="XO220" s="19"/>
      <c r="XP220" s="19"/>
      <c r="XQ220" s="19"/>
      <c r="XR220" s="19"/>
      <c r="XS220" s="19"/>
      <c r="XT220" s="19"/>
      <c r="XU220" s="19"/>
      <c r="XV220" s="19"/>
      <c r="XW220" s="19"/>
      <c r="XX220" s="19"/>
      <c r="XY220" s="19"/>
      <c r="XZ220" s="19"/>
      <c r="YA220" s="19"/>
      <c r="YB220" s="19"/>
      <c r="YC220" s="19"/>
      <c r="YD220" s="19"/>
      <c r="YE220" s="19"/>
      <c r="YF220" s="19"/>
      <c r="YG220" s="19"/>
      <c r="YH220" s="19"/>
      <c r="YI220" s="19"/>
      <c r="YJ220" s="19"/>
      <c r="YK220" s="19"/>
      <c r="YL220" s="19"/>
      <c r="YM220" s="19"/>
      <c r="YN220" s="19"/>
      <c r="YO220" s="19"/>
      <c r="YP220" s="19"/>
      <c r="YQ220" s="19"/>
      <c r="YR220" s="19"/>
      <c r="YS220" s="19"/>
      <c r="YT220" s="19"/>
      <c r="YU220" s="19"/>
      <c r="YV220" s="19"/>
      <c r="YW220" s="19"/>
      <c r="YX220" s="19"/>
      <c r="YY220" s="19"/>
      <c r="YZ220" s="19"/>
      <c r="ZA220" s="19"/>
      <c r="ZB220" s="19"/>
      <c r="ZC220" s="19"/>
      <c r="ZD220" s="19"/>
      <c r="ZE220" s="19"/>
      <c r="ZF220" s="19"/>
      <c r="ZG220" s="19"/>
      <c r="ZH220" s="19"/>
      <c r="ZI220" s="19"/>
      <c r="ZJ220" s="19"/>
      <c r="ZK220" s="19"/>
      <c r="ZL220" s="19"/>
      <c r="ZM220" s="19"/>
      <c r="ZN220" s="19"/>
      <c r="ZO220" s="19"/>
      <c r="ZP220" s="19"/>
      <c r="ZQ220" s="19"/>
      <c r="ZR220" s="19"/>
      <c r="ZS220" s="19"/>
      <c r="ZT220" s="19"/>
      <c r="ZU220" s="19"/>
      <c r="ZV220" s="19"/>
      <c r="ZW220" s="19"/>
      <c r="ZX220" s="19"/>
      <c r="ZY220" s="19"/>
      <c r="ZZ220" s="19"/>
      <c r="AAA220" s="19"/>
      <c r="AAB220" s="19"/>
      <c r="AAC220" s="19"/>
      <c r="AAD220" s="19"/>
      <c r="AAE220" s="19"/>
      <c r="AAF220" s="19"/>
      <c r="AAG220" s="19"/>
      <c r="AAH220" s="19"/>
      <c r="AAI220" s="19"/>
      <c r="AAJ220" s="19"/>
      <c r="AAK220" s="19"/>
      <c r="AAL220" s="19"/>
      <c r="AAM220" s="19"/>
      <c r="AAN220" s="19"/>
      <c r="AAO220" s="19"/>
      <c r="AAP220" s="19"/>
      <c r="AAQ220" s="19"/>
      <c r="AAR220" s="19"/>
      <c r="AAS220" s="19"/>
      <c r="AAT220" s="19"/>
      <c r="AAU220" s="19"/>
      <c r="AAV220" s="19"/>
      <c r="AAW220" s="19"/>
      <c r="AAX220" s="19"/>
      <c r="AAY220" s="19"/>
      <c r="AAZ220" s="19"/>
      <c r="ABA220" s="19"/>
      <c r="ABB220" s="19"/>
      <c r="ABC220" s="19"/>
      <c r="ABD220" s="19"/>
      <c r="ABE220" s="19"/>
      <c r="ABF220" s="19"/>
      <c r="ABG220" s="19"/>
      <c r="ABH220" s="19"/>
      <c r="ABI220" s="19"/>
      <c r="ABJ220" s="19"/>
      <c r="ABK220" s="19"/>
      <c r="ABL220" s="19"/>
      <c r="ABM220" s="19"/>
      <c r="ABN220" s="19"/>
      <c r="ABO220" s="19"/>
      <c r="ABP220" s="19"/>
      <c r="ABQ220" s="19"/>
      <c r="ABR220" s="19"/>
      <c r="ABS220" s="19"/>
      <c r="ABT220" s="19"/>
      <c r="ABU220" s="19"/>
      <c r="ABV220" s="19"/>
      <c r="ABW220" s="19"/>
      <c r="ABX220" s="19"/>
      <c r="ABY220" s="19"/>
      <c r="ABZ220" s="19"/>
      <c r="ACA220" s="19"/>
      <c r="ACB220" s="19"/>
      <c r="ACC220" s="19"/>
      <c r="ACD220" s="19"/>
      <c r="ACE220" s="19"/>
      <c r="ACF220" s="19"/>
      <c r="ACG220" s="19"/>
      <c r="ACH220" s="19"/>
      <c r="ACI220" s="19"/>
      <c r="ACJ220" s="19"/>
      <c r="ACK220" s="19"/>
      <c r="ACL220" s="19"/>
      <c r="ACM220" s="19"/>
      <c r="ACN220" s="19"/>
      <c r="ACO220" s="19"/>
      <c r="ACP220" s="19"/>
      <c r="ACQ220" s="19"/>
      <c r="ACR220" s="19"/>
      <c r="ACS220" s="19"/>
      <c r="ACT220" s="19"/>
      <c r="ACU220" s="19"/>
      <c r="ACV220" s="19"/>
      <c r="ACW220" s="19"/>
      <c r="ACX220" s="19"/>
      <c r="ACY220" s="19"/>
      <c r="ACZ220" s="19"/>
      <c r="ADA220" s="19"/>
      <c r="ADB220" s="19"/>
      <c r="ADC220" s="19"/>
      <c r="ADD220" s="19"/>
      <c r="ADE220" s="19"/>
      <c r="ADF220" s="19"/>
      <c r="ADG220" s="19"/>
      <c r="ADH220" s="19"/>
      <c r="ADI220" s="19"/>
      <c r="ADJ220" s="19"/>
      <c r="ADK220" s="19"/>
      <c r="ADL220" s="19"/>
      <c r="ADM220" s="19"/>
      <c r="ADN220" s="19"/>
      <c r="ADO220" s="19"/>
      <c r="ADP220" s="19"/>
      <c r="ADQ220" s="19"/>
      <c r="ADR220" s="19"/>
      <c r="ADS220" s="19"/>
      <c r="ADT220" s="19"/>
      <c r="ADU220" s="19"/>
      <c r="ADV220" s="19"/>
      <c r="ADW220" s="19"/>
      <c r="ADX220" s="19"/>
      <c r="ADY220" s="19"/>
      <c r="ADZ220" s="19"/>
      <c r="AEA220" s="19"/>
      <c r="AEB220" s="19"/>
      <c r="AEC220" s="19"/>
      <c r="AED220" s="19"/>
      <c r="AEE220" s="19"/>
      <c r="AEF220" s="19"/>
      <c r="AEG220" s="19"/>
      <c r="AEH220" s="19"/>
      <c r="AEI220" s="19"/>
      <c r="AEJ220" s="19"/>
      <c r="AEK220" s="19"/>
      <c r="AEL220" s="19"/>
      <c r="AEM220" s="19"/>
      <c r="AEN220" s="19"/>
      <c r="AEO220" s="19"/>
      <c r="AEP220" s="19"/>
      <c r="AEQ220" s="19"/>
      <c r="AER220" s="19"/>
      <c r="AES220" s="19"/>
      <c r="AET220" s="19"/>
      <c r="AEU220" s="19"/>
      <c r="AEV220" s="19"/>
      <c r="AEW220" s="19"/>
      <c r="AEX220" s="19"/>
      <c r="AEY220" s="19"/>
      <c r="AEZ220" s="19"/>
      <c r="AFA220" s="19"/>
      <c r="AFB220" s="19"/>
      <c r="AFC220" s="19"/>
      <c r="AFD220" s="19"/>
      <c r="AFE220" s="19"/>
      <c r="AFF220" s="19"/>
      <c r="AFG220" s="19"/>
      <c r="AFH220" s="19"/>
      <c r="AFI220" s="19"/>
      <c r="AFJ220" s="19"/>
      <c r="AFK220" s="19"/>
      <c r="AFL220" s="19"/>
      <c r="AFM220" s="19"/>
      <c r="AFN220" s="19"/>
      <c r="AFO220" s="19"/>
      <c r="AFP220" s="19"/>
      <c r="AFQ220" s="19"/>
      <c r="AFR220" s="19"/>
      <c r="AFS220" s="19"/>
      <c r="AFT220" s="19"/>
      <c r="AFU220" s="19"/>
      <c r="AFV220" s="19"/>
      <c r="AFW220" s="19"/>
      <c r="AFX220" s="19"/>
      <c r="AFY220" s="19"/>
      <c r="AFZ220" s="19"/>
      <c r="AGA220" s="19"/>
      <c r="AGB220" s="19"/>
      <c r="AGC220" s="19"/>
      <c r="AGD220" s="19"/>
      <c r="AGE220" s="19"/>
      <c r="AGF220" s="19"/>
      <c r="AGG220" s="19"/>
      <c r="AGH220" s="19"/>
      <c r="AGI220" s="19"/>
      <c r="AGJ220" s="19"/>
      <c r="AGK220" s="19"/>
      <c r="AGL220" s="19"/>
      <c r="AGM220" s="19"/>
      <c r="AGN220" s="19"/>
      <c r="AGO220" s="19"/>
      <c r="AGP220" s="19"/>
      <c r="AGQ220" s="19"/>
      <c r="AGR220" s="19"/>
      <c r="AGS220" s="19"/>
      <c r="AGT220" s="19"/>
      <c r="AGU220" s="19"/>
      <c r="AGV220" s="19"/>
      <c r="AGW220" s="19"/>
      <c r="AGX220" s="19"/>
      <c r="AGY220" s="19"/>
      <c r="AGZ220" s="19"/>
      <c r="AHA220" s="19"/>
      <c r="AHB220" s="19"/>
      <c r="AHC220" s="19"/>
      <c r="AHD220" s="19"/>
      <c r="AHE220" s="19"/>
      <c r="AHF220" s="19"/>
      <c r="AHG220" s="19"/>
      <c r="AHH220" s="19"/>
      <c r="AHI220" s="19"/>
      <c r="AHJ220" s="19"/>
      <c r="AHK220" s="19"/>
      <c r="AHL220" s="19"/>
      <c r="AHM220" s="19"/>
      <c r="AHN220" s="19"/>
      <c r="AHO220" s="19"/>
      <c r="AHP220" s="19"/>
      <c r="AHQ220" s="19"/>
      <c r="AHR220" s="19"/>
      <c r="AHS220" s="19"/>
      <c r="AHT220" s="19"/>
      <c r="AHU220" s="19"/>
      <c r="AHV220" s="19"/>
      <c r="AHW220" s="19"/>
      <c r="AHX220" s="19"/>
      <c r="AHY220" s="19"/>
      <c r="AHZ220" s="19"/>
      <c r="AIA220" s="19"/>
      <c r="AIB220" s="19"/>
      <c r="AIC220" s="19"/>
      <c r="AID220" s="19"/>
      <c r="AIE220" s="19"/>
      <c r="AIF220" s="19"/>
      <c r="AIG220" s="19"/>
      <c r="AIH220" s="19"/>
      <c r="AII220" s="19"/>
      <c r="AIJ220" s="19"/>
      <c r="AIK220" s="19"/>
      <c r="AIL220" s="19"/>
      <c r="AIM220" s="19"/>
      <c r="AIN220" s="19"/>
      <c r="AIO220" s="19"/>
      <c r="AIP220" s="19"/>
      <c r="AIQ220" s="19"/>
      <c r="AIR220" s="19"/>
      <c r="AIS220" s="19"/>
      <c r="AIT220" s="19"/>
      <c r="AIU220" s="19"/>
      <c r="AIV220" s="19"/>
      <c r="AIW220" s="19"/>
      <c r="AIX220" s="19"/>
      <c r="AIY220" s="19"/>
      <c r="AIZ220" s="19"/>
      <c r="AJA220" s="19"/>
      <c r="AJB220" s="19"/>
      <c r="AJC220" s="19"/>
      <c r="AJD220" s="19"/>
      <c r="AJE220" s="19"/>
      <c r="AJF220" s="19"/>
      <c r="AJG220" s="19"/>
      <c r="AJH220" s="19"/>
      <c r="AJI220" s="19"/>
      <c r="AJJ220" s="19"/>
      <c r="AJK220" s="19"/>
      <c r="AJL220" s="19"/>
      <c r="AJM220" s="19"/>
      <c r="AJN220" s="19"/>
      <c r="AJO220" s="19"/>
      <c r="AJP220" s="19"/>
      <c r="AJQ220" s="19"/>
      <c r="AJR220" s="19"/>
      <c r="AJS220" s="19"/>
      <c r="AJT220" s="19"/>
      <c r="AJU220" s="19"/>
      <c r="AJV220" s="19"/>
      <c r="AJW220" s="19"/>
      <c r="AJX220" s="19"/>
      <c r="AJY220" s="19"/>
      <c r="AJZ220" s="19"/>
      <c r="AKA220" s="19"/>
      <c r="AKB220" s="19"/>
      <c r="AKC220" s="19"/>
      <c r="AKD220" s="19"/>
      <c r="AKE220" s="19"/>
      <c r="AKF220" s="19"/>
      <c r="AKG220" s="19"/>
      <c r="AKH220" s="19"/>
      <c r="AKI220" s="19"/>
      <c r="AKJ220" s="19"/>
      <c r="AKK220" s="19"/>
      <c r="AKL220" s="19"/>
      <c r="AKM220" s="19"/>
      <c r="AKN220" s="19"/>
      <c r="AKO220" s="19"/>
      <c r="AKP220" s="19"/>
      <c r="AKQ220" s="19"/>
      <c r="AKR220" s="19"/>
      <c r="AKS220" s="19"/>
      <c r="AKT220" s="19"/>
      <c r="AKU220" s="19"/>
      <c r="AKV220" s="19"/>
      <c r="AKW220" s="19"/>
      <c r="AKX220" s="19"/>
      <c r="AKY220" s="19"/>
      <c r="AKZ220" s="19"/>
      <c r="ALA220" s="19"/>
      <c r="ALB220" s="19"/>
      <c r="ALC220" s="19"/>
      <c r="ALD220" s="19"/>
      <c r="ALE220" s="19"/>
      <c r="ALF220" s="19"/>
      <c r="ALG220" s="19"/>
      <c r="ALH220" s="19"/>
      <c r="ALI220" s="19"/>
      <c r="ALJ220" s="19"/>
      <c r="ALK220" s="19"/>
      <c r="ALL220" s="19"/>
      <c r="ALM220" s="19"/>
      <c r="ALN220" s="19"/>
      <c r="ALO220" s="19"/>
      <c r="ALP220" s="19"/>
      <c r="ALQ220" s="19"/>
      <c r="ALR220" s="19"/>
      <c r="ALS220" s="19"/>
      <c r="ALT220" s="19"/>
      <c r="ALU220" s="19"/>
      <c r="ALV220" s="19"/>
      <c r="ALW220" s="19"/>
      <c r="ALX220" s="19"/>
      <c r="ALY220" s="19"/>
      <c r="ALZ220" s="19"/>
      <c r="AMA220" s="19"/>
    </row>
    <row r="221" spans="1:1019" s="27" customFormat="1" ht="14.5" x14ac:dyDescent="0.35">
      <c r="A221" s="13" t="s">
        <v>346</v>
      </c>
      <c r="B221" s="24" t="s">
        <v>227</v>
      </c>
      <c r="C221" s="20" t="s">
        <v>347</v>
      </c>
      <c r="D221" s="28" t="s">
        <v>764</v>
      </c>
      <c r="E221" s="29">
        <v>44597</v>
      </c>
      <c r="F221" s="29">
        <v>45326</v>
      </c>
      <c r="G221" s="30">
        <v>8000</v>
      </c>
      <c r="H221" s="31">
        <v>44928</v>
      </c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  <c r="CQ221" s="19"/>
      <c r="CR221" s="19"/>
      <c r="CS221" s="19"/>
      <c r="CT221" s="19"/>
      <c r="CU221" s="19"/>
      <c r="CV221" s="19"/>
      <c r="CW221" s="19"/>
      <c r="CX221" s="19"/>
      <c r="CY221" s="19"/>
      <c r="CZ221" s="19"/>
      <c r="DA221" s="19"/>
      <c r="DB221" s="19"/>
      <c r="DC221" s="19"/>
      <c r="DD221" s="19"/>
      <c r="DE221" s="19"/>
      <c r="DF221" s="19"/>
      <c r="DG221" s="19"/>
      <c r="DH221" s="19"/>
      <c r="DI221" s="19"/>
      <c r="DJ221" s="19"/>
      <c r="DK221" s="19"/>
      <c r="DL221" s="19"/>
      <c r="DM221" s="19"/>
      <c r="DN221" s="19"/>
      <c r="DO221" s="19"/>
      <c r="DP221" s="19"/>
      <c r="DQ221" s="19"/>
      <c r="DR221" s="19"/>
      <c r="DS221" s="19"/>
      <c r="DT221" s="19"/>
      <c r="DU221" s="19"/>
      <c r="DV221" s="19"/>
      <c r="DW221" s="19"/>
      <c r="DX221" s="19"/>
      <c r="DY221" s="19"/>
      <c r="DZ221" s="19"/>
      <c r="EA221" s="19"/>
      <c r="EB221" s="19"/>
      <c r="EC221" s="19"/>
      <c r="ED221" s="19"/>
      <c r="EE221" s="19"/>
      <c r="EF221" s="19"/>
      <c r="EG221" s="19"/>
      <c r="EH221" s="19"/>
      <c r="EI221" s="19"/>
      <c r="EJ221" s="19"/>
      <c r="EK221" s="19"/>
      <c r="EL221" s="19"/>
      <c r="EM221" s="19"/>
      <c r="EN221" s="19"/>
      <c r="EO221" s="19"/>
      <c r="EP221" s="19"/>
      <c r="EQ221" s="19"/>
      <c r="ER221" s="19"/>
      <c r="ES221" s="19"/>
      <c r="ET221" s="19"/>
      <c r="EU221" s="19"/>
      <c r="EV221" s="19"/>
      <c r="EW221" s="19"/>
      <c r="EX221" s="19"/>
      <c r="EY221" s="19"/>
      <c r="EZ221" s="19"/>
      <c r="FA221" s="19"/>
      <c r="FB221" s="19"/>
      <c r="FC221" s="19"/>
      <c r="FD221" s="19"/>
      <c r="FE221" s="19"/>
      <c r="FF221" s="19"/>
      <c r="FG221" s="19"/>
      <c r="FH221" s="19"/>
      <c r="FI221" s="19"/>
      <c r="FJ221" s="19"/>
      <c r="FK221" s="19"/>
      <c r="FL221" s="19"/>
      <c r="FM221" s="19"/>
      <c r="FN221" s="19"/>
      <c r="FO221" s="19"/>
      <c r="FP221" s="19"/>
      <c r="FQ221" s="19"/>
      <c r="FR221" s="19"/>
      <c r="FS221" s="19"/>
      <c r="FT221" s="19"/>
      <c r="FU221" s="19"/>
      <c r="FV221" s="19"/>
      <c r="FW221" s="19"/>
      <c r="FX221" s="19"/>
      <c r="FY221" s="19"/>
      <c r="FZ221" s="19"/>
      <c r="GA221" s="19"/>
      <c r="GB221" s="19"/>
      <c r="GC221" s="19"/>
      <c r="GD221" s="19"/>
      <c r="GE221" s="19"/>
      <c r="GF221" s="19"/>
      <c r="GG221" s="19"/>
      <c r="GH221" s="19"/>
      <c r="GI221" s="19"/>
      <c r="GJ221" s="19"/>
      <c r="GK221" s="19"/>
      <c r="GL221" s="19"/>
      <c r="GM221" s="19"/>
      <c r="GN221" s="19"/>
      <c r="GO221" s="19"/>
      <c r="GP221" s="19"/>
      <c r="GQ221" s="19"/>
      <c r="GR221" s="19"/>
      <c r="GS221" s="19"/>
      <c r="GT221" s="19"/>
      <c r="GU221" s="19"/>
      <c r="GV221" s="19"/>
      <c r="GW221" s="19"/>
      <c r="GX221" s="19"/>
      <c r="GY221" s="19"/>
      <c r="GZ221" s="19"/>
      <c r="HA221" s="19"/>
      <c r="HB221" s="19"/>
      <c r="HC221" s="19"/>
      <c r="HD221" s="19"/>
      <c r="HE221" s="19"/>
      <c r="HF221" s="19"/>
      <c r="HG221" s="19"/>
      <c r="HH221" s="19"/>
      <c r="HI221" s="19"/>
      <c r="HJ221" s="19"/>
      <c r="HK221" s="19"/>
      <c r="HL221" s="19"/>
      <c r="HM221" s="19"/>
      <c r="HN221" s="19"/>
      <c r="HO221" s="19"/>
      <c r="HP221" s="19"/>
      <c r="HQ221" s="19"/>
      <c r="HR221" s="19"/>
      <c r="HS221" s="19"/>
      <c r="HT221" s="19"/>
      <c r="HU221" s="19"/>
      <c r="HV221" s="19"/>
      <c r="HW221" s="19"/>
      <c r="HX221" s="19"/>
      <c r="HY221" s="19"/>
      <c r="HZ221" s="19"/>
      <c r="IA221" s="19"/>
      <c r="IB221" s="19"/>
      <c r="IC221" s="19"/>
      <c r="ID221" s="19"/>
      <c r="IE221" s="19"/>
      <c r="IF221" s="19"/>
      <c r="IG221" s="19"/>
      <c r="IH221" s="19"/>
      <c r="II221" s="19"/>
      <c r="IJ221" s="19"/>
      <c r="IK221" s="19"/>
      <c r="IL221" s="19"/>
      <c r="IM221" s="19"/>
      <c r="IN221" s="19"/>
      <c r="IO221" s="19"/>
      <c r="IP221" s="19"/>
      <c r="IQ221" s="19"/>
      <c r="IR221" s="19"/>
      <c r="IS221" s="19"/>
      <c r="IT221" s="19"/>
      <c r="IU221" s="19"/>
      <c r="IV221" s="19"/>
      <c r="IW221" s="19"/>
      <c r="IX221" s="19"/>
      <c r="IY221" s="19"/>
      <c r="IZ221" s="19"/>
      <c r="JA221" s="19"/>
      <c r="JB221" s="19"/>
      <c r="JC221" s="19"/>
      <c r="JD221" s="19"/>
      <c r="JE221" s="19"/>
      <c r="JF221" s="19"/>
      <c r="JG221" s="19"/>
      <c r="JH221" s="19"/>
      <c r="JI221" s="19"/>
      <c r="JJ221" s="19"/>
      <c r="JK221" s="19"/>
      <c r="JL221" s="19"/>
      <c r="JM221" s="19"/>
      <c r="JN221" s="19"/>
      <c r="JO221" s="19"/>
      <c r="JP221" s="19"/>
      <c r="JQ221" s="19"/>
      <c r="JR221" s="19"/>
      <c r="JS221" s="19"/>
      <c r="JT221" s="19"/>
      <c r="JU221" s="19"/>
      <c r="JV221" s="19"/>
      <c r="JW221" s="19"/>
      <c r="JX221" s="19"/>
      <c r="JY221" s="19"/>
      <c r="JZ221" s="19"/>
      <c r="KA221" s="19"/>
      <c r="KB221" s="19"/>
      <c r="KC221" s="19"/>
      <c r="KD221" s="19"/>
      <c r="KE221" s="19"/>
      <c r="KF221" s="19"/>
      <c r="KG221" s="19"/>
      <c r="KH221" s="19"/>
      <c r="KI221" s="19"/>
      <c r="KJ221" s="19"/>
      <c r="KK221" s="19"/>
      <c r="KL221" s="19"/>
      <c r="KM221" s="19"/>
      <c r="KN221" s="19"/>
      <c r="KO221" s="19"/>
      <c r="KP221" s="19"/>
      <c r="KQ221" s="19"/>
      <c r="KR221" s="19"/>
      <c r="KS221" s="19"/>
      <c r="KT221" s="19"/>
      <c r="KU221" s="19"/>
      <c r="KV221" s="19"/>
      <c r="KW221" s="19"/>
      <c r="KX221" s="19"/>
      <c r="KY221" s="19"/>
      <c r="KZ221" s="19"/>
      <c r="LA221" s="19"/>
      <c r="LB221" s="19"/>
      <c r="LC221" s="19"/>
      <c r="LD221" s="19"/>
      <c r="LE221" s="19"/>
      <c r="LF221" s="19"/>
      <c r="LG221" s="19"/>
      <c r="LH221" s="19"/>
      <c r="LI221" s="19"/>
      <c r="LJ221" s="19"/>
      <c r="LK221" s="19"/>
      <c r="LL221" s="19"/>
      <c r="LM221" s="19"/>
      <c r="LN221" s="19"/>
      <c r="LO221" s="19"/>
      <c r="LP221" s="19"/>
      <c r="LQ221" s="19"/>
      <c r="LR221" s="19"/>
      <c r="LS221" s="19"/>
      <c r="LT221" s="19"/>
      <c r="LU221" s="19"/>
      <c r="LV221" s="19"/>
      <c r="LW221" s="19"/>
      <c r="LX221" s="19"/>
      <c r="LY221" s="19"/>
      <c r="LZ221" s="19"/>
      <c r="MA221" s="19"/>
      <c r="MB221" s="19"/>
      <c r="MC221" s="19"/>
      <c r="MD221" s="19"/>
      <c r="ME221" s="19"/>
      <c r="MF221" s="19"/>
      <c r="MG221" s="19"/>
      <c r="MH221" s="19"/>
      <c r="MI221" s="19"/>
      <c r="MJ221" s="19"/>
      <c r="MK221" s="19"/>
      <c r="ML221" s="19"/>
      <c r="MM221" s="19"/>
      <c r="MN221" s="19"/>
      <c r="MO221" s="19"/>
      <c r="MP221" s="19"/>
      <c r="MQ221" s="19"/>
      <c r="MR221" s="19"/>
      <c r="MS221" s="19"/>
      <c r="MT221" s="19"/>
      <c r="MU221" s="19"/>
      <c r="MV221" s="19"/>
      <c r="MW221" s="19"/>
      <c r="MX221" s="19"/>
      <c r="MY221" s="19"/>
      <c r="MZ221" s="19"/>
      <c r="NA221" s="19"/>
      <c r="NB221" s="19"/>
      <c r="NC221" s="19"/>
      <c r="ND221" s="19"/>
      <c r="NE221" s="19"/>
      <c r="NF221" s="19"/>
      <c r="NG221" s="19"/>
      <c r="NH221" s="19"/>
      <c r="NI221" s="19"/>
      <c r="NJ221" s="19"/>
      <c r="NK221" s="19"/>
      <c r="NL221" s="19"/>
      <c r="NM221" s="19"/>
      <c r="NN221" s="19"/>
      <c r="NO221" s="19"/>
      <c r="NP221" s="19"/>
      <c r="NQ221" s="19"/>
      <c r="NR221" s="19"/>
      <c r="NS221" s="19"/>
      <c r="NT221" s="19"/>
      <c r="NU221" s="19"/>
      <c r="NV221" s="19"/>
      <c r="NW221" s="19"/>
      <c r="NX221" s="19"/>
      <c r="NY221" s="19"/>
      <c r="NZ221" s="19"/>
      <c r="OA221" s="19"/>
      <c r="OB221" s="19"/>
      <c r="OC221" s="19"/>
      <c r="OD221" s="19"/>
      <c r="OE221" s="19"/>
      <c r="OF221" s="19"/>
      <c r="OG221" s="19"/>
      <c r="OH221" s="19"/>
      <c r="OI221" s="19"/>
      <c r="OJ221" s="19"/>
      <c r="OK221" s="19"/>
      <c r="OL221" s="19"/>
      <c r="OM221" s="19"/>
      <c r="ON221" s="19"/>
      <c r="OO221" s="19"/>
      <c r="OP221" s="19"/>
      <c r="OQ221" s="19"/>
      <c r="OR221" s="19"/>
      <c r="OS221" s="19"/>
      <c r="OT221" s="19"/>
      <c r="OU221" s="19"/>
      <c r="OV221" s="19"/>
      <c r="OW221" s="19"/>
      <c r="OX221" s="19"/>
      <c r="OY221" s="19"/>
      <c r="OZ221" s="19"/>
      <c r="PA221" s="19"/>
      <c r="PB221" s="19"/>
      <c r="PC221" s="19"/>
      <c r="PD221" s="19"/>
      <c r="PE221" s="19"/>
      <c r="PF221" s="19"/>
      <c r="PG221" s="19"/>
      <c r="PH221" s="19"/>
      <c r="PI221" s="19"/>
      <c r="PJ221" s="19"/>
      <c r="PK221" s="19"/>
      <c r="PL221" s="19"/>
      <c r="PM221" s="19"/>
      <c r="PN221" s="19"/>
      <c r="PO221" s="19"/>
      <c r="PP221" s="19"/>
      <c r="PQ221" s="19"/>
      <c r="PR221" s="19"/>
      <c r="PS221" s="19"/>
      <c r="PT221" s="19"/>
      <c r="PU221" s="19"/>
      <c r="PV221" s="19"/>
      <c r="PW221" s="19"/>
      <c r="PX221" s="19"/>
      <c r="PY221" s="19"/>
      <c r="PZ221" s="19"/>
      <c r="QA221" s="19"/>
      <c r="QB221" s="19"/>
      <c r="QC221" s="19"/>
      <c r="QD221" s="19"/>
      <c r="QE221" s="19"/>
      <c r="QF221" s="19"/>
      <c r="QG221" s="19"/>
      <c r="QH221" s="19"/>
      <c r="QI221" s="19"/>
      <c r="QJ221" s="19"/>
      <c r="QK221" s="19"/>
      <c r="QL221" s="19"/>
      <c r="QM221" s="19"/>
      <c r="QN221" s="19"/>
      <c r="QO221" s="19"/>
      <c r="QP221" s="19"/>
      <c r="QQ221" s="19"/>
      <c r="QR221" s="19"/>
      <c r="QS221" s="19"/>
      <c r="QT221" s="19"/>
      <c r="QU221" s="19"/>
      <c r="QV221" s="19"/>
      <c r="QW221" s="19"/>
      <c r="QX221" s="19"/>
      <c r="QY221" s="19"/>
      <c r="QZ221" s="19"/>
      <c r="RA221" s="19"/>
      <c r="RB221" s="19"/>
      <c r="RC221" s="19"/>
      <c r="RD221" s="19"/>
      <c r="RE221" s="19"/>
      <c r="RF221" s="19"/>
      <c r="RG221" s="19"/>
      <c r="RH221" s="19"/>
      <c r="RI221" s="19"/>
      <c r="RJ221" s="19"/>
      <c r="RK221" s="19"/>
      <c r="RL221" s="19"/>
      <c r="RM221" s="19"/>
      <c r="RN221" s="19"/>
      <c r="RO221" s="19"/>
      <c r="RP221" s="19"/>
      <c r="RQ221" s="19"/>
      <c r="RR221" s="19"/>
      <c r="RS221" s="19"/>
      <c r="RT221" s="19"/>
      <c r="RU221" s="19"/>
      <c r="RV221" s="19"/>
      <c r="RW221" s="19"/>
      <c r="RX221" s="19"/>
      <c r="RY221" s="19"/>
      <c r="RZ221" s="19"/>
      <c r="SA221" s="19"/>
      <c r="SB221" s="19"/>
      <c r="SC221" s="19"/>
      <c r="SD221" s="19"/>
      <c r="SE221" s="19"/>
      <c r="SF221" s="19"/>
      <c r="SG221" s="19"/>
      <c r="SH221" s="19"/>
      <c r="SI221" s="19"/>
      <c r="SJ221" s="19"/>
      <c r="SK221" s="19"/>
      <c r="SL221" s="19"/>
      <c r="SM221" s="19"/>
      <c r="SN221" s="19"/>
      <c r="SO221" s="19"/>
      <c r="SP221" s="19"/>
      <c r="SQ221" s="19"/>
      <c r="SR221" s="19"/>
      <c r="SS221" s="19"/>
      <c r="ST221" s="19"/>
      <c r="SU221" s="19"/>
      <c r="SV221" s="19"/>
      <c r="SW221" s="19"/>
      <c r="SX221" s="19"/>
      <c r="SY221" s="19"/>
      <c r="SZ221" s="19"/>
      <c r="TA221" s="19"/>
      <c r="TB221" s="19"/>
      <c r="TC221" s="19"/>
      <c r="TD221" s="19"/>
      <c r="TE221" s="19"/>
      <c r="TF221" s="19"/>
      <c r="TG221" s="19"/>
      <c r="TH221" s="19"/>
      <c r="TI221" s="19"/>
      <c r="TJ221" s="19"/>
      <c r="TK221" s="19"/>
      <c r="TL221" s="19"/>
      <c r="TM221" s="19"/>
      <c r="TN221" s="19"/>
      <c r="TO221" s="19"/>
      <c r="TP221" s="19"/>
      <c r="TQ221" s="19"/>
      <c r="TR221" s="19"/>
      <c r="TS221" s="19"/>
      <c r="TT221" s="19"/>
      <c r="TU221" s="19"/>
      <c r="TV221" s="19"/>
      <c r="TW221" s="19"/>
      <c r="TX221" s="19"/>
      <c r="TY221" s="19"/>
      <c r="TZ221" s="19"/>
      <c r="UA221" s="19"/>
      <c r="UB221" s="19"/>
      <c r="UC221" s="19"/>
      <c r="UD221" s="19"/>
      <c r="UE221" s="19"/>
      <c r="UF221" s="19"/>
      <c r="UG221" s="19"/>
      <c r="UH221" s="19"/>
      <c r="UI221" s="19"/>
      <c r="UJ221" s="19"/>
      <c r="UK221" s="19"/>
      <c r="UL221" s="19"/>
      <c r="UM221" s="19"/>
      <c r="UN221" s="19"/>
      <c r="UO221" s="19"/>
      <c r="UP221" s="19"/>
      <c r="UQ221" s="19"/>
      <c r="UR221" s="19"/>
      <c r="US221" s="19"/>
      <c r="UT221" s="19"/>
      <c r="UU221" s="19"/>
      <c r="UV221" s="19"/>
      <c r="UW221" s="19"/>
      <c r="UX221" s="19"/>
      <c r="UY221" s="19"/>
      <c r="UZ221" s="19"/>
      <c r="VA221" s="19"/>
      <c r="VB221" s="19"/>
      <c r="VC221" s="19"/>
      <c r="VD221" s="19"/>
      <c r="VE221" s="19"/>
      <c r="VF221" s="19"/>
      <c r="VG221" s="19"/>
      <c r="VH221" s="19"/>
      <c r="VI221" s="19"/>
      <c r="VJ221" s="19"/>
      <c r="VK221" s="19"/>
      <c r="VL221" s="19"/>
      <c r="VM221" s="19"/>
      <c r="VN221" s="19"/>
      <c r="VO221" s="19"/>
      <c r="VP221" s="19"/>
      <c r="VQ221" s="19"/>
      <c r="VR221" s="19"/>
      <c r="VS221" s="19"/>
      <c r="VT221" s="19"/>
      <c r="VU221" s="19"/>
      <c r="VV221" s="19"/>
      <c r="VW221" s="19"/>
      <c r="VX221" s="19"/>
      <c r="VY221" s="19"/>
      <c r="VZ221" s="19"/>
      <c r="WA221" s="19"/>
      <c r="WB221" s="19"/>
      <c r="WC221" s="19"/>
      <c r="WD221" s="19"/>
      <c r="WE221" s="19"/>
      <c r="WF221" s="19"/>
      <c r="WG221" s="19"/>
      <c r="WH221" s="19"/>
      <c r="WI221" s="19"/>
      <c r="WJ221" s="19"/>
      <c r="WK221" s="19"/>
      <c r="WL221" s="19"/>
      <c r="WM221" s="19"/>
      <c r="WN221" s="19"/>
      <c r="WO221" s="19"/>
      <c r="WP221" s="19"/>
      <c r="WQ221" s="19"/>
      <c r="WR221" s="19"/>
      <c r="WS221" s="19"/>
      <c r="WT221" s="19"/>
      <c r="WU221" s="19"/>
      <c r="WV221" s="19"/>
      <c r="WW221" s="19"/>
      <c r="WX221" s="19"/>
      <c r="WY221" s="19"/>
      <c r="WZ221" s="19"/>
      <c r="XA221" s="19"/>
      <c r="XB221" s="19"/>
      <c r="XC221" s="19"/>
      <c r="XD221" s="19"/>
      <c r="XE221" s="19"/>
      <c r="XF221" s="19"/>
      <c r="XG221" s="19"/>
      <c r="XH221" s="19"/>
      <c r="XI221" s="19"/>
      <c r="XJ221" s="19"/>
      <c r="XK221" s="19"/>
      <c r="XL221" s="19"/>
      <c r="XM221" s="19"/>
      <c r="XN221" s="19"/>
      <c r="XO221" s="19"/>
      <c r="XP221" s="19"/>
      <c r="XQ221" s="19"/>
      <c r="XR221" s="19"/>
      <c r="XS221" s="19"/>
      <c r="XT221" s="19"/>
      <c r="XU221" s="19"/>
      <c r="XV221" s="19"/>
      <c r="XW221" s="19"/>
      <c r="XX221" s="19"/>
      <c r="XY221" s="19"/>
      <c r="XZ221" s="19"/>
      <c r="YA221" s="19"/>
      <c r="YB221" s="19"/>
      <c r="YC221" s="19"/>
      <c r="YD221" s="19"/>
      <c r="YE221" s="19"/>
      <c r="YF221" s="19"/>
      <c r="YG221" s="19"/>
      <c r="YH221" s="19"/>
      <c r="YI221" s="19"/>
      <c r="YJ221" s="19"/>
      <c r="YK221" s="19"/>
      <c r="YL221" s="19"/>
      <c r="YM221" s="19"/>
      <c r="YN221" s="19"/>
      <c r="YO221" s="19"/>
      <c r="YP221" s="19"/>
      <c r="YQ221" s="19"/>
      <c r="YR221" s="19"/>
      <c r="YS221" s="19"/>
      <c r="YT221" s="19"/>
      <c r="YU221" s="19"/>
      <c r="YV221" s="19"/>
      <c r="YW221" s="19"/>
      <c r="YX221" s="19"/>
      <c r="YY221" s="19"/>
      <c r="YZ221" s="19"/>
      <c r="ZA221" s="19"/>
      <c r="ZB221" s="19"/>
      <c r="ZC221" s="19"/>
      <c r="ZD221" s="19"/>
      <c r="ZE221" s="19"/>
      <c r="ZF221" s="19"/>
      <c r="ZG221" s="19"/>
      <c r="ZH221" s="19"/>
      <c r="ZI221" s="19"/>
      <c r="ZJ221" s="19"/>
      <c r="ZK221" s="19"/>
      <c r="ZL221" s="19"/>
      <c r="ZM221" s="19"/>
      <c r="ZN221" s="19"/>
      <c r="ZO221" s="19"/>
      <c r="ZP221" s="19"/>
      <c r="ZQ221" s="19"/>
      <c r="ZR221" s="19"/>
      <c r="ZS221" s="19"/>
      <c r="ZT221" s="19"/>
      <c r="ZU221" s="19"/>
      <c r="ZV221" s="19"/>
      <c r="ZW221" s="19"/>
      <c r="ZX221" s="19"/>
      <c r="ZY221" s="19"/>
      <c r="ZZ221" s="19"/>
      <c r="AAA221" s="19"/>
      <c r="AAB221" s="19"/>
      <c r="AAC221" s="19"/>
      <c r="AAD221" s="19"/>
      <c r="AAE221" s="19"/>
      <c r="AAF221" s="19"/>
      <c r="AAG221" s="19"/>
      <c r="AAH221" s="19"/>
      <c r="AAI221" s="19"/>
      <c r="AAJ221" s="19"/>
      <c r="AAK221" s="19"/>
      <c r="AAL221" s="19"/>
      <c r="AAM221" s="19"/>
      <c r="AAN221" s="19"/>
      <c r="AAO221" s="19"/>
      <c r="AAP221" s="19"/>
      <c r="AAQ221" s="19"/>
      <c r="AAR221" s="19"/>
      <c r="AAS221" s="19"/>
      <c r="AAT221" s="19"/>
      <c r="AAU221" s="19"/>
      <c r="AAV221" s="19"/>
      <c r="AAW221" s="19"/>
      <c r="AAX221" s="19"/>
      <c r="AAY221" s="19"/>
      <c r="AAZ221" s="19"/>
      <c r="ABA221" s="19"/>
      <c r="ABB221" s="19"/>
      <c r="ABC221" s="19"/>
      <c r="ABD221" s="19"/>
      <c r="ABE221" s="19"/>
      <c r="ABF221" s="19"/>
      <c r="ABG221" s="19"/>
      <c r="ABH221" s="19"/>
      <c r="ABI221" s="19"/>
      <c r="ABJ221" s="19"/>
      <c r="ABK221" s="19"/>
      <c r="ABL221" s="19"/>
      <c r="ABM221" s="19"/>
      <c r="ABN221" s="19"/>
      <c r="ABO221" s="19"/>
      <c r="ABP221" s="19"/>
      <c r="ABQ221" s="19"/>
      <c r="ABR221" s="19"/>
      <c r="ABS221" s="19"/>
      <c r="ABT221" s="19"/>
      <c r="ABU221" s="19"/>
      <c r="ABV221" s="19"/>
      <c r="ABW221" s="19"/>
      <c r="ABX221" s="19"/>
      <c r="ABY221" s="19"/>
      <c r="ABZ221" s="19"/>
      <c r="ACA221" s="19"/>
      <c r="ACB221" s="19"/>
      <c r="ACC221" s="19"/>
      <c r="ACD221" s="19"/>
      <c r="ACE221" s="19"/>
      <c r="ACF221" s="19"/>
      <c r="ACG221" s="19"/>
      <c r="ACH221" s="19"/>
      <c r="ACI221" s="19"/>
      <c r="ACJ221" s="19"/>
      <c r="ACK221" s="19"/>
      <c r="ACL221" s="19"/>
      <c r="ACM221" s="19"/>
      <c r="ACN221" s="19"/>
      <c r="ACO221" s="19"/>
      <c r="ACP221" s="19"/>
      <c r="ACQ221" s="19"/>
      <c r="ACR221" s="19"/>
      <c r="ACS221" s="19"/>
      <c r="ACT221" s="19"/>
      <c r="ACU221" s="19"/>
      <c r="ACV221" s="19"/>
      <c r="ACW221" s="19"/>
      <c r="ACX221" s="19"/>
      <c r="ACY221" s="19"/>
      <c r="ACZ221" s="19"/>
      <c r="ADA221" s="19"/>
      <c r="ADB221" s="19"/>
      <c r="ADC221" s="19"/>
      <c r="ADD221" s="19"/>
      <c r="ADE221" s="19"/>
      <c r="ADF221" s="19"/>
      <c r="ADG221" s="19"/>
      <c r="ADH221" s="19"/>
      <c r="ADI221" s="19"/>
      <c r="ADJ221" s="19"/>
      <c r="ADK221" s="19"/>
      <c r="ADL221" s="19"/>
      <c r="ADM221" s="19"/>
      <c r="ADN221" s="19"/>
      <c r="ADO221" s="19"/>
      <c r="ADP221" s="19"/>
      <c r="ADQ221" s="19"/>
      <c r="ADR221" s="19"/>
      <c r="ADS221" s="19"/>
      <c r="ADT221" s="19"/>
      <c r="ADU221" s="19"/>
      <c r="ADV221" s="19"/>
      <c r="ADW221" s="19"/>
      <c r="ADX221" s="19"/>
      <c r="ADY221" s="19"/>
      <c r="ADZ221" s="19"/>
      <c r="AEA221" s="19"/>
      <c r="AEB221" s="19"/>
      <c r="AEC221" s="19"/>
      <c r="AED221" s="19"/>
      <c r="AEE221" s="19"/>
      <c r="AEF221" s="19"/>
      <c r="AEG221" s="19"/>
      <c r="AEH221" s="19"/>
      <c r="AEI221" s="19"/>
      <c r="AEJ221" s="19"/>
      <c r="AEK221" s="19"/>
      <c r="AEL221" s="19"/>
      <c r="AEM221" s="19"/>
      <c r="AEN221" s="19"/>
      <c r="AEO221" s="19"/>
      <c r="AEP221" s="19"/>
      <c r="AEQ221" s="19"/>
      <c r="AER221" s="19"/>
      <c r="AES221" s="19"/>
      <c r="AET221" s="19"/>
      <c r="AEU221" s="19"/>
      <c r="AEV221" s="19"/>
      <c r="AEW221" s="19"/>
      <c r="AEX221" s="19"/>
      <c r="AEY221" s="19"/>
      <c r="AEZ221" s="19"/>
      <c r="AFA221" s="19"/>
      <c r="AFB221" s="19"/>
      <c r="AFC221" s="19"/>
      <c r="AFD221" s="19"/>
      <c r="AFE221" s="19"/>
      <c r="AFF221" s="19"/>
      <c r="AFG221" s="19"/>
      <c r="AFH221" s="19"/>
      <c r="AFI221" s="19"/>
      <c r="AFJ221" s="19"/>
      <c r="AFK221" s="19"/>
      <c r="AFL221" s="19"/>
      <c r="AFM221" s="19"/>
      <c r="AFN221" s="19"/>
      <c r="AFO221" s="19"/>
      <c r="AFP221" s="19"/>
      <c r="AFQ221" s="19"/>
      <c r="AFR221" s="19"/>
      <c r="AFS221" s="19"/>
      <c r="AFT221" s="19"/>
      <c r="AFU221" s="19"/>
      <c r="AFV221" s="19"/>
      <c r="AFW221" s="19"/>
      <c r="AFX221" s="19"/>
      <c r="AFY221" s="19"/>
      <c r="AFZ221" s="19"/>
      <c r="AGA221" s="19"/>
      <c r="AGB221" s="19"/>
      <c r="AGC221" s="19"/>
      <c r="AGD221" s="19"/>
      <c r="AGE221" s="19"/>
      <c r="AGF221" s="19"/>
      <c r="AGG221" s="19"/>
      <c r="AGH221" s="19"/>
      <c r="AGI221" s="19"/>
      <c r="AGJ221" s="19"/>
      <c r="AGK221" s="19"/>
      <c r="AGL221" s="19"/>
      <c r="AGM221" s="19"/>
      <c r="AGN221" s="19"/>
      <c r="AGO221" s="19"/>
      <c r="AGP221" s="19"/>
      <c r="AGQ221" s="19"/>
      <c r="AGR221" s="19"/>
      <c r="AGS221" s="19"/>
      <c r="AGT221" s="19"/>
      <c r="AGU221" s="19"/>
      <c r="AGV221" s="19"/>
      <c r="AGW221" s="19"/>
      <c r="AGX221" s="19"/>
      <c r="AGY221" s="19"/>
      <c r="AGZ221" s="19"/>
      <c r="AHA221" s="19"/>
      <c r="AHB221" s="19"/>
      <c r="AHC221" s="19"/>
      <c r="AHD221" s="19"/>
      <c r="AHE221" s="19"/>
      <c r="AHF221" s="19"/>
      <c r="AHG221" s="19"/>
      <c r="AHH221" s="19"/>
      <c r="AHI221" s="19"/>
      <c r="AHJ221" s="19"/>
      <c r="AHK221" s="19"/>
      <c r="AHL221" s="19"/>
      <c r="AHM221" s="19"/>
      <c r="AHN221" s="19"/>
      <c r="AHO221" s="19"/>
      <c r="AHP221" s="19"/>
      <c r="AHQ221" s="19"/>
      <c r="AHR221" s="19"/>
      <c r="AHS221" s="19"/>
      <c r="AHT221" s="19"/>
      <c r="AHU221" s="19"/>
      <c r="AHV221" s="19"/>
      <c r="AHW221" s="19"/>
      <c r="AHX221" s="19"/>
      <c r="AHY221" s="19"/>
      <c r="AHZ221" s="19"/>
      <c r="AIA221" s="19"/>
      <c r="AIB221" s="19"/>
      <c r="AIC221" s="19"/>
      <c r="AID221" s="19"/>
      <c r="AIE221" s="19"/>
      <c r="AIF221" s="19"/>
      <c r="AIG221" s="19"/>
      <c r="AIH221" s="19"/>
      <c r="AII221" s="19"/>
      <c r="AIJ221" s="19"/>
      <c r="AIK221" s="19"/>
      <c r="AIL221" s="19"/>
      <c r="AIM221" s="19"/>
      <c r="AIN221" s="19"/>
      <c r="AIO221" s="19"/>
      <c r="AIP221" s="19"/>
      <c r="AIQ221" s="19"/>
      <c r="AIR221" s="19"/>
      <c r="AIS221" s="19"/>
      <c r="AIT221" s="19"/>
      <c r="AIU221" s="19"/>
      <c r="AIV221" s="19"/>
      <c r="AIW221" s="19"/>
      <c r="AIX221" s="19"/>
      <c r="AIY221" s="19"/>
      <c r="AIZ221" s="19"/>
      <c r="AJA221" s="19"/>
      <c r="AJB221" s="19"/>
      <c r="AJC221" s="19"/>
      <c r="AJD221" s="19"/>
      <c r="AJE221" s="19"/>
      <c r="AJF221" s="19"/>
      <c r="AJG221" s="19"/>
      <c r="AJH221" s="19"/>
      <c r="AJI221" s="19"/>
      <c r="AJJ221" s="19"/>
      <c r="AJK221" s="19"/>
      <c r="AJL221" s="19"/>
      <c r="AJM221" s="19"/>
      <c r="AJN221" s="19"/>
      <c r="AJO221" s="19"/>
      <c r="AJP221" s="19"/>
      <c r="AJQ221" s="19"/>
      <c r="AJR221" s="19"/>
      <c r="AJS221" s="19"/>
      <c r="AJT221" s="19"/>
      <c r="AJU221" s="19"/>
      <c r="AJV221" s="19"/>
      <c r="AJW221" s="19"/>
      <c r="AJX221" s="19"/>
      <c r="AJY221" s="19"/>
      <c r="AJZ221" s="19"/>
      <c r="AKA221" s="19"/>
      <c r="AKB221" s="19"/>
      <c r="AKC221" s="19"/>
      <c r="AKD221" s="19"/>
      <c r="AKE221" s="19"/>
      <c r="AKF221" s="19"/>
      <c r="AKG221" s="19"/>
      <c r="AKH221" s="19"/>
      <c r="AKI221" s="19"/>
      <c r="AKJ221" s="19"/>
      <c r="AKK221" s="19"/>
      <c r="AKL221" s="19"/>
      <c r="AKM221" s="19"/>
      <c r="AKN221" s="19"/>
      <c r="AKO221" s="19"/>
      <c r="AKP221" s="19"/>
      <c r="AKQ221" s="19"/>
      <c r="AKR221" s="19"/>
      <c r="AKS221" s="19"/>
      <c r="AKT221" s="19"/>
      <c r="AKU221" s="19"/>
      <c r="AKV221" s="19"/>
      <c r="AKW221" s="19"/>
      <c r="AKX221" s="19"/>
      <c r="AKY221" s="19"/>
      <c r="AKZ221" s="19"/>
      <c r="ALA221" s="19"/>
      <c r="ALB221" s="19"/>
      <c r="ALC221" s="19"/>
      <c r="ALD221" s="19"/>
      <c r="ALE221" s="19"/>
      <c r="ALF221" s="19"/>
      <c r="ALG221" s="19"/>
      <c r="ALH221" s="19"/>
      <c r="ALI221" s="19"/>
      <c r="ALJ221" s="19"/>
      <c r="ALK221" s="19"/>
      <c r="ALL221" s="19"/>
      <c r="ALM221" s="19"/>
      <c r="ALN221" s="19"/>
      <c r="ALO221" s="19"/>
      <c r="ALP221" s="19"/>
      <c r="ALQ221" s="19"/>
      <c r="ALR221" s="19"/>
      <c r="ALS221" s="19"/>
      <c r="ALT221" s="19"/>
      <c r="ALU221" s="19"/>
      <c r="ALV221" s="19"/>
      <c r="ALW221" s="19"/>
      <c r="ALX221" s="19"/>
      <c r="ALY221" s="19"/>
      <c r="ALZ221" s="19"/>
      <c r="AMA221" s="19"/>
      <c r="AMB221" s="19"/>
      <c r="AMC221" s="19"/>
      <c r="AMD221" s="19"/>
      <c r="AME221" s="19"/>
    </row>
    <row r="222" spans="1:1019" s="27" customFormat="1" ht="14.5" x14ac:dyDescent="0.35">
      <c r="A222" s="28" t="s">
        <v>804</v>
      </c>
      <c r="B222" s="24" t="s">
        <v>805</v>
      </c>
      <c r="C222" s="25" t="s">
        <v>806</v>
      </c>
      <c r="D222" s="28" t="s">
        <v>807</v>
      </c>
      <c r="E222" s="29">
        <v>44599</v>
      </c>
      <c r="F222" s="29">
        <v>45328</v>
      </c>
      <c r="G222" s="30">
        <v>1202256</v>
      </c>
      <c r="H222" s="31">
        <v>44964</v>
      </c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19"/>
      <c r="CQ222" s="19"/>
      <c r="CR222" s="19"/>
      <c r="CS222" s="19"/>
      <c r="CT222" s="19"/>
      <c r="CU222" s="19"/>
      <c r="CV222" s="19"/>
      <c r="CW222" s="19"/>
      <c r="CX222" s="19"/>
      <c r="CY222" s="19"/>
      <c r="CZ222" s="19"/>
      <c r="DA222" s="19"/>
      <c r="DB222" s="19"/>
      <c r="DC222" s="19"/>
      <c r="DD222" s="19"/>
      <c r="DE222" s="19"/>
      <c r="DF222" s="19"/>
      <c r="DG222" s="19"/>
      <c r="DH222" s="19"/>
      <c r="DI222" s="19"/>
      <c r="DJ222" s="19"/>
      <c r="DK222" s="19"/>
      <c r="DL222" s="19"/>
      <c r="DM222" s="19"/>
      <c r="DN222" s="19"/>
      <c r="DO222" s="19"/>
      <c r="DP222" s="19"/>
      <c r="DQ222" s="19"/>
      <c r="DR222" s="19"/>
      <c r="DS222" s="19"/>
      <c r="DT222" s="19"/>
      <c r="DU222" s="19"/>
      <c r="DV222" s="19"/>
      <c r="DW222" s="19"/>
      <c r="DX222" s="19"/>
      <c r="DY222" s="19"/>
      <c r="DZ222" s="19"/>
      <c r="EA222" s="19"/>
      <c r="EB222" s="19"/>
      <c r="EC222" s="19"/>
      <c r="ED222" s="19"/>
      <c r="EE222" s="19"/>
      <c r="EF222" s="19"/>
      <c r="EG222" s="19"/>
      <c r="EH222" s="19"/>
      <c r="EI222" s="19"/>
      <c r="EJ222" s="19"/>
      <c r="EK222" s="19"/>
      <c r="EL222" s="19"/>
      <c r="EM222" s="19"/>
      <c r="EN222" s="19"/>
      <c r="EO222" s="19"/>
      <c r="EP222" s="19"/>
      <c r="EQ222" s="19"/>
      <c r="ER222" s="19"/>
      <c r="ES222" s="19"/>
      <c r="ET222" s="19"/>
      <c r="EU222" s="19"/>
      <c r="EV222" s="19"/>
      <c r="EW222" s="19"/>
      <c r="EX222" s="19"/>
      <c r="EY222" s="19"/>
      <c r="EZ222" s="19"/>
      <c r="FA222" s="19"/>
      <c r="FB222" s="19"/>
      <c r="FC222" s="19"/>
      <c r="FD222" s="19"/>
      <c r="FE222" s="19"/>
      <c r="FF222" s="19"/>
      <c r="FG222" s="19"/>
      <c r="FH222" s="19"/>
      <c r="FI222" s="19"/>
      <c r="FJ222" s="19"/>
      <c r="FK222" s="19"/>
      <c r="FL222" s="19"/>
      <c r="FM222" s="19"/>
      <c r="FN222" s="19"/>
      <c r="FO222" s="19"/>
      <c r="FP222" s="19"/>
      <c r="FQ222" s="19"/>
      <c r="FR222" s="19"/>
      <c r="FS222" s="19"/>
      <c r="FT222" s="19"/>
      <c r="FU222" s="19"/>
      <c r="FV222" s="19"/>
      <c r="FW222" s="19"/>
      <c r="FX222" s="19"/>
      <c r="FY222" s="19"/>
      <c r="FZ222" s="19"/>
      <c r="GA222" s="19"/>
      <c r="GB222" s="19"/>
      <c r="GC222" s="19"/>
      <c r="GD222" s="19"/>
      <c r="GE222" s="19"/>
      <c r="GF222" s="19"/>
      <c r="GG222" s="19"/>
      <c r="GH222" s="19"/>
      <c r="GI222" s="19"/>
      <c r="GJ222" s="19"/>
      <c r="GK222" s="19"/>
      <c r="GL222" s="19"/>
      <c r="GM222" s="19"/>
      <c r="GN222" s="19"/>
      <c r="GO222" s="19"/>
      <c r="GP222" s="19"/>
      <c r="GQ222" s="19"/>
      <c r="GR222" s="19"/>
      <c r="GS222" s="19"/>
      <c r="GT222" s="19"/>
      <c r="GU222" s="19"/>
      <c r="GV222" s="19"/>
      <c r="GW222" s="19"/>
      <c r="GX222" s="19"/>
      <c r="GY222" s="19"/>
      <c r="GZ222" s="19"/>
      <c r="HA222" s="19"/>
      <c r="HB222" s="19"/>
      <c r="HC222" s="19"/>
      <c r="HD222" s="19"/>
      <c r="HE222" s="19"/>
      <c r="HF222" s="19"/>
      <c r="HG222" s="19"/>
      <c r="HH222" s="19"/>
      <c r="HI222" s="19"/>
      <c r="HJ222" s="19"/>
      <c r="HK222" s="19"/>
      <c r="HL222" s="19"/>
      <c r="HM222" s="19"/>
      <c r="HN222" s="19"/>
      <c r="HO222" s="19"/>
      <c r="HP222" s="19"/>
      <c r="HQ222" s="19"/>
      <c r="HR222" s="19"/>
      <c r="HS222" s="19"/>
      <c r="HT222" s="19"/>
      <c r="HU222" s="19"/>
      <c r="HV222" s="19"/>
      <c r="HW222" s="19"/>
      <c r="HX222" s="19"/>
      <c r="HY222" s="19"/>
      <c r="HZ222" s="19"/>
      <c r="IA222" s="19"/>
      <c r="IB222" s="19"/>
      <c r="IC222" s="19"/>
      <c r="ID222" s="19"/>
      <c r="IE222" s="19"/>
      <c r="IF222" s="19"/>
      <c r="IG222" s="19"/>
      <c r="IH222" s="19"/>
      <c r="II222" s="19"/>
      <c r="IJ222" s="19"/>
      <c r="IK222" s="19"/>
      <c r="IL222" s="19"/>
      <c r="IM222" s="19"/>
      <c r="IN222" s="19"/>
      <c r="IO222" s="19"/>
      <c r="IP222" s="19"/>
      <c r="IQ222" s="19"/>
      <c r="IR222" s="19"/>
      <c r="IS222" s="19"/>
      <c r="IT222" s="19"/>
      <c r="IU222" s="19"/>
      <c r="IV222" s="19"/>
      <c r="IW222" s="19"/>
      <c r="IX222" s="19"/>
      <c r="IY222" s="19"/>
      <c r="IZ222" s="19"/>
      <c r="JA222" s="19"/>
      <c r="JB222" s="19"/>
      <c r="JC222" s="19"/>
      <c r="JD222" s="19"/>
      <c r="JE222" s="19"/>
      <c r="JF222" s="19"/>
      <c r="JG222" s="19"/>
      <c r="JH222" s="19"/>
      <c r="JI222" s="19"/>
      <c r="JJ222" s="19"/>
      <c r="JK222" s="19"/>
      <c r="JL222" s="19"/>
      <c r="JM222" s="19"/>
      <c r="JN222" s="19"/>
      <c r="JO222" s="19"/>
      <c r="JP222" s="19"/>
      <c r="JQ222" s="19"/>
      <c r="JR222" s="19"/>
      <c r="JS222" s="19"/>
      <c r="JT222" s="19"/>
      <c r="JU222" s="19"/>
      <c r="JV222" s="19"/>
      <c r="JW222" s="19"/>
      <c r="JX222" s="19"/>
      <c r="JY222" s="19"/>
      <c r="JZ222" s="19"/>
      <c r="KA222" s="19"/>
      <c r="KB222" s="19"/>
      <c r="KC222" s="19"/>
      <c r="KD222" s="19"/>
      <c r="KE222" s="19"/>
      <c r="KF222" s="19"/>
      <c r="KG222" s="19"/>
      <c r="KH222" s="19"/>
      <c r="KI222" s="19"/>
      <c r="KJ222" s="19"/>
      <c r="KK222" s="19"/>
      <c r="KL222" s="19"/>
      <c r="KM222" s="19"/>
      <c r="KN222" s="19"/>
      <c r="KO222" s="19"/>
      <c r="KP222" s="19"/>
      <c r="KQ222" s="19"/>
      <c r="KR222" s="19"/>
      <c r="KS222" s="19"/>
      <c r="KT222" s="19"/>
      <c r="KU222" s="19"/>
      <c r="KV222" s="19"/>
      <c r="KW222" s="19"/>
      <c r="KX222" s="19"/>
      <c r="KY222" s="19"/>
      <c r="KZ222" s="19"/>
      <c r="LA222" s="19"/>
      <c r="LB222" s="19"/>
      <c r="LC222" s="19"/>
      <c r="LD222" s="19"/>
      <c r="LE222" s="19"/>
      <c r="LF222" s="19"/>
      <c r="LG222" s="19"/>
      <c r="LH222" s="19"/>
      <c r="LI222" s="19"/>
      <c r="LJ222" s="19"/>
      <c r="LK222" s="19"/>
      <c r="LL222" s="19"/>
      <c r="LM222" s="19"/>
      <c r="LN222" s="19"/>
      <c r="LO222" s="19"/>
      <c r="LP222" s="19"/>
      <c r="LQ222" s="19"/>
      <c r="LR222" s="19"/>
      <c r="LS222" s="19"/>
      <c r="LT222" s="19"/>
      <c r="LU222" s="19"/>
      <c r="LV222" s="19"/>
      <c r="LW222" s="19"/>
      <c r="LX222" s="19"/>
      <c r="LY222" s="19"/>
      <c r="LZ222" s="19"/>
      <c r="MA222" s="19"/>
      <c r="MB222" s="19"/>
      <c r="MC222" s="19"/>
      <c r="MD222" s="19"/>
      <c r="ME222" s="19"/>
      <c r="MF222" s="19"/>
      <c r="MG222" s="19"/>
      <c r="MH222" s="19"/>
      <c r="MI222" s="19"/>
      <c r="MJ222" s="19"/>
      <c r="MK222" s="19"/>
      <c r="ML222" s="19"/>
      <c r="MM222" s="19"/>
      <c r="MN222" s="19"/>
      <c r="MO222" s="19"/>
      <c r="MP222" s="19"/>
      <c r="MQ222" s="19"/>
      <c r="MR222" s="19"/>
      <c r="MS222" s="19"/>
      <c r="MT222" s="19"/>
      <c r="MU222" s="19"/>
      <c r="MV222" s="19"/>
      <c r="MW222" s="19"/>
      <c r="MX222" s="19"/>
      <c r="MY222" s="19"/>
      <c r="MZ222" s="19"/>
      <c r="NA222" s="19"/>
      <c r="NB222" s="19"/>
      <c r="NC222" s="19"/>
      <c r="ND222" s="19"/>
      <c r="NE222" s="19"/>
      <c r="NF222" s="19"/>
      <c r="NG222" s="19"/>
      <c r="NH222" s="19"/>
      <c r="NI222" s="19"/>
      <c r="NJ222" s="19"/>
      <c r="NK222" s="19"/>
      <c r="NL222" s="19"/>
      <c r="NM222" s="19"/>
      <c r="NN222" s="19"/>
      <c r="NO222" s="19"/>
      <c r="NP222" s="19"/>
      <c r="NQ222" s="19"/>
      <c r="NR222" s="19"/>
      <c r="NS222" s="19"/>
      <c r="NT222" s="19"/>
      <c r="NU222" s="19"/>
      <c r="NV222" s="19"/>
      <c r="NW222" s="19"/>
      <c r="NX222" s="19"/>
      <c r="NY222" s="19"/>
      <c r="NZ222" s="19"/>
      <c r="OA222" s="19"/>
      <c r="OB222" s="19"/>
      <c r="OC222" s="19"/>
      <c r="OD222" s="19"/>
      <c r="OE222" s="19"/>
      <c r="OF222" s="19"/>
      <c r="OG222" s="19"/>
      <c r="OH222" s="19"/>
      <c r="OI222" s="19"/>
      <c r="OJ222" s="19"/>
      <c r="OK222" s="19"/>
      <c r="OL222" s="19"/>
      <c r="OM222" s="19"/>
      <c r="ON222" s="19"/>
      <c r="OO222" s="19"/>
      <c r="OP222" s="19"/>
      <c r="OQ222" s="19"/>
      <c r="OR222" s="19"/>
      <c r="OS222" s="19"/>
      <c r="OT222" s="19"/>
      <c r="OU222" s="19"/>
      <c r="OV222" s="19"/>
      <c r="OW222" s="19"/>
      <c r="OX222" s="19"/>
      <c r="OY222" s="19"/>
      <c r="OZ222" s="19"/>
      <c r="PA222" s="19"/>
      <c r="PB222" s="19"/>
      <c r="PC222" s="19"/>
      <c r="PD222" s="19"/>
      <c r="PE222" s="19"/>
      <c r="PF222" s="19"/>
      <c r="PG222" s="19"/>
      <c r="PH222" s="19"/>
      <c r="PI222" s="19"/>
      <c r="PJ222" s="19"/>
      <c r="PK222" s="19"/>
      <c r="PL222" s="19"/>
      <c r="PM222" s="19"/>
      <c r="PN222" s="19"/>
      <c r="PO222" s="19"/>
      <c r="PP222" s="19"/>
      <c r="PQ222" s="19"/>
      <c r="PR222" s="19"/>
      <c r="PS222" s="19"/>
      <c r="PT222" s="19"/>
      <c r="PU222" s="19"/>
      <c r="PV222" s="19"/>
      <c r="PW222" s="19"/>
      <c r="PX222" s="19"/>
      <c r="PY222" s="19"/>
      <c r="PZ222" s="19"/>
      <c r="QA222" s="19"/>
      <c r="QB222" s="19"/>
      <c r="QC222" s="19"/>
      <c r="QD222" s="19"/>
      <c r="QE222" s="19"/>
      <c r="QF222" s="19"/>
      <c r="QG222" s="19"/>
      <c r="QH222" s="19"/>
      <c r="QI222" s="19"/>
      <c r="QJ222" s="19"/>
      <c r="QK222" s="19"/>
      <c r="QL222" s="19"/>
      <c r="QM222" s="19"/>
      <c r="QN222" s="19"/>
      <c r="QO222" s="19"/>
      <c r="QP222" s="19"/>
      <c r="QQ222" s="19"/>
      <c r="QR222" s="19"/>
      <c r="QS222" s="19"/>
      <c r="QT222" s="19"/>
      <c r="QU222" s="19"/>
      <c r="QV222" s="19"/>
      <c r="QW222" s="19"/>
      <c r="QX222" s="19"/>
      <c r="QY222" s="19"/>
      <c r="QZ222" s="19"/>
      <c r="RA222" s="19"/>
      <c r="RB222" s="19"/>
      <c r="RC222" s="19"/>
      <c r="RD222" s="19"/>
      <c r="RE222" s="19"/>
      <c r="RF222" s="19"/>
      <c r="RG222" s="19"/>
      <c r="RH222" s="19"/>
      <c r="RI222" s="19"/>
      <c r="RJ222" s="19"/>
      <c r="RK222" s="19"/>
      <c r="RL222" s="19"/>
      <c r="RM222" s="19"/>
      <c r="RN222" s="19"/>
      <c r="RO222" s="19"/>
      <c r="RP222" s="19"/>
      <c r="RQ222" s="19"/>
      <c r="RR222" s="19"/>
      <c r="RS222" s="19"/>
      <c r="RT222" s="19"/>
      <c r="RU222" s="19"/>
      <c r="RV222" s="19"/>
      <c r="RW222" s="19"/>
      <c r="RX222" s="19"/>
      <c r="RY222" s="19"/>
      <c r="RZ222" s="19"/>
      <c r="SA222" s="19"/>
      <c r="SB222" s="19"/>
      <c r="SC222" s="19"/>
      <c r="SD222" s="19"/>
      <c r="SE222" s="19"/>
      <c r="SF222" s="19"/>
      <c r="SG222" s="19"/>
      <c r="SH222" s="19"/>
      <c r="SI222" s="19"/>
      <c r="SJ222" s="19"/>
      <c r="SK222" s="19"/>
      <c r="SL222" s="19"/>
      <c r="SM222" s="19"/>
      <c r="SN222" s="19"/>
      <c r="SO222" s="19"/>
      <c r="SP222" s="19"/>
      <c r="SQ222" s="19"/>
      <c r="SR222" s="19"/>
      <c r="SS222" s="19"/>
      <c r="ST222" s="19"/>
      <c r="SU222" s="19"/>
      <c r="SV222" s="19"/>
      <c r="SW222" s="19"/>
      <c r="SX222" s="19"/>
      <c r="SY222" s="19"/>
      <c r="SZ222" s="19"/>
      <c r="TA222" s="19"/>
      <c r="TB222" s="19"/>
      <c r="TC222" s="19"/>
      <c r="TD222" s="19"/>
      <c r="TE222" s="19"/>
      <c r="TF222" s="19"/>
      <c r="TG222" s="19"/>
      <c r="TH222" s="19"/>
      <c r="TI222" s="19"/>
      <c r="TJ222" s="19"/>
      <c r="TK222" s="19"/>
      <c r="TL222" s="19"/>
      <c r="TM222" s="19"/>
      <c r="TN222" s="19"/>
      <c r="TO222" s="19"/>
      <c r="TP222" s="19"/>
      <c r="TQ222" s="19"/>
      <c r="TR222" s="19"/>
      <c r="TS222" s="19"/>
      <c r="TT222" s="19"/>
      <c r="TU222" s="19"/>
      <c r="TV222" s="19"/>
      <c r="TW222" s="19"/>
      <c r="TX222" s="19"/>
      <c r="TY222" s="19"/>
      <c r="TZ222" s="19"/>
      <c r="UA222" s="19"/>
      <c r="UB222" s="19"/>
      <c r="UC222" s="19"/>
      <c r="UD222" s="19"/>
      <c r="UE222" s="19"/>
      <c r="UF222" s="19"/>
      <c r="UG222" s="19"/>
      <c r="UH222" s="19"/>
      <c r="UI222" s="19"/>
      <c r="UJ222" s="19"/>
      <c r="UK222" s="19"/>
      <c r="UL222" s="19"/>
      <c r="UM222" s="19"/>
      <c r="UN222" s="19"/>
      <c r="UO222" s="19"/>
      <c r="UP222" s="19"/>
      <c r="UQ222" s="19"/>
      <c r="UR222" s="19"/>
      <c r="US222" s="19"/>
      <c r="UT222" s="19"/>
      <c r="UU222" s="19"/>
      <c r="UV222" s="19"/>
      <c r="UW222" s="19"/>
      <c r="UX222" s="19"/>
      <c r="UY222" s="19"/>
      <c r="UZ222" s="19"/>
      <c r="VA222" s="19"/>
      <c r="VB222" s="19"/>
      <c r="VC222" s="19"/>
      <c r="VD222" s="19"/>
      <c r="VE222" s="19"/>
      <c r="VF222" s="19"/>
      <c r="VG222" s="19"/>
      <c r="VH222" s="19"/>
      <c r="VI222" s="19"/>
      <c r="VJ222" s="19"/>
      <c r="VK222" s="19"/>
      <c r="VL222" s="19"/>
      <c r="VM222" s="19"/>
      <c r="VN222" s="19"/>
      <c r="VO222" s="19"/>
      <c r="VP222" s="19"/>
      <c r="VQ222" s="19"/>
      <c r="VR222" s="19"/>
      <c r="VS222" s="19"/>
      <c r="VT222" s="19"/>
      <c r="VU222" s="19"/>
      <c r="VV222" s="19"/>
      <c r="VW222" s="19"/>
      <c r="VX222" s="19"/>
      <c r="VY222" s="19"/>
      <c r="VZ222" s="19"/>
      <c r="WA222" s="19"/>
      <c r="WB222" s="19"/>
      <c r="WC222" s="19"/>
      <c r="WD222" s="19"/>
      <c r="WE222" s="19"/>
      <c r="WF222" s="19"/>
      <c r="WG222" s="19"/>
      <c r="WH222" s="19"/>
      <c r="WI222" s="19"/>
      <c r="WJ222" s="19"/>
      <c r="WK222" s="19"/>
      <c r="WL222" s="19"/>
      <c r="WM222" s="19"/>
      <c r="WN222" s="19"/>
      <c r="WO222" s="19"/>
      <c r="WP222" s="19"/>
      <c r="WQ222" s="19"/>
      <c r="WR222" s="19"/>
      <c r="WS222" s="19"/>
      <c r="WT222" s="19"/>
      <c r="WU222" s="19"/>
      <c r="WV222" s="19"/>
      <c r="WW222" s="19"/>
      <c r="WX222" s="19"/>
      <c r="WY222" s="19"/>
      <c r="WZ222" s="19"/>
      <c r="XA222" s="19"/>
      <c r="XB222" s="19"/>
      <c r="XC222" s="19"/>
      <c r="XD222" s="19"/>
      <c r="XE222" s="19"/>
      <c r="XF222" s="19"/>
      <c r="XG222" s="19"/>
      <c r="XH222" s="19"/>
      <c r="XI222" s="19"/>
      <c r="XJ222" s="19"/>
      <c r="XK222" s="19"/>
      <c r="XL222" s="19"/>
      <c r="XM222" s="19"/>
      <c r="XN222" s="19"/>
      <c r="XO222" s="19"/>
      <c r="XP222" s="19"/>
      <c r="XQ222" s="19"/>
      <c r="XR222" s="19"/>
      <c r="XS222" s="19"/>
      <c r="XT222" s="19"/>
      <c r="XU222" s="19"/>
      <c r="XV222" s="19"/>
      <c r="XW222" s="19"/>
      <c r="XX222" s="19"/>
      <c r="XY222" s="19"/>
      <c r="XZ222" s="19"/>
      <c r="YA222" s="19"/>
      <c r="YB222" s="19"/>
      <c r="YC222" s="19"/>
      <c r="YD222" s="19"/>
      <c r="YE222" s="19"/>
      <c r="YF222" s="19"/>
      <c r="YG222" s="19"/>
      <c r="YH222" s="19"/>
      <c r="YI222" s="19"/>
      <c r="YJ222" s="19"/>
      <c r="YK222" s="19"/>
      <c r="YL222" s="19"/>
      <c r="YM222" s="19"/>
      <c r="YN222" s="19"/>
      <c r="YO222" s="19"/>
      <c r="YP222" s="19"/>
      <c r="YQ222" s="19"/>
      <c r="YR222" s="19"/>
      <c r="YS222" s="19"/>
      <c r="YT222" s="19"/>
      <c r="YU222" s="19"/>
      <c r="YV222" s="19"/>
      <c r="YW222" s="19"/>
      <c r="YX222" s="19"/>
      <c r="YY222" s="19"/>
      <c r="YZ222" s="19"/>
      <c r="ZA222" s="19"/>
      <c r="ZB222" s="19"/>
      <c r="ZC222" s="19"/>
      <c r="ZD222" s="19"/>
      <c r="ZE222" s="19"/>
      <c r="ZF222" s="19"/>
      <c r="ZG222" s="19"/>
      <c r="ZH222" s="19"/>
      <c r="ZI222" s="19"/>
      <c r="ZJ222" s="19"/>
      <c r="ZK222" s="19"/>
      <c r="ZL222" s="19"/>
      <c r="ZM222" s="19"/>
      <c r="ZN222" s="19"/>
      <c r="ZO222" s="19"/>
      <c r="ZP222" s="19"/>
      <c r="ZQ222" s="19"/>
      <c r="ZR222" s="19"/>
      <c r="ZS222" s="19"/>
      <c r="ZT222" s="19"/>
      <c r="ZU222" s="19"/>
      <c r="ZV222" s="19"/>
      <c r="ZW222" s="19"/>
      <c r="ZX222" s="19"/>
      <c r="ZY222" s="19"/>
      <c r="ZZ222" s="19"/>
      <c r="AAA222" s="19"/>
      <c r="AAB222" s="19"/>
      <c r="AAC222" s="19"/>
      <c r="AAD222" s="19"/>
      <c r="AAE222" s="19"/>
      <c r="AAF222" s="19"/>
      <c r="AAG222" s="19"/>
      <c r="AAH222" s="19"/>
      <c r="AAI222" s="19"/>
      <c r="AAJ222" s="19"/>
      <c r="AAK222" s="19"/>
      <c r="AAL222" s="19"/>
      <c r="AAM222" s="19"/>
      <c r="AAN222" s="19"/>
      <c r="AAO222" s="19"/>
      <c r="AAP222" s="19"/>
      <c r="AAQ222" s="19"/>
      <c r="AAR222" s="19"/>
      <c r="AAS222" s="19"/>
      <c r="AAT222" s="19"/>
      <c r="AAU222" s="19"/>
      <c r="AAV222" s="19"/>
      <c r="AAW222" s="19"/>
      <c r="AAX222" s="19"/>
      <c r="AAY222" s="19"/>
      <c r="AAZ222" s="19"/>
      <c r="ABA222" s="19"/>
      <c r="ABB222" s="19"/>
      <c r="ABC222" s="19"/>
      <c r="ABD222" s="19"/>
      <c r="ABE222" s="19"/>
      <c r="ABF222" s="19"/>
      <c r="ABG222" s="19"/>
      <c r="ABH222" s="19"/>
      <c r="ABI222" s="19"/>
      <c r="ABJ222" s="19"/>
      <c r="ABK222" s="19"/>
      <c r="ABL222" s="19"/>
      <c r="ABM222" s="19"/>
      <c r="ABN222" s="19"/>
      <c r="ABO222" s="19"/>
      <c r="ABP222" s="19"/>
      <c r="ABQ222" s="19"/>
      <c r="ABR222" s="19"/>
      <c r="ABS222" s="19"/>
      <c r="ABT222" s="19"/>
      <c r="ABU222" s="19"/>
      <c r="ABV222" s="19"/>
      <c r="ABW222" s="19"/>
      <c r="ABX222" s="19"/>
      <c r="ABY222" s="19"/>
      <c r="ABZ222" s="19"/>
      <c r="ACA222" s="19"/>
      <c r="ACB222" s="19"/>
      <c r="ACC222" s="19"/>
      <c r="ACD222" s="19"/>
      <c r="ACE222" s="19"/>
      <c r="ACF222" s="19"/>
      <c r="ACG222" s="19"/>
      <c r="ACH222" s="19"/>
      <c r="ACI222" s="19"/>
      <c r="ACJ222" s="19"/>
      <c r="ACK222" s="19"/>
      <c r="ACL222" s="19"/>
      <c r="ACM222" s="19"/>
      <c r="ACN222" s="19"/>
      <c r="ACO222" s="19"/>
      <c r="ACP222" s="19"/>
      <c r="ACQ222" s="19"/>
      <c r="ACR222" s="19"/>
      <c r="ACS222" s="19"/>
      <c r="ACT222" s="19"/>
      <c r="ACU222" s="19"/>
      <c r="ACV222" s="19"/>
      <c r="ACW222" s="19"/>
      <c r="ACX222" s="19"/>
      <c r="ACY222" s="19"/>
      <c r="ACZ222" s="19"/>
      <c r="ADA222" s="19"/>
      <c r="ADB222" s="19"/>
      <c r="ADC222" s="19"/>
      <c r="ADD222" s="19"/>
      <c r="ADE222" s="19"/>
      <c r="ADF222" s="19"/>
      <c r="ADG222" s="19"/>
      <c r="ADH222" s="19"/>
      <c r="ADI222" s="19"/>
      <c r="ADJ222" s="19"/>
      <c r="ADK222" s="19"/>
      <c r="ADL222" s="19"/>
      <c r="ADM222" s="19"/>
      <c r="ADN222" s="19"/>
      <c r="ADO222" s="19"/>
      <c r="ADP222" s="19"/>
      <c r="ADQ222" s="19"/>
      <c r="ADR222" s="19"/>
      <c r="ADS222" s="19"/>
      <c r="ADT222" s="19"/>
      <c r="ADU222" s="19"/>
      <c r="ADV222" s="19"/>
      <c r="ADW222" s="19"/>
      <c r="ADX222" s="19"/>
      <c r="ADY222" s="19"/>
      <c r="ADZ222" s="19"/>
      <c r="AEA222" s="19"/>
      <c r="AEB222" s="19"/>
      <c r="AEC222" s="19"/>
      <c r="AED222" s="19"/>
      <c r="AEE222" s="19"/>
      <c r="AEF222" s="19"/>
      <c r="AEG222" s="19"/>
      <c r="AEH222" s="19"/>
      <c r="AEI222" s="19"/>
      <c r="AEJ222" s="19"/>
      <c r="AEK222" s="19"/>
      <c r="AEL222" s="19"/>
      <c r="AEM222" s="19"/>
      <c r="AEN222" s="19"/>
      <c r="AEO222" s="19"/>
      <c r="AEP222" s="19"/>
      <c r="AEQ222" s="19"/>
      <c r="AER222" s="19"/>
      <c r="AES222" s="19"/>
      <c r="AET222" s="19"/>
      <c r="AEU222" s="19"/>
      <c r="AEV222" s="19"/>
      <c r="AEW222" s="19"/>
      <c r="AEX222" s="19"/>
      <c r="AEY222" s="19"/>
      <c r="AEZ222" s="19"/>
      <c r="AFA222" s="19"/>
      <c r="AFB222" s="19"/>
      <c r="AFC222" s="19"/>
      <c r="AFD222" s="19"/>
      <c r="AFE222" s="19"/>
      <c r="AFF222" s="19"/>
      <c r="AFG222" s="19"/>
      <c r="AFH222" s="19"/>
      <c r="AFI222" s="19"/>
      <c r="AFJ222" s="19"/>
      <c r="AFK222" s="19"/>
      <c r="AFL222" s="19"/>
      <c r="AFM222" s="19"/>
      <c r="AFN222" s="19"/>
      <c r="AFO222" s="19"/>
      <c r="AFP222" s="19"/>
      <c r="AFQ222" s="19"/>
      <c r="AFR222" s="19"/>
      <c r="AFS222" s="19"/>
      <c r="AFT222" s="19"/>
      <c r="AFU222" s="19"/>
      <c r="AFV222" s="19"/>
      <c r="AFW222" s="19"/>
      <c r="AFX222" s="19"/>
      <c r="AFY222" s="19"/>
      <c r="AFZ222" s="19"/>
      <c r="AGA222" s="19"/>
      <c r="AGB222" s="19"/>
      <c r="AGC222" s="19"/>
      <c r="AGD222" s="19"/>
      <c r="AGE222" s="19"/>
      <c r="AGF222" s="19"/>
      <c r="AGG222" s="19"/>
      <c r="AGH222" s="19"/>
      <c r="AGI222" s="19"/>
      <c r="AGJ222" s="19"/>
      <c r="AGK222" s="19"/>
      <c r="AGL222" s="19"/>
      <c r="AGM222" s="19"/>
      <c r="AGN222" s="19"/>
      <c r="AGO222" s="19"/>
      <c r="AGP222" s="19"/>
      <c r="AGQ222" s="19"/>
      <c r="AGR222" s="19"/>
      <c r="AGS222" s="19"/>
      <c r="AGT222" s="19"/>
      <c r="AGU222" s="19"/>
      <c r="AGV222" s="19"/>
      <c r="AGW222" s="19"/>
      <c r="AGX222" s="19"/>
      <c r="AGY222" s="19"/>
      <c r="AGZ222" s="19"/>
      <c r="AHA222" s="19"/>
      <c r="AHB222" s="19"/>
      <c r="AHC222" s="19"/>
      <c r="AHD222" s="19"/>
      <c r="AHE222" s="19"/>
      <c r="AHF222" s="19"/>
      <c r="AHG222" s="19"/>
      <c r="AHH222" s="19"/>
      <c r="AHI222" s="19"/>
      <c r="AHJ222" s="19"/>
      <c r="AHK222" s="19"/>
      <c r="AHL222" s="19"/>
      <c r="AHM222" s="19"/>
      <c r="AHN222" s="19"/>
      <c r="AHO222" s="19"/>
      <c r="AHP222" s="19"/>
      <c r="AHQ222" s="19"/>
      <c r="AHR222" s="19"/>
      <c r="AHS222" s="19"/>
      <c r="AHT222" s="19"/>
      <c r="AHU222" s="19"/>
      <c r="AHV222" s="19"/>
      <c r="AHW222" s="19"/>
      <c r="AHX222" s="19"/>
      <c r="AHY222" s="19"/>
      <c r="AHZ222" s="19"/>
      <c r="AIA222" s="19"/>
      <c r="AIB222" s="19"/>
      <c r="AIC222" s="19"/>
      <c r="AID222" s="19"/>
      <c r="AIE222" s="19"/>
      <c r="AIF222" s="19"/>
      <c r="AIG222" s="19"/>
      <c r="AIH222" s="19"/>
      <c r="AII222" s="19"/>
      <c r="AIJ222" s="19"/>
      <c r="AIK222" s="19"/>
      <c r="AIL222" s="19"/>
      <c r="AIM222" s="19"/>
      <c r="AIN222" s="19"/>
      <c r="AIO222" s="19"/>
      <c r="AIP222" s="19"/>
      <c r="AIQ222" s="19"/>
      <c r="AIR222" s="19"/>
      <c r="AIS222" s="19"/>
      <c r="AIT222" s="19"/>
      <c r="AIU222" s="19"/>
      <c r="AIV222" s="19"/>
      <c r="AIW222" s="19"/>
      <c r="AIX222" s="19"/>
      <c r="AIY222" s="19"/>
      <c r="AIZ222" s="19"/>
      <c r="AJA222" s="19"/>
      <c r="AJB222" s="19"/>
      <c r="AJC222" s="19"/>
      <c r="AJD222" s="19"/>
      <c r="AJE222" s="19"/>
      <c r="AJF222" s="19"/>
      <c r="AJG222" s="19"/>
      <c r="AJH222" s="19"/>
      <c r="AJI222" s="19"/>
      <c r="AJJ222" s="19"/>
      <c r="AJK222" s="19"/>
      <c r="AJL222" s="19"/>
      <c r="AJM222" s="19"/>
      <c r="AJN222" s="19"/>
      <c r="AJO222" s="19"/>
      <c r="AJP222" s="19"/>
      <c r="AJQ222" s="19"/>
      <c r="AJR222" s="19"/>
      <c r="AJS222" s="19"/>
      <c r="AJT222" s="19"/>
      <c r="AJU222" s="19"/>
      <c r="AJV222" s="19"/>
      <c r="AJW222" s="19"/>
      <c r="AJX222" s="19"/>
      <c r="AJY222" s="19"/>
      <c r="AJZ222" s="19"/>
      <c r="AKA222" s="19"/>
      <c r="AKB222" s="19"/>
      <c r="AKC222" s="19"/>
      <c r="AKD222" s="19"/>
      <c r="AKE222" s="19"/>
      <c r="AKF222" s="19"/>
      <c r="AKG222" s="19"/>
      <c r="AKH222" s="19"/>
      <c r="AKI222" s="19"/>
      <c r="AKJ222" s="19"/>
      <c r="AKK222" s="19"/>
      <c r="AKL222" s="19"/>
      <c r="AKM222" s="19"/>
      <c r="AKN222" s="19"/>
      <c r="AKO222" s="19"/>
      <c r="AKP222" s="19"/>
      <c r="AKQ222" s="19"/>
      <c r="AKR222" s="19"/>
      <c r="AKS222" s="19"/>
      <c r="AKT222" s="19"/>
      <c r="AKU222" s="19"/>
      <c r="AKV222" s="19"/>
      <c r="AKW222" s="19"/>
      <c r="AKX222" s="19"/>
      <c r="AKY222" s="19"/>
      <c r="AKZ222" s="19"/>
      <c r="ALA222" s="19"/>
      <c r="ALB222" s="19"/>
      <c r="ALC222" s="19"/>
      <c r="ALD222" s="19"/>
      <c r="ALE222" s="19"/>
      <c r="ALF222" s="19"/>
      <c r="ALG222" s="19"/>
      <c r="ALH222" s="19"/>
      <c r="ALI222" s="19"/>
      <c r="ALJ222" s="19"/>
      <c r="ALK222" s="19"/>
      <c r="ALL222" s="19"/>
      <c r="ALM222" s="19"/>
      <c r="ALN222" s="19"/>
      <c r="ALO222" s="19"/>
      <c r="ALP222" s="19"/>
      <c r="ALQ222" s="19"/>
      <c r="ALR222" s="19"/>
      <c r="ALS222" s="19"/>
      <c r="ALT222" s="19"/>
      <c r="ALU222" s="19"/>
      <c r="ALV222" s="19"/>
      <c r="ALW222" s="19"/>
      <c r="ALX222" s="19"/>
      <c r="ALY222" s="19"/>
      <c r="ALZ222" s="19"/>
      <c r="AMA222" s="19"/>
      <c r="AMB222" s="19"/>
      <c r="AMC222" s="19"/>
      <c r="AMD222" s="19"/>
      <c r="AME222" s="19"/>
    </row>
    <row r="223" spans="1:1019" s="27" customFormat="1" ht="14.5" x14ac:dyDescent="0.35">
      <c r="A223" s="13" t="s">
        <v>16</v>
      </c>
      <c r="B223" s="24" t="s">
        <v>17</v>
      </c>
      <c r="C223" s="20" t="s">
        <v>354</v>
      </c>
      <c r="D223" s="28" t="s">
        <v>808</v>
      </c>
      <c r="E223" s="29">
        <v>44620</v>
      </c>
      <c r="F223" s="29">
        <v>45350</v>
      </c>
      <c r="G223" s="47">
        <v>4142968.57</v>
      </c>
      <c r="H223" s="35">
        <v>44985</v>
      </c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  <c r="CK223" s="19"/>
      <c r="CL223" s="19"/>
      <c r="CM223" s="19"/>
      <c r="CN223" s="19"/>
      <c r="CO223" s="19"/>
      <c r="CP223" s="19"/>
      <c r="CQ223" s="19"/>
      <c r="CR223" s="19"/>
      <c r="CS223" s="19"/>
      <c r="CT223" s="19"/>
      <c r="CU223" s="19"/>
      <c r="CV223" s="19"/>
      <c r="CW223" s="19"/>
      <c r="CX223" s="19"/>
      <c r="CY223" s="19"/>
      <c r="CZ223" s="19"/>
      <c r="DA223" s="19"/>
      <c r="DB223" s="19"/>
      <c r="DC223" s="19"/>
      <c r="DD223" s="19"/>
      <c r="DE223" s="19"/>
      <c r="DF223" s="19"/>
      <c r="DG223" s="19"/>
      <c r="DH223" s="19"/>
      <c r="DI223" s="19"/>
      <c r="DJ223" s="19"/>
      <c r="DK223" s="19"/>
      <c r="DL223" s="19"/>
      <c r="DM223" s="19"/>
      <c r="DN223" s="19"/>
      <c r="DO223" s="19"/>
      <c r="DP223" s="19"/>
      <c r="DQ223" s="19"/>
      <c r="DR223" s="19"/>
      <c r="DS223" s="19"/>
      <c r="DT223" s="19"/>
      <c r="DU223" s="19"/>
      <c r="DV223" s="19"/>
      <c r="DW223" s="19"/>
      <c r="DX223" s="19"/>
      <c r="DY223" s="19"/>
      <c r="DZ223" s="19"/>
      <c r="EA223" s="19"/>
      <c r="EB223" s="19"/>
      <c r="EC223" s="19"/>
      <c r="ED223" s="19"/>
      <c r="EE223" s="19"/>
      <c r="EF223" s="19"/>
      <c r="EG223" s="19"/>
      <c r="EH223" s="19"/>
      <c r="EI223" s="19"/>
      <c r="EJ223" s="19"/>
      <c r="EK223" s="19"/>
      <c r="EL223" s="19"/>
      <c r="EM223" s="19"/>
      <c r="EN223" s="19"/>
      <c r="EO223" s="19"/>
      <c r="EP223" s="19"/>
      <c r="EQ223" s="19"/>
      <c r="ER223" s="19"/>
      <c r="ES223" s="19"/>
      <c r="ET223" s="19"/>
      <c r="EU223" s="19"/>
      <c r="EV223" s="19"/>
      <c r="EW223" s="19"/>
      <c r="EX223" s="19"/>
      <c r="EY223" s="19"/>
      <c r="EZ223" s="19"/>
      <c r="FA223" s="19"/>
      <c r="FB223" s="19"/>
      <c r="FC223" s="19"/>
      <c r="FD223" s="19"/>
      <c r="FE223" s="19"/>
      <c r="FF223" s="19"/>
      <c r="FG223" s="19"/>
      <c r="FH223" s="19"/>
      <c r="FI223" s="19"/>
      <c r="FJ223" s="19"/>
      <c r="FK223" s="19"/>
      <c r="FL223" s="19"/>
      <c r="FM223" s="19"/>
      <c r="FN223" s="19"/>
      <c r="FO223" s="19"/>
      <c r="FP223" s="19"/>
      <c r="FQ223" s="19"/>
      <c r="FR223" s="19"/>
      <c r="FS223" s="19"/>
      <c r="FT223" s="19"/>
      <c r="FU223" s="19"/>
      <c r="FV223" s="19"/>
      <c r="FW223" s="19"/>
      <c r="FX223" s="19"/>
      <c r="FY223" s="19"/>
      <c r="FZ223" s="19"/>
      <c r="GA223" s="19"/>
      <c r="GB223" s="19"/>
      <c r="GC223" s="19"/>
      <c r="GD223" s="19"/>
      <c r="GE223" s="19"/>
      <c r="GF223" s="19"/>
      <c r="GG223" s="19"/>
      <c r="GH223" s="19"/>
      <c r="GI223" s="19"/>
      <c r="GJ223" s="19"/>
      <c r="GK223" s="19"/>
      <c r="GL223" s="19"/>
      <c r="GM223" s="19"/>
      <c r="GN223" s="19"/>
      <c r="GO223" s="19"/>
      <c r="GP223" s="19"/>
      <c r="GQ223" s="19"/>
      <c r="GR223" s="19"/>
      <c r="GS223" s="19"/>
      <c r="GT223" s="19"/>
      <c r="GU223" s="19"/>
      <c r="GV223" s="19"/>
      <c r="GW223" s="19"/>
      <c r="GX223" s="19"/>
      <c r="GY223" s="19"/>
      <c r="GZ223" s="19"/>
      <c r="HA223" s="19"/>
      <c r="HB223" s="19"/>
      <c r="HC223" s="19"/>
      <c r="HD223" s="19"/>
      <c r="HE223" s="19"/>
      <c r="HF223" s="19"/>
      <c r="HG223" s="19"/>
      <c r="HH223" s="19"/>
      <c r="HI223" s="19"/>
      <c r="HJ223" s="19"/>
      <c r="HK223" s="19"/>
      <c r="HL223" s="19"/>
      <c r="HM223" s="19"/>
      <c r="HN223" s="19"/>
      <c r="HO223" s="19"/>
      <c r="HP223" s="19"/>
      <c r="HQ223" s="19"/>
      <c r="HR223" s="19"/>
      <c r="HS223" s="19"/>
      <c r="HT223" s="19"/>
      <c r="HU223" s="19"/>
      <c r="HV223" s="19"/>
      <c r="HW223" s="19"/>
      <c r="HX223" s="19"/>
      <c r="HY223" s="19"/>
      <c r="HZ223" s="19"/>
      <c r="IA223" s="19"/>
      <c r="IB223" s="19"/>
      <c r="IC223" s="19"/>
      <c r="ID223" s="19"/>
      <c r="IE223" s="19"/>
      <c r="IF223" s="19"/>
      <c r="IG223" s="19"/>
      <c r="IH223" s="19"/>
      <c r="II223" s="19"/>
      <c r="IJ223" s="19"/>
      <c r="IK223" s="19"/>
      <c r="IL223" s="19"/>
      <c r="IM223" s="19"/>
      <c r="IN223" s="19"/>
      <c r="IO223" s="19"/>
      <c r="IP223" s="19"/>
      <c r="IQ223" s="19"/>
      <c r="IR223" s="19"/>
      <c r="IS223" s="19"/>
      <c r="IT223" s="19"/>
      <c r="IU223" s="19"/>
      <c r="IV223" s="19"/>
      <c r="IW223" s="19"/>
      <c r="IX223" s="19"/>
      <c r="IY223" s="19"/>
      <c r="IZ223" s="19"/>
      <c r="JA223" s="19"/>
      <c r="JB223" s="19"/>
      <c r="JC223" s="19"/>
      <c r="JD223" s="19"/>
      <c r="JE223" s="19"/>
      <c r="JF223" s="19"/>
      <c r="JG223" s="19"/>
      <c r="JH223" s="19"/>
      <c r="JI223" s="19"/>
      <c r="JJ223" s="19"/>
      <c r="JK223" s="19"/>
      <c r="JL223" s="19"/>
      <c r="JM223" s="19"/>
      <c r="JN223" s="19"/>
      <c r="JO223" s="19"/>
      <c r="JP223" s="19"/>
      <c r="JQ223" s="19"/>
      <c r="JR223" s="19"/>
      <c r="JS223" s="19"/>
      <c r="JT223" s="19"/>
      <c r="JU223" s="19"/>
      <c r="JV223" s="19"/>
      <c r="JW223" s="19"/>
      <c r="JX223" s="19"/>
      <c r="JY223" s="19"/>
      <c r="JZ223" s="19"/>
      <c r="KA223" s="19"/>
      <c r="KB223" s="19"/>
      <c r="KC223" s="19"/>
      <c r="KD223" s="19"/>
      <c r="KE223" s="19"/>
      <c r="KF223" s="19"/>
      <c r="KG223" s="19"/>
      <c r="KH223" s="19"/>
      <c r="KI223" s="19"/>
      <c r="KJ223" s="19"/>
      <c r="KK223" s="19"/>
      <c r="KL223" s="19"/>
      <c r="KM223" s="19"/>
      <c r="KN223" s="19"/>
      <c r="KO223" s="19"/>
      <c r="KP223" s="19"/>
      <c r="KQ223" s="19"/>
      <c r="KR223" s="19"/>
      <c r="KS223" s="19"/>
      <c r="KT223" s="19"/>
      <c r="KU223" s="19"/>
      <c r="KV223" s="19"/>
      <c r="KW223" s="19"/>
      <c r="KX223" s="19"/>
      <c r="KY223" s="19"/>
      <c r="KZ223" s="19"/>
      <c r="LA223" s="19"/>
      <c r="LB223" s="19"/>
      <c r="LC223" s="19"/>
      <c r="LD223" s="19"/>
      <c r="LE223" s="19"/>
      <c r="LF223" s="19"/>
      <c r="LG223" s="19"/>
      <c r="LH223" s="19"/>
      <c r="LI223" s="19"/>
      <c r="LJ223" s="19"/>
      <c r="LK223" s="19"/>
      <c r="LL223" s="19"/>
      <c r="LM223" s="19"/>
      <c r="LN223" s="19"/>
      <c r="LO223" s="19"/>
      <c r="LP223" s="19"/>
      <c r="LQ223" s="19"/>
      <c r="LR223" s="19"/>
      <c r="LS223" s="19"/>
      <c r="LT223" s="19"/>
      <c r="LU223" s="19"/>
      <c r="LV223" s="19"/>
      <c r="LW223" s="19"/>
      <c r="LX223" s="19"/>
      <c r="LY223" s="19"/>
      <c r="LZ223" s="19"/>
      <c r="MA223" s="19"/>
      <c r="MB223" s="19"/>
      <c r="MC223" s="19"/>
      <c r="MD223" s="19"/>
      <c r="ME223" s="19"/>
      <c r="MF223" s="19"/>
      <c r="MG223" s="19"/>
      <c r="MH223" s="19"/>
      <c r="MI223" s="19"/>
      <c r="MJ223" s="19"/>
      <c r="MK223" s="19"/>
      <c r="ML223" s="19"/>
      <c r="MM223" s="19"/>
      <c r="MN223" s="19"/>
      <c r="MO223" s="19"/>
      <c r="MP223" s="19"/>
      <c r="MQ223" s="19"/>
      <c r="MR223" s="19"/>
      <c r="MS223" s="19"/>
      <c r="MT223" s="19"/>
      <c r="MU223" s="19"/>
      <c r="MV223" s="19"/>
      <c r="MW223" s="19"/>
      <c r="MX223" s="19"/>
      <c r="MY223" s="19"/>
      <c r="MZ223" s="19"/>
      <c r="NA223" s="19"/>
      <c r="NB223" s="19"/>
      <c r="NC223" s="19"/>
      <c r="ND223" s="19"/>
      <c r="NE223" s="19"/>
      <c r="NF223" s="19"/>
      <c r="NG223" s="19"/>
      <c r="NH223" s="19"/>
      <c r="NI223" s="19"/>
      <c r="NJ223" s="19"/>
      <c r="NK223" s="19"/>
      <c r="NL223" s="19"/>
      <c r="NM223" s="19"/>
      <c r="NN223" s="19"/>
      <c r="NO223" s="19"/>
      <c r="NP223" s="19"/>
      <c r="NQ223" s="19"/>
      <c r="NR223" s="19"/>
      <c r="NS223" s="19"/>
      <c r="NT223" s="19"/>
      <c r="NU223" s="19"/>
      <c r="NV223" s="19"/>
      <c r="NW223" s="19"/>
      <c r="NX223" s="19"/>
      <c r="NY223" s="19"/>
      <c r="NZ223" s="19"/>
      <c r="OA223" s="19"/>
      <c r="OB223" s="19"/>
      <c r="OC223" s="19"/>
      <c r="OD223" s="19"/>
      <c r="OE223" s="19"/>
      <c r="OF223" s="19"/>
      <c r="OG223" s="19"/>
      <c r="OH223" s="19"/>
      <c r="OI223" s="19"/>
      <c r="OJ223" s="19"/>
      <c r="OK223" s="19"/>
      <c r="OL223" s="19"/>
      <c r="OM223" s="19"/>
      <c r="ON223" s="19"/>
      <c r="OO223" s="19"/>
      <c r="OP223" s="19"/>
      <c r="OQ223" s="19"/>
      <c r="OR223" s="19"/>
      <c r="OS223" s="19"/>
      <c r="OT223" s="19"/>
      <c r="OU223" s="19"/>
      <c r="OV223" s="19"/>
      <c r="OW223" s="19"/>
      <c r="OX223" s="19"/>
      <c r="OY223" s="19"/>
      <c r="OZ223" s="19"/>
      <c r="PA223" s="19"/>
      <c r="PB223" s="19"/>
      <c r="PC223" s="19"/>
      <c r="PD223" s="19"/>
      <c r="PE223" s="19"/>
      <c r="PF223" s="19"/>
      <c r="PG223" s="19"/>
      <c r="PH223" s="19"/>
      <c r="PI223" s="19"/>
      <c r="PJ223" s="19"/>
      <c r="PK223" s="19"/>
      <c r="PL223" s="19"/>
      <c r="PM223" s="19"/>
      <c r="PN223" s="19"/>
      <c r="PO223" s="19"/>
      <c r="PP223" s="19"/>
      <c r="PQ223" s="19"/>
      <c r="PR223" s="19"/>
      <c r="PS223" s="19"/>
      <c r="PT223" s="19"/>
      <c r="PU223" s="19"/>
      <c r="PV223" s="19"/>
      <c r="PW223" s="19"/>
      <c r="PX223" s="19"/>
      <c r="PY223" s="19"/>
      <c r="PZ223" s="19"/>
      <c r="QA223" s="19"/>
      <c r="QB223" s="19"/>
      <c r="QC223" s="19"/>
      <c r="QD223" s="19"/>
      <c r="QE223" s="19"/>
      <c r="QF223" s="19"/>
      <c r="QG223" s="19"/>
      <c r="QH223" s="19"/>
      <c r="QI223" s="19"/>
      <c r="QJ223" s="19"/>
      <c r="QK223" s="19"/>
      <c r="QL223" s="19"/>
      <c r="QM223" s="19"/>
      <c r="QN223" s="19"/>
      <c r="QO223" s="19"/>
      <c r="QP223" s="19"/>
      <c r="QQ223" s="19"/>
      <c r="QR223" s="19"/>
      <c r="QS223" s="19"/>
      <c r="QT223" s="19"/>
      <c r="QU223" s="19"/>
      <c r="QV223" s="19"/>
      <c r="QW223" s="19"/>
      <c r="QX223" s="19"/>
      <c r="QY223" s="19"/>
      <c r="QZ223" s="19"/>
      <c r="RA223" s="19"/>
      <c r="RB223" s="19"/>
      <c r="RC223" s="19"/>
      <c r="RD223" s="19"/>
      <c r="RE223" s="19"/>
      <c r="RF223" s="19"/>
      <c r="RG223" s="19"/>
      <c r="RH223" s="19"/>
      <c r="RI223" s="19"/>
      <c r="RJ223" s="19"/>
      <c r="RK223" s="19"/>
      <c r="RL223" s="19"/>
      <c r="RM223" s="19"/>
      <c r="RN223" s="19"/>
      <c r="RO223" s="19"/>
      <c r="RP223" s="19"/>
      <c r="RQ223" s="19"/>
      <c r="RR223" s="19"/>
      <c r="RS223" s="19"/>
      <c r="RT223" s="19"/>
      <c r="RU223" s="19"/>
      <c r="RV223" s="19"/>
      <c r="RW223" s="19"/>
      <c r="RX223" s="19"/>
      <c r="RY223" s="19"/>
      <c r="RZ223" s="19"/>
      <c r="SA223" s="19"/>
      <c r="SB223" s="19"/>
      <c r="SC223" s="19"/>
      <c r="SD223" s="19"/>
      <c r="SE223" s="19"/>
      <c r="SF223" s="19"/>
      <c r="SG223" s="19"/>
      <c r="SH223" s="19"/>
      <c r="SI223" s="19"/>
      <c r="SJ223" s="19"/>
      <c r="SK223" s="19"/>
      <c r="SL223" s="19"/>
      <c r="SM223" s="19"/>
      <c r="SN223" s="19"/>
      <c r="SO223" s="19"/>
      <c r="SP223" s="19"/>
      <c r="SQ223" s="19"/>
      <c r="SR223" s="19"/>
      <c r="SS223" s="19"/>
      <c r="ST223" s="19"/>
      <c r="SU223" s="19"/>
      <c r="SV223" s="19"/>
      <c r="SW223" s="19"/>
      <c r="SX223" s="19"/>
      <c r="SY223" s="19"/>
      <c r="SZ223" s="19"/>
      <c r="TA223" s="19"/>
      <c r="TB223" s="19"/>
      <c r="TC223" s="19"/>
      <c r="TD223" s="19"/>
      <c r="TE223" s="19"/>
      <c r="TF223" s="19"/>
      <c r="TG223" s="19"/>
      <c r="TH223" s="19"/>
      <c r="TI223" s="19"/>
      <c r="TJ223" s="19"/>
      <c r="TK223" s="19"/>
      <c r="TL223" s="19"/>
      <c r="TM223" s="19"/>
      <c r="TN223" s="19"/>
      <c r="TO223" s="19"/>
      <c r="TP223" s="19"/>
      <c r="TQ223" s="19"/>
      <c r="TR223" s="19"/>
      <c r="TS223" s="19"/>
      <c r="TT223" s="19"/>
      <c r="TU223" s="19"/>
      <c r="TV223" s="19"/>
      <c r="TW223" s="19"/>
      <c r="TX223" s="19"/>
      <c r="TY223" s="19"/>
      <c r="TZ223" s="19"/>
      <c r="UA223" s="19"/>
      <c r="UB223" s="19"/>
      <c r="UC223" s="19"/>
      <c r="UD223" s="19"/>
      <c r="UE223" s="19"/>
      <c r="UF223" s="19"/>
      <c r="UG223" s="19"/>
      <c r="UH223" s="19"/>
      <c r="UI223" s="19"/>
      <c r="UJ223" s="19"/>
      <c r="UK223" s="19"/>
      <c r="UL223" s="19"/>
      <c r="UM223" s="19"/>
      <c r="UN223" s="19"/>
      <c r="UO223" s="19"/>
      <c r="UP223" s="19"/>
      <c r="UQ223" s="19"/>
      <c r="UR223" s="19"/>
      <c r="US223" s="19"/>
      <c r="UT223" s="19"/>
      <c r="UU223" s="19"/>
      <c r="UV223" s="19"/>
      <c r="UW223" s="19"/>
      <c r="UX223" s="19"/>
      <c r="UY223" s="19"/>
      <c r="UZ223" s="19"/>
      <c r="VA223" s="19"/>
      <c r="VB223" s="19"/>
      <c r="VC223" s="19"/>
      <c r="VD223" s="19"/>
      <c r="VE223" s="19"/>
      <c r="VF223" s="19"/>
      <c r="VG223" s="19"/>
      <c r="VH223" s="19"/>
      <c r="VI223" s="19"/>
      <c r="VJ223" s="19"/>
      <c r="VK223" s="19"/>
      <c r="VL223" s="19"/>
      <c r="VM223" s="19"/>
      <c r="VN223" s="19"/>
      <c r="VO223" s="19"/>
      <c r="VP223" s="19"/>
      <c r="VQ223" s="19"/>
      <c r="VR223" s="19"/>
      <c r="VS223" s="19"/>
      <c r="VT223" s="19"/>
      <c r="VU223" s="19"/>
      <c r="VV223" s="19"/>
      <c r="VW223" s="19"/>
      <c r="VX223" s="19"/>
      <c r="VY223" s="19"/>
      <c r="VZ223" s="19"/>
      <c r="WA223" s="19"/>
      <c r="WB223" s="19"/>
      <c r="WC223" s="19"/>
      <c r="WD223" s="19"/>
      <c r="WE223" s="19"/>
      <c r="WF223" s="19"/>
      <c r="WG223" s="19"/>
      <c r="WH223" s="19"/>
      <c r="WI223" s="19"/>
      <c r="WJ223" s="19"/>
      <c r="WK223" s="19"/>
      <c r="WL223" s="19"/>
      <c r="WM223" s="19"/>
      <c r="WN223" s="19"/>
      <c r="WO223" s="19"/>
      <c r="WP223" s="19"/>
      <c r="WQ223" s="19"/>
      <c r="WR223" s="19"/>
      <c r="WS223" s="19"/>
      <c r="WT223" s="19"/>
      <c r="WU223" s="19"/>
      <c r="WV223" s="19"/>
      <c r="WW223" s="19"/>
      <c r="WX223" s="19"/>
      <c r="WY223" s="19"/>
      <c r="WZ223" s="19"/>
      <c r="XA223" s="19"/>
      <c r="XB223" s="19"/>
      <c r="XC223" s="19"/>
      <c r="XD223" s="19"/>
      <c r="XE223" s="19"/>
      <c r="XF223" s="19"/>
      <c r="XG223" s="19"/>
      <c r="XH223" s="19"/>
      <c r="XI223" s="19"/>
      <c r="XJ223" s="19"/>
      <c r="XK223" s="19"/>
      <c r="XL223" s="19"/>
      <c r="XM223" s="19"/>
      <c r="XN223" s="19"/>
      <c r="XO223" s="19"/>
      <c r="XP223" s="19"/>
      <c r="XQ223" s="19"/>
      <c r="XR223" s="19"/>
      <c r="XS223" s="19"/>
      <c r="XT223" s="19"/>
      <c r="XU223" s="19"/>
      <c r="XV223" s="19"/>
      <c r="XW223" s="19"/>
      <c r="XX223" s="19"/>
      <c r="XY223" s="19"/>
      <c r="XZ223" s="19"/>
      <c r="YA223" s="19"/>
      <c r="YB223" s="19"/>
      <c r="YC223" s="19"/>
      <c r="YD223" s="19"/>
      <c r="YE223" s="19"/>
      <c r="YF223" s="19"/>
      <c r="YG223" s="19"/>
      <c r="YH223" s="19"/>
      <c r="YI223" s="19"/>
      <c r="YJ223" s="19"/>
      <c r="YK223" s="19"/>
      <c r="YL223" s="19"/>
      <c r="YM223" s="19"/>
      <c r="YN223" s="19"/>
      <c r="YO223" s="19"/>
      <c r="YP223" s="19"/>
      <c r="YQ223" s="19"/>
      <c r="YR223" s="19"/>
      <c r="YS223" s="19"/>
      <c r="YT223" s="19"/>
      <c r="YU223" s="19"/>
      <c r="YV223" s="19"/>
      <c r="YW223" s="19"/>
      <c r="YX223" s="19"/>
      <c r="YY223" s="19"/>
      <c r="YZ223" s="19"/>
      <c r="ZA223" s="19"/>
      <c r="ZB223" s="19"/>
      <c r="ZC223" s="19"/>
      <c r="ZD223" s="19"/>
      <c r="ZE223" s="19"/>
      <c r="ZF223" s="19"/>
      <c r="ZG223" s="19"/>
      <c r="ZH223" s="19"/>
      <c r="ZI223" s="19"/>
      <c r="ZJ223" s="19"/>
      <c r="ZK223" s="19"/>
      <c r="ZL223" s="19"/>
      <c r="ZM223" s="19"/>
      <c r="ZN223" s="19"/>
      <c r="ZO223" s="19"/>
      <c r="ZP223" s="19"/>
      <c r="ZQ223" s="19"/>
      <c r="ZR223" s="19"/>
      <c r="ZS223" s="19"/>
      <c r="ZT223" s="19"/>
      <c r="ZU223" s="19"/>
      <c r="ZV223" s="19"/>
      <c r="ZW223" s="19"/>
      <c r="ZX223" s="19"/>
      <c r="ZY223" s="19"/>
      <c r="ZZ223" s="19"/>
      <c r="AAA223" s="19"/>
      <c r="AAB223" s="19"/>
      <c r="AAC223" s="19"/>
      <c r="AAD223" s="19"/>
      <c r="AAE223" s="19"/>
      <c r="AAF223" s="19"/>
      <c r="AAG223" s="19"/>
      <c r="AAH223" s="19"/>
      <c r="AAI223" s="19"/>
      <c r="AAJ223" s="19"/>
      <c r="AAK223" s="19"/>
      <c r="AAL223" s="19"/>
      <c r="AAM223" s="19"/>
      <c r="AAN223" s="19"/>
      <c r="AAO223" s="19"/>
      <c r="AAP223" s="19"/>
      <c r="AAQ223" s="19"/>
      <c r="AAR223" s="19"/>
      <c r="AAS223" s="19"/>
      <c r="AAT223" s="19"/>
      <c r="AAU223" s="19"/>
      <c r="AAV223" s="19"/>
      <c r="AAW223" s="19"/>
      <c r="AAX223" s="19"/>
      <c r="AAY223" s="19"/>
      <c r="AAZ223" s="19"/>
      <c r="ABA223" s="19"/>
      <c r="ABB223" s="19"/>
      <c r="ABC223" s="19"/>
      <c r="ABD223" s="19"/>
      <c r="ABE223" s="19"/>
      <c r="ABF223" s="19"/>
      <c r="ABG223" s="19"/>
      <c r="ABH223" s="19"/>
      <c r="ABI223" s="19"/>
      <c r="ABJ223" s="19"/>
      <c r="ABK223" s="19"/>
      <c r="ABL223" s="19"/>
      <c r="ABM223" s="19"/>
      <c r="ABN223" s="19"/>
      <c r="ABO223" s="19"/>
      <c r="ABP223" s="19"/>
      <c r="ABQ223" s="19"/>
      <c r="ABR223" s="19"/>
      <c r="ABS223" s="19"/>
      <c r="ABT223" s="19"/>
      <c r="ABU223" s="19"/>
      <c r="ABV223" s="19"/>
      <c r="ABW223" s="19"/>
      <c r="ABX223" s="19"/>
      <c r="ABY223" s="19"/>
      <c r="ABZ223" s="19"/>
      <c r="ACA223" s="19"/>
      <c r="ACB223" s="19"/>
      <c r="ACC223" s="19"/>
      <c r="ACD223" s="19"/>
      <c r="ACE223" s="19"/>
      <c r="ACF223" s="19"/>
      <c r="ACG223" s="19"/>
      <c r="ACH223" s="19"/>
      <c r="ACI223" s="19"/>
      <c r="ACJ223" s="19"/>
      <c r="ACK223" s="19"/>
      <c r="ACL223" s="19"/>
      <c r="ACM223" s="19"/>
      <c r="ACN223" s="19"/>
      <c r="ACO223" s="19"/>
      <c r="ACP223" s="19"/>
      <c r="ACQ223" s="19"/>
      <c r="ACR223" s="19"/>
      <c r="ACS223" s="19"/>
      <c r="ACT223" s="19"/>
      <c r="ACU223" s="19"/>
      <c r="ACV223" s="19"/>
      <c r="ACW223" s="19"/>
      <c r="ACX223" s="19"/>
      <c r="ACY223" s="19"/>
      <c r="ACZ223" s="19"/>
      <c r="ADA223" s="19"/>
      <c r="ADB223" s="19"/>
      <c r="ADC223" s="19"/>
      <c r="ADD223" s="19"/>
      <c r="ADE223" s="19"/>
      <c r="ADF223" s="19"/>
      <c r="ADG223" s="19"/>
      <c r="ADH223" s="19"/>
      <c r="ADI223" s="19"/>
      <c r="ADJ223" s="19"/>
      <c r="ADK223" s="19"/>
      <c r="ADL223" s="19"/>
      <c r="ADM223" s="19"/>
      <c r="ADN223" s="19"/>
      <c r="ADO223" s="19"/>
      <c r="ADP223" s="19"/>
      <c r="ADQ223" s="19"/>
      <c r="ADR223" s="19"/>
      <c r="ADS223" s="19"/>
      <c r="ADT223" s="19"/>
      <c r="ADU223" s="19"/>
      <c r="ADV223" s="19"/>
      <c r="ADW223" s="19"/>
      <c r="ADX223" s="19"/>
      <c r="ADY223" s="19"/>
      <c r="ADZ223" s="19"/>
      <c r="AEA223" s="19"/>
      <c r="AEB223" s="19"/>
      <c r="AEC223" s="19"/>
      <c r="AED223" s="19"/>
      <c r="AEE223" s="19"/>
      <c r="AEF223" s="19"/>
      <c r="AEG223" s="19"/>
      <c r="AEH223" s="19"/>
      <c r="AEI223" s="19"/>
      <c r="AEJ223" s="19"/>
      <c r="AEK223" s="19"/>
      <c r="AEL223" s="19"/>
      <c r="AEM223" s="19"/>
      <c r="AEN223" s="19"/>
      <c r="AEO223" s="19"/>
      <c r="AEP223" s="19"/>
      <c r="AEQ223" s="19"/>
      <c r="AER223" s="19"/>
      <c r="AES223" s="19"/>
      <c r="AET223" s="19"/>
      <c r="AEU223" s="19"/>
      <c r="AEV223" s="19"/>
      <c r="AEW223" s="19"/>
      <c r="AEX223" s="19"/>
      <c r="AEY223" s="19"/>
      <c r="AEZ223" s="19"/>
      <c r="AFA223" s="19"/>
      <c r="AFB223" s="19"/>
      <c r="AFC223" s="19"/>
      <c r="AFD223" s="19"/>
      <c r="AFE223" s="19"/>
      <c r="AFF223" s="19"/>
      <c r="AFG223" s="19"/>
      <c r="AFH223" s="19"/>
      <c r="AFI223" s="19"/>
      <c r="AFJ223" s="19"/>
      <c r="AFK223" s="19"/>
      <c r="AFL223" s="19"/>
      <c r="AFM223" s="19"/>
      <c r="AFN223" s="19"/>
      <c r="AFO223" s="19"/>
      <c r="AFP223" s="19"/>
      <c r="AFQ223" s="19"/>
      <c r="AFR223" s="19"/>
      <c r="AFS223" s="19"/>
      <c r="AFT223" s="19"/>
      <c r="AFU223" s="19"/>
      <c r="AFV223" s="19"/>
      <c r="AFW223" s="19"/>
      <c r="AFX223" s="19"/>
      <c r="AFY223" s="19"/>
      <c r="AFZ223" s="19"/>
      <c r="AGA223" s="19"/>
      <c r="AGB223" s="19"/>
      <c r="AGC223" s="19"/>
      <c r="AGD223" s="19"/>
      <c r="AGE223" s="19"/>
      <c r="AGF223" s="19"/>
      <c r="AGG223" s="19"/>
      <c r="AGH223" s="19"/>
      <c r="AGI223" s="19"/>
      <c r="AGJ223" s="19"/>
      <c r="AGK223" s="19"/>
      <c r="AGL223" s="19"/>
      <c r="AGM223" s="19"/>
      <c r="AGN223" s="19"/>
      <c r="AGO223" s="19"/>
      <c r="AGP223" s="19"/>
      <c r="AGQ223" s="19"/>
      <c r="AGR223" s="19"/>
      <c r="AGS223" s="19"/>
      <c r="AGT223" s="19"/>
      <c r="AGU223" s="19"/>
      <c r="AGV223" s="19"/>
      <c r="AGW223" s="19"/>
      <c r="AGX223" s="19"/>
      <c r="AGY223" s="19"/>
      <c r="AGZ223" s="19"/>
      <c r="AHA223" s="19"/>
      <c r="AHB223" s="19"/>
      <c r="AHC223" s="19"/>
      <c r="AHD223" s="19"/>
      <c r="AHE223" s="19"/>
      <c r="AHF223" s="19"/>
      <c r="AHG223" s="19"/>
      <c r="AHH223" s="19"/>
      <c r="AHI223" s="19"/>
      <c r="AHJ223" s="19"/>
      <c r="AHK223" s="19"/>
      <c r="AHL223" s="19"/>
      <c r="AHM223" s="19"/>
      <c r="AHN223" s="19"/>
      <c r="AHO223" s="19"/>
      <c r="AHP223" s="19"/>
      <c r="AHQ223" s="19"/>
      <c r="AHR223" s="19"/>
      <c r="AHS223" s="19"/>
      <c r="AHT223" s="19"/>
      <c r="AHU223" s="19"/>
      <c r="AHV223" s="19"/>
      <c r="AHW223" s="19"/>
      <c r="AHX223" s="19"/>
      <c r="AHY223" s="19"/>
      <c r="AHZ223" s="19"/>
      <c r="AIA223" s="19"/>
      <c r="AIB223" s="19"/>
      <c r="AIC223" s="19"/>
      <c r="AID223" s="19"/>
      <c r="AIE223" s="19"/>
      <c r="AIF223" s="19"/>
      <c r="AIG223" s="19"/>
      <c r="AIH223" s="19"/>
      <c r="AII223" s="19"/>
      <c r="AIJ223" s="19"/>
      <c r="AIK223" s="19"/>
      <c r="AIL223" s="19"/>
      <c r="AIM223" s="19"/>
      <c r="AIN223" s="19"/>
      <c r="AIO223" s="19"/>
      <c r="AIP223" s="19"/>
      <c r="AIQ223" s="19"/>
      <c r="AIR223" s="19"/>
      <c r="AIS223" s="19"/>
      <c r="AIT223" s="19"/>
      <c r="AIU223" s="19"/>
      <c r="AIV223" s="19"/>
      <c r="AIW223" s="19"/>
      <c r="AIX223" s="19"/>
      <c r="AIY223" s="19"/>
      <c r="AIZ223" s="19"/>
      <c r="AJA223" s="19"/>
      <c r="AJB223" s="19"/>
      <c r="AJC223" s="19"/>
      <c r="AJD223" s="19"/>
      <c r="AJE223" s="19"/>
      <c r="AJF223" s="19"/>
      <c r="AJG223" s="19"/>
      <c r="AJH223" s="19"/>
      <c r="AJI223" s="19"/>
      <c r="AJJ223" s="19"/>
      <c r="AJK223" s="19"/>
      <c r="AJL223" s="19"/>
      <c r="AJM223" s="19"/>
      <c r="AJN223" s="19"/>
      <c r="AJO223" s="19"/>
      <c r="AJP223" s="19"/>
      <c r="AJQ223" s="19"/>
      <c r="AJR223" s="19"/>
      <c r="AJS223" s="19"/>
      <c r="AJT223" s="19"/>
      <c r="AJU223" s="19"/>
      <c r="AJV223" s="19"/>
      <c r="AJW223" s="19"/>
      <c r="AJX223" s="19"/>
      <c r="AJY223" s="19"/>
      <c r="AJZ223" s="19"/>
      <c r="AKA223" s="19"/>
      <c r="AKB223" s="19"/>
      <c r="AKC223" s="19"/>
      <c r="AKD223" s="19"/>
      <c r="AKE223" s="19"/>
      <c r="AKF223" s="19"/>
      <c r="AKG223" s="19"/>
      <c r="AKH223" s="19"/>
      <c r="AKI223" s="19"/>
      <c r="AKJ223" s="19"/>
      <c r="AKK223" s="19"/>
      <c r="AKL223" s="19"/>
      <c r="AKM223" s="19"/>
      <c r="AKN223" s="19"/>
      <c r="AKO223" s="19"/>
      <c r="AKP223" s="19"/>
      <c r="AKQ223" s="19"/>
      <c r="AKR223" s="19"/>
      <c r="AKS223" s="19"/>
      <c r="AKT223" s="19"/>
      <c r="AKU223" s="19"/>
      <c r="AKV223" s="19"/>
      <c r="AKW223" s="19"/>
      <c r="AKX223" s="19"/>
      <c r="AKY223" s="19"/>
      <c r="AKZ223" s="19"/>
      <c r="ALA223" s="19"/>
      <c r="ALB223" s="19"/>
      <c r="ALC223" s="19"/>
      <c r="ALD223" s="19"/>
      <c r="ALE223" s="19"/>
      <c r="ALF223" s="19"/>
      <c r="ALG223" s="19"/>
      <c r="ALH223" s="19"/>
      <c r="ALI223" s="19"/>
      <c r="ALJ223" s="19"/>
      <c r="ALK223" s="19"/>
      <c r="ALL223" s="19"/>
      <c r="ALM223" s="19"/>
      <c r="ALN223" s="19"/>
      <c r="ALO223" s="19"/>
      <c r="ALP223" s="19"/>
      <c r="ALQ223" s="19"/>
      <c r="ALR223" s="19"/>
      <c r="ALS223" s="19"/>
      <c r="ALT223" s="19"/>
      <c r="ALU223" s="19"/>
      <c r="ALV223" s="19"/>
      <c r="ALW223" s="19"/>
      <c r="ALX223" s="19"/>
      <c r="ALY223" s="19"/>
      <c r="ALZ223" s="19"/>
      <c r="AMA223" s="19"/>
      <c r="AMB223" s="19"/>
      <c r="AMC223" s="19"/>
      <c r="AMD223" s="19"/>
      <c r="AME223" s="19"/>
    </row>
    <row r="224" spans="1:1019" s="27" customFormat="1" ht="14.5" x14ac:dyDescent="0.35">
      <c r="A224" s="28" t="s">
        <v>101</v>
      </c>
      <c r="B224" s="24" t="s">
        <v>102</v>
      </c>
      <c r="C224" s="21" t="s">
        <v>103</v>
      </c>
      <c r="D224" s="28" t="s">
        <v>809</v>
      </c>
      <c r="E224" s="29">
        <v>43892</v>
      </c>
      <c r="F224" s="29">
        <v>45352</v>
      </c>
      <c r="G224" s="30">
        <v>117300</v>
      </c>
      <c r="H224" s="31">
        <v>44967</v>
      </c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  <c r="DD224" s="19"/>
      <c r="DE224" s="19"/>
      <c r="DF224" s="19"/>
      <c r="DG224" s="19"/>
      <c r="DH224" s="19"/>
      <c r="DI224" s="19"/>
      <c r="DJ224" s="19"/>
      <c r="DK224" s="19"/>
      <c r="DL224" s="19"/>
      <c r="DM224" s="19"/>
      <c r="DN224" s="19"/>
      <c r="DO224" s="19"/>
      <c r="DP224" s="19"/>
      <c r="DQ224" s="19"/>
      <c r="DR224" s="19"/>
      <c r="DS224" s="19"/>
      <c r="DT224" s="19"/>
      <c r="DU224" s="19"/>
      <c r="DV224" s="19"/>
      <c r="DW224" s="19"/>
      <c r="DX224" s="19"/>
      <c r="DY224" s="19"/>
      <c r="DZ224" s="19"/>
      <c r="EA224" s="19"/>
      <c r="EB224" s="19"/>
      <c r="EC224" s="19"/>
      <c r="ED224" s="19"/>
      <c r="EE224" s="19"/>
      <c r="EF224" s="19"/>
      <c r="EG224" s="19"/>
      <c r="EH224" s="19"/>
      <c r="EI224" s="19"/>
      <c r="EJ224" s="19"/>
      <c r="EK224" s="19"/>
      <c r="EL224" s="19"/>
      <c r="EM224" s="19"/>
      <c r="EN224" s="19"/>
      <c r="EO224" s="19"/>
      <c r="EP224" s="19"/>
      <c r="EQ224" s="19"/>
      <c r="ER224" s="19"/>
      <c r="ES224" s="19"/>
      <c r="ET224" s="19"/>
      <c r="EU224" s="19"/>
      <c r="EV224" s="19"/>
      <c r="EW224" s="19"/>
      <c r="EX224" s="19"/>
      <c r="EY224" s="19"/>
      <c r="EZ224" s="19"/>
      <c r="FA224" s="19"/>
      <c r="FB224" s="19"/>
      <c r="FC224" s="19"/>
      <c r="FD224" s="19"/>
      <c r="FE224" s="19"/>
      <c r="FF224" s="19"/>
      <c r="FG224" s="19"/>
      <c r="FH224" s="19"/>
      <c r="FI224" s="19"/>
      <c r="FJ224" s="19"/>
      <c r="FK224" s="19"/>
      <c r="FL224" s="19"/>
      <c r="FM224" s="19"/>
      <c r="FN224" s="19"/>
      <c r="FO224" s="19"/>
      <c r="FP224" s="19"/>
      <c r="FQ224" s="19"/>
      <c r="FR224" s="19"/>
      <c r="FS224" s="19"/>
      <c r="FT224" s="19"/>
      <c r="FU224" s="19"/>
      <c r="FV224" s="19"/>
      <c r="FW224" s="19"/>
      <c r="FX224" s="19"/>
      <c r="FY224" s="19"/>
      <c r="FZ224" s="19"/>
      <c r="GA224" s="19"/>
      <c r="GB224" s="19"/>
      <c r="GC224" s="19"/>
      <c r="GD224" s="19"/>
      <c r="GE224" s="19"/>
      <c r="GF224" s="19"/>
      <c r="GG224" s="19"/>
      <c r="GH224" s="19"/>
      <c r="GI224" s="19"/>
      <c r="GJ224" s="19"/>
      <c r="GK224" s="19"/>
      <c r="GL224" s="19"/>
      <c r="GM224" s="19"/>
      <c r="GN224" s="19"/>
      <c r="GO224" s="19"/>
      <c r="GP224" s="19"/>
      <c r="GQ224" s="19"/>
      <c r="GR224" s="19"/>
      <c r="GS224" s="19"/>
      <c r="GT224" s="19"/>
      <c r="GU224" s="19"/>
      <c r="GV224" s="19"/>
      <c r="GW224" s="19"/>
      <c r="GX224" s="19"/>
      <c r="GY224" s="19"/>
      <c r="GZ224" s="19"/>
      <c r="HA224" s="19"/>
      <c r="HB224" s="19"/>
      <c r="HC224" s="19"/>
      <c r="HD224" s="19"/>
      <c r="HE224" s="19"/>
      <c r="HF224" s="19"/>
      <c r="HG224" s="19"/>
      <c r="HH224" s="19"/>
      <c r="HI224" s="19"/>
      <c r="HJ224" s="19"/>
      <c r="HK224" s="19"/>
      <c r="HL224" s="19"/>
      <c r="HM224" s="19"/>
      <c r="HN224" s="19"/>
      <c r="HO224" s="19"/>
      <c r="HP224" s="19"/>
      <c r="HQ224" s="19"/>
      <c r="HR224" s="19"/>
      <c r="HS224" s="19"/>
      <c r="HT224" s="19"/>
      <c r="HU224" s="19"/>
      <c r="HV224" s="19"/>
      <c r="HW224" s="19"/>
      <c r="HX224" s="19"/>
      <c r="HY224" s="19"/>
      <c r="HZ224" s="19"/>
      <c r="IA224" s="19"/>
      <c r="IB224" s="19"/>
      <c r="IC224" s="19"/>
      <c r="ID224" s="19"/>
      <c r="IE224" s="19"/>
      <c r="IF224" s="19"/>
      <c r="IG224" s="19"/>
      <c r="IH224" s="19"/>
      <c r="II224" s="19"/>
      <c r="IJ224" s="19"/>
      <c r="IK224" s="19"/>
      <c r="IL224" s="19"/>
      <c r="IM224" s="19"/>
      <c r="IN224" s="19"/>
      <c r="IO224" s="19"/>
      <c r="IP224" s="19"/>
      <c r="IQ224" s="19"/>
      <c r="IR224" s="19"/>
      <c r="IS224" s="19"/>
      <c r="IT224" s="19"/>
      <c r="IU224" s="19"/>
      <c r="IV224" s="19"/>
      <c r="IW224" s="19"/>
      <c r="IX224" s="19"/>
      <c r="IY224" s="19"/>
      <c r="IZ224" s="19"/>
      <c r="JA224" s="19"/>
      <c r="JB224" s="19"/>
      <c r="JC224" s="19"/>
      <c r="JD224" s="19"/>
      <c r="JE224" s="19"/>
      <c r="JF224" s="19"/>
      <c r="JG224" s="19"/>
      <c r="JH224" s="19"/>
      <c r="JI224" s="19"/>
      <c r="JJ224" s="19"/>
      <c r="JK224" s="19"/>
      <c r="JL224" s="19"/>
      <c r="JM224" s="19"/>
      <c r="JN224" s="19"/>
      <c r="JO224" s="19"/>
      <c r="JP224" s="19"/>
      <c r="JQ224" s="19"/>
      <c r="JR224" s="19"/>
      <c r="JS224" s="19"/>
      <c r="JT224" s="19"/>
      <c r="JU224" s="19"/>
      <c r="JV224" s="19"/>
      <c r="JW224" s="19"/>
      <c r="JX224" s="19"/>
      <c r="JY224" s="19"/>
      <c r="JZ224" s="19"/>
      <c r="KA224" s="19"/>
      <c r="KB224" s="19"/>
      <c r="KC224" s="19"/>
      <c r="KD224" s="19"/>
      <c r="KE224" s="19"/>
      <c r="KF224" s="19"/>
      <c r="KG224" s="19"/>
      <c r="KH224" s="19"/>
      <c r="KI224" s="19"/>
      <c r="KJ224" s="19"/>
      <c r="KK224" s="19"/>
      <c r="KL224" s="19"/>
      <c r="KM224" s="19"/>
      <c r="KN224" s="19"/>
      <c r="KO224" s="19"/>
      <c r="KP224" s="19"/>
      <c r="KQ224" s="19"/>
      <c r="KR224" s="19"/>
      <c r="KS224" s="19"/>
      <c r="KT224" s="19"/>
      <c r="KU224" s="19"/>
      <c r="KV224" s="19"/>
      <c r="KW224" s="19"/>
      <c r="KX224" s="19"/>
      <c r="KY224" s="19"/>
      <c r="KZ224" s="19"/>
      <c r="LA224" s="19"/>
      <c r="LB224" s="19"/>
      <c r="LC224" s="19"/>
      <c r="LD224" s="19"/>
      <c r="LE224" s="19"/>
      <c r="LF224" s="19"/>
      <c r="LG224" s="19"/>
      <c r="LH224" s="19"/>
      <c r="LI224" s="19"/>
      <c r="LJ224" s="19"/>
      <c r="LK224" s="19"/>
      <c r="LL224" s="19"/>
      <c r="LM224" s="19"/>
      <c r="LN224" s="19"/>
      <c r="LO224" s="19"/>
      <c r="LP224" s="19"/>
      <c r="LQ224" s="19"/>
      <c r="LR224" s="19"/>
      <c r="LS224" s="19"/>
      <c r="LT224" s="19"/>
      <c r="LU224" s="19"/>
      <c r="LV224" s="19"/>
      <c r="LW224" s="19"/>
      <c r="LX224" s="19"/>
      <c r="LY224" s="19"/>
      <c r="LZ224" s="19"/>
      <c r="MA224" s="19"/>
      <c r="MB224" s="19"/>
      <c r="MC224" s="19"/>
      <c r="MD224" s="19"/>
      <c r="ME224" s="19"/>
      <c r="MF224" s="19"/>
      <c r="MG224" s="19"/>
      <c r="MH224" s="19"/>
      <c r="MI224" s="19"/>
      <c r="MJ224" s="19"/>
      <c r="MK224" s="19"/>
      <c r="ML224" s="19"/>
      <c r="MM224" s="19"/>
      <c r="MN224" s="19"/>
      <c r="MO224" s="19"/>
      <c r="MP224" s="19"/>
      <c r="MQ224" s="19"/>
      <c r="MR224" s="19"/>
      <c r="MS224" s="19"/>
      <c r="MT224" s="19"/>
      <c r="MU224" s="19"/>
      <c r="MV224" s="19"/>
      <c r="MW224" s="19"/>
      <c r="MX224" s="19"/>
      <c r="MY224" s="19"/>
      <c r="MZ224" s="19"/>
      <c r="NA224" s="19"/>
      <c r="NB224" s="19"/>
      <c r="NC224" s="19"/>
      <c r="ND224" s="19"/>
      <c r="NE224" s="19"/>
      <c r="NF224" s="19"/>
      <c r="NG224" s="19"/>
      <c r="NH224" s="19"/>
      <c r="NI224" s="19"/>
      <c r="NJ224" s="19"/>
      <c r="NK224" s="19"/>
      <c r="NL224" s="19"/>
      <c r="NM224" s="19"/>
      <c r="NN224" s="19"/>
      <c r="NO224" s="19"/>
      <c r="NP224" s="19"/>
      <c r="NQ224" s="19"/>
      <c r="NR224" s="19"/>
      <c r="NS224" s="19"/>
      <c r="NT224" s="19"/>
      <c r="NU224" s="19"/>
      <c r="NV224" s="19"/>
      <c r="NW224" s="19"/>
      <c r="NX224" s="19"/>
      <c r="NY224" s="19"/>
      <c r="NZ224" s="19"/>
      <c r="OA224" s="19"/>
      <c r="OB224" s="19"/>
      <c r="OC224" s="19"/>
      <c r="OD224" s="19"/>
      <c r="OE224" s="19"/>
      <c r="OF224" s="19"/>
      <c r="OG224" s="19"/>
      <c r="OH224" s="19"/>
      <c r="OI224" s="19"/>
      <c r="OJ224" s="19"/>
      <c r="OK224" s="19"/>
      <c r="OL224" s="19"/>
      <c r="OM224" s="19"/>
      <c r="ON224" s="19"/>
      <c r="OO224" s="19"/>
      <c r="OP224" s="19"/>
      <c r="OQ224" s="19"/>
      <c r="OR224" s="19"/>
      <c r="OS224" s="19"/>
      <c r="OT224" s="19"/>
      <c r="OU224" s="19"/>
      <c r="OV224" s="19"/>
      <c r="OW224" s="19"/>
      <c r="OX224" s="19"/>
      <c r="OY224" s="19"/>
      <c r="OZ224" s="19"/>
      <c r="PA224" s="19"/>
      <c r="PB224" s="19"/>
      <c r="PC224" s="19"/>
      <c r="PD224" s="19"/>
      <c r="PE224" s="19"/>
      <c r="PF224" s="19"/>
      <c r="PG224" s="19"/>
      <c r="PH224" s="19"/>
      <c r="PI224" s="19"/>
      <c r="PJ224" s="19"/>
      <c r="PK224" s="19"/>
      <c r="PL224" s="19"/>
      <c r="PM224" s="19"/>
      <c r="PN224" s="19"/>
      <c r="PO224" s="19"/>
      <c r="PP224" s="19"/>
      <c r="PQ224" s="19"/>
      <c r="PR224" s="19"/>
      <c r="PS224" s="19"/>
      <c r="PT224" s="19"/>
      <c r="PU224" s="19"/>
      <c r="PV224" s="19"/>
      <c r="PW224" s="19"/>
      <c r="PX224" s="19"/>
      <c r="PY224" s="19"/>
      <c r="PZ224" s="19"/>
      <c r="QA224" s="19"/>
      <c r="QB224" s="19"/>
      <c r="QC224" s="19"/>
      <c r="QD224" s="19"/>
      <c r="QE224" s="19"/>
      <c r="QF224" s="19"/>
      <c r="QG224" s="19"/>
      <c r="QH224" s="19"/>
      <c r="QI224" s="19"/>
      <c r="QJ224" s="19"/>
      <c r="QK224" s="19"/>
      <c r="QL224" s="19"/>
      <c r="QM224" s="19"/>
      <c r="QN224" s="19"/>
      <c r="QO224" s="19"/>
      <c r="QP224" s="19"/>
      <c r="QQ224" s="19"/>
      <c r="QR224" s="19"/>
      <c r="QS224" s="19"/>
      <c r="QT224" s="19"/>
      <c r="QU224" s="19"/>
      <c r="QV224" s="19"/>
      <c r="QW224" s="19"/>
      <c r="QX224" s="19"/>
      <c r="QY224" s="19"/>
      <c r="QZ224" s="19"/>
      <c r="RA224" s="19"/>
      <c r="RB224" s="19"/>
      <c r="RC224" s="19"/>
      <c r="RD224" s="19"/>
      <c r="RE224" s="19"/>
      <c r="RF224" s="19"/>
      <c r="RG224" s="19"/>
      <c r="RH224" s="19"/>
      <c r="RI224" s="19"/>
      <c r="RJ224" s="19"/>
      <c r="RK224" s="19"/>
      <c r="RL224" s="19"/>
      <c r="RM224" s="19"/>
      <c r="RN224" s="19"/>
      <c r="RO224" s="19"/>
      <c r="RP224" s="19"/>
      <c r="RQ224" s="19"/>
      <c r="RR224" s="19"/>
      <c r="RS224" s="19"/>
      <c r="RT224" s="19"/>
      <c r="RU224" s="19"/>
      <c r="RV224" s="19"/>
      <c r="RW224" s="19"/>
      <c r="RX224" s="19"/>
      <c r="RY224" s="19"/>
      <c r="RZ224" s="19"/>
      <c r="SA224" s="19"/>
      <c r="SB224" s="19"/>
      <c r="SC224" s="19"/>
      <c r="SD224" s="19"/>
      <c r="SE224" s="19"/>
      <c r="SF224" s="19"/>
      <c r="SG224" s="19"/>
      <c r="SH224" s="19"/>
      <c r="SI224" s="19"/>
      <c r="SJ224" s="19"/>
      <c r="SK224" s="19"/>
      <c r="SL224" s="19"/>
      <c r="SM224" s="19"/>
      <c r="SN224" s="19"/>
      <c r="SO224" s="19"/>
      <c r="SP224" s="19"/>
      <c r="SQ224" s="19"/>
      <c r="SR224" s="19"/>
      <c r="SS224" s="19"/>
      <c r="ST224" s="19"/>
      <c r="SU224" s="19"/>
      <c r="SV224" s="19"/>
      <c r="SW224" s="19"/>
      <c r="SX224" s="19"/>
      <c r="SY224" s="19"/>
      <c r="SZ224" s="19"/>
      <c r="TA224" s="19"/>
      <c r="TB224" s="19"/>
      <c r="TC224" s="19"/>
      <c r="TD224" s="19"/>
      <c r="TE224" s="19"/>
      <c r="TF224" s="19"/>
      <c r="TG224" s="19"/>
      <c r="TH224" s="19"/>
      <c r="TI224" s="19"/>
      <c r="TJ224" s="19"/>
      <c r="TK224" s="19"/>
      <c r="TL224" s="19"/>
      <c r="TM224" s="19"/>
      <c r="TN224" s="19"/>
      <c r="TO224" s="19"/>
      <c r="TP224" s="19"/>
      <c r="TQ224" s="19"/>
      <c r="TR224" s="19"/>
      <c r="TS224" s="19"/>
      <c r="TT224" s="19"/>
      <c r="TU224" s="19"/>
      <c r="TV224" s="19"/>
      <c r="TW224" s="19"/>
      <c r="TX224" s="19"/>
      <c r="TY224" s="19"/>
      <c r="TZ224" s="19"/>
      <c r="UA224" s="19"/>
      <c r="UB224" s="19"/>
      <c r="UC224" s="19"/>
      <c r="UD224" s="19"/>
      <c r="UE224" s="19"/>
      <c r="UF224" s="19"/>
      <c r="UG224" s="19"/>
      <c r="UH224" s="19"/>
      <c r="UI224" s="19"/>
      <c r="UJ224" s="19"/>
      <c r="UK224" s="19"/>
      <c r="UL224" s="19"/>
      <c r="UM224" s="19"/>
      <c r="UN224" s="19"/>
      <c r="UO224" s="19"/>
      <c r="UP224" s="19"/>
      <c r="UQ224" s="19"/>
      <c r="UR224" s="19"/>
      <c r="US224" s="19"/>
      <c r="UT224" s="19"/>
      <c r="UU224" s="19"/>
      <c r="UV224" s="19"/>
      <c r="UW224" s="19"/>
      <c r="UX224" s="19"/>
      <c r="UY224" s="19"/>
      <c r="UZ224" s="19"/>
      <c r="VA224" s="19"/>
      <c r="VB224" s="19"/>
      <c r="VC224" s="19"/>
      <c r="VD224" s="19"/>
      <c r="VE224" s="19"/>
      <c r="VF224" s="19"/>
      <c r="VG224" s="19"/>
      <c r="VH224" s="19"/>
      <c r="VI224" s="19"/>
      <c r="VJ224" s="19"/>
      <c r="VK224" s="19"/>
      <c r="VL224" s="19"/>
      <c r="VM224" s="19"/>
      <c r="VN224" s="19"/>
      <c r="VO224" s="19"/>
      <c r="VP224" s="19"/>
      <c r="VQ224" s="19"/>
      <c r="VR224" s="19"/>
      <c r="VS224" s="19"/>
      <c r="VT224" s="19"/>
      <c r="VU224" s="19"/>
      <c r="VV224" s="19"/>
      <c r="VW224" s="19"/>
      <c r="VX224" s="19"/>
      <c r="VY224" s="19"/>
      <c r="VZ224" s="19"/>
      <c r="WA224" s="19"/>
      <c r="WB224" s="19"/>
      <c r="WC224" s="19"/>
      <c r="WD224" s="19"/>
      <c r="WE224" s="19"/>
      <c r="WF224" s="19"/>
      <c r="WG224" s="19"/>
      <c r="WH224" s="19"/>
      <c r="WI224" s="19"/>
      <c r="WJ224" s="19"/>
      <c r="WK224" s="19"/>
      <c r="WL224" s="19"/>
      <c r="WM224" s="19"/>
      <c r="WN224" s="19"/>
      <c r="WO224" s="19"/>
      <c r="WP224" s="19"/>
      <c r="WQ224" s="19"/>
      <c r="WR224" s="19"/>
      <c r="WS224" s="19"/>
      <c r="WT224" s="19"/>
      <c r="WU224" s="19"/>
      <c r="WV224" s="19"/>
      <c r="WW224" s="19"/>
      <c r="WX224" s="19"/>
      <c r="WY224" s="19"/>
      <c r="WZ224" s="19"/>
      <c r="XA224" s="19"/>
      <c r="XB224" s="19"/>
      <c r="XC224" s="19"/>
      <c r="XD224" s="19"/>
      <c r="XE224" s="19"/>
      <c r="XF224" s="19"/>
      <c r="XG224" s="19"/>
      <c r="XH224" s="19"/>
      <c r="XI224" s="19"/>
      <c r="XJ224" s="19"/>
      <c r="XK224" s="19"/>
      <c r="XL224" s="19"/>
      <c r="XM224" s="19"/>
      <c r="XN224" s="19"/>
      <c r="XO224" s="19"/>
      <c r="XP224" s="19"/>
      <c r="XQ224" s="19"/>
      <c r="XR224" s="19"/>
      <c r="XS224" s="19"/>
      <c r="XT224" s="19"/>
      <c r="XU224" s="19"/>
      <c r="XV224" s="19"/>
      <c r="XW224" s="19"/>
      <c r="XX224" s="19"/>
      <c r="XY224" s="19"/>
      <c r="XZ224" s="19"/>
      <c r="YA224" s="19"/>
      <c r="YB224" s="19"/>
      <c r="YC224" s="19"/>
      <c r="YD224" s="19"/>
      <c r="YE224" s="19"/>
      <c r="YF224" s="19"/>
      <c r="YG224" s="19"/>
      <c r="YH224" s="19"/>
      <c r="YI224" s="19"/>
      <c r="YJ224" s="19"/>
      <c r="YK224" s="19"/>
      <c r="YL224" s="19"/>
      <c r="YM224" s="19"/>
      <c r="YN224" s="19"/>
      <c r="YO224" s="19"/>
      <c r="YP224" s="19"/>
      <c r="YQ224" s="19"/>
      <c r="YR224" s="19"/>
      <c r="YS224" s="19"/>
      <c r="YT224" s="19"/>
      <c r="YU224" s="19"/>
      <c r="YV224" s="19"/>
      <c r="YW224" s="19"/>
      <c r="YX224" s="19"/>
      <c r="YY224" s="19"/>
      <c r="YZ224" s="19"/>
      <c r="ZA224" s="19"/>
      <c r="ZB224" s="19"/>
      <c r="ZC224" s="19"/>
      <c r="ZD224" s="19"/>
      <c r="ZE224" s="19"/>
      <c r="ZF224" s="19"/>
      <c r="ZG224" s="19"/>
      <c r="ZH224" s="19"/>
      <c r="ZI224" s="19"/>
      <c r="ZJ224" s="19"/>
      <c r="ZK224" s="19"/>
      <c r="ZL224" s="19"/>
      <c r="ZM224" s="19"/>
      <c r="ZN224" s="19"/>
      <c r="ZO224" s="19"/>
      <c r="ZP224" s="19"/>
      <c r="ZQ224" s="19"/>
      <c r="ZR224" s="19"/>
      <c r="ZS224" s="19"/>
      <c r="ZT224" s="19"/>
      <c r="ZU224" s="19"/>
      <c r="ZV224" s="19"/>
      <c r="ZW224" s="19"/>
      <c r="ZX224" s="19"/>
      <c r="ZY224" s="19"/>
      <c r="ZZ224" s="19"/>
      <c r="AAA224" s="19"/>
      <c r="AAB224" s="19"/>
      <c r="AAC224" s="19"/>
      <c r="AAD224" s="19"/>
      <c r="AAE224" s="19"/>
      <c r="AAF224" s="19"/>
      <c r="AAG224" s="19"/>
      <c r="AAH224" s="19"/>
      <c r="AAI224" s="19"/>
      <c r="AAJ224" s="19"/>
      <c r="AAK224" s="19"/>
      <c r="AAL224" s="19"/>
      <c r="AAM224" s="19"/>
      <c r="AAN224" s="19"/>
      <c r="AAO224" s="19"/>
      <c r="AAP224" s="19"/>
      <c r="AAQ224" s="19"/>
      <c r="AAR224" s="19"/>
      <c r="AAS224" s="19"/>
      <c r="AAT224" s="19"/>
      <c r="AAU224" s="19"/>
      <c r="AAV224" s="19"/>
      <c r="AAW224" s="19"/>
      <c r="AAX224" s="19"/>
      <c r="AAY224" s="19"/>
      <c r="AAZ224" s="19"/>
      <c r="ABA224" s="19"/>
      <c r="ABB224" s="19"/>
      <c r="ABC224" s="19"/>
      <c r="ABD224" s="19"/>
      <c r="ABE224" s="19"/>
      <c r="ABF224" s="19"/>
      <c r="ABG224" s="19"/>
      <c r="ABH224" s="19"/>
      <c r="ABI224" s="19"/>
      <c r="ABJ224" s="19"/>
      <c r="ABK224" s="19"/>
      <c r="ABL224" s="19"/>
      <c r="ABM224" s="19"/>
      <c r="ABN224" s="19"/>
      <c r="ABO224" s="19"/>
      <c r="ABP224" s="19"/>
      <c r="ABQ224" s="19"/>
      <c r="ABR224" s="19"/>
      <c r="ABS224" s="19"/>
      <c r="ABT224" s="19"/>
      <c r="ABU224" s="19"/>
      <c r="ABV224" s="19"/>
      <c r="ABW224" s="19"/>
      <c r="ABX224" s="19"/>
      <c r="ABY224" s="19"/>
      <c r="ABZ224" s="19"/>
      <c r="ACA224" s="19"/>
      <c r="ACB224" s="19"/>
      <c r="ACC224" s="19"/>
      <c r="ACD224" s="19"/>
      <c r="ACE224" s="19"/>
      <c r="ACF224" s="19"/>
      <c r="ACG224" s="19"/>
      <c r="ACH224" s="19"/>
      <c r="ACI224" s="19"/>
      <c r="ACJ224" s="19"/>
      <c r="ACK224" s="19"/>
      <c r="ACL224" s="19"/>
      <c r="ACM224" s="19"/>
      <c r="ACN224" s="19"/>
      <c r="ACO224" s="19"/>
      <c r="ACP224" s="19"/>
      <c r="ACQ224" s="19"/>
      <c r="ACR224" s="19"/>
      <c r="ACS224" s="19"/>
      <c r="ACT224" s="19"/>
      <c r="ACU224" s="19"/>
      <c r="ACV224" s="19"/>
      <c r="ACW224" s="19"/>
      <c r="ACX224" s="19"/>
      <c r="ACY224" s="19"/>
      <c r="ACZ224" s="19"/>
      <c r="ADA224" s="19"/>
      <c r="ADB224" s="19"/>
      <c r="ADC224" s="19"/>
      <c r="ADD224" s="19"/>
      <c r="ADE224" s="19"/>
      <c r="ADF224" s="19"/>
      <c r="ADG224" s="19"/>
      <c r="ADH224" s="19"/>
      <c r="ADI224" s="19"/>
      <c r="ADJ224" s="19"/>
      <c r="ADK224" s="19"/>
      <c r="ADL224" s="19"/>
      <c r="ADM224" s="19"/>
      <c r="ADN224" s="19"/>
      <c r="ADO224" s="19"/>
      <c r="ADP224" s="19"/>
      <c r="ADQ224" s="19"/>
      <c r="ADR224" s="19"/>
      <c r="ADS224" s="19"/>
      <c r="ADT224" s="19"/>
      <c r="ADU224" s="19"/>
      <c r="ADV224" s="19"/>
      <c r="ADW224" s="19"/>
      <c r="ADX224" s="19"/>
      <c r="ADY224" s="19"/>
      <c r="ADZ224" s="19"/>
      <c r="AEA224" s="19"/>
      <c r="AEB224" s="19"/>
      <c r="AEC224" s="19"/>
      <c r="AED224" s="19"/>
      <c r="AEE224" s="19"/>
      <c r="AEF224" s="19"/>
      <c r="AEG224" s="19"/>
      <c r="AEH224" s="19"/>
      <c r="AEI224" s="19"/>
      <c r="AEJ224" s="19"/>
      <c r="AEK224" s="19"/>
      <c r="AEL224" s="19"/>
      <c r="AEM224" s="19"/>
      <c r="AEN224" s="19"/>
      <c r="AEO224" s="19"/>
      <c r="AEP224" s="19"/>
      <c r="AEQ224" s="19"/>
      <c r="AER224" s="19"/>
      <c r="AES224" s="19"/>
      <c r="AET224" s="19"/>
      <c r="AEU224" s="19"/>
      <c r="AEV224" s="19"/>
      <c r="AEW224" s="19"/>
      <c r="AEX224" s="19"/>
      <c r="AEY224" s="19"/>
      <c r="AEZ224" s="19"/>
      <c r="AFA224" s="19"/>
      <c r="AFB224" s="19"/>
      <c r="AFC224" s="19"/>
      <c r="AFD224" s="19"/>
      <c r="AFE224" s="19"/>
      <c r="AFF224" s="19"/>
      <c r="AFG224" s="19"/>
      <c r="AFH224" s="19"/>
      <c r="AFI224" s="19"/>
      <c r="AFJ224" s="19"/>
      <c r="AFK224" s="19"/>
      <c r="AFL224" s="19"/>
      <c r="AFM224" s="19"/>
      <c r="AFN224" s="19"/>
      <c r="AFO224" s="19"/>
      <c r="AFP224" s="19"/>
      <c r="AFQ224" s="19"/>
      <c r="AFR224" s="19"/>
      <c r="AFS224" s="19"/>
      <c r="AFT224" s="19"/>
      <c r="AFU224" s="19"/>
      <c r="AFV224" s="19"/>
      <c r="AFW224" s="19"/>
      <c r="AFX224" s="19"/>
      <c r="AFY224" s="19"/>
      <c r="AFZ224" s="19"/>
      <c r="AGA224" s="19"/>
      <c r="AGB224" s="19"/>
      <c r="AGC224" s="19"/>
      <c r="AGD224" s="19"/>
      <c r="AGE224" s="19"/>
      <c r="AGF224" s="19"/>
      <c r="AGG224" s="19"/>
      <c r="AGH224" s="19"/>
      <c r="AGI224" s="19"/>
      <c r="AGJ224" s="19"/>
      <c r="AGK224" s="19"/>
      <c r="AGL224" s="19"/>
      <c r="AGM224" s="19"/>
      <c r="AGN224" s="19"/>
      <c r="AGO224" s="19"/>
      <c r="AGP224" s="19"/>
      <c r="AGQ224" s="19"/>
      <c r="AGR224" s="19"/>
      <c r="AGS224" s="19"/>
      <c r="AGT224" s="19"/>
      <c r="AGU224" s="19"/>
      <c r="AGV224" s="19"/>
      <c r="AGW224" s="19"/>
      <c r="AGX224" s="19"/>
      <c r="AGY224" s="19"/>
      <c r="AGZ224" s="19"/>
      <c r="AHA224" s="19"/>
      <c r="AHB224" s="19"/>
      <c r="AHC224" s="19"/>
      <c r="AHD224" s="19"/>
      <c r="AHE224" s="19"/>
      <c r="AHF224" s="19"/>
      <c r="AHG224" s="19"/>
      <c r="AHH224" s="19"/>
      <c r="AHI224" s="19"/>
      <c r="AHJ224" s="19"/>
      <c r="AHK224" s="19"/>
      <c r="AHL224" s="19"/>
      <c r="AHM224" s="19"/>
      <c r="AHN224" s="19"/>
      <c r="AHO224" s="19"/>
      <c r="AHP224" s="19"/>
      <c r="AHQ224" s="19"/>
      <c r="AHR224" s="19"/>
      <c r="AHS224" s="19"/>
      <c r="AHT224" s="19"/>
      <c r="AHU224" s="19"/>
      <c r="AHV224" s="19"/>
      <c r="AHW224" s="19"/>
      <c r="AHX224" s="19"/>
      <c r="AHY224" s="19"/>
      <c r="AHZ224" s="19"/>
      <c r="AIA224" s="19"/>
      <c r="AIB224" s="19"/>
      <c r="AIC224" s="19"/>
      <c r="AID224" s="19"/>
      <c r="AIE224" s="19"/>
      <c r="AIF224" s="19"/>
      <c r="AIG224" s="19"/>
      <c r="AIH224" s="19"/>
      <c r="AII224" s="19"/>
      <c r="AIJ224" s="19"/>
      <c r="AIK224" s="19"/>
      <c r="AIL224" s="19"/>
      <c r="AIM224" s="19"/>
      <c r="AIN224" s="19"/>
      <c r="AIO224" s="19"/>
      <c r="AIP224" s="19"/>
      <c r="AIQ224" s="19"/>
      <c r="AIR224" s="19"/>
      <c r="AIS224" s="19"/>
      <c r="AIT224" s="19"/>
      <c r="AIU224" s="19"/>
      <c r="AIV224" s="19"/>
      <c r="AIW224" s="19"/>
      <c r="AIX224" s="19"/>
      <c r="AIY224" s="19"/>
      <c r="AIZ224" s="19"/>
      <c r="AJA224" s="19"/>
      <c r="AJB224" s="19"/>
      <c r="AJC224" s="19"/>
      <c r="AJD224" s="19"/>
      <c r="AJE224" s="19"/>
      <c r="AJF224" s="19"/>
      <c r="AJG224" s="19"/>
      <c r="AJH224" s="19"/>
      <c r="AJI224" s="19"/>
      <c r="AJJ224" s="19"/>
      <c r="AJK224" s="19"/>
      <c r="AJL224" s="19"/>
      <c r="AJM224" s="19"/>
      <c r="AJN224" s="19"/>
      <c r="AJO224" s="19"/>
      <c r="AJP224" s="19"/>
      <c r="AJQ224" s="19"/>
      <c r="AJR224" s="19"/>
      <c r="AJS224" s="19"/>
      <c r="AJT224" s="19"/>
      <c r="AJU224" s="19"/>
      <c r="AJV224" s="19"/>
      <c r="AJW224" s="19"/>
      <c r="AJX224" s="19"/>
      <c r="AJY224" s="19"/>
      <c r="AJZ224" s="19"/>
      <c r="AKA224" s="19"/>
      <c r="AKB224" s="19"/>
      <c r="AKC224" s="19"/>
      <c r="AKD224" s="19"/>
      <c r="AKE224" s="19"/>
      <c r="AKF224" s="19"/>
      <c r="AKG224" s="19"/>
      <c r="AKH224" s="19"/>
      <c r="AKI224" s="19"/>
      <c r="AKJ224" s="19"/>
      <c r="AKK224" s="19"/>
      <c r="AKL224" s="19"/>
      <c r="AKM224" s="19"/>
      <c r="AKN224" s="19"/>
      <c r="AKO224" s="19"/>
      <c r="AKP224" s="19"/>
      <c r="AKQ224" s="19"/>
      <c r="AKR224" s="19"/>
      <c r="AKS224" s="19"/>
      <c r="AKT224" s="19"/>
      <c r="AKU224" s="19"/>
      <c r="AKV224" s="19"/>
      <c r="AKW224" s="19"/>
      <c r="AKX224" s="19"/>
      <c r="AKY224" s="19"/>
      <c r="AKZ224" s="19"/>
      <c r="ALA224" s="19"/>
      <c r="ALB224" s="19"/>
      <c r="ALC224" s="19"/>
      <c r="ALD224" s="19"/>
      <c r="ALE224" s="19"/>
      <c r="ALF224" s="19"/>
      <c r="ALG224" s="19"/>
      <c r="ALH224" s="19"/>
      <c r="ALI224" s="19"/>
      <c r="ALJ224" s="19"/>
      <c r="ALK224" s="19"/>
      <c r="ALL224" s="19"/>
      <c r="ALM224" s="19"/>
      <c r="ALN224" s="19"/>
      <c r="ALO224" s="19"/>
      <c r="ALP224" s="19"/>
      <c r="ALQ224" s="19"/>
      <c r="ALR224" s="19"/>
      <c r="ALS224" s="19"/>
      <c r="ALT224" s="19"/>
      <c r="ALU224" s="19"/>
      <c r="ALV224" s="19"/>
      <c r="ALW224" s="19"/>
      <c r="ALX224" s="19"/>
      <c r="ALY224" s="19"/>
      <c r="ALZ224" s="19"/>
      <c r="AMA224" s="19"/>
      <c r="AMB224" s="19"/>
      <c r="AMC224" s="19"/>
      <c r="AMD224" s="19"/>
      <c r="AME224" s="19"/>
    </row>
    <row r="225" spans="1:1019" s="27" customFormat="1" ht="14.5" x14ac:dyDescent="0.35">
      <c r="A225" s="14" t="s">
        <v>351</v>
      </c>
      <c r="B225" s="24" t="s">
        <v>352</v>
      </c>
      <c r="C225" s="20" t="s">
        <v>353</v>
      </c>
      <c r="D225" s="28" t="s">
        <v>810</v>
      </c>
      <c r="E225" s="29">
        <v>44622</v>
      </c>
      <c r="F225" s="29">
        <v>45352</v>
      </c>
      <c r="G225" s="47">
        <v>13895211.15</v>
      </c>
      <c r="H225" s="31">
        <v>44981</v>
      </c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  <c r="BW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  <c r="CK225" s="19"/>
      <c r="CL225" s="19"/>
      <c r="CM225" s="19"/>
      <c r="CN225" s="19"/>
      <c r="CO225" s="19"/>
      <c r="CP225" s="19"/>
      <c r="CQ225" s="19"/>
      <c r="CR225" s="19"/>
      <c r="CS225" s="19"/>
      <c r="CT225" s="19"/>
      <c r="CU225" s="19"/>
      <c r="CV225" s="19"/>
      <c r="CW225" s="19"/>
      <c r="CX225" s="19"/>
      <c r="CY225" s="19"/>
      <c r="CZ225" s="19"/>
      <c r="DA225" s="19"/>
      <c r="DB225" s="19"/>
      <c r="DC225" s="19"/>
      <c r="DD225" s="19"/>
      <c r="DE225" s="19"/>
      <c r="DF225" s="19"/>
      <c r="DG225" s="19"/>
      <c r="DH225" s="19"/>
      <c r="DI225" s="19"/>
      <c r="DJ225" s="19"/>
      <c r="DK225" s="19"/>
      <c r="DL225" s="19"/>
      <c r="DM225" s="19"/>
      <c r="DN225" s="19"/>
      <c r="DO225" s="19"/>
      <c r="DP225" s="19"/>
      <c r="DQ225" s="19"/>
      <c r="DR225" s="19"/>
      <c r="DS225" s="19"/>
      <c r="DT225" s="19"/>
      <c r="DU225" s="19"/>
      <c r="DV225" s="19"/>
      <c r="DW225" s="19"/>
      <c r="DX225" s="19"/>
      <c r="DY225" s="19"/>
      <c r="DZ225" s="19"/>
      <c r="EA225" s="19"/>
      <c r="EB225" s="19"/>
      <c r="EC225" s="19"/>
      <c r="ED225" s="19"/>
      <c r="EE225" s="19"/>
      <c r="EF225" s="19"/>
      <c r="EG225" s="19"/>
      <c r="EH225" s="19"/>
      <c r="EI225" s="19"/>
      <c r="EJ225" s="19"/>
      <c r="EK225" s="19"/>
      <c r="EL225" s="19"/>
      <c r="EM225" s="19"/>
      <c r="EN225" s="19"/>
      <c r="EO225" s="19"/>
      <c r="EP225" s="19"/>
      <c r="EQ225" s="19"/>
      <c r="ER225" s="19"/>
      <c r="ES225" s="19"/>
      <c r="ET225" s="19"/>
      <c r="EU225" s="19"/>
      <c r="EV225" s="19"/>
      <c r="EW225" s="19"/>
      <c r="EX225" s="19"/>
      <c r="EY225" s="19"/>
      <c r="EZ225" s="19"/>
      <c r="FA225" s="19"/>
      <c r="FB225" s="19"/>
      <c r="FC225" s="19"/>
      <c r="FD225" s="19"/>
      <c r="FE225" s="19"/>
      <c r="FF225" s="19"/>
      <c r="FG225" s="19"/>
      <c r="FH225" s="19"/>
      <c r="FI225" s="19"/>
      <c r="FJ225" s="19"/>
      <c r="FK225" s="19"/>
      <c r="FL225" s="19"/>
      <c r="FM225" s="19"/>
      <c r="FN225" s="19"/>
      <c r="FO225" s="19"/>
      <c r="FP225" s="19"/>
      <c r="FQ225" s="19"/>
      <c r="FR225" s="19"/>
      <c r="FS225" s="19"/>
      <c r="FT225" s="19"/>
      <c r="FU225" s="19"/>
      <c r="FV225" s="19"/>
      <c r="FW225" s="19"/>
      <c r="FX225" s="19"/>
      <c r="FY225" s="19"/>
      <c r="FZ225" s="19"/>
      <c r="GA225" s="19"/>
      <c r="GB225" s="19"/>
      <c r="GC225" s="19"/>
      <c r="GD225" s="19"/>
      <c r="GE225" s="19"/>
      <c r="GF225" s="19"/>
      <c r="GG225" s="19"/>
      <c r="GH225" s="19"/>
      <c r="GI225" s="19"/>
      <c r="GJ225" s="19"/>
      <c r="GK225" s="19"/>
      <c r="GL225" s="19"/>
      <c r="GM225" s="19"/>
      <c r="GN225" s="19"/>
      <c r="GO225" s="19"/>
      <c r="GP225" s="19"/>
      <c r="GQ225" s="19"/>
      <c r="GR225" s="19"/>
      <c r="GS225" s="19"/>
      <c r="GT225" s="19"/>
      <c r="GU225" s="19"/>
      <c r="GV225" s="19"/>
      <c r="GW225" s="19"/>
      <c r="GX225" s="19"/>
      <c r="GY225" s="19"/>
      <c r="GZ225" s="19"/>
      <c r="HA225" s="19"/>
      <c r="HB225" s="19"/>
      <c r="HC225" s="19"/>
      <c r="HD225" s="19"/>
      <c r="HE225" s="19"/>
      <c r="HF225" s="19"/>
      <c r="HG225" s="19"/>
      <c r="HH225" s="19"/>
      <c r="HI225" s="19"/>
      <c r="HJ225" s="19"/>
      <c r="HK225" s="19"/>
      <c r="HL225" s="19"/>
      <c r="HM225" s="19"/>
      <c r="HN225" s="19"/>
      <c r="HO225" s="19"/>
      <c r="HP225" s="19"/>
      <c r="HQ225" s="19"/>
      <c r="HR225" s="19"/>
      <c r="HS225" s="19"/>
      <c r="HT225" s="19"/>
      <c r="HU225" s="19"/>
      <c r="HV225" s="19"/>
      <c r="HW225" s="19"/>
      <c r="HX225" s="19"/>
      <c r="HY225" s="19"/>
      <c r="HZ225" s="19"/>
      <c r="IA225" s="19"/>
      <c r="IB225" s="19"/>
      <c r="IC225" s="19"/>
      <c r="ID225" s="19"/>
      <c r="IE225" s="19"/>
      <c r="IF225" s="19"/>
      <c r="IG225" s="19"/>
      <c r="IH225" s="19"/>
      <c r="II225" s="19"/>
      <c r="IJ225" s="19"/>
      <c r="IK225" s="19"/>
      <c r="IL225" s="19"/>
      <c r="IM225" s="19"/>
      <c r="IN225" s="19"/>
      <c r="IO225" s="19"/>
      <c r="IP225" s="19"/>
      <c r="IQ225" s="19"/>
      <c r="IR225" s="19"/>
      <c r="IS225" s="19"/>
      <c r="IT225" s="19"/>
      <c r="IU225" s="19"/>
      <c r="IV225" s="19"/>
      <c r="IW225" s="19"/>
      <c r="IX225" s="19"/>
      <c r="IY225" s="19"/>
      <c r="IZ225" s="19"/>
      <c r="JA225" s="19"/>
      <c r="JB225" s="19"/>
      <c r="JC225" s="19"/>
      <c r="JD225" s="19"/>
      <c r="JE225" s="19"/>
      <c r="JF225" s="19"/>
      <c r="JG225" s="19"/>
      <c r="JH225" s="19"/>
      <c r="JI225" s="19"/>
      <c r="JJ225" s="19"/>
      <c r="JK225" s="19"/>
      <c r="JL225" s="19"/>
      <c r="JM225" s="19"/>
      <c r="JN225" s="19"/>
      <c r="JO225" s="19"/>
      <c r="JP225" s="19"/>
      <c r="JQ225" s="19"/>
      <c r="JR225" s="19"/>
      <c r="JS225" s="19"/>
      <c r="JT225" s="19"/>
      <c r="JU225" s="19"/>
      <c r="JV225" s="19"/>
      <c r="JW225" s="19"/>
      <c r="JX225" s="19"/>
      <c r="JY225" s="19"/>
      <c r="JZ225" s="19"/>
      <c r="KA225" s="19"/>
      <c r="KB225" s="19"/>
      <c r="KC225" s="19"/>
      <c r="KD225" s="19"/>
      <c r="KE225" s="19"/>
      <c r="KF225" s="19"/>
      <c r="KG225" s="19"/>
      <c r="KH225" s="19"/>
      <c r="KI225" s="19"/>
      <c r="KJ225" s="19"/>
      <c r="KK225" s="19"/>
      <c r="KL225" s="19"/>
      <c r="KM225" s="19"/>
      <c r="KN225" s="19"/>
      <c r="KO225" s="19"/>
      <c r="KP225" s="19"/>
      <c r="KQ225" s="19"/>
      <c r="KR225" s="19"/>
      <c r="KS225" s="19"/>
      <c r="KT225" s="19"/>
      <c r="KU225" s="19"/>
      <c r="KV225" s="19"/>
      <c r="KW225" s="19"/>
      <c r="KX225" s="19"/>
      <c r="KY225" s="19"/>
      <c r="KZ225" s="19"/>
      <c r="LA225" s="19"/>
      <c r="LB225" s="19"/>
      <c r="LC225" s="19"/>
      <c r="LD225" s="19"/>
      <c r="LE225" s="19"/>
      <c r="LF225" s="19"/>
      <c r="LG225" s="19"/>
      <c r="LH225" s="19"/>
      <c r="LI225" s="19"/>
      <c r="LJ225" s="19"/>
      <c r="LK225" s="19"/>
      <c r="LL225" s="19"/>
      <c r="LM225" s="19"/>
      <c r="LN225" s="19"/>
      <c r="LO225" s="19"/>
      <c r="LP225" s="19"/>
      <c r="LQ225" s="19"/>
      <c r="LR225" s="19"/>
      <c r="LS225" s="19"/>
      <c r="LT225" s="19"/>
      <c r="LU225" s="19"/>
      <c r="LV225" s="19"/>
      <c r="LW225" s="19"/>
      <c r="LX225" s="19"/>
      <c r="LY225" s="19"/>
      <c r="LZ225" s="19"/>
      <c r="MA225" s="19"/>
      <c r="MB225" s="19"/>
      <c r="MC225" s="19"/>
      <c r="MD225" s="19"/>
      <c r="ME225" s="19"/>
      <c r="MF225" s="19"/>
      <c r="MG225" s="19"/>
      <c r="MH225" s="19"/>
      <c r="MI225" s="19"/>
      <c r="MJ225" s="19"/>
      <c r="MK225" s="19"/>
      <c r="ML225" s="19"/>
      <c r="MM225" s="19"/>
      <c r="MN225" s="19"/>
      <c r="MO225" s="19"/>
      <c r="MP225" s="19"/>
      <c r="MQ225" s="19"/>
      <c r="MR225" s="19"/>
      <c r="MS225" s="19"/>
      <c r="MT225" s="19"/>
      <c r="MU225" s="19"/>
      <c r="MV225" s="19"/>
      <c r="MW225" s="19"/>
      <c r="MX225" s="19"/>
      <c r="MY225" s="19"/>
      <c r="MZ225" s="19"/>
      <c r="NA225" s="19"/>
      <c r="NB225" s="19"/>
      <c r="NC225" s="19"/>
      <c r="ND225" s="19"/>
      <c r="NE225" s="19"/>
      <c r="NF225" s="19"/>
      <c r="NG225" s="19"/>
      <c r="NH225" s="19"/>
      <c r="NI225" s="19"/>
      <c r="NJ225" s="19"/>
      <c r="NK225" s="19"/>
      <c r="NL225" s="19"/>
      <c r="NM225" s="19"/>
      <c r="NN225" s="19"/>
      <c r="NO225" s="19"/>
      <c r="NP225" s="19"/>
      <c r="NQ225" s="19"/>
      <c r="NR225" s="19"/>
      <c r="NS225" s="19"/>
      <c r="NT225" s="19"/>
      <c r="NU225" s="19"/>
      <c r="NV225" s="19"/>
      <c r="NW225" s="19"/>
      <c r="NX225" s="19"/>
      <c r="NY225" s="19"/>
      <c r="NZ225" s="19"/>
      <c r="OA225" s="19"/>
      <c r="OB225" s="19"/>
      <c r="OC225" s="19"/>
      <c r="OD225" s="19"/>
      <c r="OE225" s="19"/>
      <c r="OF225" s="19"/>
      <c r="OG225" s="19"/>
      <c r="OH225" s="19"/>
      <c r="OI225" s="19"/>
      <c r="OJ225" s="19"/>
      <c r="OK225" s="19"/>
      <c r="OL225" s="19"/>
      <c r="OM225" s="19"/>
      <c r="ON225" s="19"/>
      <c r="OO225" s="19"/>
      <c r="OP225" s="19"/>
      <c r="OQ225" s="19"/>
      <c r="OR225" s="19"/>
      <c r="OS225" s="19"/>
      <c r="OT225" s="19"/>
      <c r="OU225" s="19"/>
      <c r="OV225" s="19"/>
      <c r="OW225" s="19"/>
      <c r="OX225" s="19"/>
      <c r="OY225" s="19"/>
      <c r="OZ225" s="19"/>
      <c r="PA225" s="19"/>
      <c r="PB225" s="19"/>
      <c r="PC225" s="19"/>
      <c r="PD225" s="19"/>
      <c r="PE225" s="19"/>
      <c r="PF225" s="19"/>
      <c r="PG225" s="19"/>
      <c r="PH225" s="19"/>
      <c r="PI225" s="19"/>
      <c r="PJ225" s="19"/>
      <c r="PK225" s="19"/>
      <c r="PL225" s="19"/>
      <c r="PM225" s="19"/>
      <c r="PN225" s="19"/>
      <c r="PO225" s="19"/>
      <c r="PP225" s="19"/>
      <c r="PQ225" s="19"/>
      <c r="PR225" s="19"/>
      <c r="PS225" s="19"/>
      <c r="PT225" s="19"/>
      <c r="PU225" s="19"/>
      <c r="PV225" s="19"/>
      <c r="PW225" s="19"/>
      <c r="PX225" s="19"/>
      <c r="PY225" s="19"/>
      <c r="PZ225" s="19"/>
      <c r="QA225" s="19"/>
      <c r="QB225" s="19"/>
      <c r="QC225" s="19"/>
      <c r="QD225" s="19"/>
      <c r="QE225" s="19"/>
      <c r="QF225" s="19"/>
      <c r="QG225" s="19"/>
      <c r="QH225" s="19"/>
      <c r="QI225" s="19"/>
      <c r="QJ225" s="19"/>
      <c r="QK225" s="19"/>
      <c r="QL225" s="19"/>
      <c r="QM225" s="19"/>
      <c r="QN225" s="19"/>
      <c r="QO225" s="19"/>
      <c r="QP225" s="19"/>
      <c r="QQ225" s="19"/>
      <c r="QR225" s="19"/>
      <c r="QS225" s="19"/>
      <c r="QT225" s="19"/>
      <c r="QU225" s="19"/>
      <c r="QV225" s="19"/>
      <c r="QW225" s="19"/>
      <c r="QX225" s="19"/>
      <c r="QY225" s="19"/>
      <c r="QZ225" s="19"/>
      <c r="RA225" s="19"/>
      <c r="RB225" s="19"/>
      <c r="RC225" s="19"/>
      <c r="RD225" s="19"/>
      <c r="RE225" s="19"/>
      <c r="RF225" s="19"/>
      <c r="RG225" s="19"/>
      <c r="RH225" s="19"/>
      <c r="RI225" s="19"/>
      <c r="RJ225" s="19"/>
      <c r="RK225" s="19"/>
      <c r="RL225" s="19"/>
      <c r="RM225" s="19"/>
      <c r="RN225" s="19"/>
      <c r="RO225" s="19"/>
      <c r="RP225" s="19"/>
      <c r="RQ225" s="19"/>
      <c r="RR225" s="19"/>
      <c r="RS225" s="19"/>
      <c r="RT225" s="19"/>
      <c r="RU225" s="19"/>
      <c r="RV225" s="19"/>
      <c r="RW225" s="19"/>
      <c r="RX225" s="19"/>
      <c r="RY225" s="19"/>
      <c r="RZ225" s="19"/>
      <c r="SA225" s="19"/>
      <c r="SB225" s="19"/>
      <c r="SC225" s="19"/>
      <c r="SD225" s="19"/>
      <c r="SE225" s="19"/>
      <c r="SF225" s="19"/>
      <c r="SG225" s="19"/>
      <c r="SH225" s="19"/>
      <c r="SI225" s="19"/>
      <c r="SJ225" s="19"/>
      <c r="SK225" s="19"/>
      <c r="SL225" s="19"/>
      <c r="SM225" s="19"/>
      <c r="SN225" s="19"/>
      <c r="SO225" s="19"/>
      <c r="SP225" s="19"/>
      <c r="SQ225" s="19"/>
      <c r="SR225" s="19"/>
      <c r="SS225" s="19"/>
      <c r="ST225" s="19"/>
      <c r="SU225" s="19"/>
      <c r="SV225" s="19"/>
      <c r="SW225" s="19"/>
      <c r="SX225" s="19"/>
      <c r="SY225" s="19"/>
      <c r="SZ225" s="19"/>
      <c r="TA225" s="19"/>
      <c r="TB225" s="19"/>
      <c r="TC225" s="19"/>
      <c r="TD225" s="19"/>
      <c r="TE225" s="19"/>
      <c r="TF225" s="19"/>
      <c r="TG225" s="19"/>
      <c r="TH225" s="19"/>
      <c r="TI225" s="19"/>
      <c r="TJ225" s="19"/>
      <c r="TK225" s="19"/>
      <c r="TL225" s="19"/>
      <c r="TM225" s="19"/>
      <c r="TN225" s="19"/>
      <c r="TO225" s="19"/>
      <c r="TP225" s="19"/>
      <c r="TQ225" s="19"/>
      <c r="TR225" s="19"/>
      <c r="TS225" s="19"/>
      <c r="TT225" s="19"/>
      <c r="TU225" s="19"/>
      <c r="TV225" s="19"/>
      <c r="TW225" s="19"/>
      <c r="TX225" s="19"/>
      <c r="TY225" s="19"/>
      <c r="TZ225" s="19"/>
      <c r="UA225" s="19"/>
      <c r="UB225" s="19"/>
      <c r="UC225" s="19"/>
      <c r="UD225" s="19"/>
      <c r="UE225" s="19"/>
      <c r="UF225" s="19"/>
      <c r="UG225" s="19"/>
      <c r="UH225" s="19"/>
      <c r="UI225" s="19"/>
      <c r="UJ225" s="19"/>
      <c r="UK225" s="19"/>
      <c r="UL225" s="19"/>
      <c r="UM225" s="19"/>
      <c r="UN225" s="19"/>
      <c r="UO225" s="19"/>
      <c r="UP225" s="19"/>
      <c r="UQ225" s="19"/>
      <c r="UR225" s="19"/>
      <c r="US225" s="19"/>
      <c r="UT225" s="19"/>
      <c r="UU225" s="19"/>
      <c r="UV225" s="19"/>
      <c r="UW225" s="19"/>
      <c r="UX225" s="19"/>
      <c r="UY225" s="19"/>
      <c r="UZ225" s="19"/>
      <c r="VA225" s="19"/>
      <c r="VB225" s="19"/>
      <c r="VC225" s="19"/>
      <c r="VD225" s="19"/>
      <c r="VE225" s="19"/>
      <c r="VF225" s="19"/>
      <c r="VG225" s="19"/>
      <c r="VH225" s="19"/>
      <c r="VI225" s="19"/>
      <c r="VJ225" s="19"/>
      <c r="VK225" s="19"/>
      <c r="VL225" s="19"/>
      <c r="VM225" s="19"/>
      <c r="VN225" s="19"/>
      <c r="VO225" s="19"/>
      <c r="VP225" s="19"/>
      <c r="VQ225" s="19"/>
      <c r="VR225" s="19"/>
      <c r="VS225" s="19"/>
      <c r="VT225" s="19"/>
      <c r="VU225" s="19"/>
      <c r="VV225" s="19"/>
      <c r="VW225" s="19"/>
      <c r="VX225" s="19"/>
      <c r="VY225" s="19"/>
      <c r="VZ225" s="19"/>
      <c r="WA225" s="19"/>
      <c r="WB225" s="19"/>
      <c r="WC225" s="19"/>
      <c r="WD225" s="19"/>
      <c r="WE225" s="19"/>
      <c r="WF225" s="19"/>
      <c r="WG225" s="19"/>
      <c r="WH225" s="19"/>
      <c r="WI225" s="19"/>
      <c r="WJ225" s="19"/>
      <c r="WK225" s="19"/>
      <c r="WL225" s="19"/>
      <c r="WM225" s="19"/>
      <c r="WN225" s="19"/>
      <c r="WO225" s="19"/>
      <c r="WP225" s="19"/>
      <c r="WQ225" s="19"/>
      <c r="WR225" s="19"/>
      <c r="WS225" s="19"/>
      <c r="WT225" s="19"/>
      <c r="WU225" s="19"/>
      <c r="WV225" s="19"/>
      <c r="WW225" s="19"/>
      <c r="WX225" s="19"/>
      <c r="WY225" s="19"/>
      <c r="WZ225" s="19"/>
      <c r="XA225" s="19"/>
      <c r="XB225" s="19"/>
      <c r="XC225" s="19"/>
      <c r="XD225" s="19"/>
      <c r="XE225" s="19"/>
      <c r="XF225" s="19"/>
      <c r="XG225" s="19"/>
      <c r="XH225" s="19"/>
      <c r="XI225" s="19"/>
      <c r="XJ225" s="19"/>
      <c r="XK225" s="19"/>
      <c r="XL225" s="19"/>
      <c r="XM225" s="19"/>
      <c r="XN225" s="19"/>
      <c r="XO225" s="19"/>
      <c r="XP225" s="19"/>
      <c r="XQ225" s="19"/>
      <c r="XR225" s="19"/>
      <c r="XS225" s="19"/>
      <c r="XT225" s="19"/>
      <c r="XU225" s="19"/>
      <c r="XV225" s="19"/>
      <c r="XW225" s="19"/>
      <c r="XX225" s="19"/>
      <c r="XY225" s="19"/>
      <c r="XZ225" s="19"/>
      <c r="YA225" s="19"/>
      <c r="YB225" s="19"/>
      <c r="YC225" s="19"/>
      <c r="YD225" s="19"/>
      <c r="YE225" s="19"/>
      <c r="YF225" s="19"/>
      <c r="YG225" s="19"/>
      <c r="YH225" s="19"/>
      <c r="YI225" s="19"/>
      <c r="YJ225" s="19"/>
      <c r="YK225" s="19"/>
      <c r="YL225" s="19"/>
      <c r="YM225" s="19"/>
      <c r="YN225" s="19"/>
      <c r="YO225" s="19"/>
      <c r="YP225" s="19"/>
      <c r="YQ225" s="19"/>
      <c r="YR225" s="19"/>
      <c r="YS225" s="19"/>
      <c r="YT225" s="19"/>
      <c r="YU225" s="19"/>
      <c r="YV225" s="19"/>
      <c r="YW225" s="19"/>
      <c r="YX225" s="19"/>
      <c r="YY225" s="19"/>
      <c r="YZ225" s="19"/>
      <c r="ZA225" s="19"/>
      <c r="ZB225" s="19"/>
      <c r="ZC225" s="19"/>
      <c r="ZD225" s="19"/>
      <c r="ZE225" s="19"/>
      <c r="ZF225" s="19"/>
      <c r="ZG225" s="19"/>
      <c r="ZH225" s="19"/>
      <c r="ZI225" s="19"/>
      <c r="ZJ225" s="19"/>
      <c r="ZK225" s="19"/>
      <c r="ZL225" s="19"/>
      <c r="ZM225" s="19"/>
      <c r="ZN225" s="19"/>
      <c r="ZO225" s="19"/>
      <c r="ZP225" s="19"/>
      <c r="ZQ225" s="19"/>
      <c r="ZR225" s="19"/>
      <c r="ZS225" s="19"/>
      <c r="ZT225" s="19"/>
      <c r="ZU225" s="19"/>
      <c r="ZV225" s="19"/>
      <c r="ZW225" s="19"/>
      <c r="ZX225" s="19"/>
      <c r="ZY225" s="19"/>
      <c r="ZZ225" s="19"/>
      <c r="AAA225" s="19"/>
      <c r="AAB225" s="19"/>
      <c r="AAC225" s="19"/>
      <c r="AAD225" s="19"/>
      <c r="AAE225" s="19"/>
      <c r="AAF225" s="19"/>
      <c r="AAG225" s="19"/>
      <c r="AAH225" s="19"/>
      <c r="AAI225" s="19"/>
      <c r="AAJ225" s="19"/>
      <c r="AAK225" s="19"/>
      <c r="AAL225" s="19"/>
      <c r="AAM225" s="19"/>
      <c r="AAN225" s="19"/>
      <c r="AAO225" s="19"/>
      <c r="AAP225" s="19"/>
      <c r="AAQ225" s="19"/>
      <c r="AAR225" s="19"/>
      <c r="AAS225" s="19"/>
      <c r="AAT225" s="19"/>
      <c r="AAU225" s="19"/>
      <c r="AAV225" s="19"/>
      <c r="AAW225" s="19"/>
      <c r="AAX225" s="19"/>
      <c r="AAY225" s="19"/>
      <c r="AAZ225" s="19"/>
      <c r="ABA225" s="19"/>
      <c r="ABB225" s="19"/>
      <c r="ABC225" s="19"/>
      <c r="ABD225" s="19"/>
      <c r="ABE225" s="19"/>
      <c r="ABF225" s="19"/>
      <c r="ABG225" s="19"/>
      <c r="ABH225" s="19"/>
      <c r="ABI225" s="19"/>
      <c r="ABJ225" s="19"/>
      <c r="ABK225" s="19"/>
      <c r="ABL225" s="19"/>
      <c r="ABM225" s="19"/>
      <c r="ABN225" s="19"/>
      <c r="ABO225" s="19"/>
      <c r="ABP225" s="19"/>
      <c r="ABQ225" s="19"/>
      <c r="ABR225" s="19"/>
      <c r="ABS225" s="19"/>
      <c r="ABT225" s="19"/>
      <c r="ABU225" s="19"/>
      <c r="ABV225" s="19"/>
      <c r="ABW225" s="19"/>
      <c r="ABX225" s="19"/>
      <c r="ABY225" s="19"/>
      <c r="ABZ225" s="19"/>
      <c r="ACA225" s="19"/>
      <c r="ACB225" s="19"/>
      <c r="ACC225" s="19"/>
      <c r="ACD225" s="19"/>
      <c r="ACE225" s="19"/>
      <c r="ACF225" s="19"/>
      <c r="ACG225" s="19"/>
      <c r="ACH225" s="19"/>
      <c r="ACI225" s="19"/>
      <c r="ACJ225" s="19"/>
      <c r="ACK225" s="19"/>
      <c r="ACL225" s="19"/>
      <c r="ACM225" s="19"/>
      <c r="ACN225" s="19"/>
      <c r="ACO225" s="19"/>
      <c r="ACP225" s="19"/>
      <c r="ACQ225" s="19"/>
      <c r="ACR225" s="19"/>
      <c r="ACS225" s="19"/>
      <c r="ACT225" s="19"/>
      <c r="ACU225" s="19"/>
      <c r="ACV225" s="19"/>
      <c r="ACW225" s="19"/>
      <c r="ACX225" s="19"/>
      <c r="ACY225" s="19"/>
      <c r="ACZ225" s="19"/>
      <c r="ADA225" s="19"/>
      <c r="ADB225" s="19"/>
      <c r="ADC225" s="19"/>
      <c r="ADD225" s="19"/>
      <c r="ADE225" s="19"/>
      <c r="ADF225" s="19"/>
      <c r="ADG225" s="19"/>
      <c r="ADH225" s="19"/>
      <c r="ADI225" s="19"/>
      <c r="ADJ225" s="19"/>
      <c r="ADK225" s="19"/>
      <c r="ADL225" s="19"/>
      <c r="ADM225" s="19"/>
      <c r="ADN225" s="19"/>
      <c r="ADO225" s="19"/>
      <c r="ADP225" s="19"/>
      <c r="ADQ225" s="19"/>
      <c r="ADR225" s="19"/>
      <c r="ADS225" s="19"/>
      <c r="ADT225" s="19"/>
      <c r="ADU225" s="19"/>
      <c r="ADV225" s="19"/>
      <c r="ADW225" s="19"/>
      <c r="ADX225" s="19"/>
      <c r="ADY225" s="19"/>
      <c r="ADZ225" s="19"/>
      <c r="AEA225" s="19"/>
      <c r="AEB225" s="19"/>
      <c r="AEC225" s="19"/>
      <c r="AED225" s="19"/>
      <c r="AEE225" s="19"/>
      <c r="AEF225" s="19"/>
      <c r="AEG225" s="19"/>
      <c r="AEH225" s="19"/>
      <c r="AEI225" s="19"/>
      <c r="AEJ225" s="19"/>
      <c r="AEK225" s="19"/>
      <c r="AEL225" s="19"/>
      <c r="AEM225" s="19"/>
      <c r="AEN225" s="19"/>
      <c r="AEO225" s="19"/>
      <c r="AEP225" s="19"/>
      <c r="AEQ225" s="19"/>
      <c r="AER225" s="19"/>
      <c r="AES225" s="19"/>
      <c r="AET225" s="19"/>
      <c r="AEU225" s="19"/>
      <c r="AEV225" s="19"/>
      <c r="AEW225" s="19"/>
      <c r="AEX225" s="19"/>
      <c r="AEY225" s="19"/>
      <c r="AEZ225" s="19"/>
      <c r="AFA225" s="19"/>
      <c r="AFB225" s="19"/>
      <c r="AFC225" s="19"/>
      <c r="AFD225" s="19"/>
      <c r="AFE225" s="19"/>
      <c r="AFF225" s="19"/>
      <c r="AFG225" s="19"/>
      <c r="AFH225" s="19"/>
      <c r="AFI225" s="19"/>
      <c r="AFJ225" s="19"/>
      <c r="AFK225" s="19"/>
      <c r="AFL225" s="19"/>
      <c r="AFM225" s="19"/>
      <c r="AFN225" s="19"/>
      <c r="AFO225" s="19"/>
      <c r="AFP225" s="19"/>
      <c r="AFQ225" s="19"/>
      <c r="AFR225" s="19"/>
      <c r="AFS225" s="19"/>
      <c r="AFT225" s="19"/>
      <c r="AFU225" s="19"/>
      <c r="AFV225" s="19"/>
      <c r="AFW225" s="19"/>
      <c r="AFX225" s="19"/>
      <c r="AFY225" s="19"/>
      <c r="AFZ225" s="19"/>
      <c r="AGA225" s="19"/>
      <c r="AGB225" s="19"/>
      <c r="AGC225" s="19"/>
      <c r="AGD225" s="19"/>
      <c r="AGE225" s="19"/>
      <c r="AGF225" s="19"/>
      <c r="AGG225" s="19"/>
      <c r="AGH225" s="19"/>
      <c r="AGI225" s="19"/>
      <c r="AGJ225" s="19"/>
      <c r="AGK225" s="19"/>
      <c r="AGL225" s="19"/>
      <c r="AGM225" s="19"/>
      <c r="AGN225" s="19"/>
      <c r="AGO225" s="19"/>
      <c r="AGP225" s="19"/>
      <c r="AGQ225" s="19"/>
      <c r="AGR225" s="19"/>
      <c r="AGS225" s="19"/>
      <c r="AGT225" s="19"/>
      <c r="AGU225" s="19"/>
      <c r="AGV225" s="19"/>
      <c r="AGW225" s="19"/>
      <c r="AGX225" s="19"/>
      <c r="AGY225" s="19"/>
      <c r="AGZ225" s="19"/>
      <c r="AHA225" s="19"/>
      <c r="AHB225" s="19"/>
      <c r="AHC225" s="19"/>
      <c r="AHD225" s="19"/>
      <c r="AHE225" s="19"/>
      <c r="AHF225" s="19"/>
      <c r="AHG225" s="19"/>
      <c r="AHH225" s="19"/>
      <c r="AHI225" s="19"/>
      <c r="AHJ225" s="19"/>
      <c r="AHK225" s="19"/>
      <c r="AHL225" s="19"/>
      <c r="AHM225" s="19"/>
      <c r="AHN225" s="19"/>
      <c r="AHO225" s="19"/>
      <c r="AHP225" s="19"/>
      <c r="AHQ225" s="19"/>
      <c r="AHR225" s="19"/>
      <c r="AHS225" s="19"/>
      <c r="AHT225" s="19"/>
      <c r="AHU225" s="19"/>
      <c r="AHV225" s="19"/>
      <c r="AHW225" s="19"/>
      <c r="AHX225" s="19"/>
      <c r="AHY225" s="19"/>
      <c r="AHZ225" s="19"/>
      <c r="AIA225" s="19"/>
      <c r="AIB225" s="19"/>
      <c r="AIC225" s="19"/>
      <c r="AID225" s="19"/>
      <c r="AIE225" s="19"/>
      <c r="AIF225" s="19"/>
      <c r="AIG225" s="19"/>
      <c r="AIH225" s="19"/>
      <c r="AII225" s="19"/>
      <c r="AIJ225" s="19"/>
      <c r="AIK225" s="19"/>
      <c r="AIL225" s="19"/>
      <c r="AIM225" s="19"/>
      <c r="AIN225" s="19"/>
      <c r="AIO225" s="19"/>
      <c r="AIP225" s="19"/>
      <c r="AIQ225" s="19"/>
      <c r="AIR225" s="19"/>
      <c r="AIS225" s="19"/>
      <c r="AIT225" s="19"/>
      <c r="AIU225" s="19"/>
      <c r="AIV225" s="19"/>
      <c r="AIW225" s="19"/>
      <c r="AIX225" s="19"/>
      <c r="AIY225" s="19"/>
      <c r="AIZ225" s="19"/>
      <c r="AJA225" s="19"/>
      <c r="AJB225" s="19"/>
      <c r="AJC225" s="19"/>
      <c r="AJD225" s="19"/>
      <c r="AJE225" s="19"/>
      <c r="AJF225" s="19"/>
      <c r="AJG225" s="19"/>
      <c r="AJH225" s="19"/>
      <c r="AJI225" s="19"/>
      <c r="AJJ225" s="19"/>
      <c r="AJK225" s="19"/>
      <c r="AJL225" s="19"/>
      <c r="AJM225" s="19"/>
      <c r="AJN225" s="19"/>
      <c r="AJO225" s="19"/>
      <c r="AJP225" s="19"/>
      <c r="AJQ225" s="19"/>
      <c r="AJR225" s="19"/>
      <c r="AJS225" s="19"/>
      <c r="AJT225" s="19"/>
      <c r="AJU225" s="19"/>
      <c r="AJV225" s="19"/>
      <c r="AJW225" s="19"/>
      <c r="AJX225" s="19"/>
      <c r="AJY225" s="19"/>
      <c r="AJZ225" s="19"/>
      <c r="AKA225" s="19"/>
      <c r="AKB225" s="19"/>
      <c r="AKC225" s="19"/>
      <c r="AKD225" s="19"/>
      <c r="AKE225" s="19"/>
      <c r="AKF225" s="19"/>
      <c r="AKG225" s="19"/>
      <c r="AKH225" s="19"/>
      <c r="AKI225" s="19"/>
      <c r="AKJ225" s="19"/>
      <c r="AKK225" s="19"/>
      <c r="AKL225" s="19"/>
      <c r="AKM225" s="19"/>
      <c r="AKN225" s="19"/>
      <c r="AKO225" s="19"/>
      <c r="AKP225" s="19"/>
      <c r="AKQ225" s="19"/>
      <c r="AKR225" s="19"/>
      <c r="AKS225" s="19"/>
      <c r="AKT225" s="19"/>
      <c r="AKU225" s="19"/>
      <c r="AKV225" s="19"/>
      <c r="AKW225" s="19"/>
      <c r="AKX225" s="19"/>
      <c r="AKY225" s="19"/>
      <c r="AKZ225" s="19"/>
      <c r="ALA225" s="19"/>
      <c r="ALB225" s="19"/>
      <c r="ALC225" s="19"/>
      <c r="ALD225" s="19"/>
      <c r="ALE225" s="19"/>
      <c r="ALF225" s="19"/>
      <c r="ALG225" s="19"/>
      <c r="ALH225" s="19"/>
      <c r="ALI225" s="19"/>
      <c r="ALJ225" s="19"/>
      <c r="ALK225" s="19"/>
      <c r="ALL225" s="19"/>
      <c r="ALM225" s="19"/>
      <c r="ALN225" s="19"/>
      <c r="ALO225" s="19"/>
      <c r="ALP225" s="19"/>
      <c r="ALQ225" s="19"/>
      <c r="ALR225" s="19"/>
      <c r="ALS225" s="19"/>
      <c r="ALT225" s="19"/>
      <c r="ALU225" s="19"/>
      <c r="ALV225" s="19"/>
      <c r="ALW225" s="19"/>
      <c r="ALX225" s="19"/>
      <c r="ALY225" s="19"/>
      <c r="ALZ225" s="19"/>
      <c r="AMA225" s="19"/>
      <c r="AMB225" s="19"/>
      <c r="AMC225" s="19"/>
      <c r="AMD225" s="19"/>
      <c r="AME225" s="19"/>
    </row>
    <row r="226" spans="1:1019" s="27" customFormat="1" ht="14.5" x14ac:dyDescent="0.35">
      <c r="A226" s="28" t="s">
        <v>839</v>
      </c>
      <c r="B226" s="24" t="s">
        <v>840</v>
      </c>
      <c r="C226" s="25" t="s">
        <v>841</v>
      </c>
      <c r="D226" s="28" t="s">
        <v>842</v>
      </c>
      <c r="E226" s="29">
        <v>44993</v>
      </c>
      <c r="F226" s="29">
        <v>45358</v>
      </c>
      <c r="G226" s="30">
        <v>730346.4</v>
      </c>
      <c r="H226" s="31">
        <v>44992</v>
      </c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</row>
    <row r="227" spans="1:1019" s="27" customFormat="1" ht="14.5" x14ac:dyDescent="0.35">
      <c r="A227" s="28" t="s">
        <v>833</v>
      </c>
      <c r="B227" s="24" t="s">
        <v>834</v>
      </c>
      <c r="C227" s="20" t="s">
        <v>835</v>
      </c>
      <c r="D227" s="28" t="s">
        <v>836</v>
      </c>
      <c r="E227" s="29">
        <v>44997</v>
      </c>
      <c r="F227" s="29">
        <v>45362</v>
      </c>
      <c r="G227" s="30">
        <v>28000</v>
      </c>
      <c r="H227" s="31">
        <v>44997</v>
      </c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</row>
    <row r="228" spans="1:1019" s="27" customFormat="1" ht="14.5" x14ac:dyDescent="0.35">
      <c r="A228" s="42" t="s">
        <v>110</v>
      </c>
      <c r="B228" s="43" t="s">
        <v>111</v>
      </c>
      <c r="C228" s="74" t="s">
        <v>361</v>
      </c>
      <c r="D228" s="42" t="s">
        <v>816</v>
      </c>
      <c r="E228" s="44">
        <v>44637</v>
      </c>
      <c r="F228" s="44">
        <v>45367</v>
      </c>
      <c r="G228" s="30">
        <v>14242688.1</v>
      </c>
      <c r="H228" s="46">
        <v>45001</v>
      </c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  <c r="CQ228" s="19"/>
      <c r="CR228" s="19"/>
      <c r="CS228" s="19"/>
      <c r="CT228" s="19"/>
      <c r="CU228" s="19"/>
      <c r="CV228" s="19"/>
      <c r="CW228" s="19"/>
      <c r="CX228" s="19"/>
      <c r="CY228" s="19"/>
      <c r="CZ228" s="19"/>
      <c r="DA228" s="19"/>
      <c r="DB228" s="19"/>
      <c r="DC228" s="19"/>
      <c r="DD228" s="19"/>
      <c r="DE228" s="19"/>
      <c r="DF228" s="19"/>
      <c r="DG228" s="19"/>
      <c r="DH228" s="19"/>
      <c r="DI228" s="19"/>
      <c r="DJ228" s="19"/>
      <c r="DK228" s="19"/>
      <c r="DL228" s="19"/>
      <c r="DM228" s="19"/>
      <c r="DN228" s="19"/>
      <c r="DO228" s="19"/>
      <c r="DP228" s="19"/>
      <c r="DQ228" s="19"/>
      <c r="DR228" s="19"/>
      <c r="DS228" s="19"/>
      <c r="DT228" s="19"/>
      <c r="DU228" s="19"/>
      <c r="DV228" s="19"/>
      <c r="DW228" s="19"/>
      <c r="DX228" s="19"/>
      <c r="DY228" s="19"/>
      <c r="DZ228" s="19"/>
      <c r="EA228" s="19"/>
      <c r="EB228" s="19"/>
      <c r="EC228" s="19"/>
      <c r="ED228" s="19"/>
      <c r="EE228" s="19"/>
      <c r="EF228" s="19"/>
      <c r="EG228" s="19"/>
      <c r="EH228" s="19"/>
      <c r="EI228" s="19"/>
      <c r="EJ228" s="19"/>
      <c r="EK228" s="19"/>
      <c r="EL228" s="19"/>
      <c r="EM228" s="19"/>
      <c r="EN228" s="19"/>
      <c r="EO228" s="19"/>
      <c r="EP228" s="19"/>
      <c r="EQ228" s="19"/>
      <c r="ER228" s="19"/>
      <c r="ES228" s="19"/>
      <c r="ET228" s="19"/>
      <c r="EU228" s="19"/>
      <c r="EV228" s="19"/>
      <c r="EW228" s="19"/>
      <c r="EX228" s="19"/>
      <c r="EY228" s="19"/>
      <c r="EZ228" s="19"/>
      <c r="FA228" s="19"/>
      <c r="FB228" s="19"/>
      <c r="FC228" s="19"/>
      <c r="FD228" s="19"/>
      <c r="FE228" s="19"/>
      <c r="FF228" s="19"/>
      <c r="FG228" s="19"/>
      <c r="FH228" s="19"/>
      <c r="FI228" s="19"/>
      <c r="FJ228" s="19"/>
      <c r="FK228" s="19"/>
      <c r="FL228" s="19"/>
      <c r="FM228" s="19"/>
      <c r="FN228" s="19"/>
      <c r="FO228" s="19"/>
      <c r="FP228" s="19"/>
      <c r="FQ228" s="19"/>
      <c r="FR228" s="19"/>
      <c r="FS228" s="19"/>
      <c r="FT228" s="19"/>
      <c r="FU228" s="19"/>
      <c r="FV228" s="19"/>
      <c r="FW228" s="19"/>
      <c r="FX228" s="19"/>
      <c r="FY228" s="19"/>
      <c r="FZ228" s="19"/>
      <c r="GA228" s="19"/>
      <c r="GB228" s="19"/>
      <c r="GC228" s="19"/>
      <c r="GD228" s="19"/>
      <c r="GE228" s="19"/>
      <c r="GF228" s="19"/>
      <c r="GG228" s="19"/>
      <c r="GH228" s="19"/>
      <c r="GI228" s="19"/>
      <c r="GJ228" s="19"/>
      <c r="GK228" s="19"/>
      <c r="GL228" s="19"/>
      <c r="GM228" s="19"/>
      <c r="GN228" s="19"/>
      <c r="GO228" s="19"/>
      <c r="GP228" s="19"/>
      <c r="GQ228" s="19"/>
      <c r="GR228" s="19"/>
      <c r="GS228" s="19"/>
      <c r="GT228" s="19"/>
      <c r="GU228" s="19"/>
      <c r="GV228" s="19"/>
      <c r="GW228" s="19"/>
      <c r="GX228" s="19"/>
      <c r="GY228" s="19"/>
      <c r="GZ228" s="19"/>
      <c r="HA228" s="19"/>
      <c r="HB228" s="19"/>
      <c r="HC228" s="19"/>
      <c r="HD228" s="19"/>
      <c r="HE228" s="19"/>
      <c r="HF228" s="19"/>
      <c r="HG228" s="19"/>
      <c r="HH228" s="19"/>
      <c r="HI228" s="19"/>
      <c r="HJ228" s="19"/>
      <c r="HK228" s="19"/>
      <c r="HL228" s="19"/>
      <c r="HM228" s="19"/>
      <c r="HN228" s="19"/>
      <c r="HO228" s="19"/>
      <c r="HP228" s="19"/>
      <c r="HQ228" s="19"/>
      <c r="HR228" s="19"/>
      <c r="HS228" s="19"/>
      <c r="HT228" s="19"/>
      <c r="HU228" s="19"/>
      <c r="HV228" s="19"/>
      <c r="HW228" s="19"/>
      <c r="HX228" s="19"/>
      <c r="HY228" s="19"/>
      <c r="HZ228" s="19"/>
      <c r="IA228" s="19"/>
      <c r="IB228" s="19"/>
      <c r="IC228" s="19"/>
      <c r="ID228" s="19"/>
      <c r="IE228" s="19"/>
      <c r="IF228" s="19"/>
      <c r="IG228" s="19"/>
      <c r="IH228" s="19"/>
      <c r="II228" s="19"/>
      <c r="IJ228" s="19"/>
      <c r="IK228" s="19"/>
      <c r="IL228" s="19"/>
      <c r="IM228" s="19"/>
      <c r="IN228" s="19"/>
      <c r="IO228" s="19"/>
      <c r="IP228" s="19"/>
      <c r="IQ228" s="19"/>
      <c r="IR228" s="19"/>
      <c r="IS228" s="19"/>
      <c r="IT228" s="19"/>
      <c r="IU228" s="19"/>
      <c r="IV228" s="19"/>
      <c r="IW228" s="19"/>
      <c r="IX228" s="19"/>
      <c r="IY228" s="19"/>
      <c r="IZ228" s="19"/>
      <c r="JA228" s="19"/>
      <c r="JB228" s="19"/>
      <c r="JC228" s="19"/>
      <c r="JD228" s="19"/>
      <c r="JE228" s="19"/>
      <c r="JF228" s="19"/>
      <c r="JG228" s="19"/>
      <c r="JH228" s="19"/>
      <c r="JI228" s="19"/>
      <c r="JJ228" s="19"/>
      <c r="JK228" s="19"/>
      <c r="JL228" s="19"/>
      <c r="JM228" s="19"/>
      <c r="JN228" s="19"/>
      <c r="JO228" s="19"/>
      <c r="JP228" s="19"/>
      <c r="JQ228" s="19"/>
      <c r="JR228" s="19"/>
      <c r="JS228" s="19"/>
      <c r="JT228" s="19"/>
      <c r="JU228" s="19"/>
      <c r="JV228" s="19"/>
      <c r="JW228" s="19"/>
      <c r="JX228" s="19"/>
      <c r="JY228" s="19"/>
      <c r="JZ228" s="19"/>
      <c r="KA228" s="19"/>
      <c r="KB228" s="19"/>
      <c r="KC228" s="19"/>
      <c r="KD228" s="19"/>
      <c r="KE228" s="19"/>
      <c r="KF228" s="19"/>
      <c r="KG228" s="19"/>
      <c r="KH228" s="19"/>
      <c r="KI228" s="19"/>
      <c r="KJ228" s="19"/>
      <c r="KK228" s="19"/>
      <c r="KL228" s="19"/>
      <c r="KM228" s="19"/>
      <c r="KN228" s="19"/>
      <c r="KO228" s="19"/>
      <c r="KP228" s="19"/>
      <c r="KQ228" s="19"/>
      <c r="KR228" s="19"/>
      <c r="KS228" s="19"/>
      <c r="KT228" s="19"/>
      <c r="KU228" s="19"/>
      <c r="KV228" s="19"/>
      <c r="KW228" s="19"/>
      <c r="KX228" s="19"/>
      <c r="KY228" s="19"/>
      <c r="KZ228" s="19"/>
      <c r="LA228" s="19"/>
      <c r="LB228" s="19"/>
      <c r="LC228" s="19"/>
      <c r="LD228" s="19"/>
      <c r="LE228" s="19"/>
      <c r="LF228" s="19"/>
      <c r="LG228" s="19"/>
      <c r="LH228" s="19"/>
      <c r="LI228" s="19"/>
      <c r="LJ228" s="19"/>
      <c r="LK228" s="19"/>
      <c r="LL228" s="19"/>
      <c r="LM228" s="19"/>
      <c r="LN228" s="19"/>
      <c r="LO228" s="19"/>
      <c r="LP228" s="19"/>
      <c r="LQ228" s="19"/>
      <c r="LR228" s="19"/>
      <c r="LS228" s="19"/>
      <c r="LT228" s="19"/>
      <c r="LU228" s="19"/>
      <c r="LV228" s="19"/>
      <c r="LW228" s="19"/>
      <c r="LX228" s="19"/>
      <c r="LY228" s="19"/>
      <c r="LZ228" s="19"/>
      <c r="MA228" s="19"/>
      <c r="MB228" s="19"/>
      <c r="MC228" s="19"/>
      <c r="MD228" s="19"/>
      <c r="ME228" s="19"/>
      <c r="MF228" s="19"/>
      <c r="MG228" s="19"/>
      <c r="MH228" s="19"/>
      <c r="MI228" s="19"/>
      <c r="MJ228" s="19"/>
      <c r="MK228" s="19"/>
      <c r="ML228" s="19"/>
      <c r="MM228" s="19"/>
      <c r="MN228" s="19"/>
      <c r="MO228" s="19"/>
      <c r="MP228" s="19"/>
      <c r="MQ228" s="19"/>
      <c r="MR228" s="19"/>
      <c r="MS228" s="19"/>
      <c r="MT228" s="19"/>
      <c r="MU228" s="19"/>
      <c r="MV228" s="19"/>
      <c r="MW228" s="19"/>
      <c r="MX228" s="19"/>
      <c r="MY228" s="19"/>
      <c r="MZ228" s="19"/>
      <c r="NA228" s="19"/>
      <c r="NB228" s="19"/>
      <c r="NC228" s="19"/>
      <c r="ND228" s="19"/>
      <c r="NE228" s="19"/>
      <c r="NF228" s="19"/>
      <c r="NG228" s="19"/>
      <c r="NH228" s="19"/>
      <c r="NI228" s="19"/>
      <c r="NJ228" s="19"/>
      <c r="NK228" s="19"/>
      <c r="NL228" s="19"/>
      <c r="NM228" s="19"/>
      <c r="NN228" s="19"/>
      <c r="NO228" s="19"/>
      <c r="NP228" s="19"/>
      <c r="NQ228" s="19"/>
      <c r="NR228" s="19"/>
      <c r="NS228" s="19"/>
      <c r="NT228" s="19"/>
      <c r="NU228" s="19"/>
      <c r="NV228" s="19"/>
      <c r="NW228" s="19"/>
      <c r="NX228" s="19"/>
      <c r="NY228" s="19"/>
      <c r="NZ228" s="19"/>
      <c r="OA228" s="19"/>
      <c r="OB228" s="19"/>
      <c r="OC228" s="19"/>
      <c r="OD228" s="19"/>
      <c r="OE228" s="19"/>
      <c r="OF228" s="19"/>
      <c r="OG228" s="19"/>
      <c r="OH228" s="19"/>
      <c r="OI228" s="19"/>
      <c r="OJ228" s="19"/>
      <c r="OK228" s="19"/>
      <c r="OL228" s="19"/>
      <c r="OM228" s="19"/>
      <c r="ON228" s="19"/>
      <c r="OO228" s="19"/>
      <c r="OP228" s="19"/>
      <c r="OQ228" s="19"/>
      <c r="OR228" s="19"/>
      <c r="OS228" s="19"/>
      <c r="OT228" s="19"/>
      <c r="OU228" s="19"/>
      <c r="OV228" s="19"/>
      <c r="OW228" s="19"/>
      <c r="OX228" s="19"/>
      <c r="OY228" s="19"/>
      <c r="OZ228" s="19"/>
      <c r="PA228" s="19"/>
      <c r="PB228" s="19"/>
      <c r="PC228" s="19"/>
      <c r="PD228" s="19"/>
      <c r="PE228" s="19"/>
      <c r="PF228" s="19"/>
      <c r="PG228" s="19"/>
      <c r="PH228" s="19"/>
      <c r="PI228" s="19"/>
      <c r="PJ228" s="19"/>
      <c r="PK228" s="19"/>
      <c r="PL228" s="19"/>
      <c r="PM228" s="19"/>
      <c r="PN228" s="19"/>
      <c r="PO228" s="19"/>
      <c r="PP228" s="19"/>
      <c r="PQ228" s="19"/>
      <c r="PR228" s="19"/>
      <c r="PS228" s="19"/>
      <c r="PT228" s="19"/>
      <c r="PU228" s="19"/>
      <c r="PV228" s="19"/>
      <c r="PW228" s="19"/>
      <c r="PX228" s="19"/>
      <c r="PY228" s="19"/>
      <c r="PZ228" s="19"/>
      <c r="QA228" s="19"/>
      <c r="QB228" s="19"/>
      <c r="QC228" s="19"/>
      <c r="QD228" s="19"/>
      <c r="QE228" s="19"/>
      <c r="QF228" s="19"/>
      <c r="QG228" s="19"/>
      <c r="QH228" s="19"/>
      <c r="QI228" s="19"/>
      <c r="QJ228" s="19"/>
      <c r="QK228" s="19"/>
      <c r="QL228" s="19"/>
      <c r="QM228" s="19"/>
      <c r="QN228" s="19"/>
      <c r="QO228" s="19"/>
      <c r="QP228" s="19"/>
      <c r="QQ228" s="19"/>
      <c r="QR228" s="19"/>
      <c r="QS228" s="19"/>
      <c r="QT228" s="19"/>
      <c r="QU228" s="19"/>
      <c r="QV228" s="19"/>
      <c r="QW228" s="19"/>
      <c r="QX228" s="19"/>
      <c r="QY228" s="19"/>
      <c r="QZ228" s="19"/>
      <c r="RA228" s="19"/>
      <c r="RB228" s="19"/>
      <c r="RC228" s="19"/>
      <c r="RD228" s="19"/>
      <c r="RE228" s="19"/>
      <c r="RF228" s="19"/>
      <c r="RG228" s="19"/>
      <c r="RH228" s="19"/>
      <c r="RI228" s="19"/>
      <c r="RJ228" s="19"/>
      <c r="RK228" s="19"/>
      <c r="RL228" s="19"/>
      <c r="RM228" s="19"/>
      <c r="RN228" s="19"/>
      <c r="RO228" s="19"/>
      <c r="RP228" s="19"/>
      <c r="RQ228" s="19"/>
      <c r="RR228" s="19"/>
      <c r="RS228" s="19"/>
      <c r="RT228" s="19"/>
      <c r="RU228" s="19"/>
      <c r="RV228" s="19"/>
      <c r="RW228" s="19"/>
      <c r="RX228" s="19"/>
      <c r="RY228" s="19"/>
      <c r="RZ228" s="19"/>
      <c r="SA228" s="19"/>
      <c r="SB228" s="19"/>
      <c r="SC228" s="19"/>
      <c r="SD228" s="19"/>
      <c r="SE228" s="19"/>
      <c r="SF228" s="19"/>
      <c r="SG228" s="19"/>
      <c r="SH228" s="19"/>
      <c r="SI228" s="19"/>
      <c r="SJ228" s="19"/>
      <c r="SK228" s="19"/>
      <c r="SL228" s="19"/>
      <c r="SM228" s="19"/>
      <c r="SN228" s="19"/>
      <c r="SO228" s="19"/>
      <c r="SP228" s="19"/>
      <c r="SQ228" s="19"/>
      <c r="SR228" s="19"/>
      <c r="SS228" s="19"/>
      <c r="ST228" s="19"/>
      <c r="SU228" s="19"/>
      <c r="SV228" s="19"/>
      <c r="SW228" s="19"/>
      <c r="SX228" s="19"/>
      <c r="SY228" s="19"/>
      <c r="SZ228" s="19"/>
      <c r="TA228" s="19"/>
      <c r="TB228" s="19"/>
      <c r="TC228" s="19"/>
      <c r="TD228" s="19"/>
      <c r="TE228" s="19"/>
      <c r="TF228" s="19"/>
      <c r="TG228" s="19"/>
      <c r="TH228" s="19"/>
      <c r="TI228" s="19"/>
      <c r="TJ228" s="19"/>
      <c r="TK228" s="19"/>
      <c r="TL228" s="19"/>
      <c r="TM228" s="19"/>
      <c r="TN228" s="19"/>
      <c r="TO228" s="19"/>
      <c r="TP228" s="19"/>
      <c r="TQ228" s="19"/>
      <c r="TR228" s="19"/>
      <c r="TS228" s="19"/>
      <c r="TT228" s="19"/>
      <c r="TU228" s="19"/>
      <c r="TV228" s="19"/>
      <c r="TW228" s="19"/>
      <c r="TX228" s="19"/>
      <c r="TY228" s="19"/>
      <c r="TZ228" s="19"/>
      <c r="UA228" s="19"/>
      <c r="UB228" s="19"/>
      <c r="UC228" s="19"/>
      <c r="UD228" s="19"/>
      <c r="UE228" s="19"/>
      <c r="UF228" s="19"/>
      <c r="UG228" s="19"/>
      <c r="UH228" s="19"/>
      <c r="UI228" s="19"/>
      <c r="UJ228" s="19"/>
      <c r="UK228" s="19"/>
      <c r="UL228" s="19"/>
      <c r="UM228" s="19"/>
      <c r="UN228" s="19"/>
      <c r="UO228" s="19"/>
      <c r="UP228" s="19"/>
      <c r="UQ228" s="19"/>
      <c r="UR228" s="19"/>
      <c r="US228" s="19"/>
      <c r="UT228" s="19"/>
      <c r="UU228" s="19"/>
      <c r="UV228" s="19"/>
      <c r="UW228" s="19"/>
      <c r="UX228" s="19"/>
      <c r="UY228" s="19"/>
      <c r="UZ228" s="19"/>
      <c r="VA228" s="19"/>
      <c r="VB228" s="19"/>
      <c r="VC228" s="19"/>
      <c r="VD228" s="19"/>
      <c r="VE228" s="19"/>
      <c r="VF228" s="19"/>
      <c r="VG228" s="19"/>
      <c r="VH228" s="19"/>
      <c r="VI228" s="19"/>
      <c r="VJ228" s="19"/>
      <c r="VK228" s="19"/>
      <c r="VL228" s="19"/>
      <c r="VM228" s="19"/>
      <c r="VN228" s="19"/>
      <c r="VO228" s="19"/>
      <c r="VP228" s="19"/>
      <c r="VQ228" s="19"/>
      <c r="VR228" s="19"/>
      <c r="VS228" s="19"/>
      <c r="VT228" s="19"/>
      <c r="VU228" s="19"/>
      <c r="VV228" s="19"/>
      <c r="VW228" s="19"/>
      <c r="VX228" s="19"/>
      <c r="VY228" s="19"/>
      <c r="VZ228" s="19"/>
      <c r="WA228" s="19"/>
      <c r="WB228" s="19"/>
      <c r="WC228" s="19"/>
      <c r="WD228" s="19"/>
      <c r="WE228" s="19"/>
      <c r="WF228" s="19"/>
      <c r="WG228" s="19"/>
      <c r="WH228" s="19"/>
      <c r="WI228" s="19"/>
      <c r="WJ228" s="19"/>
      <c r="WK228" s="19"/>
      <c r="WL228" s="19"/>
      <c r="WM228" s="19"/>
      <c r="WN228" s="19"/>
      <c r="WO228" s="19"/>
      <c r="WP228" s="19"/>
      <c r="WQ228" s="19"/>
      <c r="WR228" s="19"/>
      <c r="WS228" s="19"/>
      <c r="WT228" s="19"/>
      <c r="WU228" s="19"/>
      <c r="WV228" s="19"/>
      <c r="WW228" s="19"/>
      <c r="WX228" s="19"/>
      <c r="WY228" s="19"/>
      <c r="WZ228" s="19"/>
      <c r="XA228" s="19"/>
      <c r="XB228" s="19"/>
      <c r="XC228" s="19"/>
      <c r="XD228" s="19"/>
      <c r="XE228" s="19"/>
      <c r="XF228" s="19"/>
      <c r="XG228" s="19"/>
      <c r="XH228" s="19"/>
      <c r="XI228" s="19"/>
      <c r="XJ228" s="19"/>
      <c r="XK228" s="19"/>
      <c r="XL228" s="19"/>
      <c r="XM228" s="19"/>
      <c r="XN228" s="19"/>
      <c r="XO228" s="19"/>
      <c r="XP228" s="19"/>
      <c r="XQ228" s="19"/>
      <c r="XR228" s="19"/>
      <c r="XS228" s="19"/>
      <c r="XT228" s="19"/>
      <c r="XU228" s="19"/>
      <c r="XV228" s="19"/>
      <c r="XW228" s="19"/>
      <c r="XX228" s="19"/>
      <c r="XY228" s="19"/>
      <c r="XZ228" s="19"/>
      <c r="YA228" s="19"/>
      <c r="YB228" s="19"/>
      <c r="YC228" s="19"/>
      <c r="YD228" s="19"/>
      <c r="YE228" s="19"/>
      <c r="YF228" s="19"/>
      <c r="YG228" s="19"/>
      <c r="YH228" s="19"/>
      <c r="YI228" s="19"/>
      <c r="YJ228" s="19"/>
      <c r="YK228" s="19"/>
      <c r="YL228" s="19"/>
      <c r="YM228" s="19"/>
      <c r="YN228" s="19"/>
      <c r="YO228" s="19"/>
      <c r="YP228" s="19"/>
      <c r="YQ228" s="19"/>
      <c r="YR228" s="19"/>
      <c r="YS228" s="19"/>
      <c r="YT228" s="19"/>
      <c r="YU228" s="19"/>
      <c r="YV228" s="19"/>
      <c r="YW228" s="19"/>
      <c r="YX228" s="19"/>
      <c r="YY228" s="19"/>
      <c r="YZ228" s="19"/>
      <c r="ZA228" s="19"/>
      <c r="ZB228" s="19"/>
      <c r="ZC228" s="19"/>
      <c r="ZD228" s="19"/>
      <c r="ZE228" s="19"/>
      <c r="ZF228" s="19"/>
      <c r="ZG228" s="19"/>
      <c r="ZH228" s="19"/>
      <c r="ZI228" s="19"/>
      <c r="ZJ228" s="19"/>
      <c r="ZK228" s="19"/>
      <c r="ZL228" s="19"/>
      <c r="ZM228" s="19"/>
      <c r="ZN228" s="19"/>
      <c r="ZO228" s="19"/>
      <c r="ZP228" s="19"/>
      <c r="ZQ228" s="19"/>
      <c r="ZR228" s="19"/>
      <c r="ZS228" s="19"/>
      <c r="ZT228" s="19"/>
      <c r="ZU228" s="19"/>
      <c r="ZV228" s="19"/>
      <c r="ZW228" s="19"/>
      <c r="ZX228" s="19"/>
      <c r="ZY228" s="19"/>
      <c r="ZZ228" s="19"/>
      <c r="AAA228" s="19"/>
      <c r="AAB228" s="19"/>
      <c r="AAC228" s="19"/>
      <c r="AAD228" s="19"/>
      <c r="AAE228" s="19"/>
      <c r="AAF228" s="19"/>
      <c r="AAG228" s="19"/>
      <c r="AAH228" s="19"/>
      <c r="AAI228" s="19"/>
      <c r="AAJ228" s="19"/>
      <c r="AAK228" s="19"/>
      <c r="AAL228" s="19"/>
      <c r="AAM228" s="19"/>
      <c r="AAN228" s="19"/>
      <c r="AAO228" s="19"/>
      <c r="AAP228" s="19"/>
      <c r="AAQ228" s="19"/>
      <c r="AAR228" s="19"/>
      <c r="AAS228" s="19"/>
      <c r="AAT228" s="19"/>
      <c r="AAU228" s="19"/>
      <c r="AAV228" s="19"/>
      <c r="AAW228" s="19"/>
      <c r="AAX228" s="19"/>
      <c r="AAY228" s="19"/>
      <c r="AAZ228" s="19"/>
      <c r="ABA228" s="19"/>
      <c r="ABB228" s="19"/>
      <c r="ABC228" s="19"/>
      <c r="ABD228" s="19"/>
      <c r="ABE228" s="19"/>
      <c r="ABF228" s="19"/>
      <c r="ABG228" s="19"/>
      <c r="ABH228" s="19"/>
      <c r="ABI228" s="19"/>
      <c r="ABJ228" s="19"/>
      <c r="ABK228" s="19"/>
      <c r="ABL228" s="19"/>
      <c r="ABM228" s="19"/>
      <c r="ABN228" s="19"/>
      <c r="ABO228" s="19"/>
      <c r="ABP228" s="19"/>
      <c r="ABQ228" s="19"/>
      <c r="ABR228" s="19"/>
      <c r="ABS228" s="19"/>
      <c r="ABT228" s="19"/>
      <c r="ABU228" s="19"/>
      <c r="ABV228" s="19"/>
      <c r="ABW228" s="19"/>
      <c r="ABX228" s="19"/>
      <c r="ABY228" s="19"/>
      <c r="ABZ228" s="19"/>
      <c r="ACA228" s="19"/>
      <c r="ACB228" s="19"/>
      <c r="ACC228" s="19"/>
      <c r="ACD228" s="19"/>
      <c r="ACE228" s="19"/>
      <c r="ACF228" s="19"/>
      <c r="ACG228" s="19"/>
      <c r="ACH228" s="19"/>
      <c r="ACI228" s="19"/>
      <c r="ACJ228" s="19"/>
      <c r="ACK228" s="19"/>
      <c r="ACL228" s="19"/>
      <c r="ACM228" s="19"/>
      <c r="ACN228" s="19"/>
      <c r="ACO228" s="19"/>
      <c r="ACP228" s="19"/>
      <c r="ACQ228" s="19"/>
      <c r="ACR228" s="19"/>
      <c r="ACS228" s="19"/>
      <c r="ACT228" s="19"/>
      <c r="ACU228" s="19"/>
      <c r="ACV228" s="19"/>
      <c r="ACW228" s="19"/>
      <c r="ACX228" s="19"/>
      <c r="ACY228" s="19"/>
      <c r="ACZ228" s="19"/>
      <c r="ADA228" s="19"/>
      <c r="ADB228" s="19"/>
      <c r="ADC228" s="19"/>
      <c r="ADD228" s="19"/>
      <c r="ADE228" s="19"/>
      <c r="ADF228" s="19"/>
      <c r="ADG228" s="19"/>
      <c r="ADH228" s="19"/>
      <c r="ADI228" s="19"/>
      <c r="ADJ228" s="19"/>
      <c r="ADK228" s="19"/>
      <c r="ADL228" s="19"/>
      <c r="ADM228" s="19"/>
      <c r="ADN228" s="19"/>
      <c r="ADO228" s="19"/>
      <c r="ADP228" s="19"/>
      <c r="ADQ228" s="19"/>
      <c r="ADR228" s="19"/>
      <c r="ADS228" s="19"/>
      <c r="ADT228" s="19"/>
      <c r="ADU228" s="19"/>
      <c r="ADV228" s="19"/>
      <c r="ADW228" s="19"/>
      <c r="ADX228" s="19"/>
      <c r="ADY228" s="19"/>
      <c r="ADZ228" s="19"/>
      <c r="AEA228" s="19"/>
      <c r="AEB228" s="19"/>
      <c r="AEC228" s="19"/>
      <c r="AED228" s="19"/>
      <c r="AEE228" s="19"/>
      <c r="AEF228" s="19"/>
      <c r="AEG228" s="19"/>
      <c r="AEH228" s="19"/>
      <c r="AEI228" s="19"/>
      <c r="AEJ228" s="19"/>
      <c r="AEK228" s="19"/>
      <c r="AEL228" s="19"/>
      <c r="AEM228" s="19"/>
      <c r="AEN228" s="19"/>
      <c r="AEO228" s="19"/>
      <c r="AEP228" s="19"/>
      <c r="AEQ228" s="19"/>
      <c r="AER228" s="19"/>
      <c r="AES228" s="19"/>
      <c r="AET228" s="19"/>
      <c r="AEU228" s="19"/>
      <c r="AEV228" s="19"/>
      <c r="AEW228" s="19"/>
      <c r="AEX228" s="19"/>
      <c r="AEY228" s="19"/>
      <c r="AEZ228" s="19"/>
      <c r="AFA228" s="19"/>
      <c r="AFB228" s="19"/>
      <c r="AFC228" s="19"/>
      <c r="AFD228" s="19"/>
      <c r="AFE228" s="19"/>
      <c r="AFF228" s="19"/>
      <c r="AFG228" s="19"/>
      <c r="AFH228" s="19"/>
      <c r="AFI228" s="19"/>
      <c r="AFJ228" s="19"/>
      <c r="AFK228" s="19"/>
      <c r="AFL228" s="19"/>
      <c r="AFM228" s="19"/>
      <c r="AFN228" s="19"/>
      <c r="AFO228" s="19"/>
      <c r="AFP228" s="19"/>
      <c r="AFQ228" s="19"/>
      <c r="AFR228" s="19"/>
      <c r="AFS228" s="19"/>
      <c r="AFT228" s="19"/>
      <c r="AFU228" s="19"/>
      <c r="AFV228" s="19"/>
      <c r="AFW228" s="19"/>
      <c r="AFX228" s="19"/>
      <c r="AFY228" s="19"/>
      <c r="AFZ228" s="19"/>
      <c r="AGA228" s="19"/>
      <c r="AGB228" s="19"/>
      <c r="AGC228" s="19"/>
      <c r="AGD228" s="19"/>
      <c r="AGE228" s="19"/>
      <c r="AGF228" s="19"/>
      <c r="AGG228" s="19"/>
      <c r="AGH228" s="19"/>
      <c r="AGI228" s="19"/>
      <c r="AGJ228" s="19"/>
      <c r="AGK228" s="19"/>
      <c r="AGL228" s="19"/>
      <c r="AGM228" s="19"/>
      <c r="AGN228" s="19"/>
      <c r="AGO228" s="19"/>
      <c r="AGP228" s="19"/>
      <c r="AGQ228" s="19"/>
      <c r="AGR228" s="19"/>
      <c r="AGS228" s="19"/>
      <c r="AGT228" s="19"/>
      <c r="AGU228" s="19"/>
      <c r="AGV228" s="19"/>
      <c r="AGW228" s="19"/>
      <c r="AGX228" s="19"/>
      <c r="AGY228" s="19"/>
      <c r="AGZ228" s="19"/>
      <c r="AHA228" s="19"/>
      <c r="AHB228" s="19"/>
      <c r="AHC228" s="19"/>
      <c r="AHD228" s="19"/>
      <c r="AHE228" s="19"/>
      <c r="AHF228" s="19"/>
      <c r="AHG228" s="19"/>
      <c r="AHH228" s="19"/>
      <c r="AHI228" s="19"/>
      <c r="AHJ228" s="19"/>
      <c r="AHK228" s="19"/>
      <c r="AHL228" s="19"/>
      <c r="AHM228" s="19"/>
      <c r="AHN228" s="19"/>
      <c r="AHO228" s="19"/>
      <c r="AHP228" s="19"/>
      <c r="AHQ228" s="19"/>
      <c r="AHR228" s="19"/>
      <c r="AHS228" s="19"/>
      <c r="AHT228" s="19"/>
      <c r="AHU228" s="19"/>
      <c r="AHV228" s="19"/>
      <c r="AHW228" s="19"/>
      <c r="AHX228" s="19"/>
      <c r="AHY228" s="19"/>
      <c r="AHZ228" s="19"/>
      <c r="AIA228" s="19"/>
      <c r="AIB228" s="19"/>
      <c r="AIC228" s="19"/>
      <c r="AID228" s="19"/>
      <c r="AIE228" s="19"/>
      <c r="AIF228" s="19"/>
      <c r="AIG228" s="19"/>
      <c r="AIH228" s="19"/>
      <c r="AII228" s="19"/>
      <c r="AIJ228" s="19"/>
      <c r="AIK228" s="19"/>
      <c r="AIL228" s="19"/>
      <c r="AIM228" s="19"/>
      <c r="AIN228" s="19"/>
      <c r="AIO228" s="19"/>
      <c r="AIP228" s="19"/>
      <c r="AIQ228" s="19"/>
      <c r="AIR228" s="19"/>
      <c r="AIS228" s="19"/>
      <c r="AIT228" s="19"/>
      <c r="AIU228" s="19"/>
      <c r="AIV228" s="19"/>
      <c r="AIW228" s="19"/>
      <c r="AIX228" s="19"/>
      <c r="AIY228" s="19"/>
      <c r="AIZ228" s="19"/>
      <c r="AJA228" s="19"/>
      <c r="AJB228" s="19"/>
      <c r="AJC228" s="19"/>
      <c r="AJD228" s="19"/>
      <c r="AJE228" s="19"/>
      <c r="AJF228" s="19"/>
      <c r="AJG228" s="19"/>
      <c r="AJH228" s="19"/>
      <c r="AJI228" s="19"/>
      <c r="AJJ228" s="19"/>
      <c r="AJK228" s="19"/>
      <c r="AJL228" s="19"/>
      <c r="AJM228" s="19"/>
      <c r="AJN228" s="19"/>
      <c r="AJO228" s="19"/>
      <c r="AJP228" s="19"/>
      <c r="AJQ228" s="19"/>
      <c r="AJR228" s="19"/>
      <c r="AJS228" s="19"/>
      <c r="AJT228" s="19"/>
      <c r="AJU228" s="19"/>
      <c r="AJV228" s="19"/>
      <c r="AJW228" s="19"/>
      <c r="AJX228" s="19"/>
      <c r="AJY228" s="19"/>
      <c r="AJZ228" s="19"/>
      <c r="AKA228" s="19"/>
      <c r="AKB228" s="19"/>
      <c r="AKC228" s="19"/>
      <c r="AKD228" s="19"/>
      <c r="AKE228" s="19"/>
      <c r="AKF228" s="19"/>
      <c r="AKG228" s="19"/>
      <c r="AKH228" s="19"/>
      <c r="AKI228" s="19"/>
      <c r="AKJ228" s="19"/>
      <c r="AKK228" s="19"/>
      <c r="AKL228" s="19"/>
      <c r="AKM228" s="19"/>
      <c r="AKN228" s="19"/>
      <c r="AKO228" s="19"/>
      <c r="AKP228" s="19"/>
      <c r="AKQ228" s="19"/>
      <c r="AKR228" s="19"/>
      <c r="AKS228" s="19"/>
      <c r="AKT228" s="19"/>
      <c r="AKU228" s="19"/>
      <c r="AKV228" s="19"/>
      <c r="AKW228" s="19"/>
      <c r="AKX228" s="19"/>
      <c r="AKY228" s="19"/>
      <c r="AKZ228" s="19"/>
      <c r="ALA228" s="19"/>
      <c r="ALB228" s="19"/>
      <c r="ALC228" s="19"/>
      <c r="ALD228" s="19"/>
      <c r="ALE228" s="19"/>
      <c r="ALF228" s="19"/>
      <c r="ALG228" s="19"/>
      <c r="ALH228" s="19"/>
      <c r="ALI228" s="19"/>
      <c r="ALJ228" s="19"/>
      <c r="ALK228" s="19"/>
      <c r="ALL228" s="19"/>
      <c r="ALM228" s="19"/>
      <c r="ALN228" s="19"/>
      <c r="ALO228" s="19"/>
      <c r="ALP228" s="19"/>
      <c r="ALQ228" s="19"/>
      <c r="ALR228" s="19"/>
      <c r="ALS228" s="19"/>
      <c r="ALT228" s="19"/>
      <c r="ALU228" s="19"/>
      <c r="ALV228" s="19"/>
      <c r="ALW228" s="19"/>
      <c r="ALX228" s="19"/>
      <c r="ALY228" s="19"/>
      <c r="ALZ228" s="19"/>
      <c r="AMA228" s="19"/>
      <c r="AMB228" s="19"/>
      <c r="AMC228" s="19"/>
      <c r="AMD228" s="19"/>
      <c r="AME228" s="19"/>
    </row>
    <row r="229" spans="1:1019" s="27" customFormat="1" ht="14.5" x14ac:dyDescent="0.35">
      <c r="A229" s="28" t="s">
        <v>112</v>
      </c>
      <c r="B229" s="24" t="s">
        <v>113</v>
      </c>
      <c r="C229" s="25" t="s">
        <v>362</v>
      </c>
      <c r="D229" s="28" t="s">
        <v>816</v>
      </c>
      <c r="E229" s="29">
        <v>44637</v>
      </c>
      <c r="F229" s="29">
        <v>45367</v>
      </c>
      <c r="G229" s="30">
        <v>14242688.1</v>
      </c>
      <c r="H229" s="31">
        <v>45001</v>
      </c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/>
      <c r="CO229" s="19"/>
      <c r="CP229" s="19"/>
      <c r="CQ229" s="19"/>
      <c r="CR229" s="19"/>
      <c r="CS229" s="19"/>
      <c r="CT229" s="19"/>
      <c r="CU229" s="19"/>
      <c r="CV229" s="19"/>
      <c r="CW229" s="19"/>
      <c r="CX229" s="19"/>
      <c r="CY229" s="19"/>
      <c r="CZ229" s="19"/>
      <c r="DA229" s="19"/>
      <c r="DB229" s="19"/>
      <c r="DC229" s="19"/>
      <c r="DD229" s="19"/>
      <c r="DE229" s="19"/>
      <c r="DF229" s="19"/>
      <c r="DG229" s="19"/>
      <c r="DH229" s="19"/>
      <c r="DI229" s="19"/>
      <c r="DJ229" s="19"/>
      <c r="DK229" s="19"/>
      <c r="DL229" s="19"/>
      <c r="DM229" s="19"/>
      <c r="DN229" s="19"/>
      <c r="DO229" s="19"/>
      <c r="DP229" s="19"/>
      <c r="DQ229" s="19"/>
      <c r="DR229" s="19"/>
      <c r="DS229" s="19"/>
      <c r="DT229" s="19"/>
      <c r="DU229" s="19"/>
      <c r="DV229" s="19"/>
      <c r="DW229" s="19"/>
      <c r="DX229" s="19"/>
      <c r="DY229" s="19"/>
      <c r="DZ229" s="19"/>
      <c r="EA229" s="19"/>
      <c r="EB229" s="19"/>
      <c r="EC229" s="19"/>
      <c r="ED229" s="19"/>
      <c r="EE229" s="19"/>
      <c r="EF229" s="19"/>
      <c r="EG229" s="19"/>
      <c r="EH229" s="19"/>
      <c r="EI229" s="19"/>
      <c r="EJ229" s="19"/>
      <c r="EK229" s="19"/>
      <c r="EL229" s="19"/>
      <c r="EM229" s="19"/>
      <c r="EN229" s="19"/>
      <c r="EO229" s="19"/>
      <c r="EP229" s="19"/>
      <c r="EQ229" s="19"/>
      <c r="ER229" s="19"/>
      <c r="ES229" s="19"/>
      <c r="ET229" s="19"/>
      <c r="EU229" s="19"/>
      <c r="EV229" s="19"/>
      <c r="EW229" s="19"/>
      <c r="EX229" s="19"/>
      <c r="EY229" s="19"/>
      <c r="EZ229" s="19"/>
      <c r="FA229" s="19"/>
      <c r="FB229" s="19"/>
      <c r="FC229" s="19"/>
      <c r="FD229" s="19"/>
      <c r="FE229" s="19"/>
      <c r="FF229" s="19"/>
      <c r="FG229" s="19"/>
      <c r="FH229" s="19"/>
      <c r="FI229" s="19"/>
      <c r="FJ229" s="19"/>
      <c r="FK229" s="19"/>
      <c r="FL229" s="19"/>
      <c r="FM229" s="19"/>
      <c r="FN229" s="19"/>
      <c r="FO229" s="19"/>
      <c r="FP229" s="19"/>
      <c r="FQ229" s="19"/>
      <c r="FR229" s="19"/>
      <c r="FS229" s="19"/>
      <c r="FT229" s="19"/>
      <c r="FU229" s="19"/>
      <c r="FV229" s="19"/>
      <c r="FW229" s="19"/>
      <c r="FX229" s="19"/>
      <c r="FY229" s="19"/>
      <c r="FZ229" s="19"/>
      <c r="GA229" s="19"/>
      <c r="GB229" s="19"/>
      <c r="GC229" s="19"/>
      <c r="GD229" s="19"/>
      <c r="GE229" s="19"/>
      <c r="GF229" s="19"/>
      <c r="GG229" s="19"/>
      <c r="GH229" s="19"/>
      <c r="GI229" s="19"/>
      <c r="GJ229" s="19"/>
      <c r="GK229" s="19"/>
      <c r="GL229" s="19"/>
      <c r="GM229" s="19"/>
      <c r="GN229" s="19"/>
      <c r="GO229" s="19"/>
      <c r="GP229" s="19"/>
      <c r="GQ229" s="19"/>
      <c r="GR229" s="19"/>
      <c r="GS229" s="19"/>
      <c r="GT229" s="19"/>
      <c r="GU229" s="19"/>
      <c r="GV229" s="19"/>
      <c r="GW229" s="19"/>
      <c r="GX229" s="19"/>
      <c r="GY229" s="19"/>
      <c r="GZ229" s="19"/>
      <c r="HA229" s="19"/>
      <c r="HB229" s="19"/>
      <c r="HC229" s="19"/>
      <c r="HD229" s="19"/>
      <c r="HE229" s="19"/>
      <c r="HF229" s="19"/>
      <c r="HG229" s="19"/>
      <c r="HH229" s="19"/>
      <c r="HI229" s="19"/>
      <c r="HJ229" s="19"/>
      <c r="HK229" s="19"/>
      <c r="HL229" s="19"/>
      <c r="HM229" s="19"/>
      <c r="HN229" s="19"/>
      <c r="HO229" s="19"/>
      <c r="HP229" s="19"/>
      <c r="HQ229" s="19"/>
      <c r="HR229" s="19"/>
      <c r="HS229" s="19"/>
      <c r="HT229" s="19"/>
      <c r="HU229" s="19"/>
      <c r="HV229" s="19"/>
      <c r="HW229" s="19"/>
      <c r="HX229" s="19"/>
      <c r="HY229" s="19"/>
      <c r="HZ229" s="19"/>
      <c r="IA229" s="19"/>
      <c r="IB229" s="19"/>
      <c r="IC229" s="19"/>
      <c r="ID229" s="19"/>
      <c r="IE229" s="19"/>
      <c r="IF229" s="19"/>
      <c r="IG229" s="19"/>
      <c r="IH229" s="19"/>
      <c r="II229" s="19"/>
      <c r="IJ229" s="19"/>
      <c r="IK229" s="19"/>
      <c r="IL229" s="19"/>
      <c r="IM229" s="19"/>
      <c r="IN229" s="19"/>
      <c r="IO229" s="19"/>
      <c r="IP229" s="19"/>
      <c r="IQ229" s="19"/>
      <c r="IR229" s="19"/>
      <c r="IS229" s="19"/>
      <c r="IT229" s="19"/>
      <c r="IU229" s="19"/>
      <c r="IV229" s="19"/>
      <c r="IW229" s="19"/>
      <c r="IX229" s="19"/>
      <c r="IY229" s="19"/>
      <c r="IZ229" s="19"/>
      <c r="JA229" s="19"/>
      <c r="JB229" s="19"/>
      <c r="JC229" s="19"/>
      <c r="JD229" s="19"/>
      <c r="JE229" s="19"/>
      <c r="JF229" s="19"/>
      <c r="JG229" s="19"/>
      <c r="JH229" s="19"/>
      <c r="JI229" s="19"/>
      <c r="JJ229" s="19"/>
      <c r="JK229" s="19"/>
      <c r="JL229" s="19"/>
      <c r="JM229" s="19"/>
      <c r="JN229" s="19"/>
      <c r="JO229" s="19"/>
      <c r="JP229" s="19"/>
      <c r="JQ229" s="19"/>
      <c r="JR229" s="19"/>
      <c r="JS229" s="19"/>
      <c r="JT229" s="19"/>
      <c r="JU229" s="19"/>
      <c r="JV229" s="19"/>
      <c r="JW229" s="19"/>
      <c r="JX229" s="19"/>
      <c r="JY229" s="19"/>
      <c r="JZ229" s="19"/>
      <c r="KA229" s="19"/>
      <c r="KB229" s="19"/>
      <c r="KC229" s="19"/>
      <c r="KD229" s="19"/>
      <c r="KE229" s="19"/>
      <c r="KF229" s="19"/>
      <c r="KG229" s="19"/>
      <c r="KH229" s="19"/>
      <c r="KI229" s="19"/>
      <c r="KJ229" s="19"/>
      <c r="KK229" s="19"/>
      <c r="KL229" s="19"/>
      <c r="KM229" s="19"/>
      <c r="KN229" s="19"/>
      <c r="KO229" s="19"/>
      <c r="KP229" s="19"/>
      <c r="KQ229" s="19"/>
      <c r="KR229" s="19"/>
      <c r="KS229" s="19"/>
      <c r="KT229" s="19"/>
      <c r="KU229" s="19"/>
      <c r="KV229" s="19"/>
      <c r="KW229" s="19"/>
      <c r="KX229" s="19"/>
      <c r="KY229" s="19"/>
      <c r="KZ229" s="19"/>
      <c r="LA229" s="19"/>
      <c r="LB229" s="19"/>
      <c r="LC229" s="19"/>
      <c r="LD229" s="19"/>
      <c r="LE229" s="19"/>
      <c r="LF229" s="19"/>
      <c r="LG229" s="19"/>
      <c r="LH229" s="19"/>
      <c r="LI229" s="19"/>
      <c r="LJ229" s="19"/>
      <c r="LK229" s="19"/>
      <c r="LL229" s="19"/>
      <c r="LM229" s="19"/>
      <c r="LN229" s="19"/>
      <c r="LO229" s="19"/>
      <c r="LP229" s="19"/>
      <c r="LQ229" s="19"/>
      <c r="LR229" s="19"/>
      <c r="LS229" s="19"/>
      <c r="LT229" s="19"/>
      <c r="LU229" s="19"/>
      <c r="LV229" s="19"/>
      <c r="LW229" s="19"/>
      <c r="LX229" s="19"/>
      <c r="LY229" s="19"/>
      <c r="LZ229" s="19"/>
      <c r="MA229" s="19"/>
      <c r="MB229" s="19"/>
      <c r="MC229" s="19"/>
      <c r="MD229" s="19"/>
      <c r="ME229" s="19"/>
      <c r="MF229" s="19"/>
      <c r="MG229" s="19"/>
      <c r="MH229" s="19"/>
      <c r="MI229" s="19"/>
      <c r="MJ229" s="19"/>
      <c r="MK229" s="19"/>
      <c r="ML229" s="19"/>
      <c r="MM229" s="19"/>
      <c r="MN229" s="19"/>
      <c r="MO229" s="19"/>
      <c r="MP229" s="19"/>
      <c r="MQ229" s="19"/>
      <c r="MR229" s="19"/>
      <c r="MS229" s="19"/>
      <c r="MT229" s="19"/>
      <c r="MU229" s="19"/>
      <c r="MV229" s="19"/>
      <c r="MW229" s="19"/>
      <c r="MX229" s="19"/>
      <c r="MY229" s="19"/>
      <c r="MZ229" s="19"/>
      <c r="NA229" s="19"/>
      <c r="NB229" s="19"/>
      <c r="NC229" s="19"/>
      <c r="ND229" s="19"/>
      <c r="NE229" s="19"/>
      <c r="NF229" s="19"/>
      <c r="NG229" s="19"/>
      <c r="NH229" s="19"/>
      <c r="NI229" s="19"/>
      <c r="NJ229" s="19"/>
      <c r="NK229" s="19"/>
      <c r="NL229" s="19"/>
      <c r="NM229" s="19"/>
      <c r="NN229" s="19"/>
      <c r="NO229" s="19"/>
      <c r="NP229" s="19"/>
      <c r="NQ229" s="19"/>
      <c r="NR229" s="19"/>
      <c r="NS229" s="19"/>
      <c r="NT229" s="19"/>
      <c r="NU229" s="19"/>
      <c r="NV229" s="19"/>
      <c r="NW229" s="19"/>
      <c r="NX229" s="19"/>
      <c r="NY229" s="19"/>
      <c r="NZ229" s="19"/>
      <c r="OA229" s="19"/>
      <c r="OB229" s="19"/>
      <c r="OC229" s="19"/>
      <c r="OD229" s="19"/>
      <c r="OE229" s="19"/>
      <c r="OF229" s="19"/>
      <c r="OG229" s="19"/>
      <c r="OH229" s="19"/>
      <c r="OI229" s="19"/>
      <c r="OJ229" s="19"/>
      <c r="OK229" s="19"/>
      <c r="OL229" s="19"/>
      <c r="OM229" s="19"/>
      <c r="ON229" s="19"/>
      <c r="OO229" s="19"/>
      <c r="OP229" s="19"/>
      <c r="OQ229" s="19"/>
      <c r="OR229" s="19"/>
      <c r="OS229" s="19"/>
      <c r="OT229" s="19"/>
      <c r="OU229" s="19"/>
      <c r="OV229" s="19"/>
      <c r="OW229" s="19"/>
      <c r="OX229" s="19"/>
      <c r="OY229" s="19"/>
      <c r="OZ229" s="19"/>
      <c r="PA229" s="19"/>
      <c r="PB229" s="19"/>
      <c r="PC229" s="19"/>
      <c r="PD229" s="19"/>
      <c r="PE229" s="19"/>
      <c r="PF229" s="19"/>
      <c r="PG229" s="19"/>
      <c r="PH229" s="19"/>
      <c r="PI229" s="19"/>
      <c r="PJ229" s="19"/>
      <c r="PK229" s="19"/>
      <c r="PL229" s="19"/>
      <c r="PM229" s="19"/>
      <c r="PN229" s="19"/>
      <c r="PO229" s="19"/>
      <c r="PP229" s="19"/>
      <c r="PQ229" s="19"/>
      <c r="PR229" s="19"/>
      <c r="PS229" s="19"/>
      <c r="PT229" s="19"/>
      <c r="PU229" s="19"/>
      <c r="PV229" s="19"/>
      <c r="PW229" s="19"/>
      <c r="PX229" s="19"/>
      <c r="PY229" s="19"/>
      <c r="PZ229" s="19"/>
      <c r="QA229" s="19"/>
      <c r="QB229" s="19"/>
      <c r="QC229" s="19"/>
      <c r="QD229" s="19"/>
      <c r="QE229" s="19"/>
      <c r="QF229" s="19"/>
      <c r="QG229" s="19"/>
      <c r="QH229" s="19"/>
      <c r="QI229" s="19"/>
      <c r="QJ229" s="19"/>
      <c r="QK229" s="19"/>
      <c r="QL229" s="19"/>
      <c r="QM229" s="19"/>
      <c r="QN229" s="19"/>
      <c r="QO229" s="19"/>
      <c r="QP229" s="19"/>
      <c r="QQ229" s="19"/>
      <c r="QR229" s="19"/>
      <c r="QS229" s="19"/>
      <c r="QT229" s="19"/>
      <c r="QU229" s="19"/>
      <c r="QV229" s="19"/>
      <c r="QW229" s="19"/>
      <c r="QX229" s="19"/>
      <c r="QY229" s="19"/>
      <c r="QZ229" s="19"/>
      <c r="RA229" s="19"/>
      <c r="RB229" s="19"/>
      <c r="RC229" s="19"/>
      <c r="RD229" s="19"/>
      <c r="RE229" s="19"/>
      <c r="RF229" s="19"/>
      <c r="RG229" s="19"/>
      <c r="RH229" s="19"/>
      <c r="RI229" s="19"/>
      <c r="RJ229" s="19"/>
      <c r="RK229" s="19"/>
      <c r="RL229" s="19"/>
      <c r="RM229" s="19"/>
      <c r="RN229" s="19"/>
      <c r="RO229" s="19"/>
      <c r="RP229" s="19"/>
      <c r="RQ229" s="19"/>
      <c r="RR229" s="19"/>
      <c r="RS229" s="19"/>
      <c r="RT229" s="19"/>
      <c r="RU229" s="19"/>
      <c r="RV229" s="19"/>
      <c r="RW229" s="19"/>
      <c r="RX229" s="19"/>
      <c r="RY229" s="19"/>
      <c r="RZ229" s="19"/>
      <c r="SA229" s="19"/>
      <c r="SB229" s="19"/>
      <c r="SC229" s="19"/>
      <c r="SD229" s="19"/>
      <c r="SE229" s="19"/>
      <c r="SF229" s="19"/>
      <c r="SG229" s="19"/>
      <c r="SH229" s="19"/>
      <c r="SI229" s="19"/>
      <c r="SJ229" s="19"/>
      <c r="SK229" s="19"/>
      <c r="SL229" s="19"/>
      <c r="SM229" s="19"/>
      <c r="SN229" s="19"/>
      <c r="SO229" s="19"/>
      <c r="SP229" s="19"/>
      <c r="SQ229" s="19"/>
      <c r="SR229" s="19"/>
      <c r="SS229" s="19"/>
      <c r="ST229" s="19"/>
      <c r="SU229" s="19"/>
      <c r="SV229" s="19"/>
      <c r="SW229" s="19"/>
      <c r="SX229" s="19"/>
      <c r="SY229" s="19"/>
      <c r="SZ229" s="19"/>
      <c r="TA229" s="19"/>
      <c r="TB229" s="19"/>
      <c r="TC229" s="19"/>
      <c r="TD229" s="19"/>
      <c r="TE229" s="19"/>
      <c r="TF229" s="19"/>
      <c r="TG229" s="19"/>
      <c r="TH229" s="19"/>
      <c r="TI229" s="19"/>
      <c r="TJ229" s="19"/>
      <c r="TK229" s="19"/>
      <c r="TL229" s="19"/>
      <c r="TM229" s="19"/>
      <c r="TN229" s="19"/>
      <c r="TO229" s="19"/>
      <c r="TP229" s="19"/>
      <c r="TQ229" s="19"/>
      <c r="TR229" s="19"/>
      <c r="TS229" s="19"/>
      <c r="TT229" s="19"/>
      <c r="TU229" s="19"/>
      <c r="TV229" s="19"/>
      <c r="TW229" s="19"/>
      <c r="TX229" s="19"/>
      <c r="TY229" s="19"/>
      <c r="TZ229" s="19"/>
      <c r="UA229" s="19"/>
      <c r="UB229" s="19"/>
      <c r="UC229" s="19"/>
      <c r="UD229" s="19"/>
      <c r="UE229" s="19"/>
      <c r="UF229" s="19"/>
      <c r="UG229" s="19"/>
      <c r="UH229" s="19"/>
      <c r="UI229" s="19"/>
      <c r="UJ229" s="19"/>
      <c r="UK229" s="19"/>
      <c r="UL229" s="19"/>
      <c r="UM229" s="19"/>
      <c r="UN229" s="19"/>
      <c r="UO229" s="19"/>
      <c r="UP229" s="19"/>
      <c r="UQ229" s="19"/>
      <c r="UR229" s="19"/>
      <c r="US229" s="19"/>
      <c r="UT229" s="19"/>
      <c r="UU229" s="19"/>
      <c r="UV229" s="19"/>
      <c r="UW229" s="19"/>
      <c r="UX229" s="19"/>
      <c r="UY229" s="19"/>
      <c r="UZ229" s="19"/>
      <c r="VA229" s="19"/>
      <c r="VB229" s="19"/>
      <c r="VC229" s="19"/>
      <c r="VD229" s="19"/>
      <c r="VE229" s="19"/>
      <c r="VF229" s="19"/>
      <c r="VG229" s="19"/>
      <c r="VH229" s="19"/>
      <c r="VI229" s="19"/>
      <c r="VJ229" s="19"/>
      <c r="VK229" s="19"/>
      <c r="VL229" s="19"/>
      <c r="VM229" s="19"/>
      <c r="VN229" s="19"/>
      <c r="VO229" s="19"/>
      <c r="VP229" s="19"/>
      <c r="VQ229" s="19"/>
      <c r="VR229" s="19"/>
      <c r="VS229" s="19"/>
      <c r="VT229" s="19"/>
      <c r="VU229" s="19"/>
      <c r="VV229" s="19"/>
      <c r="VW229" s="19"/>
      <c r="VX229" s="19"/>
      <c r="VY229" s="19"/>
      <c r="VZ229" s="19"/>
      <c r="WA229" s="19"/>
      <c r="WB229" s="19"/>
      <c r="WC229" s="19"/>
      <c r="WD229" s="19"/>
      <c r="WE229" s="19"/>
      <c r="WF229" s="19"/>
      <c r="WG229" s="19"/>
      <c r="WH229" s="19"/>
      <c r="WI229" s="19"/>
      <c r="WJ229" s="19"/>
      <c r="WK229" s="19"/>
      <c r="WL229" s="19"/>
      <c r="WM229" s="19"/>
      <c r="WN229" s="19"/>
      <c r="WO229" s="19"/>
      <c r="WP229" s="19"/>
      <c r="WQ229" s="19"/>
      <c r="WR229" s="19"/>
      <c r="WS229" s="19"/>
      <c r="WT229" s="19"/>
      <c r="WU229" s="19"/>
      <c r="WV229" s="19"/>
      <c r="WW229" s="19"/>
      <c r="WX229" s="19"/>
      <c r="WY229" s="19"/>
      <c r="WZ229" s="19"/>
      <c r="XA229" s="19"/>
      <c r="XB229" s="19"/>
      <c r="XC229" s="19"/>
      <c r="XD229" s="19"/>
      <c r="XE229" s="19"/>
      <c r="XF229" s="19"/>
      <c r="XG229" s="19"/>
      <c r="XH229" s="19"/>
      <c r="XI229" s="19"/>
      <c r="XJ229" s="19"/>
      <c r="XK229" s="19"/>
      <c r="XL229" s="19"/>
      <c r="XM229" s="19"/>
      <c r="XN229" s="19"/>
      <c r="XO229" s="19"/>
      <c r="XP229" s="19"/>
      <c r="XQ229" s="19"/>
      <c r="XR229" s="19"/>
      <c r="XS229" s="19"/>
      <c r="XT229" s="19"/>
      <c r="XU229" s="19"/>
      <c r="XV229" s="19"/>
      <c r="XW229" s="19"/>
      <c r="XX229" s="19"/>
      <c r="XY229" s="19"/>
      <c r="XZ229" s="19"/>
      <c r="YA229" s="19"/>
      <c r="YB229" s="19"/>
      <c r="YC229" s="19"/>
      <c r="YD229" s="19"/>
      <c r="YE229" s="19"/>
      <c r="YF229" s="19"/>
      <c r="YG229" s="19"/>
      <c r="YH229" s="19"/>
      <c r="YI229" s="19"/>
      <c r="YJ229" s="19"/>
      <c r="YK229" s="19"/>
      <c r="YL229" s="19"/>
      <c r="YM229" s="19"/>
      <c r="YN229" s="19"/>
      <c r="YO229" s="19"/>
      <c r="YP229" s="19"/>
      <c r="YQ229" s="19"/>
      <c r="YR229" s="19"/>
      <c r="YS229" s="19"/>
      <c r="YT229" s="19"/>
      <c r="YU229" s="19"/>
      <c r="YV229" s="19"/>
      <c r="YW229" s="19"/>
      <c r="YX229" s="19"/>
      <c r="YY229" s="19"/>
      <c r="YZ229" s="19"/>
      <c r="ZA229" s="19"/>
      <c r="ZB229" s="19"/>
      <c r="ZC229" s="19"/>
      <c r="ZD229" s="19"/>
      <c r="ZE229" s="19"/>
      <c r="ZF229" s="19"/>
      <c r="ZG229" s="19"/>
      <c r="ZH229" s="19"/>
      <c r="ZI229" s="19"/>
      <c r="ZJ229" s="19"/>
      <c r="ZK229" s="19"/>
      <c r="ZL229" s="19"/>
      <c r="ZM229" s="19"/>
      <c r="ZN229" s="19"/>
      <c r="ZO229" s="19"/>
      <c r="ZP229" s="19"/>
      <c r="ZQ229" s="19"/>
      <c r="ZR229" s="19"/>
      <c r="ZS229" s="19"/>
      <c r="ZT229" s="19"/>
      <c r="ZU229" s="19"/>
      <c r="ZV229" s="19"/>
      <c r="ZW229" s="19"/>
      <c r="ZX229" s="19"/>
      <c r="ZY229" s="19"/>
      <c r="ZZ229" s="19"/>
      <c r="AAA229" s="19"/>
      <c r="AAB229" s="19"/>
      <c r="AAC229" s="19"/>
      <c r="AAD229" s="19"/>
      <c r="AAE229" s="19"/>
      <c r="AAF229" s="19"/>
      <c r="AAG229" s="19"/>
      <c r="AAH229" s="19"/>
      <c r="AAI229" s="19"/>
      <c r="AAJ229" s="19"/>
      <c r="AAK229" s="19"/>
      <c r="AAL229" s="19"/>
      <c r="AAM229" s="19"/>
      <c r="AAN229" s="19"/>
      <c r="AAO229" s="19"/>
      <c r="AAP229" s="19"/>
      <c r="AAQ229" s="19"/>
      <c r="AAR229" s="19"/>
      <c r="AAS229" s="19"/>
      <c r="AAT229" s="19"/>
      <c r="AAU229" s="19"/>
      <c r="AAV229" s="19"/>
      <c r="AAW229" s="19"/>
      <c r="AAX229" s="19"/>
      <c r="AAY229" s="19"/>
      <c r="AAZ229" s="19"/>
      <c r="ABA229" s="19"/>
      <c r="ABB229" s="19"/>
      <c r="ABC229" s="19"/>
      <c r="ABD229" s="19"/>
      <c r="ABE229" s="19"/>
      <c r="ABF229" s="19"/>
      <c r="ABG229" s="19"/>
      <c r="ABH229" s="19"/>
      <c r="ABI229" s="19"/>
      <c r="ABJ229" s="19"/>
      <c r="ABK229" s="19"/>
      <c r="ABL229" s="19"/>
      <c r="ABM229" s="19"/>
      <c r="ABN229" s="19"/>
      <c r="ABO229" s="19"/>
      <c r="ABP229" s="19"/>
      <c r="ABQ229" s="19"/>
      <c r="ABR229" s="19"/>
      <c r="ABS229" s="19"/>
      <c r="ABT229" s="19"/>
      <c r="ABU229" s="19"/>
      <c r="ABV229" s="19"/>
      <c r="ABW229" s="19"/>
      <c r="ABX229" s="19"/>
      <c r="ABY229" s="19"/>
      <c r="ABZ229" s="19"/>
      <c r="ACA229" s="19"/>
      <c r="ACB229" s="19"/>
      <c r="ACC229" s="19"/>
      <c r="ACD229" s="19"/>
      <c r="ACE229" s="19"/>
      <c r="ACF229" s="19"/>
      <c r="ACG229" s="19"/>
      <c r="ACH229" s="19"/>
      <c r="ACI229" s="19"/>
      <c r="ACJ229" s="19"/>
      <c r="ACK229" s="19"/>
      <c r="ACL229" s="19"/>
      <c r="ACM229" s="19"/>
      <c r="ACN229" s="19"/>
      <c r="ACO229" s="19"/>
      <c r="ACP229" s="19"/>
      <c r="ACQ229" s="19"/>
      <c r="ACR229" s="19"/>
      <c r="ACS229" s="19"/>
      <c r="ACT229" s="19"/>
      <c r="ACU229" s="19"/>
      <c r="ACV229" s="19"/>
      <c r="ACW229" s="19"/>
      <c r="ACX229" s="19"/>
      <c r="ACY229" s="19"/>
      <c r="ACZ229" s="19"/>
      <c r="ADA229" s="19"/>
      <c r="ADB229" s="19"/>
      <c r="ADC229" s="19"/>
      <c r="ADD229" s="19"/>
      <c r="ADE229" s="19"/>
      <c r="ADF229" s="19"/>
      <c r="ADG229" s="19"/>
      <c r="ADH229" s="19"/>
      <c r="ADI229" s="19"/>
      <c r="ADJ229" s="19"/>
      <c r="ADK229" s="19"/>
      <c r="ADL229" s="19"/>
      <c r="ADM229" s="19"/>
      <c r="ADN229" s="19"/>
      <c r="ADO229" s="19"/>
      <c r="ADP229" s="19"/>
      <c r="ADQ229" s="19"/>
      <c r="ADR229" s="19"/>
      <c r="ADS229" s="19"/>
      <c r="ADT229" s="19"/>
      <c r="ADU229" s="19"/>
      <c r="ADV229" s="19"/>
      <c r="ADW229" s="19"/>
      <c r="ADX229" s="19"/>
      <c r="ADY229" s="19"/>
      <c r="ADZ229" s="19"/>
      <c r="AEA229" s="19"/>
      <c r="AEB229" s="19"/>
      <c r="AEC229" s="19"/>
      <c r="AED229" s="19"/>
      <c r="AEE229" s="19"/>
      <c r="AEF229" s="19"/>
      <c r="AEG229" s="19"/>
      <c r="AEH229" s="19"/>
      <c r="AEI229" s="19"/>
      <c r="AEJ229" s="19"/>
      <c r="AEK229" s="19"/>
      <c r="AEL229" s="19"/>
      <c r="AEM229" s="19"/>
      <c r="AEN229" s="19"/>
      <c r="AEO229" s="19"/>
      <c r="AEP229" s="19"/>
      <c r="AEQ229" s="19"/>
      <c r="AER229" s="19"/>
      <c r="AES229" s="19"/>
      <c r="AET229" s="19"/>
      <c r="AEU229" s="19"/>
      <c r="AEV229" s="19"/>
      <c r="AEW229" s="19"/>
      <c r="AEX229" s="19"/>
      <c r="AEY229" s="19"/>
      <c r="AEZ229" s="19"/>
      <c r="AFA229" s="19"/>
      <c r="AFB229" s="19"/>
      <c r="AFC229" s="19"/>
      <c r="AFD229" s="19"/>
      <c r="AFE229" s="19"/>
      <c r="AFF229" s="19"/>
      <c r="AFG229" s="19"/>
      <c r="AFH229" s="19"/>
      <c r="AFI229" s="19"/>
      <c r="AFJ229" s="19"/>
      <c r="AFK229" s="19"/>
      <c r="AFL229" s="19"/>
      <c r="AFM229" s="19"/>
      <c r="AFN229" s="19"/>
      <c r="AFO229" s="19"/>
      <c r="AFP229" s="19"/>
      <c r="AFQ229" s="19"/>
      <c r="AFR229" s="19"/>
      <c r="AFS229" s="19"/>
      <c r="AFT229" s="19"/>
      <c r="AFU229" s="19"/>
      <c r="AFV229" s="19"/>
      <c r="AFW229" s="19"/>
      <c r="AFX229" s="19"/>
      <c r="AFY229" s="19"/>
      <c r="AFZ229" s="19"/>
      <c r="AGA229" s="19"/>
      <c r="AGB229" s="19"/>
      <c r="AGC229" s="19"/>
      <c r="AGD229" s="19"/>
      <c r="AGE229" s="19"/>
      <c r="AGF229" s="19"/>
      <c r="AGG229" s="19"/>
      <c r="AGH229" s="19"/>
      <c r="AGI229" s="19"/>
      <c r="AGJ229" s="19"/>
      <c r="AGK229" s="19"/>
      <c r="AGL229" s="19"/>
      <c r="AGM229" s="19"/>
      <c r="AGN229" s="19"/>
      <c r="AGO229" s="19"/>
      <c r="AGP229" s="19"/>
      <c r="AGQ229" s="19"/>
      <c r="AGR229" s="19"/>
      <c r="AGS229" s="19"/>
      <c r="AGT229" s="19"/>
      <c r="AGU229" s="19"/>
      <c r="AGV229" s="19"/>
      <c r="AGW229" s="19"/>
      <c r="AGX229" s="19"/>
      <c r="AGY229" s="19"/>
      <c r="AGZ229" s="19"/>
      <c r="AHA229" s="19"/>
      <c r="AHB229" s="19"/>
      <c r="AHC229" s="19"/>
      <c r="AHD229" s="19"/>
      <c r="AHE229" s="19"/>
      <c r="AHF229" s="19"/>
      <c r="AHG229" s="19"/>
      <c r="AHH229" s="19"/>
      <c r="AHI229" s="19"/>
      <c r="AHJ229" s="19"/>
      <c r="AHK229" s="19"/>
      <c r="AHL229" s="19"/>
      <c r="AHM229" s="19"/>
      <c r="AHN229" s="19"/>
      <c r="AHO229" s="19"/>
      <c r="AHP229" s="19"/>
      <c r="AHQ229" s="19"/>
      <c r="AHR229" s="19"/>
      <c r="AHS229" s="19"/>
      <c r="AHT229" s="19"/>
      <c r="AHU229" s="19"/>
      <c r="AHV229" s="19"/>
      <c r="AHW229" s="19"/>
      <c r="AHX229" s="19"/>
      <c r="AHY229" s="19"/>
      <c r="AHZ229" s="19"/>
      <c r="AIA229" s="19"/>
      <c r="AIB229" s="19"/>
      <c r="AIC229" s="19"/>
      <c r="AID229" s="19"/>
      <c r="AIE229" s="19"/>
      <c r="AIF229" s="19"/>
      <c r="AIG229" s="19"/>
      <c r="AIH229" s="19"/>
      <c r="AII229" s="19"/>
      <c r="AIJ229" s="19"/>
      <c r="AIK229" s="19"/>
      <c r="AIL229" s="19"/>
      <c r="AIM229" s="19"/>
      <c r="AIN229" s="19"/>
      <c r="AIO229" s="19"/>
      <c r="AIP229" s="19"/>
      <c r="AIQ229" s="19"/>
      <c r="AIR229" s="19"/>
      <c r="AIS229" s="19"/>
      <c r="AIT229" s="19"/>
      <c r="AIU229" s="19"/>
      <c r="AIV229" s="19"/>
      <c r="AIW229" s="19"/>
      <c r="AIX229" s="19"/>
      <c r="AIY229" s="19"/>
      <c r="AIZ229" s="19"/>
      <c r="AJA229" s="19"/>
      <c r="AJB229" s="19"/>
      <c r="AJC229" s="19"/>
      <c r="AJD229" s="19"/>
      <c r="AJE229" s="19"/>
      <c r="AJF229" s="19"/>
      <c r="AJG229" s="19"/>
      <c r="AJH229" s="19"/>
      <c r="AJI229" s="19"/>
      <c r="AJJ229" s="19"/>
      <c r="AJK229" s="19"/>
      <c r="AJL229" s="19"/>
      <c r="AJM229" s="19"/>
      <c r="AJN229" s="19"/>
      <c r="AJO229" s="19"/>
      <c r="AJP229" s="19"/>
      <c r="AJQ229" s="19"/>
      <c r="AJR229" s="19"/>
      <c r="AJS229" s="19"/>
      <c r="AJT229" s="19"/>
      <c r="AJU229" s="19"/>
      <c r="AJV229" s="19"/>
      <c r="AJW229" s="19"/>
      <c r="AJX229" s="19"/>
      <c r="AJY229" s="19"/>
      <c r="AJZ229" s="19"/>
      <c r="AKA229" s="19"/>
      <c r="AKB229" s="19"/>
      <c r="AKC229" s="19"/>
      <c r="AKD229" s="19"/>
      <c r="AKE229" s="19"/>
      <c r="AKF229" s="19"/>
      <c r="AKG229" s="19"/>
      <c r="AKH229" s="19"/>
      <c r="AKI229" s="19"/>
      <c r="AKJ229" s="19"/>
      <c r="AKK229" s="19"/>
      <c r="AKL229" s="19"/>
      <c r="AKM229" s="19"/>
      <c r="AKN229" s="19"/>
      <c r="AKO229" s="19"/>
      <c r="AKP229" s="19"/>
      <c r="AKQ229" s="19"/>
      <c r="AKR229" s="19"/>
      <c r="AKS229" s="19"/>
      <c r="AKT229" s="19"/>
      <c r="AKU229" s="19"/>
      <c r="AKV229" s="19"/>
      <c r="AKW229" s="19"/>
      <c r="AKX229" s="19"/>
      <c r="AKY229" s="19"/>
      <c r="AKZ229" s="19"/>
      <c r="ALA229" s="19"/>
      <c r="ALB229" s="19"/>
      <c r="ALC229" s="19"/>
      <c r="ALD229" s="19"/>
      <c r="ALE229" s="19"/>
      <c r="ALF229" s="19"/>
      <c r="ALG229" s="19"/>
      <c r="ALH229" s="19"/>
      <c r="ALI229" s="19"/>
      <c r="ALJ229" s="19"/>
      <c r="ALK229" s="19"/>
      <c r="ALL229" s="19"/>
      <c r="ALM229" s="19"/>
      <c r="ALN229" s="19"/>
      <c r="ALO229" s="19"/>
      <c r="ALP229" s="19"/>
      <c r="ALQ229" s="19"/>
      <c r="ALR229" s="19"/>
      <c r="ALS229" s="19"/>
      <c r="ALT229" s="19"/>
      <c r="ALU229" s="19"/>
      <c r="ALV229" s="19"/>
      <c r="ALW229" s="19"/>
      <c r="ALX229" s="19"/>
      <c r="ALY229" s="19"/>
      <c r="ALZ229" s="19"/>
      <c r="AMA229" s="19"/>
      <c r="AMB229" s="19"/>
      <c r="AMC229" s="19"/>
      <c r="AMD229" s="19"/>
      <c r="AME229" s="19"/>
    </row>
    <row r="230" spans="1:1019" s="27" customFormat="1" ht="14.5" x14ac:dyDescent="0.35">
      <c r="A230" s="28" t="s">
        <v>363</v>
      </c>
      <c r="B230" s="24" t="s">
        <v>294</v>
      </c>
      <c r="C230" s="25" t="s">
        <v>364</v>
      </c>
      <c r="D230" s="28" t="s">
        <v>816</v>
      </c>
      <c r="E230" s="29">
        <v>44637</v>
      </c>
      <c r="F230" s="29">
        <v>45367</v>
      </c>
      <c r="G230" s="30">
        <v>14242688.1</v>
      </c>
      <c r="H230" s="31">
        <v>45001</v>
      </c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  <c r="BW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  <c r="CK230" s="19"/>
      <c r="CL230" s="19"/>
      <c r="CM230" s="19"/>
      <c r="CN230" s="19"/>
      <c r="CO230" s="19"/>
      <c r="CP230" s="19"/>
      <c r="CQ230" s="19"/>
      <c r="CR230" s="19"/>
      <c r="CS230" s="19"/>
      <c r="CT230" s="19"/>
      <c r="CU230" s="19"/>
      <c r="CV230" s="19"/>
      <c r="CW230" s="19"/>
      <c r="CX230" s="19"/>
      <c r="CY230" s="19"/>
      <c r="CZ230" s="19"/>
      <c r="DA230" s="19"/>
      <c r="DB230" s="19"/>
      <c r="DC230" s="19"/>
      <c r="DD230" s="19"/>
      <c r="DE230" s="19"/>
      <c r="DF230" s="19"/>
      <c r="DG230" s="19"/>
      <c r="DH230" s="19"/>
      <c r="DI230" s="19"/>
      <c r="DJ230" s="19"/>
      <c r="DK230" s="19"/>
      <c r="DL230" s="19"/>
      <c r="DM230" s="19"/>
      <c r="DN230" s="19"/>
      <c r="DO230" s="19"/>
      <c r="DP230" s="19"/>
      <c r="DQ230" s="19"/>
      <c r="DR230" s="19"/>
      <c r="DS230" s="19"/>
      <c r="DT230" s="19"/>
      <c r="DU230" s="19"/>
      <c r="DV230" s="19"/>
      <c r="DW230" s="19"/>
      <c r="DX230" s="19"/>
      <c r="DY230" s="19"/>
      <c r="DZ230" s="19"/>
      <c r="EA230" s="19"/>
      <c r="EB230" s="19"/>
      <c r="EC230" s="19"/>
      <c r="ED230" s="19"/>
      <c r="EE230" s="19"/>
      <c r="EF230" s="19"/>
      <c r="EG230" s="19"/>
      <c r="EH230" s="19"/>
      <c r="EI230" s="19"/>
      <c r="EJ230" s="19"/>
      <c r="EK230" s="19"/>
      <c r="EL230" s="19"/>
      <c r="EM230" s="19"/>
      <c r="EN230" s="19"/>
      <c r="EO230" s="19"/>
      <c r="EP230" s="19"/>
      <c r="EQ230" s="19"/>
      <c r="ER230" s="19"/>
      <c r="ES230" s="19"/>
      <c r="ET230" s="19"/>
      <c r="EU230" s="19"/>
      <c r="EV230" s="19"/>
      <c r="EW230" s="19"/>
      <c r="EX230" s="19"/>
      <c r="EY230" s="19"/>
      <c r="EZ230" s="19"/>
      <c r="FA230" s="19"/>
      <c r="FB230" s="19"/>
      <c r="FC230" s="19"/>
      <c r="FD230" s="19"/>
      <c r="FE230" s="19"/>
      <c r="FF230" s="19"/>
      <c r="FG230" s="19"/>
      <c r="FH230" s="19"/>
      <c r="FI230" s="19"/>
      <c r="FJ230" s="19"/>
      <c r="FK230" s="19"/>
      <c r="FL230" s="19"/>
      <c r="FM230" s="19"/>
      <c r="FN230" s="19"/>
      <c r="FO230" s="19"/>
      <c r="FP230" s="19"/>
      <c r="FQ230" s="19"/>
      <c r="FR230" s="19"/>
      <c r="FS230" s="19"/>
      <c r="FT230" s="19"/>
      <c r="FU230" s="19"/>
      <c r="FV230" s="19"/>
      <c r="FW230" s="19"/>
      <c r="FX230" s="19"/>
      <c r="FY230" s="19"/>
      <c r="FZ230" s="19"/>
      <c r="GA230" s="19"/>
      <c r="GB230" s="19"/>
      <c r="GC230" s="19"/>
      <c r="GD230" s="19"/>
      <c r="GE230" s="19"/>
      <c r="GF230" s="19"/>
      <c r="GG230" s="19"/>
      <c r="GH230" s="19"/>
      <c r="GI230" s="19"/>
      <c r="GJ230" s="19"/>
      <c r="GK230" s="19"/>
      <c r="GL230" s="19"/>
      <c r="GM230" s="19"/>
      <c r="GN230" s="19"/>
      <c r="GO230" s="19"/>
      <c r="GP230" s="19"/>
      <c r="GQ230" s="19"/>
      <c r="GR230" s="19"/>
      <c r="GS230" s="19"/>
      <c r="GT230" s="19"/>
      <c r="GU230" s="19"/>
      <c r="GV230" s="19"/>
      <c r="GW230" s="19"/>
      <c r="GX230" s="19"/>
      <c r="GY230" s="19"/>
      <c r="GZ230" s="19"/>
      <c r="HA230" s="19"/>
      <c r="HB230" s="19"/>
      <c r="HC230" s="19"/>
      <c r="HD230" s="19"/>
      <c r="HE230" s="19"/>
      <c r="HF230" s="19"/>
      <c r="HG230" s="19"/>
      <c r="HH230" s="19"/>
      <c r="HI230" s="19"/>
      <c r="HJ230" s="19"/>
      <c r="HK230" s="19"/>
      <c r="HL230" s="19"/>
      <c r="HM230" s="19"/>
      <c r="HN230" s="19"/>
      <c r="HO230" s="19"/>
      <c r="HP230" s="19"/>
      <c r="HQ230" s="19"/>
      <c r="HR230" s="19"/>
      <c r="HS230" s="19"/>
      <c r="HT230" s="19"/>
      <c r="HU230" s="19"/>
      <c r="HV230" s="19"/>
      <c r="HW230" s="19"/>
      <c r="HX230" s="19"/>
      <c r="HY230" s="19"/>
      <c r="HZ230" s="19"/>
      <c r="IA230" s="19"/>
      <c r="IB230" s="19"/>
      <c r="IC230" s="19"/>
      <c r="ID230" s="19"/>
      <c r="IE230" s="19"/>
      <c r="IF230" s="19"/>
      <c r="IG230" s="19"/>
      <c r="IH230" s="19"/>
      <c r="II230" s="19"/>
      <c r="IJ230" s="19"/>
      <c r="IK230" s="19"/>
      <c r="IL230" s="19"/>
      <c r="IM230" s="19"/>
      <c r="IN230" s="19"/>
      <c r="IO230" s="19"/>
      <c r="IP230" s="19"/>
      <c r="IQ230" s="19"/>
      <c r="IR230" s="19"/>
      <c r="IS230" s="19"/>
      <c r="IT230" s="19"/>
      <c r="IU230" s="19"/>
      <c r="IV230" s="19"/>
      <c r="IW230" s="19"/>
      <c r="IX230" s="19"/>
      <c r="IY230" s="19"/>
      <c r="IZ230" s="19"/>
      <c r="JA230" s="19"/>
      <c r="JB230" s="19"/>
      <c r="JC230" s="19"/>
      <c r="JD230" s="19"/>
      <c r="JE230" s="19"/>
      <c r="JF230" s="19"/>
      <c r="JG230" s="19"/>
      <c r="JH230" s="19"/>
      <c r="JI230" s="19"/>
      <c r="JJ230" s="19"/>
      <c r="JK230" s="19"/>
      <c r="JL230" s="19"/>
      <c r="JM230" s="19"/>
      <c r="JN230" s="19"/>
      <c r="JO230" s="19"/>
      <c r="JP230" s="19"/>
      <c r="JQ230" s="19"/>
      <c r="JR230" s="19"/>
      <c r="JS230" s="19"/>
      <c r="JT230" s="19"/>
      <c r="JU230" s="19"/>
      <c r="JV230" s="19"/>
      <c r="JW230" s="19"/>
      <c r="JX230" s="19"/>
      <c r="JY230" s="19"/>
      <c r="JZ230" s="19"/>
      <c r="KA230" s="19"/>
      <c r="KB230" s="19"/>
      <c r="KC230" s="19"/>
      <c r="KD230" s="19"/>
      <c r="KE230" s="19"/>
      <c r="KF230" s="19"/>
      <c r="KG230" s="19"/>
      <c r="KH230" s="19"/>
      <c r="KI230" s="19"/>
      <c r="KJ230" s="19"/>
      <c r="KK230" s="19"/>
      <c r="KL230" s="19"/>
      <c r="KM230" s="19"/>
      <c r="KN230" s="19"/>
      <c r="KO230" s="19"/>
      <c r="KP230" s="19"/>
      <c r="KQ230" s="19"/>
      <c r="KR230" s="19"/>
      <c r="KS230" s="19"/>
      <c r="KT230" s="19"/>
      <c r="KU230" s="19"/>
      <c r="KV230" s="19"/>
      <c r="KW230" s="19"/>
      <c r="KX230" s="19"/>
      <c r="KY230" s="19"/>
      <c r="KZ230" s="19"/>
      <c r="LA230" s="19"/>
      <c r="LB230" s="19"/>
      <c r="LC230" s="19"/>
      <c r="LD230" s="19"/>
      <c r="LE230" s="19"/>
      <c r="LF230" s="19"/>
      <c r="LG230" s="19"/>
      <c r="LH230" s="19"/>
      <c r="LI230" s="19"/>
      <c r="LJ230" s="19"/>
      <c r="LK230" s="19"/>
      <c r="LL230" s="19"/>
      <c r="LM230" s="19"/>
      <c r="LN230" s="19"/>
      <c r="LO230" s="19"/>
      <c r="LP230" s="19"/>
      <c r="LQ230" s="19"/>
      <c r="LR230" s="19"/>
      <c r="LS230" s="19"/>
      <c r="LT230" s="19"/>
      <c r="LU230" s="19"/>
      <c r="LV230" s="19"/>
      <c r="LW230" s="19"/>
      <c r="LX230" s="19"/>
      <c r="LY230" s="19"/>
      <c r="LZ230" s="19"/>
      <c r="MA230" s="19"/>
      <c r="MB230" s="19"/>
      <c r="MC230" s="19"/>
      <c r="MD230" s="19"/>
      <c r="ME230" s="19"/>
      <c r="MF230" s="19"/>
      <c r="MG230" s="19"/>
      <c r="MH230" s="19"/>
      <c r="MI230" s="19"/>
      <c r="MJ230" s="19"/>
      <c r="MK230" s="19"/>
      <c r="ML230" s="19"/>
      <c r="MM230" s="19"/>
      <c r="MN230" s="19"/>
      <c r="MO230" s="19"/>
      <c r="MP230" s="19"/>
      <c r="MQ230" s="19"/>
      <c r="MR230" s="19"/>
      <c r="MS230" s="19"/>
      <c r="MT230" s="19"/>
      <c r="MU230" s="19"/>
      <c r="MV230" s="19"/>
      <c r="MW230" s="19"/>
      <c r="MX230" s="19"/>
      <c r="MY230" s="19"/>
      <c r="MZ230" s="19"/>
      <c r="NA230" s="19"/>
      <c r="NB230" s="19"/>
      <c r="NC230" s="19"/>
      <c r="ND230" s="19"/>
      <c r="NE230" s="19"/>
      <c r="NF230" s="19"/>
      <c r="NG230" s="19"/>
      <c r="NH230" s="19"/>
      <c r="NI230" s="19"/>
      <c r="NJ230" s="19"/>
      <c r="NK230" s="19"/>
      <c r="NL230" s="19"/>
      <c r="NM230" s="19"/>
      <c r="NN230" s="19"/>
      <c r="NO230" s="19"/>
      <c r="NP230" s="19"/>
      <c r="NQ230" s="19"/>
      <c r="NR230" s="19"/>
      <c r="NS230" s="19"/>
      <c r="NT230" s="19"/>
      <c r="NU230" s="19"/>
      <c r="NV230" s="19"/>
      <c r="NW230" s="19"/>
      <c r="NX230" s="19"/>
      <c r="NY230" s="19"/>
      <c r="NZ230" s="19"/>
      <c r="OA230" s="19"/>
      <c r="OB230" s="19"/>
      <c r="OC230" s="19"/>
      <c r="OD230" s="19"/>
      <c r="OE230" s="19"/>
      <c r="OF230" s="19"/>
      <c r="OG230" s="19"/>
      <c r="OH230" s="19"/>
      <c r="OI230" s="19"/>
      <c r="OJ230" s="19"/>
      <c r="OK230" s="19"/>
      <c r="OL230" s="19"/>
      <c r="OM230" s="19"/>
      <c r="ON230" s="19"/>
      <c r="OO230" s="19"/>
      <c r="OP230" s="19"/>
      <c r="OQ230" s="19"/>
      <c r="OR230" s="19"/>
      <c r="OS230" s="19"/>
      <c r="OT230" s="19"/>
      <c r="OU230" s="19"/>
      <c r="OV230" s="19"/>
      <c r="OW230" s="19"/>
      <c r="OX230" s="19"/>
      <c r="OY230" s="19"/>
      <c r="OZ230" s="19"/>
      <c r="PA230" s="19"/>
      <c r="PB230" s="19"/>
      <c r="PC230" s="19"/>
      <c r="PD230" s="19"/>
      <c r="PE230" s="19"/>
      <c r="PF230" s="19"/>
      <c r="PG230" s="19"/>
      <c r="PH230" s="19"/>
      <c r="PI230" s="19"/>
      <c r="PJ230" s="19"/>
      <c r="PK230" s="19"/>
      <c r="PL230" s="19"/>
      <c r="PM230" s="19"/>
      <c r="PN230" s="19"/>
      <c r="PO230" s="19"/>
      <c r="PP230" s="19"/>
      <c r="PQ230" s="19"/>
      <c r="PR230" s="19"/>
      <c r="PS230" s="19"/>
      <c r="PT230" s="19"/>
      <c r="PU230" s="19"/>
      <c r="PV230" s="19"/>
      <c r="PW230" s="19"/>
      <c r="PX230" s="19"/>
      <c r="PY230" s="19"/>
      <c r="PZ230" s="19"/>
      <c r="QA230" s="19"/>
      <c r="QB230" s="19"/>
      <c r="QC230" s="19"/>
      <c r="QD230" s="19"/>
      <c r="QE230" s="19"/>
      <c r="QF230" s="19"/>
      <c r="QG230" s="19"/>
      <c r="QH230" s="19"/>
      <c r="QI230" s="19"/>
      <c r="QJ230" s="19"/>
      <c r="QK230" s="19"/>
      <c r="QL230" s="19"/>
      <c r="QM230" s="19"/>
      <c r="QN230" s="19"/>
      <c r="QO230" s="19"/>
      <c r="QP230" s="19"/>
      <c r="QQ230" s="19"/>
      <c r="QR230" s="19"/>
      <c r="QS230" s="19"/>
      <c r="QT230" s="19"/>
      <c r="QU230" s="19"/>
      <c r="QV230" s="19"/>
      <c r="QW230" s="19"/>
      <c r="QX230" s="19"/>
      <c r="QY230" s="19"/>
      <c r="QZ230" s="19"/>
      <c r="RA230" s="19"/>
      <c r="RB230" s="19"/>
      <c r="RC230" s="19"/>
      <c r="RD230" s="19"/>
      <c r="RE230" s="19"/>
      <c r="RF230" s="19"/>
      <c r="RG230" s="19"/>
      <c r="RH230" s="19"/>
      <c r="RI230" s="19"/>
      <c r="RJ230" s="19"/>
      <c r="RK230" s="19"/>
      <c r="RL230" s="19"/>
      <c r="RM230" s="19"/>
      <c r="RN230" s="19"/>
      <c r="RO230" s="19"/>
      <c r="RP230" s="19"/>
      <c r="RQ230" s="19"/>
      <c r="RR230" s="19"/>
      <c r="RS230" s="19"/>
      <c r="RT230" s="19"/>
      <c r="RU230" s="19"/>
      <c r="RV230" s="19"/>
      <c r="RW230" s="19"/>
      <c r="RX230" s="19"/>
      <c r="RY230" s="19"/>
      <c r="RZ230" s="19"/>
      <c r="SA230" s="19"/>
      <c r="SB230" s="19"/>
      <c r="SC230" s="19"/>
      <c r="SD230" s="19"/>
      <c r="SE230" s="19"/>
      <c r="SF230" s="19"/>
      <c r="SG230" s="19"/>
      <c r="SH230" s="19"/>
      <c r="SI230" s="19"/>
      <c r="SJ230" s="19"/>
      <c r="SK230" s="19"/>
      <c r="SL230" s="19"/>
      <c r="SM230" s="19"/>
      <c r="SN230" s="19"/>
      <c r="SO230" s="19"/>
      <c r="SP230" s="19"/>
      <c r="SQ230" s="19"/>
      <c r="SR230" s="19"/>
      <c r="SS230" s="19"/>
      <c r="ST230" s="19"/>
      <c r="SU230" s="19"/>
      <c r="SV230" s="19"/>
      <c r="SW230" s="19"/>
      <c r="SX230" s="19"/>
      <c r="SY230" s="19"/>
      <c r="SZ230" s="19"/>
      <c r="TA230" s="19"/>
      <c r="TB230" s="19"/>
      <c r="TC230" s="19"/>
      <c r="TD230" s="19"/>
      <c r="TE230" s="19"/>
      <c r="TF230" s="19"/>
      <c r="TG230" s="19"/>
      <c r="TH230" s="19"/>
      <c r="TI230" s="19"/>
      <c r="TJ230" s="19"/>
      <c r="TK230" s="19"/>
      <c r="TL230" s="19"/>
      <c r="TM230" s="19"/>
      <c r="TN230" s="19"/>
      <c r="TO230" s="19"/>
      <c r="TP230" s="19"/>
      <c r="TQ230" s="19"/>
      <c r="TR230" s="19"/>
      <c r="TS230" s="19"/>
      <c r="TT230" s="19"/>
      <c r="TU230" s="19"/>
      <c r="TV230" s="19"/>
      <c r="TW230" s="19"/>
      <c r="TX230" s="19"/>
      <c r="TY230" s="19"/>
      <c r="TZ230" s="19"/>
      <c r="UA230" s="19"/>
      <c r="UB230" s="19"/>
      <c r="UC230" s="19"/>
      <c r="UD230" s="19"/>
      <c r="UE230" s="19"/>
      <c r="UF230" s="19"/>
      <c r="UG230" s="19"/>
      <c r="UH230" s="19"/>
      <c r="UI230" s="19"/>
      <c r="UJ230" s="19"/>
      <c r="UK230" s="19"/>
      <c r="UL230" s="19"/>
      <c r="UM230" s="19"/>
      <c r="UN230" s="19"/>
      <c r="UO230" s="19"/>
      <c r="UP230" s="19"/>
      <c r="UQ230" s="19"/>
      <c r="UR230" s="19"/>
      <c r="US230" s="19"/>
      <c r="UT230" s="19"/>
      <c r="UU230" s="19"/>
      <c r="UV230" s="19"/>
      <c r="UW230" s="19"/>
      <c r="UX230" s="19"/>
      <c r="UY230" s="19"/>
      <c r="UZ230" s="19"/>
      <c r="VA230" s="19"/>
      <c r="VB230" s="19"/>
      <c r="VC230" s="19"/>
      <c r="VD230" s="19"/>
      <c r="VE230" s="19"/>
      <c r="VF230" s="19"/>
      <c r="VG230" s="19"/>
      <c r="VH230" s="19"/>
      <c r="VI230" s="19"/>
      <c r="VJ230" s="19"/>
      <c r="VK230" s="19"/>
      <c r="VL230" s="19"/>
      <c r="VM230" s="19"/>
      <c r="VN230" s="19"/>
      <c r="VO230" s="19"/>
      <c r="VP230" s="19"/>
      <c r="VQ230" s="19"/>
      <c r="VR230" s="19"/>
      <c r="VS230" s="19"/>
      <c r="VT230" s="19"/>
      <c r="VU230" s="19"/>
      <c r="VV230" s="19"/>
      <c r="VW230" s="19"/>
      <c r="VX230" s="19"/>
      <c r="VY230" s="19"/>
      <c r="VZ230" s="19"/>
      <c r="WA230" s="19"/>
      <c r="WB230" s="19"/>
      <c r="WC230" s="19"/>
      <c r="WD230" s="19"/>
      <c r="WE230" s="19"/>
      <c r="WF230" s="19"/>
      <c r="WG230" s="19"/>
      <c r="WH230" s="19"/>
      <c r="WI230" s="19"/>
      <c r="WJ230" s="19"/>
      <c r="WK230" s="19"/>
      <c r="WL230" s="19"/>
      <c r="WM230" s="19"/>
      <c r="WN230" s="19"/>
      <c r="WO230" s="19"/>
      <c r="WP230" s="19"/>
      <c r="WQ230" s="19"/>
      <c r="WR230" s="19"/>
      <c r="WS230" s="19"/>
      <c r="WT230" s="19"/>
      <c r="WU230" s="19"/>
      <c r="WV230" s="19"/>
      <c r="WW230" s="19"/>
      <c r="WX230" s="19"/>
      <c r="WY230" s="19"/>
      <c r="WZ230" s="19"/>
      <c r="XA230" s="19"/>
      <c r="XB230" s="19"/>
      <c r="XC230" s="19"/>
      <c r="XD230" s="19"/>
      <c r="XE230" s="19"/>
      <c r="XF230" s="19"/>
      <c r="XG230" s="19"/>
      <c r="XH230" s="19"/>
      <c r="XI230" s="19"/>
      <c r="XJ230" s="19"/>
      <c r="XK230" s="19"/>
      <c r="XL230" s="19"/>
      <c r="XM230" s="19"/>
      <c r="XN230" s="19"/>
      <c r="XO230" s="19"/>
      <c r="XP230" s="19"/>
      <c r="XQ230" s="19"/>
      <c r="XR230" s="19"/>
      <c r="XS230" s="19"/>
      <c r="XT230" s="19"/>
      <c r="XU230" s="19"/>
      <c r="XV230" s="19"/>
      <c r="XW230" s="19"/>
      <c r="XX230" s="19"/>
      <c r="XY230" s="19"/>
      <c r="XZ230" s="19"/>
      <c r="YA230" s="19"/>
      <c r="YB230" s="19"/>
      <c r="YC230" s="19"/>
      <c r="YD230" s="19"/>
      <c r="YE230" s="19"/>
      <c r="YF230" s="19"/>
      <c r="YG230" s="19"/>
      <c r="YH230" s="19"/>
      <c r="YI230" s="19"/>
      <c r="YJ230" s="19"/>
      <c r="YK230" s="19"/>
      <c r="YL230" s="19"/>
      <c r="YM230" s="19"/>
      <c r="YN230" s="19"/>
      <c r="YO230" s="19"/>
      <c r="YP230" s="19"/>
      <c r="YQ230" s="19"/>
      <c r="YR230" s="19"/>
      <c r="YS230" s="19"/>
      <c r="YT230" s="19"/>
      <c r="YU230" s="19"/>
      <c r="YV230" s="19"/>
      <c r="YW230" s="19"/>
      <c r="YX230" s="19"/>
      <c r="YY230" s="19"/>
      <c r="YZ230" s="19"/>
      <c r="ZA230" s="19"/>
      <c r="ZB230" s="19"/>
      <c r="ZC230" s="19"/>
      <c r="ZD230" s="19"/>
      <c r="ZE230" s="19"/>
      <c r="ZF230" s="19"/>
      <c r="ZG230" s="19"/>
      <c r="ZH230" s="19"/>
      <c r="ZI230" s="19"/>
      <c r="ZJ230" s="19"/>
      <c r="ZK230" s="19"/>
      <c r="ZL230" s="19"/>
      <c r="ZM230" s="19"/>
      <c r="ZN230" s="19"/>
      <c r="ZO230" s="19"/>
      <c r="ZP230" s="19"/>
      <c r="ZQ230" s="19"/>
      <c r="ZR230" s="19"/>
      <c r="ZS230" s="19"/>
      <c r="ZT230" s="19"/>
      <c r="ZU230" s="19"/>
      <c r="ZV230" s="19"/>
      <c r="ZW230" s="19"/>
      <c r="ZX230" s="19"/>
      <c r="ZY230" s="19"/>
      <c r="ZZ230" s="19"/>
      <c r="AAA230" s="19"/>
      <c r="AAB230" s="19"/>
      <c r="AAC230" s="19"/>
      <c r="AAD230" s="19"/>
      <c r="AAE230" s="19"/>
      <c r="AAF230" s="19"/>
      <c r="AAG230" s="19"/>
      <c r="AAH230" s="19"/>
      <c r="AAI230" s="19"/>
      <c r="AAJ230" s="19"/>
      <c r="AAK230" s="19"/>
      <c r="AAL230" s="19"/>
      <c r="AAM230" s="19"/>
      <c r="AAN230" s="19"/>
      <c r="AAO230" s="19"/>
      <c r="AAP230" s="19"/>
      <c r="AAQ230" s="19"/>
      <c r="AAR230" s="19"/>
      <c r="AAS230" s="19"/>
      <c r="AAT230" s="19"/>
      <c r="AAU230" s="19"/>
      <c r="AAV230" s="19"/>
      <c r="AAW230" s="19"/>
      <c r="AAX230" s="19"/>
      <c r="AAY230" s="19"/>
      <c r="AAZ230" s="19"/>
      <c r="ABA230" s="19"/>
      <c r="ABB230" s="19"/>
      <c r="ABC230" s="19"/>
      <c r="ABD230" s="19"/>
      <c r="ABE230" s="19"/>
      <c r="ABF230" s="19"/>
      <c r="ABG230" s="19"/>
      <c r="ABH230" s="19"/>
      <c r="ABI230" s="19"/>
      <c r="ABJ230" s="19"/>
      <c r="ABK230" s="19"/>
      <c r="ABL230" s="19"/>
      <c r="ABM230" s="19"/>
      <c r="ABN230" s="19"/>
      <c r="ABO230" s="19"/>
      <c r="ABP230" s="19"/>
      <c r="ABQ230" s="19"/>
      <c r="ABR230" s="19"/>
      <c r="ABS230" s="19"/>
      <c r="ABT230" s="19"/>
      <c r="ABU230" s="19"/>
      <c r="ABV230" s="19"/>
      <c r="ABW230" s="19"/>
      <c r="ABX230" s="19"/>
      <c r="ABY230" s="19"/>
      <c r="ABZ230" s="19"/>
      <c r="ACA230" s="19"/>
      <c r="ACB230" s="19"/>
      <c r="ACC230" s="19"/>
      <c r="ACD230" s="19"/>
      <c r="ACE230" s="19"/>
      <c r="ACF230" s="19"/>
      <c r="ACG230" s="19"/>
      <c r="ACH230" s="19"/>
      <c r="ACI230" s="19"/>
      <c r="ACJ230" s="19"/>
      <c r="ACK230" s="19"/>
      <c r="ACL230" s="19"/>
      <c r="ACM230" s="19"/>
      <c r="ACN230" s="19"/>
      <c r="ACO230" s="19"/>
      <c r="ACP230" s="19"/>
      <c r="ACQ230" s="19"/>
      <c r="ACR230" s="19"/>
      <c r="ACS230" s="19"/>
      <c r="ACT230" s="19"/>
      <c r="ACU230" s="19"/>
      <c r="ACV230" s="19"/>
      <c r="ACW230" s="19"/>
      <c r="ACX230" s="19"/>
      <c r="ACY230" s="19"/>
      <c r="ACZ230" s="19"/>
      <c r="ADA230" s="19"/>
      <c r="ADB230" s="19"/>
      <c r="ADC230" s="19"/>
      <c r="ADD230" s="19"/>
      <c r="ADE230" s="19"/>
      <c r="ADF230" s="19"/>
      <c r="ADG230" s="19"/>
      <c r="ADH230" s="19"/>
      <c r="ADI230" s="19"/>
      <c r="ADJ230" s="19"/>
      <c r="ADK230" s="19"/>
      <c r="ADL230" s="19"/>
      <c r="ADM230" s="19"/>
      <c r="ADN230" s="19"/>
      <c r="ADO230" s="19"/>
      <c r="ADP230" s="19"/>
      <c r="ADQ230" s="19"/>
      <c r="ADR230" s="19"/>
      <c r="ADS230" s="19"/>
      <c r="ADT230" s="19"/>
      <c r="ADU230" s="19"/>
      <c r="ADV230" s="19"/>
      <c r="ADW230" s="19"/>
      <c r="ADX230" s="19"/>
      <c r="ADY230" s="19"/>
      <c r="ADZ230" s="19"/>
      <c r="AEA230" s="19"/>
      <c r="AEB230" s="19"/>
      <c r="AEC230" s="19"/>
      <c r="AED230" s="19"/>
      <c r="AEE230" s="19"/>
      <c r="AEF230" s="19"/>
      <c r="AEG230" s="19"/>
      <c r="AEH230" s="19"/>
      <c r="AEI230" s="19"/>
      <c r="AEJ230" s="19"/>
      <c r="AEK230" s="19"/>
      <c r="AEL230" s="19"/>
      <c r="AEM230" s="19"/>
      <c r="AEN230" s="19"/>
      <c r="AEO230" s="19"/>
      <c r="AEP230" s="19"/>
      <c r="AEQ230" s="19"/>
      <c r="AER230" s="19"/>
      <c r="AES230" s="19"/>
      <c r="AET230" s="19"/>
      <c r="AEU230" s="19"/>
      <c r="AEV230" s="19"/>
      <c r="AEW230" s="19"/>
      <c r="AEX230" s="19"/>
      <c r="AEY230" s="19"/>
      <c r="AEZ230" s="19"/>
      <c r="AFA230" s="19"/>
      <c r="AFB230" s="19"/>
      <c r="AFC230" s="19"/>
      <c r="AFD230" s="19"/>
      <c r="AFE230" s="19"/>
      <c r="AFF230" s="19"/>
      <c r="AFG230" s="19"/>
      <c r="AFH230" s="19"/>
      <c r="AFI230" s="19"/>
      <c r="AFJ230" s="19"/>
      <c r="AFK230" s="19"/>
      <c r="AFL230" s="19"/>
      <c r="AFM230" s="19"/>
      <c r="AFN230" s="19"/>
      <c r="AFO230" s="19"/>
      <c r="AFP230" s="19"/>
      <c r="AFQ230" s="19"/>
      <c r="AFR230" s="19"/>
      <c r="AFS230" s="19"/>
      <c r="AFT230" s="19"/>
      <c r="AFU230" s="19"/>
      <c r="AFV230" s="19"/>
      <c r="AFW230" s="19"/>
      <c r="AFX230" s="19"/>
      <c r="AFY230" s="19"/>
      <c r="AFZ230" s="19"/>
      <c r="AGA230" s="19"/>
      <c r="AGB230" s="19"/>
      <c r="AGC230" s="19"/>
      <c r="AGD230" s="19"/>
      <c r="AGE230" s="19"/>
      <c r="AGF230" s="19"/>
      <c r="AGG230" s="19"/>
      <c r="AGH230" s="19"/>
      <c r="AGI230" s="19"/>
      <c r="AGJ230" s="19"/>
      <c r="AGK230" s="19"/>
      <c r="AGL230" s="19"/>
      <c r="AGM230" s="19"/>
      <c r="AGN230" s="19"/>
      <c r="AGO230" s="19"/>
      <c r="AGP230" s="19"/>
      <c r="AGQ230" s="19"/>
      <c r="AGR230" s="19"/>
      <c r="AGS230" s="19"/>
      <c r="AGT230" s="19"/>
      <c r="AGU230" s="19"/>
      <c r="AGV230" s="19"/>
      <c r="AGW230" s="19"/>
      <c r="AGX230" s="19"/>
      <c r="AGY230" s="19"/>
      <c r="AGZ230" s="19"/>
      <c r="AHA230" s="19"/>
      <c r="AHB230" s="19"/>
      <c r="AHC230" s="19"/>
      <c r="AHD230" s="19"/>
      <c r="AHE230" s="19"/>
      <c r="AHF230" s="19"/>
      <c r="AHG230" s="19"/>
      <c r="AHH230" s="19"/>
      <c r="AHI230" s="19"/>
      <c r="AHJ230" s="19"/>
      <c r="AHK230" s="19"/>
      <c r="AHL230" s="19"/>
      <c r="AHM230" s="19"/>
      <c r="AHN230" s="19"/>
      <c r="AHO230" s="19"/>
      <c r="AHP230" s="19"/>
      <c r="AHQ230" s="19"/>
      <c r="AHR230" s="19"/>
      <c r="AHS230" s="19"/>
      <c r="AHT230" s="19"/>
      <c r="AHU230" s="19"/>
      <c r="AHV230" s="19"/>
      <c r="AHW230" s="19"/>
      <c r="AHX230" s="19"/>
      <c r="AHY230" s="19"/>
      <c r="AHZ230" s="19"/>
      <c r="AIA230" s="19"/>
      <c r="AIB230" s="19"/>
      <c r="AIC230" s="19"/>
      <c r="AID230" s="19"/>
      <c r="AIE230" s="19"/>
      <c r="AIF230" s="19"/>
      <c r="AIG230" s="19"/>
      <c r="AIH230" s="19"/>
      <c r="AII230" s="19"/>
      <c r="AIJ230" s="19"/>
      <c r="AIK230" s="19"/>
      <c r="AIL230" s="19"/>
      <c r="AIM230" s="19"/>
      <c r="AIN230" s="19"/>
      <c r="AIO230" s="19"/>
      <c r="AIP230" s="19"/>
      <c r="AIQ230" s="19"/>
      <c r="AIR230" s="19"/>
      <c r="AIS230" s="19"/>
      <c r="AIT230" s="19"/>
      <c r="AIU230" s="19"/>
      <c r="AIV230" s="19"/>
      <c r="AIW230" s="19"/>
      <c r="AIX230" s="19"/>
      <c r="AIY230" s="19"/>
      <c r="AIZ230" s="19"/>
      <c r="AJA230" s="19"/>
      <c r="AJB230" s="19"/>
      <c r="AJC230" s="19"/>
      <c r="AJD230" s="19"/>
      <c r="AJE230" s="19"/>
      <c r="AJF230" s="19"/>
      <c r="AJG230" s="19"/>
      <c r="AJH230" s="19"/>
      <c r="AJI230" s="19"/>
      <c r="AJJ230" s="19"/>
      <c r="AJK230" s="19"/>
      <c r="AJL230" s="19"/>
      <c r="AJM230" s="19"/>
      <c r="AJN230" s="19"/>
      <c r="AJO230" s="19"/>
      <c r="AJP230" s="19"/>
      <c r="AJQ230" s="19"/>
      <c r="AJR230" s="19"/>
      <c r="AJS230" s="19"/>
      <c r="AJT230" s="19"/>
      <c r="AJU230" s="19"/>
      <c r="AJV230" s="19"/>
      <c r="AJW230" s="19"/>
      <c r="AJX230" s="19"/>
      <c r="AJY230" s="19"/>
      <c r="AJZ230" s="19"/>
      <c r="AKA230" s="19"/>
      <c r="AKB230" s="19"/>
      <c r="AKC230" s="19"/>
      <c r="AKD230" s="19"/>
      <c r="AKE230" s="19"/>
      <c r="AKF230" s="19"/>
      <c r="AKG230" s="19"/>
      <c r="AKH230" s="19"/>
      <c r="AKI230" s="19"/>
      <c r="AKJ230" s="19"/>
      <c r="AKK230" s="19"/>
      <c r="AKL230" s="19"/>
      <c r="AKM230" s="19"/>
      <c r="AKN230" s="19"/>
      <c r="AKO230" s="19"/>
      <c r="AKP230" s="19"/>
      <c r="AKQ230" s="19"/>
      <c r="AKR230" s="19"/>
      <c r="AKS230" s="19"/>
      <c r="AKT230" s="19"/>
      <c r="AKU230" s="19"/>
      <c r="AKV230" s="19"/>
      <c r="AKW230" s="19"/>
      <c r="AKX230" s="19"/>
      <c r="AKY230" s="19"/>
      <c r="AKZ230" s="19"/>
      <c r="ALA230" s="19"/>
      <c r="ALB230" s="19"/>
      <c r="ALC230" s="19"/>
      <c r="ALD230" s="19"/>
      <c r="ALE230" s="19"/>
      <c r="ALF230" s="19"/>
      <c r="ALG230" s="19"/>
      <c r="ALH230" s="19"/>
      <c r="ALI230" s="19"/>
      <c r="ALJ230" s="19"/>
      <c r="ALK230" s="19"/>
      <c r="ALL230" s="19"/>
      <c r="ALM230" s="19"/>
      <c r="ALN230" s="19"/>
      <c r="ALO230" s="19"/>
      <c r="ALP230" s="19"/>
      <c r="ALQ230" s="19"/>
      <c r="ALR230" s="19"/>
      <c r="ALS230" s="19"/>
      <c r="ALT230" s="19"/>
      <c r="ALU230" s="19"/>
      <c r="ALV230" s="19"/>
      <c r="ALW230" s="19"/>
      <c r="ALX230" s="19"/>
      <c r="ALY230" s="19"/>
      <c r="ALZ230" s="19"/>
      <c r="AMA230" s="19"/>
      <c r="AMB230" s="19"/>
      <c r="AMC230" s="19"/>
      <c r="AMD230" s="19"/>
      <c r="AME230" s="19"/>
    </row>
    <row r="231" spans="1:1019" s="27" customFormat="1" ht="14.5" x14ac:dyDescent="0.35">
      <c r="A231" s="28" t="s">
        <v>108</v>
      </c>
      <c r="B231" s="24" t="s">
        <v>109</v>
      </c>
      <c r="C231" s="25" t="s">
        <v>365</v>
      </c>
      <c r="D231" s="28" t="s">
        <v>816</v>
      </c>
      <c r="E231" s="29">
        <v>44637</v>
      </c>
      <c r="F231" s="29">
        <v>45367</v>
      </c>
      <c r="G231" s="30">
        <v>14242688.1</v>
      </c>
      <c r="H231" s="31">
        <v>45001</v>
      </c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  <c r="BV231" s="19"/>
      <c r="BW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19"/>
      <c r="CI231" s="19"/>
      <c r="CJ231" s="19"/>
      <c r="CK231" s="19"/>
      <c r="CL231" s="19"/>
      <c r="CM231" s="19"/>
      <c r="CN231" s="19"/>
      <c r="CO231" s="19"/>
      <c r="CP231" s="19"/>
      <c r="CQ231" s="19"/>
      <c r="CR231" s="19"/>
      <c r="CS231" s="19"/>
      <c r="CT231" s="19"/>
      <c r="CU231" s="19"/>
      <c r="CV231" s="19"/>
      <c r="CW231" s="19"/>
      <c r="CX231" s="19"/>
      <c r="CY231" s="19"/>
      <c r="CZ231" s="19"/>
      <c r="DA231" s="19"/>
      <c r="DB231" s="19"/>
      <c r="DC231" s="19"/>
      <c r="DD231" s="19"/>
      <c r="DE231" s="19"/>
      <c r="DF231" s="19"/>
      <c r="DG231" s="19"/>
      <c r="DH231" s="19"/>
      <c r="DI231" s="19"/>
      <c r="DJ231" s="19"/>
      <c r="DK231" s="19"/>
      <c r="DL231" s="19"/>
      <c r="DM231" s="19"/>
      <c r="DN231" s="19"/>
      <c r="DO231" s="19"/>
      <c r="DP231" s="19"/>
      <c r="DQ231" s="19"/>
      <c r="DR231" s="19"/>
      <c r="DS231" s="19"/>
      <c r="DT231" s="19"/>
      <c r="DU231" s="19"/>
      <c r="DV231" s="19"/>
      <c r="DW231" s="19"/>
      <c r="DX231" s="19"/>
      <c r="DY231" s="19"/>
      <c r="DZ231" s="19"/>
      <c r="EA231" s="19"/>
      <c r="EB231" s="19"/>
      <c r="EC231" s="19"/>
      <c r="ED231" s="19"/>
      <c r="EE231" s="19"/>
      <c r="EF231" s="19"/>
      <c r="EG231" s="19"/>
      <c r="EH231" s="19"/>
      <c r="EI231" s="19"/>
      <c r="EJ231" s="19"/>
      <c r="EK231" s="19"/>
      <c r="EL231" s="19"/>
      <c r="EM231" s="19"/>
      <c r="EN231" s="19"/>
      <c r="EO231" s="19"/>
      <c r="EP231" s="19"/>
      <c r="EQ231" s="19"/>
      <c r="ER231" s="19"/>
      <c r="ES231" s="19"/>
      <c r="ET231" s="19"/>
      <c r="EU231" s="19"/>
      <c r="EV231" s="19"/>
      <c r="EW231" s="19"/>
      <c r="EX231" s="19"/>
      <c r="EY231" s="19"/>
      <c r="EZ231" s="19"/>
      <c r="FA231" s="19"/>
      <c r="FB231" s="19"/>
      <c r="FC231" s="19"/>
      <c r="FD231" s="19"/>
      <c r="FE231" s="19"/>
      <c r="FF231" s="19"/>
      <c r="FG231" s="19"/>
      <c r="FH231" s="19"/>
      <c r="FI231" s="19"/>
      <c r="FJ231" s="19"/>
      <c r="FK231" s="19"/>
      <c r="FL231" s="19"/>
      <c r="FM231" s="19"/>
      <c r="FN231" s="19"/>
      <c r="FO231" s="19"/>
      <c r="FP231" s="19"/>
      <c r="FQ231" s="19"/>
      <c r="FR231" s="19"/>
      <c r="FS231" s="19"/>
      <c r="FT231" s="19"/>
      <c r="FU231" s="19"/>
      <c r="FV231" s="19"/>
      <c r="FW231" s="19"/>
      <c r="FX231" s="19"/>
      <c r="FY231" s="19"/>
      <c r="FZ231" s="19"/>
      <c r="GA231" s="19"/>
      <c r="GB231" s="19"/>
      <c r="GC231" s="19"/>
      <c r="GD231" s="19"/>
      <c r="GE231" s="19"/>
      <c r="GF231" s="19"/>
      <c r="GG231" s="19"/>
      <c r="GH231" s="19"/>
      <c r="GI231" s="19"/>
      <c r="GJ231" s="19"/>
      <c r="GK231" s="19"/>
      <c r="GL231" s="19"/>
      <c r="GM231" s="19"/>
      <c r="GN231" s="19"/>
      <c r="GO231" s="19"/>
      <c r="GP231" s="19"/>
      <c r="GQ231" s="19"/>
      <c r="GR231" s="19"/>
      <c r="GS231" s="19"/>
      <c r="GT231" s="19"/>
      <c r="GU231" s="19"/>
      <c r="GV231" s="19"/>
      <c r="GW231" s="19"/>
      <c r="GX231" s="19"/>
      <c r="GY231" s="19"/>
      <c r="GZ231" s="19"/>
      <c r="HA231" s="19"/>
      <c r="HB231" s="19"/>
      <c r="HC231" s="19"/>
      <c r="HD231" s="19"/>
      <c r="HE231" s="19"/>
      <c r="HF231" s="19"/>
      <c r="HG231" s="19"/>
      <c r="HH231" s="19"/>
      <c r="HI231" s="19"/>
      <c r="HJ231" s="19"/>
      <c r="HK231" s="19"/>
      <c r="HL231" s="19"/>
      <c r="HM231" s="19"/>
      <c r="HN231" s="19"/>
      <c r="HO231" s="19"/>
      <c r="HP231" s="19"/>
      <c r="HQ231" s="19"/>
      <c r="HR231" s="19"/>
      <c r="HS231" s="19"/>
      <c r="HT231" s="19"/>
      <c r="HU231" s="19"/>
      <c r="HV231" s="19"/>
      <c r="HW231" s="19"/>
      <c r="HX231" s="19"/>
      <c r="HY231" s="19"/>
      <c r="HZ231" s="19"/>
      <c r="IA231" s="19"/>
      <c r="IB231" s="19"/>
      <c r="IC231" s="19"/>
      <c r="ID231" s="19"/>
      <c r="IE231" s="19"/>
      <c r="IF231" s="19"/>
      <c r="IG231" s="19"/>
      <c r="IH231" s="19"/>
      <c r="II231" s="19"/>
      <c r="IJ231" s="19"/>
      <c r="IK231" s="19"/>
      <c r="IL231" s="19"/>
      <c r="IM231" s="19"/>
      <c r="IN231" s="19"/>
      <c r="IO231" s="19"/>
      <c r="IP231" s="19"/>
      <c r="IQ231" s="19"/>
      <c r="IR231" s="19"/>
      <c r="IS231" s="19"/>
      <c r="IT231" s="19"/>
      <c r="IU231" s="19"/>
      <c r="IV231" s="19"/>
      <c r="IW231" s="19"/>
      <c r="IX231" s="19"/>
      <c r="IY231" s="19"/>
      <c r="IZ231" s="19"/>
      <c r="JA231" s="19"/>
      <c r="JB231" s="19"/>
      <c r="JC231" s="19"/>
      <c r="JD231" s="19"/>
      <c r="JE231" s="19"/>
      <c r="JF231" s="19"/>
      <c r="JG231" s="19"/>
      <c r="JH231" s="19"/>
      <c r="JI231" s="19"/>
      <c r="JJ231" s="19"/>
      <c r="JK231" s="19"/>
      <c r="JL231" s="19"/>
      <c r="JM231" s="19"/>
      <c r="JN231" s="19"/>
      <c r="JO231" s="19"/>
      <c r="JP231" s="19"/>
      <c r="JQ231" s="19"/>
      <c r="JR231" s="19"/>
      <c r="JS231" s="19"/>
      <c r="JT231" s="19"/>
      <c r="JU231" s="19"/>
      <c r="JV231" s="19"/>
      <c r="JW231" s="19"/>
      <c r="JX231" s="19"/>
      <c r="JY231" s="19"/>
      <c r="JZ231" s="19"/>
      <c r="KA231" s="19"/>
      <c r="KB231" s="19"/>
      <c r="KC231" s="19"/>
      <c r="KD231" s="19"/>
      <c r="KE231" s="19"/>
      <c r="KF231" s="19"/>
      <c r="KG231" s="19"/>
      <c r="KH231" s="19"/>
      <c r="KI231" s="19"/>
      <c r="KJ231" s="19"/>
      <c r="KK231" s="19"/>
      <c r="KL231" s="19"/>
      <c r="KM231" s="19"/>
      <c r="KN231" s="19"/>
      <c r="KO231" s="19"/>
      <c r="KP231" s="19"/>
      <c r="KQ231" s="19"/>
      <c r="KR231" s="19"/>
      <c r="KS231" s="19"/>
      <c r="KT231" s="19"/>
      <c r="KU231" s="19"/>
      <c r="KV231" s="19"/>
      <c r="KW231" s="19"/>
      <c r="KX231" s="19"/>
      <c r="KY231" s="19"/>
      <c r="KZ231" s="19"/>
      <c r="LA231" s="19"/>
      <c r="LB231" s="19"/>
      <c r="LC231" s="19"/>
      <c r="LD231" s="19"/>
      <c r="LE231" s="19"/>
      <c r="LF231" s="19"/>
      <c r="LG231" s="19"/>
      <c r="LH231" s="19"/>
      <c r="LI231" s="19"/>
      <c r="LJ231" s="19"/>
      <c r="LK231" s="19"/>
      <c r="LL231" s="19"/>
      <c r="LM231" s="19"/>
      <c r="LN231" s="19"/>
      <c r="LO231" s="19"/>
      <c r="LP231" s="19"/>
      <c r="LQ231" s="19"/>
      <c r="LR231" s="19"/>
      <c r="LS231" s="19"/>
      <c r="LT231" s="19"/>
      <c r="LU231" s="19"/>
      <c r="LV231" s="19"/>
      <c r="LW231" s="19"/>
      <c r="LX231" s="19"/>
      <c r="LY231" s="19"/>
      <c r="LZ231" s="19"/>
      <c r="MA231" s="19"/>
      <c r="MB231" s="19"/>
      <c r="MC231" s="19"/>
      <c r="MD231" s="19"/>
      <c r="ME231" s="19"/>
      <c r="MF231" s="19"/>
      <c r="MG231" s="19"/>
      <c r="MH231" s="19"/>
      <c r="MI231" s="19"/>
      <c r="MJ231" s="19"/>
      <c r="MK231" s="19"/>
      <c r="ML231" s="19"/>
      <c r="MM231" s="19"/>
      <c r="MN231" s="19"/>
      <c r="MO231" s="19"/>
      <c r="MP231" s="19"/>
      <c r="MQ231" s="19"/>
      <c r="MR231" s="19"/>
      <c r="MS231" s="19"/>
      <c r="MT231" s="19"/>
      <c r="MU231" s="19"/>
      <c r="MV231" s="19"/>
      <c r="MW231" s="19"/>
      <c r="MX231" s="19"/>
      <c r="MY231" s="19"/>
      <c r="MZ231" s="19"/>
      <c r="NA231" s="19"/>
      <c r="NB231" s="19"/>
      <c r="NC231" s="19"/>
      <c r="ND231" s="19"/>
      <c r="NE231" s="19"/>
      <c r="NF231" s="19"/>
      <c r="NG231" s="19"/>
      <c r="NH231" s="19"/>
      <c r="NI231" s="19"/>
      <c r="NJ231" s="19"/>
      <c r="NK231" s="19"/>
      <c r="NL231" s="19"/>
      <c r="NM231" s="19"/>
      <c r="NN231" s="19"/>
      <c r="NO231" s="19"/>
      <c r="NP231" s="19"/>
      <c r="NQ231" s="19"/>
      <c r="NR231" s="19"/>
      <c r="NS231" s="19"/>
      <c r="NT231" s="19"/>
      <c r="NU231" s="19"/>
      <c r="NV231" s="19"/>
      <c r="NW231" s="19"/>
      <c r="NX231" s="19"/>
      <c r="NY231" s="19"/>
      <c r="NZ231" s="19"/>
      <c r="OA231" s="19"/>
      <c r="OB231" s="19"/>
      <c r="OC231" s="19"/>
      <c r="OD231" s="19"/>
      <c r="OE231" s="19"/>
      <c r="OF231" s="19"/>
      <c r="OG231" s="19"/>
      <c r="OH231" s="19"/>
      <c r="OI231" s="19"/>
      <c r="OJ231" s="19"/>
      <c r="OK231" s="19"/>
      <c r="OL231" s="19"/>
      <c r="OM231" s="19"/>
      <c r="ON231" s="19"/>
      <c r="OO231" s="19"/>
      <c r="OP231" s="19"/>
      <c r="OQ231" s="19"/>
      <c r="OR231" s="19"/>
      <c r="OS231" s="19"/>
      <c r="OT231" s="19"/>
      <c r="OU231" s="19"/>
      <c r="OV231" s="19"/>
      <c r="OW231" s="19"/>
      <c r="OX231" s="19"/>
      <c r="OY231" s="19"/>
      <c r="OZ231" s="19"/>
      <c r="PA231" s="19"/>
      <c r="PB231" s="19"/>
      <c r="PC231" s="19"/>
      <c r="PD231" s="19"/>
      <c r="PE231" s="19"/>
      <c r="PF231" s="19"/>
      <c r="PG231" s="19"/>
      <c r="PH231" s="19"/>
      <c r="PI231" s="19"/>
      <c r="PJ231" s="19"/>
      <c r="PK231" s="19"/>
      <c r="PL231" s="19"/>
      <c r="PM231" s="19"/>
      <c r="PN231" s="19"/>
      <c r="PO231" s="19"/>
      <c r="PP231" s="19"/>
      <c r="PQ231" s="19"/>
      <c r="PR231" s="19"/>
      <c r="PS231" s="19"/>
      <c r="PT231" s="19"/>
      <c r="PU231" s="19"/>
      <c r="PV231" s="19"/>
      <c r="PW231" s="19"/>
      <c r="PX231" s="19"/>
      <c r="PY231" s="19"/>
      <c r="PZ231" s="19"/>
      <c r="QA231" s="19"/>
      <c r="QB231" s="19"/>
      <c r="QC231" s="19"/>
      <c r="QD231" s="19"/>
      <c r="QE231" s="19"/>
      <c r="QF231" s="19"/>
      <c r="QG231" s="19"/>
      <c r="QH231" s="19"/>
      <c r="QI231" s="19"/>
      <c r="QJ231" s="19"/>
      <c r="QK231" s="19"/>
      <c r="QL231" s="19"/>
      <c r="QM231" s="19"/>
      <c r="QN231" s="19"/>
      <c r="QO231" s="19"/>
      <c r="QP231" s="19"/>
      <c r="QQ231" s="19"/>
      <c r="QR231" s="19"/>
      <c r="QS231" s="19"/>
      <c r="QT231" s="19"/>
      <c r="QU231" s="19"/>
      <c r="QV231" s="19"/>
      <c r="QW231" s="19"/>
      <c r="QX231" s="19"/>
      <c r="QY231" s="19"/>
      <c r="QZ231" s="19"/>
      <c r="RA231" s="19"/>
      <c r="RB231" s="19"/>
      <c r="RC231" s="19"/>
      <c r="RD231" s="19"/>
      <c r="RE231" s="19"/>
      <c r="RF231" s="19"/>
      <c r="RG231" s="19"/>
      <c r="RH231" s="19"/>
      <c r="RI231" s="19"/>
      <c r="RJ231" s="19"/>
      <c r="RK231" s="19"/>
      <c r="RL231" s="19"/>
      <c r="RM231" s="19"/>
      <c r="RN231" s="19"/>
      <c r="RO231" s="19"/>
      <c r="RP231" s="19"/>
      <c r="RQ231" s="19"/>
      <c r="RR231" s="19"/>
      <c r="RS231" s="19"/>
      <c r="RT231" s="19"/>
      <c r="RU231" s="19"/>
      <c r="RV231" s="19"/>
      <c r="RW231" s="19"/>
      <c r="RX231" s="19"/>
      <c r="RY231" s="19"/>
      <c r="RZ231" s="19"/>
      <c r="SA231" s="19"/>
      <c r="SB231" s="19"/>
      <c r="SC231" s="19"/>
      <c r="SD231" s="19"/>
      <c r="SE231" s="19"/>
      <c r="SF231" s="19"/>
      <c r="SG231" s="19"/>
      <c r="SH231" s="19"/>
      <c r="SI231" s="19"/>
      <c r="SJ231" s="19"/>
      <c r="SK231" s="19"/>
      <c r="SL231" s="19"/>
      <c r="SM231" s="19"/>
      <c r="SN231" s="19"/>
      <c r="SO231" s="19"/>
      <c r="SP231" s="19"/>
      <c r="SQ231" s="19"/>
      <c r="SR231" s="19"/>
      <c r="SS231" s="19"/>
      <c r="ST231" s="19"/>
      <c r="SU231" s="19"/>
      <c r="SV231" s="19"/>
      <c r="SW231" s="19"/>
      <c r="SX231" s="19"/>
      <c r="SY231" s="19"/>
      <c r="SZ231" s="19"/>
      <c r="TA231" s="19"/>
      <c r="TB231" s="19"/>
      <c r="TC231" s="19"/>
      <c r="TD231" s="19"/>
      <c r="TE231" s="19"/>
      <c r="TF231" s="19"/>
      <c r="TG231" s="19"/>
      <c r="TH231" s="19"/>
      <c r="TI231" s="19"/>
      <c r="TJ231" s="19"/>
      <c r="TK231" s="19"/>
      <c r="TL231" s="19"/>
      <c r="TM231" s="19"/>
      <c r="TN231" s="19"/>
      <c r="TO231" s="19"/>
      <c r="TP231" s="19"/>
      <c r="TQ231" s="19"/>
      <c r="TR231" s="19"/>
      <c r="TS231" s="19"/>
      <c r="TT231" s="19"/>
      <c r="TU231" s="19"/>
      <c r="TV231" s="19"/>
      <c r="TW231" s="19"/>
      <c r="TX231" s="19"/>
      <c r="TY231" s="19"/>
      <c r="TZ231" s="19"/>
      <c r="UA231" s="19"/>
      <c r="UB231" s="19"/>
      <c r="UC231" s="19"/>
      <c r="UD231" s="19"/>
      <c r="UE231" s="19"/>
      <c r="UF231" s="19"/>
      <c r="UG231" s="19"/>
      <c r="UH231" s="19"/>
      <c r="UI231" s="19"/>
      <c r="UJ231" s="19"/>
      <c r="UK231" s="19"/>
      <c r="UL231" s="19"/>
      <c r="UM231" s="19"/>
      <c r="UN231" s="19"/>
      <c r="UO231" s="19"/>
      <c r="UP231" s="19"/>
      <c r="UQ231" s="19"/>
      <c r="UR231" s="19"/>
      <c r="US231" s="19"/>
      <c r="UT231" s="19"/>
      <c r="UU231" s="19"/>
      <c r="UV231" s="19"/>
      <c r="UW231" s="19"/>
      <c r="UX231" s="19"/>
      <c r="UY231" s="19"/>
      <c r="UZ231" s="19"/>
      <c r="VA231" s="19"/>
      <c r="VB231" s="19"/>
      <c r="VC231" s="19"/>
      <c r="VD231" s="19"/>
      <c r="VE231" s="19"/>
      <c r="VF231" s="19"/>
      <c r="VG231" s="19"/>
      <c r="VH231" s="19"/>
      <c r="VI231" s="19"/>
      <c r="VJ231" s="19"/>
      <c r="VK231" s="19"/>
      <c r="VL231" s="19"/>
      <c r="VM231" s="19"/>
      <c r="VN231" s="19"/>
      <c r="VO231" s="19"/>
      <c r="VP231" s="19"/>
      <c r="VQ231" s="19"/>
      <c r="VR231" s="19"/>
      <c r="VS231" s="19"/>
      <c r="VT231" s="19"/>
      <c r="VU231" s="19"/>
      <c r="VV231" s="19"/>
      <c r="VW231" s="19"/>
      <c r="VX231" s="19"/>
      <c r="VY231" s="19"/>
      <c r="VZ231" s="19"/>
      <c r="WA231" s="19"/>
      <c r="WB231" s="19"/>
      <c r="WC231" s="19"/>
      <c r="WD231" s="19"/>
      <c r="WE231" s="19"/>
      <c r="WF231" s="19"/>
      <c r="WG231" s="19"/>
      <c r="WH231" s="19"/>
      <c r="WI231" s="19"/>
      <c r="WJ231" s="19"/>
      <c r="WK231" s="19"/>
      <c r="WL231" s="19"/>
      <c r="WM231" s="19"/>
      <c r="WN231" s="19"/>
      <c r="WO231" s="19"/>
      <c r="WP231" s="19"/>
      <c r="WQ231" s="19"/>
      <c r="WR231" s="19"/>
      <c r="WS231" s="19"/>
      <c r="WT231" s="19"/>
      <c r="WU231" s="19"/>
      <c r="WV231" s="19"/>
      <c r="WW231" s="19"/>
      <c r="WX231" s="19"/>
      <c r="WY231" s="19"/>
      <c r="WZ231" s="19"/>
      <c r="XA231" s="19"/>
      <c r="XB231" s="19"/>
      <c r="XC231" s="19"/>
      <c r="XD231" s="19"/>
      <c r="XE231" s="19"/>
      <c r="XF231" s="19"/>
      <c r="XG231" s="19"/>
      <c r="XH231" s="19"/>
      <c r="XI231" s="19"/>
      <c r="XJ231" s="19"/>
      <c r="XK231" s="19"/>
      <c r="XL231" s="19"/>
      <c r="XM231" s="19"/>
      <c r="XN231" s="19"/>
      <c r="XO231" s="19"/>
      <c r="XP231" s="19"/>
      <c r="XQ231" s="19"/>
      <c r="XR231" s="19"/>
      <c r="XS231" s="19"/>
      <c r="XT231" s="19"/>
      <c r="XU231" s="19"/>
      <c r="XV231" s="19"/>
      <c r="XW231" s="19"/>
      <c r="XX231" s="19"/>
      <c r="XY231" s="19"/>
      <c r="XZ231" s="19"/>
      <c r="YA231" s="19"/>
      <c r="YB231" s="19"/>
      <c r="YC231" s="19"/>
      <c r="YD231" s="19"/>
      <c r="YE231" s="19"/>
      <c r="YF231" s="19"/>
      <c r="YG231" s="19"/>
      <c r="YH231" s="19"/>
      <c r="YI231" s="19"/>
      <c r="YJ231" s="19"/>
      <c r="YK231" s="19"/>
      <c r="YL231" s="19"/>
      <c r="YM231" s="19"/>
      <c r="YN231" s="19"/>
      <c r="YO231" s="19"/>
      <c r="YP231" s="19"/>
      <c r="YQ231" s="19"/>
      <c r="YR231" s="19"/>
      <c r="YS231" s="19"/>
      <c r="YT231" s="19"/>
      <c r="YU231" s="19"/>
      <c r="YV231" s="19"/>
      <c r="YW231" s="19"/>
      <c r="YX231" s="19"/>
      <c r="YY231" s="19"/>
      <c r="YZ231" s="19"/>
      <c r="ZA231" s="19"/>
      <c r="ZB231" s="19"/>
      <c r="ZC231" s="19"/>
      <c r="ZD231" s="19"/>
      <c r="ZE231" s="19"/>
      <c r="ZF231" s="19"/>
      <c r="ZG231" s="19"/>
      <c r="ZH231" s="19"/>
      <c r="ZI231" s="19"/>
      <c r="ZJ231" s="19"/>
      <c r="ZK231" s="19"/>
      <c r="ZL231" s="19"/>
      <c r="ZM231" s="19"/>
      <c r="ZN231" s="19"/>
      <c r="ZO231" s="19"/>
      <c r="ZP231" s="19"/>
      <c r="ZQ231" s="19"/>
      <c r="ZR231" s="19"/>
      <c r="ZS231" s="19"/>
      <c r="ZT231" s="19"/>
      <c r="ZU231" s="19"/>
      <c r="ZV231" s="19"/>
      <c r="ZW231" s="19"/>
      <c r="ZX231" s="19"/>
      <c r="ZY231" s="19"/>
      <c r="ZZ231" s="19"/>
      <c r="AAA231" s="19"/>
      <c r="AAB231" s="19"/>
      <c r="AAC231" s="19"/>
      <c r="AAD231" s="19"/>
      <c r="AAE231" s="19"/>
      <c r="AAF231" s="19"/>
      <c r="AAG231" s="19"/>
      <c r="AAH231" s="19"/>
      <c r="AAI231" s="19"/>
      <c r="AAJ231" s="19"/>
      <c r="AAK231" s="19"/>
      <c r="AAL231" s="19"/>
      <c r="AAM231" s="19"/>
      <c r="AAN231" s="19"/>
      <c r="AAO231" s="19"/>
      <c r="AAP231" s="19"/>
      <c r="AAQ231" s="19"/>
      <c r="AAR231" s="19"/>
      <c r="AAS231" s="19"/>
      <c r="AAT231" s="19"/>
      <c r="AAU231" s="19"/>
      <c r="AAV231" s="19"/>
      <c r="AAW231" s="19"/>
      <c r="AAX231" s="19"/>
      <c r="AAY231" s="19"/>
      <c r="AAZ231" s="19"/>
      <c r="ABA231" s="19"/>
      <c r="ABB231" s="19"/>
      <c r="ABC231" s="19"/>
      <c r="ABD231" s="19"/>
      <c r="ABE231" s="19"/>
      <c r="ABF231" s="19"/>
      <c r="ABG231" s="19"/>
      <c r="ABH231" s="19"/>
      <c r="ABI231" s="19"/>
      <c r="ABJ231" s="19"/>
      <c r="ABK231" s="19"/>
      <c r="ABL231" s="19"/>
      <c r="ABM231" s="19"/>
      <c r="ABN231" s="19"/>
      <c r="ABO231" s="19"/>
      <c r="ABP231" s="19"/>
      <c r="ABQ231" s="19"/>
      <c r="ABR231" s="19"/>
      <c r="ABS231" s="19"/>
      <c r="ABT231" s="19"/>
      <c r="ABU231" s="19"/>
      <c r="ABV231" s="19"/>
      <c r="ABW231" s="19"/>
      <c r="ABX231" s="19"/>
      <c r="ABY231" s="19"/>
      <c r="ABZ231" s="19"/>
      <c r="ACA231" s="19"/>
      <c r="ACB231" s="19"/>
      <c r="ACC231" s="19"/>
      <c r="ACD231" s="19"/>
      <c r="ACE231" s="19"/>
      <c r="ACF231" s="19"/>
      <c r="ACG231" s="19"/>
      <c r="ACH231" s="19"/>
      <c r="ACI231" s="19"/>
      <c r="ACJ231" s="19"/>
      <c r="ACK231" s="19"/>
      <c r="ACL231" s="19"/>
      <c r="ACM231" s="19"/>
      <c r="ACN231" s="19"/>
      <c r="ACO231" s="19"/>
      <c r="ACP231" s="19"/>
      <c r="ACQ231" s="19"/>
      <c r="ACR231" s="19"/>
      <c r="ACS231" s="19"/>
      <c r="ACT231" s="19"/>
      <c r="ACU231" s="19"/>
      <c r="ACV231" s="19"/>
      <c r="ACW231" s="19"/>
      <c r="ACX231" s="19"/>
      <c r="ACY231" s="19"/>
      <c r="ACZ231" s="19"/>
      <c r="ADA231" s="19"/>
      <c r="ADB231" s="19"/>
      <c r="ADC231" s="19"/>
      <c r="ADD231" s="19"/>
      <c r="ADE231" s="19"/>
      <c r="ADF231" s="19"/>
      <c r="ADG231" s="19"/>
      <c r="ADH231" s="19"/>
      <c r="ADI231" s="19"/>
      <c r="ADJ231" s="19"/>
      <c r="ADK231" s="19"/>
      <c r="ADL231" s="19"/>
      <c r="ADM231" s="19"/>
      <c r="ADN231" s="19"/>
      <c r="ADO231" s="19"/>
      <c r="ADP231" s="19"/>
      <c r="ADQ231" s="19"/>
      <c r="ADR231" s="19"/>
      <c r="ADS231" s="19"/>
      <c r="ADT231" s="19"/>
      <c r="ADU231" s="19"/>
      <c r="ADV231" s="19"/>
      <c r="ADW231" s="19"/>
      <c r="ADX231" s="19"/>
      <c r="ADY231" s="19"/>
      <c r="ADZ231" s="19"/>
      <c r="AEA231" s="19"/>
      <c r="AEB231" s="19"/>
      <c r="AEC231" s="19"/>
      <c r="AED231" s="19"/>
      <c r="AEE231" s="19"/>
      <c r="AEF231" s="19"/>
      <c r="AEG231" s="19"/>
      <c r="AEH231" s="19"/>
      <c r="AEI231" s="19"/>
      <c r="AEJ231" s="19"/>
      <c r="AEK231" s="19"/>
      <c r="AEL231" s="19"/>
      <c r="AEM231" s="19"/>
      <c r="AEN231" s="19"/>
      <c r="AEO231" s="19"/>
      <c r="AEP231" s="19"/>
      <c r="AEQ231" s="19"/>
      <c r="AER231" s="19"/>
      <c r="AES231" s="19"/>
      <c r="AET231" s="19"/>
      <c r="AEU231" s="19"/>
      <c r="AEV231" s="19"/>
      <c r="AEW231" s="19"/>
      <c r="AEX231" s="19"/>
      <c r="AEY231" s="19"/>
      <c r="AEZ231" s="19"/>
      <c r="AFA231" s="19"/>
      <c r="AFB231" s="19"/>
      <c r="AFC231" s="19"/>
      <c r="AFD231" s="19"/>
      <c r="AFE231" s="19"/>
      <c r="AFF231" s="19"/>
      <c r="AFG231" s="19"/>
      <c r="AFH231" s="19"/>
      <c r="AFI231" s="19"/>
      <c r="AFJ231" s="19"/>
      <c r="AFK231" s="19"/>
      <c r="AFL231" s="19"/>
      <c r="AFM231" s="19"/>
      <c r="AFN231" s="19"/>
      <c r="AFO231" s="19"/>
      <c r="AFP231" s="19"/>
      <c r="AFQ231" s="19"/>
      <c r="AFR231" s="19"/>
      <c r="AFS231" s="19"/>
      <c r="AFT231" s="19"/>
      <c r="AFU231" s="19"/>
      <c r="AFV231" s="19"/>
      <c r="AFW231" s="19"/>
      <c r="AFX231" s="19"/>
      <c r="AFY231" s="19"/>
      <c r="AFZ231" s="19"/>
      <c r="AGA231" s="19"/>
      <c r="AGB231" s="19"/>
      <c r="AGC231" s="19"/>
      <c r="AGD231" s="19"/>
      <c r="AGE231" s="19"/>
      <c r="AGF231" s="19"/>
      <c r="AGG231" s="19"/>
      <c r="AGH231" s="19"/>
      <c r="AGI231" s="19"/>
      <c r="AGJ231" s="19"/>
      <c r="AGK231" s="19"/>
      <c r="AGL231" s="19"/>
      <c r="AGM231" s="19"/>
      <c r="AGN231" s="19"/>
      <c r="AGO231" s="19"/>
      <c r="AGP231" s="19"/>
      <c r="AGQ231" s="19"/>
      <c r="AGR231" s="19"/>
      <c r="AGS231" s="19"/>
      <c r="AGT231" s="19"/>
      <c r="AGU231" s="19"/>
      <c r="AGV231" s="19"/>
      <c r="AGW231" s="19"/>
      <c r="AGX231" s="19"/>
      <c r="AGY231" s="19"/>
      <c r="AGZ231" s="19"/>
      <c r="AHA231" s="19"/>
      <c r="AHB231" s="19"/>
      <c r="AHC231" s="19"/>
      <c r="AHD231" s="19"/>
      <c r="AHE231" s="19"/>
      <c r="AHF231" s="19"/>
      <c r="AHG231" s="19"/>
      <c r="AHH231" s="19"/>
      <c r="AHI231" s="19"/>
      <c r="AHJ231" s="19"/>
      <c r="AHK231" s="19"/>
      <c r="AHL231" s="19"/>
      <c r="AHM231" s="19"/>
      <c r="AHN231" s="19"/>
      <c r="AHO231" s="19"/>
      <c r="AHP231" s="19"/>
      <c r="AHQ231" s="19"/>
      <c r="AHR231" s="19"/>
      <c r="AHS231" s="19"/>
      <c r="AHT231" s="19"/>
      <c r="AHU231" s="19"/>
      <c r="AHV231" s="19"/>
      <c r="AHW231" s="19"/>
      <c r="AHX231" s="19"/>
      <c r="AHY231" s="19"/>
      <c r="AHZ231" s="19"/>
      <c r="AIA231" s="19"/>
      <c r="AIB231" s="19"/>
      <c r="AIC231" s="19"/>
      <c r="AID231" s="19"/>
      <c r="AIE231" s="19"/>
      <c r="AIF231" s="19"/>
      <c r="AIG231" s="19"/>
      <c r="AIH231" s="19"/>
      <c r="AII231" s="19"/>
      <c r="AIJ231" s="19"/>
      <c r="AIK231" s="19"/>
      <c r="AIL231" s="19"/>
      <c r="AIM231" s="19"/>
      <c r="AIN231" s="19"/>
      <c r="AIO231" s="19"/>
      <c r="AIP231" s="19"/>
      <c r="AIQ231" s="19"/>
      <c r="AIR231" s="19"/>
      <c r="AIS231" s="19"/>
      <c r="AIT231" s="19"/>
      <c r="AIU231" s="19"/>
      <c r="AIV231" s="19"/>
      <c r="AIW231" s="19"/>
      <c r="AIX231" s="19"/>
      <c r="AIY231" s="19"/>
      <c r="AIZ231" s="19"/>
      <c r="AJA231" s="19"/>
      <c r="AJB231" s="19"/>
      <c r="AJC231" s="19"/>
      <c r="AJD231" s="19"/>
      <c r="AJE231" s="19"/>
      <c r="AJF231" s="19"/>
      <c r="AJG231" s="19"/>
      <c r="AJH231" s="19"/>
      <c r="AJI231" s="19"/>
      <c r="AJJ231" s="19"/>
      <c r="AJK231" s="19"/>
      <c r="AJL231" s="19"/>
      <c r="AJM231" s="19"/>
      <c r="AJN231" s="19"/>
      <c r="AJO231" s="19"/>
      <c r="AJP231" s="19"/>
      <c r="AJQ231" s="19"/>
      <c r="AJR231" s="19"/>
      <c r="AJS231" s="19"/>
      <c r="AJT231" s="19"/>
      <c r="AJU231" s="19"/>
      <c r="AJV231" s="19"/>
      <c r="AJW231" s="19"/>
      <c r="AJX231" s="19"/>
      <c r="AJY231" s="19"/>
      <c r="AJZ231" s="19"/>
      <c r="AKA231" s="19"/>
      <c r="AKB231" s="19"/>
      <c r="AKC231" s="19"/>
      <c r="AKD231" s="19"/>
      <c r="AKE231" s="19"/>
      <c r="AKF231" s="19"/>
      <c r="AKG231" s="19"/>
      <c r="AKH231" s="19"/>
      <c r="AKI231" s="19"/>
      <c r="AKJ231" s="19"/>
      <c r="AKK231" s="19"/>
      <c r="AKL231" s="19"/>
      <c r="AKM231" s="19"/>
      <c r="AKN231" s="19"/>
      <c r="AKO231" s="19"/>
      <c r="AKP231" s="19"/>
      <c r="AKQ231" s="19"/>
      <c r="AKR231" s="19"/>
      <c r="AKS231" s="19"/>
      <c r="AKT231" s="19"/>
      <c r="AKU231" s="19"/>
      <c r="AKV231" s="19"/>
      <c r="AKW231" s="19"/>
      <c r="AKX231" s="19"/>
      <c r="AKY231" s="19"/>
      <c r="AKZ231" s="19"/>
      <c r="ALA231" s="19"/>
      <c r="ALB231" s="19"/>
      <c r="ALC231" s="19"/>
      <c r="ALD231" s="19"/>
      <c r="ALE231" s="19"/>
      <c r="ALF231" s="19"/>
      <c r="ALG231" s="19"/>
      <c r="ALH231" s="19"/>
      <c r="ALI231" s="19"/>
      <c r="ALJ231" s="19"/>
      <c r="ALK231" s="19"/>
      <c r="ALL231" s="19"/>
      <c r="ALM231" s="19"/>
      <c r="ALN231" s="19"/>
      <c r="ALO231" s="19"/>
      <c r="ALP231" s="19"/>
      <c r="ALQ231" s="19"/>
      <c r="ALR231" s="19"/>
      <c r="ALS231" s="19"/>
      <c r="ALT231" s="19"/>
      <c r="ALU231" s="19"/>
      <c r="ALV231" s="19"/>
      <c r="ALW231" s="19"/>
      <c r="ALX231" s="19"/>
      <c r="ALY231" s="19"/>
      <c r="ALZ231" s="19"/>
      <c r="AMA231" s="19"/>
      <c r="AMB231" s="19"/>
      <c r="AMC231" s="19"/>
      <c r="AMD231" s="19"/>
      <c r="AME231" s="19"/>
    </row>
    <row r="232" spans="1:1019" s="27" customFormat="1" ht="14.5" x14ac:dyDescent="0.35">
      <c r="A232" s="28" t="s">
        <v>27</v>
      </c>
      <c r="B232" s="24" t="s">
        <v>28</v>
      </c>
      <c r="C232" s="25" t="s">
        <v>837</v>
      </c>
      <c r="D232" s="28" t="s">
        <v>838</v>
      </c>
      <c r="E232" s="29">
        <v>45003</v>
      </c>
      <c r="F232" s="29">
        <v>45368</v>
      </c>
      <c r="G232" s="30">
        <v>2929098.06</v>
      </c>
      <c r="H232" s="31">
        <v>44999</v>
      </c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</row>
    <row r="233" spans="1:1019" s="27" customFormat="1" ht="14.5" x14ac:dyDescent="0.35">
      <c r="A233" s="28" t="s">
        <v>105</v>
      </c>
      <c r="B233" s="24" t="s">
        <v>106</v>
      </c>
      <c r="C233" s="21" t="s">
        <v>107</v>
      </c>
      <c r="D233" s="28" t="s">
        <v>818</v>
      </c>
      <c r="E233" s="29">
        <v>43909</v>
      </c>
      <c r="F233" s="29">
        <v>45369</v>
      </c>
      <c r="G233" s="30">
        <v>208670</v>
      </c>
      <c r="H233" s="31">
        <v>44991</v>
      </c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  <c r="BV233" s="19"/>
      <c r="BW233" s="19"/>
      <c r="BX233" s="19"/>
      <c r="BY233" s="19"/>
      <c r="BZ233" s="19"/>
      <c r="CA233" s="19"/>
      <c r="CB233" s="19"/>
      <c r="CC233" s="19"/>
      <c r="CD233" s="19"/>
      <c r="CE233" s="19"/>
      <c r="CF233" s="19"/>
      <c r="CG233" s="19"/>
      <c r="CH233" s="19"/>
      <c r="CI233" s="19"/>
      <c r="CJ233" s="19"/>
      <c r="CK233" s="19"/>
      <c r="CL233" s="19"/>
      <c r="CM233" s="19"/>
      <c r="CN233" s="19"/>
      <c r="CO233" s="19"/>
      <c r="CP233" s="19"/>
      <c r="CQ233" s="19"/>
      <c r="CR233" s="19"/>
      <c r="CS233" s="19"/>
      <c r="CT233" s="19"/>
      <c r="CU233" s="19"/>
      <c r="CV233" s="19"/>
      <c r="CW233" s="19"/>
      <c r="CX233" s="19"/>
      <c r="CY233" s="19"/>
      <c r="CZ233" s="19"/>
      <c r="DA233" s="19"/>
      <c r="DB233" s="19"/>
      <c r="DC233" s="19"/>
      <c r="DD233" s="19"/>
      <c r="DE233" s="19"/>
      <c r="DF233" s="19"/>
      <c r="DG233" s="19"/>
      <c r="DH233" s="19"/>
      <c r="DI233" s="19"/>
      <c r="DJ233" s="19"/>
      <c r="DK233" s="19"/>
      <c r="DL233" s="19"/>
      <c r="DM233" s="19"/>
      <c r="DN233" s="19"/>
      <c r="DO233" s="19"/>
      <c r="DP233" s="19"/>
      <c r="DQ233" s="19"/>
      <c r="DR233" s="19"/>
      <c r="DS233" s="19"/>
      <c r="DT233" s="19"/>
      <c r="DU233" s="19"/>
      <c r="DV233" s="19"/>
      <c r="DW233" s="19"/>
      <c r="DX233" s="19"/>
      <c r="DY233" s="19"/>
      <c r="DZ233" s="19"/>
      <c r="EA233" s="19"/>
      <c r="EB233" s="19"/>
      <c r="EC233" s="19"/>
      <c r="ED233" s="19"/>
      <c r="EE233" s="19"/>
      <c r="EF233" s="19"/>
      <c r="EG233" s="19"/>
      <c r="EH233" s="19"/>
      <c r="EI233" s="19"/>
      <c r="EJ233" s="19"/>
      <c r="EK233" s="19"/>
      <c r="EL233" s="19"/>
      <c r="EM233" s="19"/>
      <c r="EN233" s="19"/>
      <c r="EO233" s="19"/>
      <c r="EP233" s="19"/>
      <c r="EQ233" s="19"/>
      <c r="ER233" s="19"/>
      <c r="ES233" s="19"/>
      <c r="ET233" s="19"/>
      <c r="EU233" s="19"/>
      <c r="EV233" s="19"/>
      <c r="EW233" s="19"/>
      <c r="EX233" s="19"/>
      <c r="EY233" s="19"/>
      <c r="EZ233" s="19"/>
      <c r="FA233" s="19"/>
      <c r="FB233" s="19"/>
      <c r="FC233" s="19"/>
      <c r="FD233" s="19"/>
      <c r="FE233" s="19"/>
      <c r="FF233" s="19"/>
      <c r="FG233" s="19"/>
      <c r="FH233" s="19"/>
      <c r="FI233" s="19"/>
      <c r="FJ233" s="19"/>
      <c r="FK233" s="19"/>
      <c r="FL233" s="19"/>
      <c r="FM233" s="19"/>
      <c r="FN233" s="19"/>
      <c r="FO233" s="19"/>
      <c r="FP233" s="19"/>
      <c r="FQ233" s="19"/>
      <c r="FR233" s="19"/>
      <c r="FS233" s="19"/>
      <c r="FT233" s="19"/>
      <c r="FU233" s="19"/>
      <c r="FV233" s="19"/>
      <c r="FW233" s="19"/>
      <c r="FX233" s="19"/>
      <c r="FY233" s="19"/>
      <c r="FZ233" s="19"/>
      <c r="GA233" s="19"/>
      <c r="GB233" s="19"/>
      <c r="GC233" s="19"/>
      <c r="GD233" s="19"/>
      <c r="GE233" s="19"/>
      <c r="GF233" s="19"/>
      <c r="GG233" s="19"/>
      <c r="GH233" s="19"/>
      <c r="GI233" s="19"/>
      <c r="GJ233" s="19"/>
      <c r="GK233" s="19"/>
      <c r="GL233" s="19"/>
      <c r="GM233" s="19"/>
      <c r="GN233" s="19"/>
      <c r="GO233" s="19"/>
      <c r="GP233" s="19"/>
      <c r="GQ233" s="19"/>
      <c r="GR233" s="19"/>
      <c r="GS233" s="19"/>
      <c r="GT233" s="19"/>
      <c r="GU233" s="19"/>
      <c r="GV233" s="19"/>
      <c r="GW233" s="19"/>
      <c r="GX233" s="19"/>
      <c r="GY233" s="19"/>
      <c r="GZ233" s="19"/>
      <c r="HA233" s="19"/>
      <c r="HB233" s="19"/>
      <c r="HC233" s="19"/>
      <c r="HD233" s="19"/>
      <c r="HE233" s="19"/>
      <c r="HF233" s="19"/>
      <c r="HG233" s="19"/>
      <c r="HH233" s="19"/>
      <c r="HI233" s="19"/>
      <c r="HJ233" s="19"/>
      <c r="HK233" s="19"/>
      <c r="HL233" s="19"/>
      <c r="HM233" s="19"/>
      <c r="HN233" s="19"/>
      <c r="HO233" s="19"/>
      <c r="HP233" s="19"/>
      <c r="HQ233" s="19"/>
      <c r="HR233" s="19"/>
      <c r="HS233" s="19"/>
      <c r="HT233" s="19"/>
      <c r="HU233" s="19"/>
      <c r="HV233" s="19"/>
      <c r="HW233" s="19"/>
      <c r="HX233" s="19"/>
      <c r="HY233" s="19"/>
      <c r="HZ233" s="19"/>
      <c r="IA233" s="19"/>
      <c r="IB233" s="19"/>
      <c r="IC233" s="19"/>
      <c r="ID233" s="19"/>
      <c r="IE233" s="19"/>
      <c r="IF233" s="19"/>
      <c r="IG233" s="19"/>
      <c r="IH233" s="19"/>
      <c r="II233" s="19"/>
      <c r="IJ233" s="19"/>
      <c r="IK233" s="19"/>
      <c r="IL233" s="19"/>
      <c r="IM233" s="19"/>
      <c r="IN233" s="19"/>
      <c r="IO233" s="19"/>
      <c r="IP233" s="19"/>
      <c r="IQ233" s="19"/>
      <c r="IR233" s="19"/>
      <c r="IS233" s="19"/>
      <c r="IT233" s="19"/>
      <c r="IU233" s="19"/>
      <c r="IV233" s="19"/>
      <c r="IW233" s="19"/>
      <c r="IX233" s="19"/>
      <c r="IY233" s="19"/>
      <c r="IZ233" s="19"/>
      <c r="JA233" s="19"/>
      <c r="JB233" s="19"/>
      <c r="JC233" s="19"/>
      <c r="JD233" s="19"/>
      <c r="JE233" s="19"/>
      <c r="JF233" s="19"/>
      <c r="JG233" s="19"/>
      <c r="JH233" s="19"/>
      <c r="JI233" s="19"/>
      <c r="JJ233" s="19"/>
      <c r="JK233" s="19"/>
      <c r="JL233" s="19"/>
      <c r="JM233" s="19"/>
      <c r="JN233" s="19"/>
      <c r="JO233" s="19"/>
      <c r="JP233" s="19"/>
      <c r="JQ233" s="19"/>
      <c r="JR233" s="19"/>
      <c r="JS233" s="19"/>
      <c r="JT233" s="19"/>
      <c r="JU233" s="19"/>
      <c r="JV233" s="19"/>
      <c r="JW233" s="19"/>
      <c r="JX233" s="19"/>
      <c r="JY233" s="19"/>
      <c r="JZ233" s="19"/>
      <c r="KA233" s="19"/>
      <c r="KB233" s="19"/>
      <c r="KC233" s="19"/>
      <c r="KD233" s="19"/>
      <c r="KE233" s="19"/>
      <c r="KF233" s="19"/>
      <c r="KG233" s="19"/>
      <c r="KH233" s="19"/>
      <c r="KI233" s="19"/>
      <c r="KJ233" s="19"/>
      <c r="KK233" s="19"/>
      <c r="KL233" s="19"/>
      <c r="KM233" s="19"/>
      <c r="KN233" s="19"/>
      <c r="KO233" s="19"/>
      <c r="KP233" s="19"/>
      <c r="KQ233" s="19"/>
      <c r="KR233" s="19"/>
      <c r="KS233" s="19"/>
      <c r="KT233" s="19"/>
      <c r="KU233" s="19"/>
      <c r="KV233" s="19"/>
      <c r="KW233" s="19"/>
      <c r="KX233" s="19"/>
      <c r="KY233" s="19"/>
      <c r="KZ233" s="19"/>
      <c r="LA233" s="19"/>
      <c r="LB233" s="19"/>
      <c r="LC233" s="19"/>
      <c r="LD233" s="19"/>
      <c r="LE233" s="19"/>
      <c r="LF233" s="19"/>
      <c r="LG233" s="19"/>
      <c r="LH233" s="19"/>
      <c r="LI233" s="19"/>
      <c r="LJ233" s="19"/>
      <c r="LK233" s="19"/>
      <c r="LL233" s="19"/>
      <c r="LM233" s="19"/>
      <c r="LN233" s="19"/>
      <c r="LO233" s="19"/>
      <c r="LP233" s="19"/>
      <c r="LQ233" s="19"/>
      <c r="LR233" s="19"/>
      <c r="LS233" s="19"/>
      <c r="LT233" s="19"/>
      <c r="LU233" s="19"/>
      <c r="LV233" s="19"/>
      <c r="LW233" s="19"/>
      <c r="LX233" s="19"/>
      <c r="LY233" s="19"/>
      <c r="LZ233" s="19"/>
      <c r="MA233" s="19"/>
      <c r="MB233" s="19"/>
      <c r="MC233" s="19"/>
      <c r="MD233" s="19"/>
      <c r="ME233" s="19"/>
      <c r="MF233" s="19"/>
      <c r="MG233" s="19"/>
      <c r="MH233" s="19"/>
      <c r="MI233" s="19"/>
      <c r="MJ233" s="19"/>
      <c r="MK233" s="19"/>
      <c r="ML233" s="19"/>
      <c r="MM233" s="19"/>
      <c r="MN233" s="19"/>
      <c r="MO233" s="19"/>
      <c r="MP233" s="19"/>
      <c r="MQ233" s="19"/>
      <c r="MR233" s="19"/>
      <c r="MS233" s="19"/>
      <c r="MT233" s="19"/>
      <c r="MU233" s="19"/>
      <c r="MV233" s="19"/>
      <c r="MW233" s="19"/>
      <c r="MX233" s="19"/>
      <c r="MY233" s="19"/>
      <c r="MZ233" s="19"/>
      <c r="NA233" s="19"/>
      <c r="NB233" s="19"/>
      <c r="NC233" s="19"/>
      <c r="ND233" s="19"/>
      <c r="NE233" s="19"/>
      <c r="NF233" s="19"/>
      <c r="NG233" s="19"/>
      <c r="NH233" s="19"/>
      <c r="NI233" s="19"/>
      <c r="NJ233" s="19"/>
      <c r="NK233" s="19"/>
      <c r="NL233" s="19"/>
      <c r="NM233" s="19"/>
      <c r="NN233" s="19"/>
      <c r="NO233" s="19"/>
      <c r="NP233" s="19"/>
      <c r="NQ233" s="19"/>
      <c r="NR233" s="19"/>
      <c r="NS233" s="19"/>
      <c r="NT233" s="19"/>
      <c r="NU233" s="19"/>
      <c r="NV233" s="19"/>
      <c r="NW233" s="19"/>
      <c r="NX233" s="19"/>
      <c r="NY233" s="19"/>
      <c r="NZ233" s="19"/>
      <c r="OA233" s="19"/>
      <c r="OB233" s="19"/>
      <c r="OC233" s="19"/>
      <c r="OD233" s="19"/>
      <c r="OE233" s="19"/>
      <c r="OF233" s="19"/>
      <c r="OG233" s="19"/>
      <c r="OH233" s="19"/>
      <c r="OI233" s="19"/>
      <c r="OJ233" s="19"/>
      <c r="OK233" s="19"/>
      <c r="OL233" s="19"/>
      <c r="OM233" s="19"/>
      <c r="ON233" s="19"/>
      <c r="OO233" s="19"/>
      <c r="OP233" s="19"/>
      <c r="OQ233" s="19"/>
      <c r="OR233" s="19"/>
      <c r="OS233" s="19"/>
      <c r="OT233" s="19"/>
      <c r="OU233" s="19"/>
      <c r="OV233" s="19"/>
      <c r="OW233" s="19"/>
      <c r="OX233" s="19"/>
      <c r="OY233" s="19"/>
      <c r="OZ233" s="19"/>
      <c r="PA233" s="19"/>
      <c r="PB233" s="19"/>
      <c r="PC233" s="19"/>
      <c r="PD233" s="19"/>
      <c r="PE233" s="19"/>
      <c r="PF233" s="19"/>
      <c r="PG233" s="19"/>
      <c r="PH233" s="19"/>
      <c r="PI233" s="19"/>
      <c r="PJ233" s="19"/>
      <c r="PK233" s="19"/>
      <c r="PL233" s="19"/>
      <c r="PM233" s="19"/>
      <c r="PN233" s="19"/>
      <c r="PO233" s="19"/>
      <c r="PP233" s="19"/>
      <c r="PQ233" s="19"/>
      <c r="PR233" s="19"/>
      <c r="PS233" s="19"/>
      <c r="PT233" s="19"/>
      <c r="PU233" s="19"/>
      <c r="PV233" s="19"/>
      <c r="PW233" s="19"/>
      <c r="PX233" s="19"/>
      <c r="PY233" s="19"/>
      <c r="PZ233" s="19"/>
      <c r="QA233" s="19"/>
      <c r="QB233" s="19"/>
      <c r="QC233" s="19"/>
      <c r="QD233" s="19"/>
      <c r="QE233" s="19"/>
      <c r="QF233" s="19"/>
      <c r="QG233" s="19"/>
      <c r="QH233" s="19"/>
      <c r="QI233" s="19"/>
      <c r="QJ233" s="19"/>
      <c r="QK233" s="19"/>
      <c r="QL233" s="19"/>
      <c r="QM233" s="19"/>
      <c r="QN233" s="19"/>
      <c r="QO233" s="19"/>
      <c r="QP233" s="19"/>
      <c r="QQ233" s="19"/>
      <c r="QR233" s="19"/>
      <c r="QS233" s="19"/>
      <c r="QT233" s="19"/>
      <c r="QU233" s="19"/>
      <c r="QV233" s="19"/>
      <c r="QW233" s="19"/>
      <c r="QX233" s="19"/>
      <c r="QY233" s="19"/>
      <c r="QZ233" s="19"/>
      <c r="RA233" s="19"/>
      <c r="RB233" s="19"/>
      <c r="RC233" s="19"/>
      <c r="RD233" s="19"/>
      <c r="RE233" s="19"/>
      <c r="RF233" s="19"/>
      <c r="RG233" s="19"/>
      <c r="RH233" s="19"/>
      <c r="RI233" s="19"/>
      <c r="RJ233" s="19"/>
      <c r="RK233" s="19"/>
      <c r="RL233" s="19"/>
      <c r="RM233" s="19"/>
      <c r="RN233" s="19"/>
      <c r="RO233" s="19"/>
      <c r="RP233" s="19"/>
      <c r="RQ233" s="19"/>
      <c r="RR233" s="19"/>
      <c r="RS233" s="19"/>
      <c r="RT233" s="19"/>
      <c r="RU233" s="19"/>
      <c r="RV233" s="19"/>
      <c r="RW233" s="19"/>
      <c r="RX233" s="19"/>
      <c r="RY233" s="19"/>
      <c r="RZ233" s="19"/>
      <c r="SA233" s="19"/>
      <c r="SB233" s="19"/>
      <c r="SC233" s="19"/>
      <c r="SD233" s="19"/>
      <c r="SE233" s="19"/>
      <c r="SF233" s="19"/>
      <c r="SG233" s="19"/>
      <c r="SH233" s="19"/>
      <c r="SI233" s="19"/>
      <c r="SJ233" s="19"/>
      <c r="SK233" s="19"/>
      <c r="SL233" s="19"/>
      <c r="SM233" s="19"/>
      <c r="SN233" s="19"/>
      <c r="SO233" s="19"/>
      <c r="SP233" s="19"/>
      <c r="SQ233" s="19"/>
      <c r="SR233" s="19"/>
      <c r="SS233" s="19"/>
      <c r="ST233" s="19"/>
      <c r="SU233" s="19"/>
      <c r="SV233" s="19"/>
      <c r="SW233" s="19"/>
      <c r="SX233" s="19"/>
      <c r="SY233" s="19"/>
      <c r="SZ233" s="19"/>
      <c r="TA233" s="19"/>
      <c r="TB233" s="19"/>
      <c r="TC233" s="19"/>
      <c r="TD233" s="19"/>
      <c r="TE233" s="19"/>
      <c r="TF233" s="19"/>
      <c r="TG233" s="19"/>
      <c r="TH233" s="19"/>
      <c r="TI233" s="19"/>
      <c r="TJ233" s="19"/>
      <c r="TK233" s="19"/>
      <c r="TL233" s="19"/>
      <c r="TM233" s="19"/>
      <c r="TN233" s="19"/>
      <c r="TO233" s="19"/>
      <c r="TP233" s="19"/>
      <c r="TQ233" s="19"/>
      <c r="TR233" s="19"/>
      <c r="TS233" s="19"/>
      <c r="TT233" s="19"/>
      <c r="TU233" s="19"/>
      <c r="TV233" s="19"/>
      <c r="TW233" s="19"/>
      <c r="TX233" s="19"/>
      <c r="TY233" s="19"/>
      <c r="TZ233" s="19"/>
      <c r="UA233" s="19"/>
      <c r="UB233" s="19"/>
      <c r="UC233" s="19"/>
      <c r="UD233" s="19"/>
      <c r="UE233" s="19"/>
      <c r="UF233" s="19"/>
      <c r="UG233" s="19"/>
      <c r="UH233" s="19"/>
      <c r="UI233" s="19"/>
      <c r="UJ233" s="19"/>
      <c r="UK233" s="19"/>
      <c r="UL233" s="19"/>
      <c r="UM233" s="19"/>
      <c r="UN233" s="19"/>
      <c r="UO233" s="19"/>
      <c r="UP233" s="19"/>
      <c r="UQ233" s="19"/>
      <c r="UR233" s="19"/>
      <c r="US233" s="19"/>
      <c r="UT233" s="19"/>
      <c r="UU233" s="19"/>
      <c r="UV233" s="19"/>
      <c r="UW233" s="19"/>
      <c r="UX233" s="19"/>
      <c r="UY233" s="19"/>
      <c r="UZ233" s="19"/>
      <c r="VA233" s="19"/>
      <c r="VB233" s="19"/>
      <c r="VC233" s="19"/>
      <c r="VD233" s="19"/>
      <c r="VE233" s="19"/>
      <c r="VF233" s="19"/>
      <c r="VG233" s="19"/>
      <c r="VH233" s="19"/>
      <c r="VI233" s="19"/>
      <c r="VJ233" s="19"/>
      <c r="VK233" s="19"/>
      <c r="VL233" s="19"/>
      <c r="VM233" s="19"/>
      <c r="VN233" s="19"/>
      <c r="VO233" s="19"/>
      <c r="VP233" s="19"/>
      <c r="VQ233" s="19"/>
      <c r="VR233" s="19"/>
      <c r="VS233" s="19"/>
      <c r="VT233" s="19"/>
      <c r="VU233" s="19"/>
      <c r="VV233" s="19"/>
      <c r="VW233" s="19"/>
      <c r="VX233" s="19"/>
      <c r="VY233" s="19"/>
      <c r="VZ233" s="19"/>
      <c r="WA233" s="19"/>
      <c r="WB233" s="19"/>
      <c r="WC233" s="19"/>
      <c r="WD233" s="19"/>
      <c r="WE233" s="19"/>
      <c r="WF233" s="19"/>
      <c r="WG233" s="19"/>
      <c r="WH233" s="19"/>
      <c r="WI233" s="19"/>
      <c r="WJ233" s="19"/>
      <c r="WK233" s="19"/>
      <c r="WL233" s="19"/>
      <c r="WM233" s="19"/>
      <c r="WN233" s="19"/>
      <c r="WO233" s="19"/>
      <c r="WP233" s="19"/>
      <c r="WQ233" s="19"/>
      <c r="WR233" s="19"/>
      <c r="WS233" s="19"/>
      <c r="WT233" s="19"/>
      <c r="WU233" s="19"/>
      <c r="WV233" s="19"/>
      <c r="WW233" s="19"/>
      <c r="WX233" s="19"/>
      <c r="WY233" s="19"/>
      <c r="WZ233" s="19"/>
      <c r="XA233" s="19"/>
      <c r="XB233" s="19"/>
      <c r="XC233" s="19"/>
      <c r="XD233" s="19"/>
      <c r="XE233" s="19"/>
      <c r="XF233" s="19"/>
      <c r="XG233" s="19"/>
      <c r="XH233" s="19"/>
      <c r="XI233" s="19"/>
      <c r="XJ233" s="19"/>
      <c r="XK233" s="19"/>
      <c r="XL233" s="19"/>
      <c r="XM233" s="19"/>
      <c r="XN233" s="19"/>
      <c r="XO233" s="19"/>
      <c r="XP233" s="19"/>
      <c r="XQ233" s="19"/>
      <c r="XR233" s="19"/>
      <c r="XS233" s="19"/>
      <c r="XT233" s="19"/>
      <c r="XU233" s="19"/>
      <c r="XV233" s="19"/>
      <c r="XW233" s="19"/>
      <c r="XX233" s="19"/>
      <c r="XY233" s="19"/>
      <c r="XZ233" s="19"/>
      <c r="YA233" s="19"/>
      <c r="YB233" s="19"/>
      <c r="YC233" s="19"/>
      <c r="YD233" s="19"/>
      <c r="YE233" s="19"/>
      <c r="YF233" s="19"/>
      <c r="YG233" s="19"/>
      <c r="YH233" s="19"/>
      <c r="YI233" s="19"/>
      <c r="YJ233" s="19"/>
      <c r="YK233" s="19"/>
      <c r="YL233" s="19"/>
      <c r="YM233" s="19"/>
      <c r="YN233" s="19"/>
      <c r="YO233" s="19"/>
      <c r="YP233" s="19"/>
      <c r="YQ233" s="19"/>
      <c r="YR233" s="19"/>
      <c r="YS233" s="19"/>
      <c r="YT233" s="19"/>
      <c r="YU233" s="19"/>
      <c r="YV233" s="19"/>
      <c r="YW233" s="19"/>
      <c r="YX233" s="19"/>
      <c r="YY233" s="19"/>
      <c r="YZ233" s="19"/>
      <c r="ZA233" s="19"/>
      <c r="ZB233" s="19"/>
      <c r="ZC233" s="19"/>
      <c r="ZD233" s="19"/>
      <c r="ZE233" s="19"/>
      <c r="ZF233" s="19"/>
      <c r="ZG233" s="19"/>
      <c r="ZH233" s="19"/>
      <c r="ZI233" s="19"/>
      <c r="ZJ233" s="19"/>
      <c r="ZK233" s="19"/>
      <c r="ZL233" s="19"/>
      <c r="ZM233" s="19"/>
      <c r="ZN233" s="19"/>
      <c r="ZO233" s="19"/>
      <c r="ZP233" s="19"/>
      <c r="ZQ233" s="19"/>
      <c r="ZR233" s="19"/>
      <c r="ZS233" s="19"/>
      <c r="ZT233" s="19"/>
      <c r="ZU233" s="19"/>
      <c r="ZV233" s="19"/>
      <c r="ZW233" s="19"/>
      <c r="ZX233" s="19"/>
      <c r="ZY233" s="19"/>
      <c r="ZZ233" s="19"/>
      <c r="AAA233" s="19"/>
      <c r="AAB233" s="19"/>
      <c r="AAC233" s="19"/>
      <c r="AAD233" s="19"/>
      <c r="AAE233" s="19"/>
      <c r="AAF233" s="19"/>
      <c r="AAG233" s="19"/>
      <c r="AAH233" s="19"/>
      <c r="AAI233" s="19"/>
      <c r="AAJ233" s="19"/>
      <c r="AAK233" s="19"/>
      <c r="AAL233" s="19"/>
      <c r="AAM233" s="19"/>
      <c r="AAN233" s="19"/>
      <c r="AAO233" s="19"/>
      <c r="AAP233" s="19"/>
      <c r="AAQ233" s="19"/>
      <c r="AAR233" s="19"/>
      <c r="AAS233" s="19"/>
      <c r="AAT233" s="19"/>
      <c r="AAU233" s="19"/>
      <c r="AAV233" s="19"/>
      <c r="AAW233" s="19"/>
      <c r="AAX233" s="19"/>
      <c r="AAY233" s="19"/>
      <c r="AAZ233" s="19"/>
      <c r="ABA233" s="19"/>
      <c r="ABB233" s="19"/>
      <c r="ABC233" s="19"/>
      <c r="ABD233" s="19"/>
      <c r="ABE233" s="19"/>
      <c r="ABF233" s="19"/>
      <c r="ABG233" s="19"/>
      <c r="ABH233" s="19"/>
      <c r="ABI233" s="19"/>
      <c r="ABJ233" s="19"/>
      <c r="ABK233" s="19"/>
      <c r="ABL233" s="19"/>
      <c r="ABM233" s="19"/>
      <c r="ABN233" s="19"/>
      <c r="ABO233" s="19"/>
      <c r="ABP233" s="19"/>
      <c r="ABQ233" s="19"/>
      <c r="ABR233" s="19"/>
      <c r="ABS233" s="19"/>
      <c r="ABT233" s="19"/>
      <c r="ABU233" s="19"/>
      <c r="ABV233" s="19"/>
      <c r="ABW233" s="19"/>
      <c r="ABX233" s="19"/>
      <c r="ABY233" s="19"/>
      <c r="ABZ233" s="19"/>
      <c r="ACA233" s="19"/>
      <c r="ACB233" s="19"/>
      <c r="ACC233" s="19"/>
      <c r="ACD233" s="19"/>
      <c r="ACE233" s="19"/>
      <c r="ACF233" s="19"/>
      <c r="ACG233" s="19"/>
      <c r="ACH233" s="19"/>
      <c r="ACI233" s="19"/>
      <c r="ACJ233" s="19"/>
      <c r="ACK233" s="19"/>
      <c r="ACL233" s="19"/>
      <c r="ACM233" s="19"/>
      <c r="ACN233" s="19"/>
      <c r="ACO233" s="19"/>
      <c r="ACP233" s="19"/>
      <c r="ACQ233" s="19"/>
      <c r="ACR233" s="19"/>
      <c r="ACS233" s="19"/>
      <c r="ACT233" s="19"/>
      <c r="ACU233" s="19"/>
      <c r="ACV233" s="19"/>
      <c r="ACW233" s="19"/>
      <c r="ACX233" s="19"/>
      <c r="ACY233" s="19"/>
      <c r="ACZ233" s="19"/>
      <c r="ADA233" s="19"/>
      <c r="ADB233" s="19"/>
      <c r="ADC233" s="19"/>
      <c r="ADD233" s="19"/>
      <c r="ADE233" s="19"/>
      <c r="ADF233" s="19"/>
      <c r="ADG233" s="19"/>
      <c r="ADH233" s="19"/>
      <c r="ADI233" s="19"/>
      <c r="ADJ233" s="19"/>
      <c r="ADK233" s="19"/>
      <c r="ADL233" s="19"/>
      <c r="ADM233" s="19"/>
      <c r="ADN233" s="19"/>
      <c r="ADO233" s="19"/>
      <c r="ADP233" s="19"/>
      <c r="ADQ233" s="19"/>
      <c r="ADR233" s="19"/>
      <c r="ADS233" s="19"/>
      <c r="ADT233" s="19"/>
      <c r="ADU233" s="19"/>
      <c r="ADV233" s="19"/>
      <c r="ADW233" s="19"/>
      <c r="ADX233" s="19"/>
      <c r="ADY233" s="19"/>
      <c r="ADZ233" s="19"/>
      <c r="AEA233" s="19"/>
      <c r="AEB233" s="19"/>
      <c r="AEC233" s="19"/>
      <c r="AED233" s="19"/>
      <c r="AEE233" s="19"/>
      <c r="AEF233" s="19"/>
      <c r="AEG233" s="19"/>
      <c r="AEH233" s="19"/>
      <c r="AEI233" s="19"/>
      <c r="AEJ233" s="19"/>
      <c r="AEK233" s="19"/>
      <c r="AEL233" s="19"/>
      <c r="AEM233" s="19"/>
      <c r="AEN233" s="19"/>
      <c r="AEO233" s="19"/>
      <c r="AEP233" s="19"/>
      <c r="AEQ233" s="19"/>
      <c r="AER233" s="19"/>
      <c r="AES233" s="19"/>
      <c r="AET233" s="19"/>
      <c r="AEU233" s="19"/>
      <c r="AEV233" s="19"/>
      <c r="AEW233" s="19"/>
      <c r="AEX233" s="19"/>
      <c r="AEY233" s="19"/>
      <c r="AEZ233" s="19"/>
      <c r="AFA233" s="19"/>
      <c r="AFB233" s="19"/>
      <c r="AFC233" s="19"/>
      <c r="AFD233" s="19"/>
      <c r="AFE233" s="19"/>
      <c r="AFF233" s="19"/>
      <c r="AFG233" s="19"/>
      <c r="AFH233" s="19"/>
      <c r="AFI233" s="19"/>
      <c r="AFJ233" s="19"/>
      <c r="AFK233" s="19"/>
      <c r="AFL233" s="19"/>
      <c r="AFM233" s="19"/>
      <c r="AFN233" s="19"/>
      <c r="AFO233" s="19"/>
      <c r="AFP233" s="19"/>
      <c r="AFQ233" s="19"/>
      <c r="AFR233" s="19"/>
      <c r="AFS233" s="19"/>
      <c r="AFT233" s="19"/>
      <c r="AFU233" s="19"/>
      <c r="AFV233" s="19"/>
      <c r="AFW233" s="19"/>
      <c r="AFX233" s="19"/>
      <c r="AFY233" s="19"/>
      <c r="AFZ233" s="19"/>
      <c r="AGA233" s="19"/>
      <c r="AGB233" s="19"/>
      <c r="AGC233" s="19"/>
      <c r="AGD233" s="19"/>
      <c r="AGE233" s="19"/>
      <c r="AGF233" s="19"/>
      <c r="AGG233" s="19"/>
      <c r="AGH233" s="19"/>
      <c r="AGI233" s="19"/>
      <c r="AGJ233" s="19"/>
      <c r="AGK233" s="19"/>
      <c r="AGL233" s="19"/>
      <c r="AGM233" s="19"/>
      <c r="AGN233" s="19"/>
      <c r="AGO233" s="19"/>
      <c r="AGP233" s="19"/>
      <c r="AGQ233" s="19"/>
      <c r="AGR233" s="19"/>
      <c r="AGS233" s="19"/>
      <c r="AGT233" s="19"/>
      <c r="AGU233" s="19"/>
      <c r="AGV233" s="19"/>
      <c r="AGW233" s="19"/>
      <c r="AGX233" s="19"/>
      <c r="AGY233" s="19"/>
      <c r="AGZ233" s="19"/>
      <c r="AHA233" s="19"/>
      <c r="AHB233" s="19"/>
      <c r="AHC233" s="19"/>
      <c r="AHD233" s="19"/>
      <c r="AHE233" s="19"/>
      <c r="AHF233" s="19"/>
      <c r="AHG233" s="19"/>
      <c r="AHH233" s="19"/>
      <c r="AHI233" s="19"/>
      <c r="AHJ233" s="19"/>
      <c r="AHK233" s="19"/>
      <c r="AHL233" s="19"/>
      <c r="AHM233" s="19"/>
      <c r="AHN233" s="19"/>
      <c r="AHO233" s="19"/>
      <c r="AHP233" s="19"/>
      <c r="AHQ233" s="19"/>
      <c r="AHR233" s="19"/>
      <c r="AHS233" s="19"/>
      <c r="AHT233" s="19"/>
      <c r="AHU233" s="19"/>
      <c r="AHV233" s="19"/>
      <c r="AHW233" s="19"/>
      <c r="AHX233" s="19"/>
      <c r="AHY233" s="19"/>
      <c r="AHZ233" s="19"/>
      <c r="AIA233" s="19"/>
      <c r="AIB233" s="19"/>
      <c r="AIC233" s="19"/>
      <c r="AID233" s="19"/>
      <c r="AIE233" s="19"/>
      <c r="AIF233" s="19"/>
      <c r="AIG233" s="19"/>
      <c r="AIH233" s="19"/>
      <c r="AII233" s="19"/>
      <c r="AIJ233" s="19"/>
      <c r="AIK233" s="19"/>
      <c r="AIL233" s="19"/>
      <c r="AIM233" s="19"/>
      <c r="AIN233" s="19"/>
      <c r="AIO233" s="19"/>
      <c r="AIP233" s="19"/>
      <c r="AIQ233" s="19"/>
      <c r="AIR233" s="19"/>
      <c r="AIS233" s="19"/>
      <c r="AIT233" s="19"/>
      <c r="AIU233" s="19"/>
      <c r="AIV233" s="19"/>
      <c r="AIW233" s="19"/>
      <c r="AIX233" s="19"/>
      <c r="AIY233" s="19"/>
      <c r="AIZ233" s="19"/>
      <c r="AJA233" s="19"/>
      <c r="AJB233" s="19"/>
      <c r="AJC233" s="19"/>
      <c r="AJD233" s="19"/>
      <c r="AJE233" s="19"/>
      <c r="AJF233" s="19"/>
      <c r="AJG233" s="19"/>
      <c r="AJH233" s="19"/>
      <c r="AJI233" s="19"/>
      <c r="AJJ233" s="19"/>
      <c r="AJK233" s="19"/>
      <c r="AJL233" s="19"/>
      <c r="AJM233" s="19"/>
      <c r="AJN233" s="19"/>
      <c r="AJO233" s="19"/>
      <c r="AJP233" s="19"/>
      <c r="AJQ233" s="19"/>
      <c r="AJR233" s="19"/>
      <c r="AJS233" s="19"/>
      <c r="AJT233" s="19"/>
      <c r="AJU233" s="19"/>
      <c r="AJV233" s="19"/>
      <c r="AJW233" s="19"/>
      <c r="AJX233" s="19"/>
      <c r="AJY233" s="19"/>
      <c r="AJZ233" s="19"/>
      <c r="AKA233" s="19"/>
      <c r="AKB233" s="19"/>
      <c r="AKC233" s="19"/>
      <c r="AKD233" s="19"/>
      <c r="AKE233" s="19"/>
      <c r="AKF233" s="19"/>
      <c r="AKG233" s="19"/>
      <c r="AKH233" s="19"/>
      <c r="AKI233" s="19"/>
      <c r="AKJ233" s="19"/>
      <c r="AKK233" s="19"/>
      <c r="AKL233" s="19"/>
      <c r="AKM233" s="19"/>
      <c r="AKN233" s="19"/>
      <c r="AKO233" s="19"/>
      <c r="AKP233" s="19"/>
      <c r="AKQ233" s="19"/>
      <c r="AKR233" s="19"/>
      <c r="AKS233" s="19"/>
      <c r="AKT233" s="19"/>
      <c r="AKU233" s="19"/>
      <c r="AKV233" s="19"/>
      <c r="AKW233" s="19"/>
      <c r="AKX233" s="19"/>
      <c r="AKY233" s="19"/>
      <c r="AKZ233" s="19"/>
      <c r="ALA233" s="19"/>
      <c r="ALB233" s="19"/>
      <c r="ALC233" s="19"/>
      <c r="ALD233" s="19"/>
      <c r="ALE233" s="19"/>
      <c r="ALF233" s="19"/>
      <c r="ALG233" s="19"/>
      <c r="ALH233" s="19"/>
      <c r="ALI233" s="19"/>
      <c r="ALJ233" s="19"/>
      <c r="ALK233" s="19"/>
      <c r="ALL233" s="19"/>
      <c r="ALM233" s="19"/>
      <c r="ALN233" s="19"/>
      <c r="ALO233" s="19"/>
      <c r="ALP233" s="19"/>
      <c r="ALQ233" s="19"/>
      <c r="ALR233" s="19"/>
      <c r="ALS233" s="19"/>
      <c r="ALT233" s="19"/>
      <c r="ALU233" s="19"/>
      <c r="ALV233" s="19"/>
      <c r="ALW233" s="19"/>
      <c r="ALX233" s="19"/>
      <c r="ALY233" s="19"/>
      <c r="ALZ233" s="19"/>
      <c r="AMA233" s="19"/>
      <c r="AMB233" s="19"/>
      <c r="AMC233" s="19"/>
      <c r="AMD233" s="19"/>
      <c r="AME233" s="19"/>
    </row>
    <row r="234" spans="1:1019" s="27" customFormat="1" ht="14.5" x14ac:dyDescent="0.35">
      <c r="A234" s="28" t="s">
        <v>90</v>
      </c>
      <c r="B234" s="24" t="s">
        <v>91</v>
      </c>
      <c r="C234" s="21" t="s">
        <v>104</v>
      </c>
      <c r="D234" s="28" t="s">
        <v>819</v>
      </c>
      <c r="E234" s="29">
        <v>43909</v>
      </c>
      <c r="F234" s="29">
        <v>45369</v>
      </c>
      <c r="G234" s="30">
        <v>87780</v>
      </c>
      <c r="H234" s="31">
        <v>44991</v>
      </c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  <c r="CQ234" s="19"/>
      <c r="CR234" s="19"/>
      <c r="CS234" s="19"/>
      <c r="CT234" s="19"/>
      <c r="CU234" s="19"/>
      <c r="CV234" s="19"/>
      <c r="CW234" s="19"/>
      <c r="CX234" s="19"/>
      <c r="CY234" s="19"/>
      <c r="CZ234" s="19"/>
      <c r="DA234" s="19"/>
      <c r="DB234" s="19"/>
      <c r="DC234" s="19"/>
      <c r="DD234" s="19"/>
      <c r="DE234" s="19"/>
      <c r="DF234" s="19"/>
      <c r="DG234" s="19"/>
      <c r="DH234" s="19"/>
      <c r="DI234" s="19"/>
      <c r="DJ234" s="19"/>
      <c r="DK234" s="19"/>
      <c r="DL234" s="19"/>
      <c r="DM234" s="19"/>
      <c r="DN234" s="19"/>
      <c r="DO234" s="19"/>
      <c r="DP234" s="19"/>
      <c r="DQ234" s="19"/>
      <c r="DR234" s="19"/>
      <c r="DS234" s="19"/>
      <c r="DT234" s="19"/>
      <c r="DU234" s="19"/>
      <c r="DV234" s="19"/>
      <c r="DW234" s="19"/>
      <c r="DX234" s="19"/>
      <c r="DY234" s="19"/>
      <c r="DZ234" s="19"/>
      <c r="EA234" s="19"/>
      <c r="EB234" s="19"/>
      <c r="EC234" s="19"/>
      <c r="ED234" s="19"/>
      <c r="EE234" s="19"/>
      <c r="EF234" s="19"/>
      <c r="EG234" s="19"/>
      <c r="EH234" s="19"/>
      <c r="EI234" s="19"/>
      <c r="EJ234" s="19"/>
      <c r="EK234" s="19"/>
      <c r="EL234" s="19"/>
      <c r="EM234" s="19"/>
      <c r="EN234" s="19"/>
      <c r="EO234" s="19"/>
      <c r="EP234" s="19"/>
      <c r="EQ234" s="19"/>
      <c r="ER234" s="19"/>
      <c r="ES234" s="19"/>
      <c r="ET234" s="19"/>
      <c r="EU234" s="19"/>
      <c r="EV234" s="19"/>
      <c r="EW234" s="19"/>
      <c r="EX234" s="19"/>
      <c r="EY234" s="19"/>
      <c r="EZ234" s="19"/>
      <c r="FA234" s="19"/>
      <c r="FB234" s="19"/>
      <c r="FC234" s="19"/>
      <c r="FD234" s="19"/>
      <c r="FE234" s="19"/>
      <c r="FF234" s="19"/>
      <c r="FG234" s="19"/>
      <c r="FH234" s="19"/>
      <c r="FI234" s="19"/>
      <c r="FJ234" s="19"/>
      <c r="FK234" s="19"/>
      <c r="FL234" s="19"/>
      <c r="FM234" s="19"/>
      <c r="FN234" s="19"/>
      <c r="FO234" s="19"/>
      <c r="FP234" s="19"/>
      <c r="FQ234" s="19"/>
      <c r="FR234" s="19"/>
      <c r="FS234" s="19"/>
      <c r="FT234" s="19"/>
      <c r="FU234" s="19"/>
      <c r="FV234" s="19"/>
      <c r="FW234" s="19"/>
      <c r="FX234" s="19"/>
      <c r="FY234" s="19"/>
      <c r="FZ234" s="19"/>
      <c r="GA234" s="19"/>
      <c r="GB234" s="19"/>
      <c r="GC234" s="19"/>
      <c r="GD234" s="19"/>
      <c r="GE234" s="19"/>
      <c r="GF234" s="19"/>
      <c r="GG234" s="19"/>
      <c r="GH234" s="19"/>
      <c r="GI234" s="19"/>
      <c r="GJ234" s="19"/>
      <c r="GK234" s="19"/>
      <c r="GL234" s="19"/>
      <c r="GM234" s="19"/>
      <c r="GN234" s="19"/>
      <c r="GO234" s="19"/>
      <c r="GP234" s="19"/>
      <c r="GQ234" s="19"/>
      <c r="GR234" s="19"/>
      <c r="GS234" s="19"/>
      <c r="GT234" s="19"/>
      <c r="GU234" s="19"/>
      <c r="GV234" s="19"/>
      <c r="GW234" s="19"/>
      <c r="GX234" s="19"/>
      <c r="GY234" s="19"/>
      <c r="GZ234" s="19"/>
      <c r="HA234" s="19"/>
      <c r="HB234" s="19"/>
      <c r="HC234" s="19"/>
      <c r="HD234" s="19"/>
      <c r="HE234" s="19"/>
      <c r="HF234" s="19"/>
      <c r="HG234" s="19"/>
      <c r="HH234" s="19"/>
      <c r="HI234" s="19"/>
      <c r="HJ234" s="19"/>
      <c r="HK234" s="19"/>
      <c r="HL234" s="19"/>
      <c r="HM234" s="19"/>
      <c r="HN234" s="19"/>
      <c r="HO234" s="19"/>
      <c r="HP234" s="19"/>
      <c r="HQ234" s="19"/>
      <c r="HR234" s="19"/>
      <c r="HS234" s="19"/>
      <c r="HT234" s="19"/>
      <c r="HU234" s="19"/>
      <c r="HV234" s="19"/>
      <c r="HW234" s="19"/>
      <c r="HX234" s="19"/>
      <c r="HY234" s="19"/>
      <c r="HZ234" s="19"/>
      <c r="IA234" s="19"/>
      <c r="IB234" s="19"/>
      <c r="IC234" s="19"/>
      <c r="ID234" s="19"/>
      <c r="IE234" s="19"/>
      <c r="IF234" s="19"/>
      <c r="IG234" s="19"/>
      <c r="IH234" s="19"/>
      <c r="II234" s="19"/>
      <c r="IJ234" s="19"/>
      <c r="IK234" s="19"/>
      <c r="IL234" s="19"/>
      <c r="IM234" s="19"/>
      <c r="IN234" s="19"/>
      <c r="IO234" s="19"/>
      <c r="IP234" s="19"/>
      <c r="IQ234" s="19"/>
      <c r="IR234" s="19"/>
      <c r="IS234" s="19"/>
      <c r="IT234" s="19"/>
      <c r="IU234" s="19"/>
      <c r="IV234" s="19"/>
      <c r="IW234" s="19"/>
      <c r="IX234" s="19"/>
      <c r="IY234" s="19"/>
      <c r="IZ234" s="19"/>
      <c r="JA234" s="19"/>
      <c r="JB234" s="19"/>
      <c r="JC234" s="19"/>
      <c r="JD234" s="19"/>
      <c r="JE234" s="19"/>
      <c r="JF234" s="19"/>
      <c r="JG234" s="19"/>
      <c r="JH234" s="19"/>
      <c r="JI234" s="19"/>
      <c r="JJ234" s="19"/>
      <c r="JK234" s="19"/>
      <c r="JL234" s="19"/>
      <c r="JM234" s="19"/>
      <c r="JN234" s="19"/>
      <c r="JO234" s="19"/>
      <c r="JP234" s="19"/>
      <c r="JQ234" s="19"/>
      <c r="JR234" s="19"/>
      <c r="JS234" s="19"/>
      <c r="JT234" s="19"/>
      <c r="JU234" s="19"/>
      <c r="JV234" s="19"/>
      <c r="JW234" s="19"/>
      <c r="JX234" s="19"/>
      <c r="JY234" s="19"/>
      <c r="JZ234" s="19"/>
      <c r="KA234" s="19"/>
      <c r="KB234" s="19"/>
      <c r="KC234" s="19"/>
      <c r="KD234" s="19"/>
      <c r="KE234" s="19"/>
      <c r="KF234" s="19"/>
      <c r="KG234" s="19"/>
      <c r="KH234" s="19"/>
      <c r="KI234" s="19"/>
      <c r="KJ234" s="19"/>
      <c r="KK234" s="19"/>
      <c r="KL234" s="19"/>
      <c r="KM234" s="19"/>
      <c r="KN234" s="19"/>
      <c r="KO234" s="19"/>
      <c r="KP234" s="19"/>
      <c r="KQ234" s="19"/>
      <c r="KR234" s="19"/>
      <c r="KS234" s="19"/>
      <c r="KT234" s="19"/>
      <c r="KU234" s="19"/>
      <c r="KV234" s="19"/>
      <c r="KW234" s="19"/>
      <c r="KX234" s="19"/>
      <c r="KY234" s="19"/>
      <c r="KZ234" s="19"/>
      <c r="LA234" s="19"/>
      <c r="LB234" s="19"/>
      <c r="LC234" s="19"/>
      <c r="LD234" s="19"/>
      <c r="LE234" s="19"/>
      <c r="LF234" s="19"/>
      <c r="LG234" s="19"/>
      <c r="LH234" s="19"/>
      <c r="LI234" s="19"/>
      <c r="LJ234" s="19"/>
      <c r="LK234" s="19"/>
      <c r="LL234" s="19"/>
      <c r="LM234" s="19"/>
      <c r="LN234" s="19"/>
      <c r="LO234" s="19"/>
      <c r="LP234" s="19"/>
      <c r="LQ234" s="19"/>
      <c r="LR234" s="19"/>
      <c r="LS234" s="19"/>
      <c r="LT234" s="19"/>
      <c r="LU234" s="19"/>
      <c r="LV234" s="19"/>
      <c r="LW234" s="19"/>
      <c r="LX234" s="19"/>
      <c r="LY234" s="19"/>
      <c r="LZ234" s="19"/>
      <c r="MA234" s="19"/>
      <c r="MB234" s="19"/>
      <c r="MC234" s="19"/>
      <c r="MD234" s="19"/>
      <c r="ME234" s="19"/>
      <c r="MF234" s="19"/>
      <c r="MG234" s="19"/>
      <c r="MH234" s="19"/>
      <c r="MI234" s="19"/>
      <c r="MJ234" s="19"/>
      <c r="MK234" s="19"/>
      <c r="ML234" s="19"/>
      <c r="MM234" s="19"/>
      <c r="MN234" s="19"/>
      <c r="MO234" s="19"/>
      <c r="MP234" s="19"/>
      <c r="MQ234" s="19"/>
      <c r="MR234" s="19"/>
      <c r="MS234" s="19"/>
      <c r="MT234" s="19"/>
      <c r="MU234" s="19"/>
      <c r="MV234" s="19"/>
      <c r="MW234" s="19"/>
      <c r="MX234" s="19"/>
      <c r="MY234" s="19"/>
      <c r="MZ234" s="19"/>
      <c r="NA234" s="19"/>
      <c r="NB234" s="19"/>
      <c r="NC234" s="19"/>
      <c r="ND234" s="19"/>
      <c r="NE234" s="19"/>
      <c r="NF234" s="19"/>
      <c r="NG234" s="19"/>
      <c r="NH234" s="19"/>
      <c r="NI234" s="19"/>
      <c r="NJ234" s="19"/>
      <c r="NK234" s="19"/>
      <c r="NL234" s="19"/>
      <c r="NM234" s="19"/>
      <c r="NN234" s="19"/>
      <c r="NO234" s="19"/>
      <c r="NP234" s="19"/>
      <c r="NQ234" s="19"/>
      <c r="NR234" s="19"/>
      <c r="NS234" s="19"/>
      <c r="NT234" s="19"/>
      <c r="NU234" s="19"/>
      <c r="NV234" s="19"/>
      <c r="NW234" s="19"/>
      <c r="NX234" s="19"/>
      <c r="NY234" s="19"/>
      <c r="NZ234" s="19"/>
      <c r="OA234" s="19"/>
      <c r="OB234" s="19"/>
      <c r="OC234" s="19"/>
      <c r="OD234" s="19"/>
      <c r="OE234" s="19"/>
      <c r="OF234" s="19"/>
      <c r="OG234" s="19"/>
      <c r="OH234" s="19"/>
      <c r="OI234" s="19"/>
      <c r="OJ234" s="19"/>
      <c r="OK234" s="19"/>
      <c r="OL234" s="19"/>
      <c r="OM234" s="19"/>
      <c r="ON234" s="19"/>
      <c r="OO234" s="19"/>
      <c r="OP234" s="19"/>
      <c r="OQ234" s="19"/>
      <c r="OR234" s="19"/>
      <c r="OS234" s="19"/>
      <c r="OT234" s="19"/>
      <c r="OU234" s="19"/>
      <c r="OV234" s="19"/>
      <c r="OW234" s="19"/>
      <c r="OX234" s="19"/>
      <c r="OY234" s="19"/>
      <c r="OZ234" s="19"/>
      <c r="PA234" s="19"/>
      <c r="PB234" s="19"/>
      <c r="PC234" s="19"/>
      <c r="PD234" s="19"/>
      <c r="PE234" s="19"/>
      <c r="PF234" s="19"/>
      <c r="PG234" s="19"/>
      <c r="PH234" s="19"/>
      <c r="PI234" s="19"/>
      <c r="PJ234" s="19"/>
      <c r="PK234" s="19"/>
      <c r="PL234" s="19"/>
      <c r="PM234" s="19"/>
      <c r="PN234" s="19"/>
      <c r="PO234" s="19"/>
      <c r="PP234" s="19"/>
      <c r="PQ234" s="19"/>
      <c r="PR234" s="19"/>
      <c r="PS234" s="19"/>
      <c r="PT234" s="19"/>
      <c r="PU234" s="19"/>
      <c r="PV234" s="19"/>
      <c r="PW234" s="19"/>
      <c r="PX234" s="19"/>
      <c r="PY234" s="19"/>
      <c r="PZ234" s="19"/>
      <c r="QA234" s="19"/>
      <c r="QB234" s="19"/>
      <c r="QC234" s="19"/>
      <c r="QD234" s="19"/>
      <c r="QE234" s="19"/>
      <c r="QF234" s="19"/>
      <c r="QG234" s="19"/>
      <c r="QH234" s="19"/>
      <c r="QI234" s="19"/>
      <c r="QJ234" s="19"/>
      <c r="QK234" s="19"/>
      <c r="QL234" s="19"/>
      <c r="QM234" s="19"/>
      <c r="QN234" s="19"/>
      <c r="QO234" s="19"/>
      <c r="QP234" s="19"/>
      <c r="QQ234" s="19"/>
      <c r="QR234" s="19"/>
      <c r="QS234" s="19"/>
      <c r="QT234" s="19"/>
      <c r="QU234" s="19"/>
      <c r="QV234" s="19"/>
      <c r="QW234" s="19"/>
      <c r="QX234" s="19"/>
      <c r="QY234" s="19"/>
      <c r="QZ234" s="19"/>
      <c r="RA234" s="19"/>
      <c r="RB234" s="19"/>
      <c r="RC234" s="19"/>
      <c r="RD234" s="19"/>
      <c r="RE234" s="19"/>
      <c r="RF234" s="19"/>
      <c r="RG234" s="19"/>
      <c r="RH234" s="19"/>
      <c r="RI234" s="19"/>
      <c r="RJ234" s="19"/>
      <c r="RK234" s="19"/>
      <c r="RL234" s="19"/>
      <c r="RM234" s="19"/>
      <c r="RN234" s="19"/>
      <c r="RO234" s="19"/>
      <c r="RP234" s="19"/>
      <c r="RQ234" s="19"/>
      <c r="RR234" s="19"/>
      <c r="RS234" s="19"/>
      <c r="RT234" s="19"/>
      <c r="RU234" s="19"/>
      <c r="RV234" s="19"/>
      <c r="RW234" s="19"/>
      <c r="RX234" s="19"/>
      <c r="RY234" s="19"/>
      <c r="RZ234" s="19"/>
      <c r="SA234" s="19"/>
      <c r="SB234" s="19"/>
      <c r="SC234" s="19"/>
      <c r="SD234" s="19"/>
      <c r="SE234" s="19"/>
      <c r="SF234" s="19"/>
      <c r="SG234" s="19"/>
      <c r="SH234" s="19"/>
      <c r="SI234" s="19"/>
      <c r="SJ234" s="19"/>
      <c r="SK234" s="19"/>
      <c r="SL234" s="19"/>
      <c r="SM234" s="19"/>
      <c r="SN234" s="19"/>
      <c r="SO234" s="19"/>
      <c r="SP234" s="19"/>
      <c r="SQ234" s="19"/>
      <c r="SR234" s="19"/>
      <c r="SS234" s="19"/>
      <c r="ST234" s="19"/>
      <c r="SU234" s="19"/>
      <c r="SV234" s="19"/>
      <c r="SW234" s="19"/>
      <c r="SX234" s="19"/>
      <c r="SY234" s="19"/>
      <c r="SZ234" s="19"/>
      <c r="TA234" s="19"/>
      <c r="TB234" s="19"/>
      <c r="TC234" s="19"/>
      <c r="TD234" s="19"/>
      <c r="TE234" s="19"/>
      <c r="TF234" s="19"/>
      <c r="TG234" s="19"/>
      <c r="TH234" s="19"/>
      <c r="TI234" s="19"/>
      <c r="TJ234" s="19"/>
      <c r="TK234" s="19"/>
      <c r="TL234" s="19"/>
      <c r="TM234" s="19"/>
      <c r="TN234" s="19"/>
      <c r="TO234" s="19"/>
      <c r="TP234" s="19"/>
      <c r="TQ234" s="19"/>
      <c r="TR234" s="19"/>
      <c r="TS234" s="19"/>
      <c r="TT234" s="19"/>
      <c r="TU234" s="19"/>
      <c r="TV234" s="19"/>
      <c r="TW234" s="19"/>
      <c r="TX234" s="19"/>
      <c r="TY234" s="19"/>
      <c r="TZ234" s="19"/>
      <c r="UA234" s="19"/>
      <c r="UB234" s="19"/>
      <c r="UC234" s="19"/>
      <c r="UD234" s="19"/>
      <c r="UE234" s="19"/>
      <c r="UF234" s="19"/>
      <c r="UG234" s="19"/>
      <c r="UH234" s="19"/>
      <c r="UI234" s="19"/>
      <c r="UJ234" s="19"/>
      <c r="UK234" s="19"/>
      <c r="UL234" s="19"/>
      <c r="UM234" s="19"/>
      <c r="UN234" s="19"/>
      <c r="UO234" s="19"/>
      <c r="UP234" s="19"/>
      <c r="UQ234" s="19"/>
      <c r="UR234" s="19"/>
      <c r="US234" s="19"/>
      <c r="UT234" s="19"/>
      <c r="UU234" s="19"/>
      <c r="UV234" s="19"/>
      <c r="UW234" s="19"/>
      <c r="UX234" s="19"/>
      <c r="UY234" s="19"/>
      <c r="UZ234" s="19"/>
      <c r="VA234" s="19"/>
      <c r="VB234" s="19"/>
      <c r="VC234" s="19"/>
      <c r="VD234" s="19"/>
      <c r="VE234" s="19"/>
      <c r="VF234" s="19"/>
      <c r="VG234" s="19"/>
      <c r="VH234" s="19"/>
      <c r="VI234" s="19"/>
      <c r="VJ234" s="19"/>
      <c r="VK234" s="19"/>
      <c r="VL234" s="19"/>
      <c r="VM234" s="19"/>
      <c r="VN234" s="19"/>
      <c r="VO234" s="19"/>
      <c r="VP234" s="19"/>
      <c r="VQ234" s="19"/>
      <c r="VR234" s="19"/>
      <c r="VS234" s="19"/>
      <c r="VT234" s="19"/>
      <c r="VU234" s="19"/>
      <c r="VV234" s="19"/>
      <c r="VW234" s="19"/>
      <c r="VX234" s="19"/>
      <c r="VY234" s="19"/>
      <c r="VZ234" s="19"/>
      <c r="WA234" s="19"/>
      <c r="WB234" s="19"/>
      <c r="WC234" s="19"/>
      <c r="WD234" s="19"/>
      <c r="WE234" s="19"/>
      <c r="WF234" s="19"/>
      <c r="WG234" s="19"/>
      <c r="WH234" s="19"/>
      <c r="WI234" s="19"/>
      <c r="WJ234" s="19"/>
      <c r="WK234" s="19"/>
      <c r="WL234" s="19"/>
      <c r="WM234" s="19"/>
      <c r="WN234" s="19"/>
      <c r="WO234" s="19"/>
      <c r="WP234" s="19"/>
      <c r="WQ234" s="19"/>
      <c r="WR234" s="19"/>
      <c r="WS234" s="19"/>
      <c r="WT234" s="19"/>
      <c r="WU234" s="19"/>
      <c r="WV234" s="19"/>
      <c r="WW234" s="19"/>
      <c r="WX234" s="19"/>
      <c r="WY234" s="19"/>
      <c r="WZ234" s="19"/>
      <c r="XA234" s="19"/>
      <c r="XB234" s="19"/>
      <c r="XC234" s="19"/>
      <c r="XD234" s="19"/>
      <c r="XE234" s="19"/>
      <c r="XF234" s="19"/>
      <c r="XG234" s="19"/>
      <c r="XH234" s="19"/>
      <c r="XI234" s="19"/>
      <c r="XJ234" s="19"/>
      <c r="XK234" s="19"/>
      <c r="XL234" s="19"/>
      <c r="XM234" s="19"/>
      <c r="XN234" s="19"/>
      <c r="XO234" s="19"/>
      <c r="XP234" s="19"/>
      <c r="XQ234" s="19"/>
      <c r="XR234" s="19"/>
      <c r="XS234" s="19"/>
      <c r="XT234" s="19"/>
      <c r="XU234" s="19"/>
      <c r="XV234" s="19"/>
      <c r="XW234" s="19"/>
      <c r="XX234" s="19"/>
      <c r="XY234" s="19"/>
      <c r="XZ234" s="19"/>
      <c r="YA234" s="19"/>
      <c r="YB234" s="19"/>
      <c r="YC234" s="19"/>
      <c r="YD234" s="19"/>
      <c r="YE234" s="19"/>
      <c r="YF234" s="19"/>
      <c r="YG234" s="19"/>
      <c r="YH234" s="19"/>
      <c r="YI234" s="19"/>
      <c r="YJ234" s="19"/>
      <c r="YK234" s="19"/>
      <c r="YL234" s="19"/>
      <c r="YM234" s="19"/>
      <c r="YN234" s="19"/>
      <c r="YO234" s="19"/>
      <c r="YP234" s="19"/>
      <c r="YQ234" s="19"/>
      <c r="YR234" s="19"/>
      <c r="YS234" s="19"/>
      <c r="YT234" s="19"/>
      <c r="YU234" s="19"/>
      <c r="YV234" s="19"/>
      <c r="YW234" s="19"/>
      <c r="YX234" s="19"/>
      <c r="YY234" s="19"/>
      <c r="YZ234" s="19"/>
      <c r="ZA234" s="19"/>
      <c r="ZB234" s="19"/>
      <c r="ZC234" s="19"/>
      <c r="ZD234" s="19"/>
      <c r="ZE234" s="19"/>
      <c r="ZF234" s="19"/>
      <c r="ZG234" s="19"/>
      <c r="ZH234" s="19"/>
      <c r="ZI234" s="19"/>
      <c r="ZJ234" s="19"/>
      <c r="ZK234" s="19"/>
      <c r="ZL234" s="19"/>
      <c r="ZM234" s="19"/>
      <c r="ZN234" s="19"/>
      <c r="ZO234" s="19"/>
      <c r="ZP234" s="19"/>
      <c r="ZQ234" s="19"/>
      <c r="ZR234" s="19"/>
      <c r="ZS234" s="19"/>
      <c r="ZT234" s="19"/>
      <c r="ZU234" s="19"/>
      <c r="ZV234" s="19"/>
      <c r="ZW234" s="19"/>
      <c r="ZX234" s="19"/>
      <c r="ZY234" s="19"/>
      <c r="ZZ234" s="19"/>
      <c r="AAA234" s="19"/>
      <c r="AAB234" s="19"/>
      <c r="AAC234" s="19"/>
      <c r="AAD234" s="19"/>
      <c r="AAE234" s="19"/>
      <c r="AAF234" s="19"/>
      <c r="AAG234" s="19"/>
      <c r="AAH234" s="19"/>
      <c r="AAI234" s="19"/>
      <c r="AAJ234" s="19"/>
      <c r="AAK234" s="19"/>
      <c r="AAL234" s="19"/>
      <c r="AAM234" s="19"/>
      <c r="AAN234" s="19"/>
      <c r="AAO234" s="19"/>
      <c r="AAP234" s="19"/>
      <c r="AAQ234" s="19"/>
      <c r="AAR234" s="19"/>
      <c r="AAS234" s="19"/>
      <c r="AAT234" s="19"/>
      <c r="AAU234" s="19"/>
      <c r="AAV234" s="19"/>
      <c r="AAW234" s="19"/>
      <c r="AAX234" s="19"/>
      <c r="AAY234" s="19"/>
      <c r="AAZ234" s="19"/>
      <c r="ABA234" s="19"/>
      <c r="ABB234" s="19"/>
      <c r="ABC234" s="19"/>
      <c r="ABD234" s="19"/>
      <c r="ABE234" s="19"/>
      <c r="ABF234" s="19"/>
      <c r="ABG234" s="19"/>
      <c r="ABH234" s="19"/>
      <c r="ABI234" s="19"/>
      <c r="ABJ234" s="19"/>
      <c r="ABK234" s="19"/>
      <c r="ABL234" s="19"/>
      <c r="ABM234" s="19"/>
      <c r="ABN234" s="19"/>
      <c r="ABO234" s="19"/>
      <c r="ABP234" s="19"/>
      <c r="ABQ234" s="19"/>
      <c r="ABR234" s="19"/>
      <c r="ABS234" s="19"/>
      <c r="ABT234" s="19"/>
      <c r="ABU234" s="19"/>
      <c r="ABV234" s="19"/>
      <c r="ABW234" s="19"/>
      <c r="ABX234" s="19"/>
      <c r="ABY234" s="19"/>
      <c r="ABZ234" s="19"/>
      <c r="ACA234" s="19"/>
      <c r="ACB234" s="19"/>
      <c r="ACC234" s="19"/>
      <c r="ACD234" s="19"/>
      <c r="ACE234" s="19"/>
      <c r="ACF234" s="19"/>
      <c r="ACG234" s="19"/>
      <c r="ACH234" s="19"/>
      <c r="ACI234" s="19"/>
      <c r="ACJ234" s="19"/>
      <c r="ACK234" s="19"/>
      <c r="ACL234" s="19"/>
      <c r="ACM234" s="19"/>
      <c r="ACN234" s="19"/>
      <c r="ACO234" s="19"/>
      <c r="ACP234" s="19"/>
      <c r="ACQ234" s="19"/>
      <c r="ACR234" s="19"/>
      <c r="ACS234" s="19"/>
      <c r="ACT234" s="19"/>
      <c r="ACU234" s="19"/>
      <c r="ACV234" s="19"/>
      <c r="ACW234" s="19"/>
      <c r="ACX234" s="19"/>
      <c r="ACY234" s="19"/>
      <c r="ACZ234" s="19"/>
      <c r="ADA234" s="19"/>
      <c r="ADB234" s="19"/>
      <c r="ADC234" s="19"/>
      <c r="ADD234" s="19"/>
      <c r="ADE234" s="19"/>
      <c r="ADF234" s="19"/>
      <c r="ADG234" s="19"/>
      <c r="ADH234" s="19"/>
      <c r="ADI234" s="19"/>
      <c r="ADJ234" s="19"/>
      <c r="ADK234" s="19"/>
      <c r="ADL234" s="19"/>
      <c r="ADM234" s="19"/>
      <c r="ADN234" s="19"/>
      <c r="ADO234" s="19"/>
      <c r="ADP234" s="19"/>
      <c r="ADQ234" s="19"/>
      <c r="ADR234" s="19"/>
      <c r="ADS234" s="19"/>
      <c r="ADT234" s="19"/>
      <c r="ADU234" s="19"/>
      <c r="ADV234" s="19"/>
      <c r="ADW234" s="19"/>
      <c r="ADX234" s="19"/>
      <c r="ADY234" s="19"/>
      <c r="ADZ234" s="19"/>
      <c r="AEA234" s="19"/>
      <c r="AEB234" s="19"/>
      <c r="AEC234" s="19"/>
      <c r="AED234" s="19"/>
      <c r="AEE234" s="19"/>
      <c r="AEF234" s="19"/>
      <c r="AEG234" s="19"/>
      <c r="AEH234" s="19"/>
      <c r="AEI234" s="19"/>
      <c r="AEJ234" s="19"/>
      <c r="AEK234" s="19"/>
      <c r="AEL234" s="19"/>
      <c r="AEM234" s="19"/>
      <c r="AEN234" s="19"/>
      <c r="AEO234" s="19"/>
      <c r="AEP234" s="19"/>
      <c r="AEQ234" s="19"/>
      <c r="AER234" s="19"/>
      <c r="AES234" s="19"/>
      <c r="AET234" s="19"/>
      <c r="AEU234" s="19"/>
      <c r="AEV234" s="19"/>
      <c r="AEW234" s="19"/>
      <c r="AEX234" s="19"/>
      <c r="AEY234" s="19"/>
      <c r="AEZ234" s="19"/>
      <c r="AFA234" s="19"/>
      <c r="AFB234" s="19"/>
      <c r="AFC234" s="19"/>
      <c r="AFD234" s="19"/>
      <c r="AFE234" s="19"/>
      <c r="AFF234" s="19"/>
      <c r="AFG234" s="19"/>
      <c r="AFH234" s="19"/>
      <c r="AFI234" s="19"/>
      <c r="AFJ234" s="19"/>
      <c r="AFK234" s="19"/>
      <c r="AFL234" s="19"/>
      <c r="AFM234" s="19"/>
      <c r="AFN234" s="19"/>
      <c r="AFO234" s="19"/>
      <c r="AFP234" s="19"/>
      <c r="AFQ234" s="19"/>
      <c r="AFR234" s="19"/>
      <c r="AFS234" s="19"/>
      <c r="AFT234" s="19"/>
      <c r="AFU234" s="19"/>
      <c r="AFV234" s="19"/>
      <c r="AFW234" s="19"/>
      <c r="AFX234" s="19"/>
      <c r="AFY234" s="19"/>
      <c r="AFZ234" s="19"/>
      <c r="AGA234" s="19"/>
      <c r="AGB234" s="19"/>
      <c r="AGC234" s="19"/>
      <c r="AGD234" s="19"/>
      <c r="AGE234" s="19"/>
      <c r="AGF234" s="19"/>
      <c r="AGG234" s="19"/>
      <c r="AGH234" s="19"/>
      <c r="AGI234" s="19"/>
      <c r="AGJ234" s="19"/>
      <c r="AGK234" s="19"/>
      <c r="AGL234" s="19"/>
      <c r="AGM234" s="19"/>
      <c r="AGN234" s="19"/>
      <c r="AGO234" s="19"/>
      <c r="AGP234" s="19"/>
      <c r="AGQ234" s="19"/>
      <c r="AGR234" s="19"/>
      <c r="AGS234" s="19"/>
      <c r="AGT234" s="19"/>
      <c r="AGU234" s="19"/>
      <c r="AGV234" s="19"/>
      <c r="AGW234" s="19"/>
      <c r="AGX234" s="19"/>
      <c r="AGY234" s="19"/>
      <c r="AGZ234" s="19"/>
      <c r="AHA234" s="19"/>
      <c r="AHB234" s="19"/>
      <c r="AHC234" s="19"/>
      <c r="AHD234" s="19"/>
      <c r="AHE234" s="19"/>
      <c r="AHF234" s="19"/>
      <c r="AHG234" s="19"/>
      <c r="AHH234" s="19"/>
      <c r="AHI234" s="19"/>
      <c r="AHJ234" s="19"/>
      <c r="AHK234" s="19"/>
      <c r="AHL234" s="19"/>
      <c r="AHM234" s="19"/>
      <c r="AHN234" s="19"/>
      <c r="AHO234" s="19"/>
      <c r="AHP234" s="19"/>
      <c r="AHQ234" s="19"/>
      <c r="AHR234" s="19"/>
      <c r="AHS234" s="19"/>
      <c r="AHT234" s="19"/>
      <c r="AHU234" s="19"/>
      <c r="AHV234" s="19"/>
      <c r="AHW234" s="19"/>
      <c r="AHX234" s="19"/>
      <c r="AHY234" s="19"/>
      <c r="AHZ234" s="19"/>
      <c r="AIA234" s="19"/>
      <c r="AIB234" s="19"/>
      <c r="AIC234" s="19"/>
      <c r="AID234" s="19"/>
      <c r="AIE234" s="19"/>
      <c r="AIF234" s="19"/>
      <c r="AIG234" s="19"/>
      <c r="AIH234" s="19"/>
      <c r="AII234" s="19"/>
      <c r="AIJ234" s="19"/>
      <c r="AIK234" s="19"/>
      <c r="AIL234" s="19"/>
      <c r="AIM234" s="19"/>
      <c r="AIN234" s="19"/>
      <c r="AIO234" s="19"/>
      <c r="AIP234" s="19"/>
      <c r="AIQ234" s="19"/>
      <c r="AIR234" s="19"/>
      <c r="AIS234" s="19"/>
      <c r="AIT234" s="19"/>
      <c r="AIU234" s="19"/>
      <c r="AIV234" s="19"/>
      <c r="AIW234" s="19"/>
      <c r="AIX234" s="19"/>
      <c r="AIY234" s="19"/>
      <c r="AIZ234" s="19"/>
      <c r="AJA234" s="19"/>
      <c r="AJB234" s="19"/>
      <c r="AJC234" s="19"/>
      <c r="AJD234" s="19"/>
      <c r="AJE234" s="19"/>
      <c r="AJF234" s="19"/>
      <c r="AJG234" s="19"/>
      <c r="AJH234" s="19"/>
      <c r="AJI234" s="19"/>
      <c r="AJJ234" s="19"/>
      <c r="AJK234" s="19"/>
      <c r="AJL234" s="19"/>
      <c r="AJM234" s="19"/>
      <c r="AJN234" s="19"/>
      <c r="AJO234" s="19"/>
      <c r="AJP234" s="19"/>
      <c r="AJQ234" s="19"/>
      <c r="AJR234" s="19"/>
      <c r="AJS234" s="19"/>
      <c r="AJT234" s="19"/>
      <c r="AJU234" s="19"/>
      <c r="AJV234" s="19"/>
      <c r="AJW234" s="19"/>
      <c r="AJX234" s="19"/>
      <c r="AJY234" s="19"/>
      <c r="AJZ234" s="19"/>
      <c r="AKA234" s="19"/>
      <c r="AKB234" s="19"/>
      <c r="AKC234" s="19"/>
      <c r="AKD234" s="19"/>
      <c r="AKE234" s="19"/>
      <c r="AKF234" s="19"/>
      <c r="AKG234" s="19"/>
      <c r="AKH234" s="19"/>
      <c r="AKI234" s="19"/>
      <c r="AKJ234" s="19"/>
      <c r="AKK234" s="19"/>
      <c r="AKL234" s="19"/>
      <c r="AKM234" s="19"/>
      <c r="AKN234" s="19"/>
      <c r="AKO234" s="19"/>
      <c r="AKP234" s="19"/>
      <c r="AKQ234" s="19"/>
      <c r="AKR234" s="19"/>
      <c r="AKS234" s="19"/>
      <c r="AKT234" s="19"/>
      <c r="AKU234" s="19"/>
      <c r="AKV234" s="19"/>
      <c r="AKW234" s="19"/>
      <c r="AKX234" s="19"/>
      <c r="AKY234" s="19"/>
      <c r="AKZ234" s="19"/>
      <c r="ALA234" s="19"/>
      <c r="ALB234" s="19"/>
      <c r="ALC234" s="19"/>
      <c r="ALD234" s="19"/>
      <c r="ALE234" s="19"/>
      <c r="ALF234" s="19"/>
      <c r="ALG234" s="19"/>
      <c r="ALH234" s="19"/>
      <c r="ALI234" s="19"/>
      <c r="ALJ234" s="19"/>
      <c r="ALK234" s="19"/>
      <c r="ALL234" s="19"/>
      <c r="ALM234" s="19"/>
      <c r="ALN234" s="19"/>
      <c r="ALO234" s="19"/>
      <c r="ALP234" s="19"/>
      <c r="ALQ234" s="19"/>
      <c r="ALR234" s="19"/>
      <c r="ALS234" s="19"/>
      <c r="ALT234" s="19"/>
      <c r="ALU234" s="19"/>
      <c r="ALV234" s="19"/>
      <c r="ALW234" s="19"/>
      <c r="ALX234" s="19"/>
      <c r="ALY234" s="19"/>
      <c r="ALZ234" s="19"/>
      <c r="AMA234" s="19"/>
      <c r="AMB234" s="19"/>
      <c r="AMC234" s="19"/>
      <c r="AMD234" s="19"/>
      <c r="AME234" s="19"/>
    </row>
    <row r="235" spans="1:1019" s="27" customFormat="1" ht="14.5" x14ac:dyDescent="0.35">
      <c r="A235" s="28" t="s">
        <v>224</v>
      </c>
      <c r="B235" s="24" t="s">
        <v>225</v>
      </c>
      <c r="C235" s="20" t="s">
        <v>226</v>
      </c>
      <c r="D235" s="28" t="s">
        <v>765</v>
      </c>
      <c r="E235" s="29">
        <v>44274</v>
      </c>
      <c r="F235" s="29">
        <v>45369</v>
      </c>
      <c r="G235" s="30">
        <v>2004004.8</v>
      </c>
      <c r="H235" s="35">
        <v>44956</v>
      </c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  <c r="BW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  <c r="CK235" s="19"/>
      <c r="CL235" s="19"/>
      <c r="CM235" s="19"/>
      <c r="CN235" s="19"/>
      <c r="CO235" s="19"/>
      <c r="CP235" s="19"/>
      <c r="CQ235" s="19"/>
      <c r="CR235" s="19"/>
      <c r="CS235" s="19"/>
      <c r="CT235" s="19"/>
      <c r="CU235" s="19"/>
      <c r="CV235" s="19"/>
      <c r="CW235" s="19"/>
      <c r="CX235" s="19"/>
      <c r="CY235" s="19"/>
      <c r="CZ235" s="19"/>
      <c r="DA235" s="19"/>
      <c r="DB235" s="19"/>
      <c r="DC235" s="19"/>
      <c r="DD235" s="19"/>
      <c r="DE235" s="19"/>
      <c r="DF235" s="19"/>
      <c r="DG235" s="19"/>
      <c r="DH235" s="19"/>
      <c r="DI235" s="19"/>
      <c r="DJ235" s="19"/>
      <c r="DK235" s="19"/>
      <c r="DL235" s="19"/>
      <c r="DM235" s="19"/>
      <c r="DN235" s="19"/>
      <c r="DO235" s="19"/>
      <c r="DP235" s="19"/>
      <c r="DQ235" s="19"/>
      <c r="DR235" s="19"/>
      <c r="DS235" s="19"/>
      <c r="DT235" s="19"/>
      <c r="DU235" s="19"/>
      <c r="DV235" s="19"/>
      <c r="DW235" s="19"/>
      <c r="DX235" s="19"/>
      <c r="DY235" s="19"/>
      <c r="DZ235" s="19"/>
      <c r="EA235" s="19"/>
      <c r="EB235" s="19"/>
      <c r="EC235" s="19"/>
      <c r="ED235" s="19"/>
      <c r="EE235" s="19"/>
      <c r="EF235" s="19"/>
      <c r="EG235" s="19"/>
      <c r="EH235" s="19"/>
      <c r="EI235" s="19"/>
      <c r="EJ235" s="19"/>
      <c r="EK235" s="19"/>
      <c r="EL235" s="19"/>
      <c r="EM235" s="19"/>
      <c r="EN235" s="19"/>
      <c r="EO235" s="19"/>
      <c r="EP235" s="19"/>
      <c r="EQ235" s="19"/>
      <c r="ER235" s="19"/>
      <c r="ES235" s="19"/>
      <c r="ET235" s="19"/>
      <c r="EU235" s="19"/>
      <c r="EV235" s="19"/>
      <c r="EW235" s="19"/>
      <c r="EX235" s="19"/>
      <c r="EY235" s="19"/>
      <c r="EZ235" s="19"/>
      <c r="FA235" s="19"/>
      <c r="FB235" s="19"/>
      <c r="FC235" s="19"/>
      <c r="FD235" s="19"/>
      <c r="FE235" s="19"/>
      <c r="FF235" s="19"/>
      <c r="FG235" s="19"/>
      <c r="FH235" s="19"/>
      <c r="FI235" s="19"/>
      <c r="FJ235" s="19"/>
      <c r="FK235" s="19"/>
      <c r="FL235" s="19"/>
      <c r="FM235" s="19"/>
      <c r="FN235" s="19"/>
      <c r="FO235" s="19"/>
      <c r="FP235" s="19"/>
      <c r="FQ235" s="19"/>
      <c r="FR235" s="19"/>
      <c r="FS235" s="19"/>
      <c r="FT235" s="19"/>
      <c r="FU235" s="19"/>
      <c r="FV235" s="19"/>
      <c r="FW235" s="19"/>
      <c r="FX235" s="19"/>
      <c r="FY235" s="19"/>
      <c r="FZ235" s="19"/>
      <c r="GA235" s="19"/>
      <c r="GB235" s="19"/>
      <c r="GC235" s="19"/>
      <c r="GD235" s="19"/>
      <c r="GE235" s="19"/>
      <c r="GF235" s="19"/>
      <c r="GG235" s="19"/>
      <c r="GH235" s="19"/>
      <c r="GI235" s="19"/>
      <c r="GJ235" s="19"/>
      <c r="GK235" s="19"/>
      <c r="GL235" s="19"/>
      <c r="GM235" s="19"/>
      <c r="GN235" s="19"/>
      <c r="GO235" s="19"/>
      <c r="GP235" s="19"/>
      <c r="GQ235" s="19"/>
      <c r="GR235" s="19"/>
      <c r="GS235" s="19"/>
      <c r="GT235" s="19"/>
      <c r="GU235" s="19"/>
      <c r="GV235" s="19"/>
      <c r="GW235" s="19"/>
      <c r="GX235" s="19"/>
      <c r="GY235" s="19"/>
      <c r="GZ235" s="19"/>
      <c r="HA235" s="19"/>
      <c r="HB235" s="19"/>
      <c r="HC235" s="19"/>
      <c r="HD235" s="19"/>
      <c r="HE235" s="19"/>
      <c r="HF235" s="19"/>
      <c r="HG235" s="19"/>
      <c r="HH235" s="19"/>
      <c r="HI235" s="19"/>
      <c r="HJ235" s="19"/>
      <c r="HK235" s="19"/>
      <c r="HL235" s="19"/>
      <c r="HM235" s="19"/>
      <c r="HN235" s="19"/>
      <c r="HO235" s="19"/>
      <c r="HP235" s="19"/>
      <c r="HQ235" s="19"/>
      <c r="HR235" s="19"/>
      <c r="HS235" s="19"/>
      <c r="HT235" s="19"/>
      <c r="HU235" s="19"/>
      <c r="HV235" s="19"/>
      <c r="HW235" s="19"/>
      <c r="HX235" s="19"/>
      <c r="HY235" s="19"/>
      <c r="HZ235" s="19"/>
      <c r="IA235" s="19"/>
      <c r="IB235" s="19"/>
      <c r="IC235" s="19"/>
      <c r="ID235" s="19"/>
      <c r="IE235" s="19"/>
      <c r="IF235" s="19"/>
      <c r="IG235" s="19"/>
      <c r="IH235" s="19"/>
      <c r="II235" s="19"/>
      <c r="IJ235" s="19"/>
      <c r="IK235" s="19"/>
      <c r="IL235" s="19"/>
      <c r="IM235" s="19"/>
      <c r="IN235" s="19"/>
      <c r="IO235" s="19"/>
      <c r="IP235" s="19"/>
      <c r="IQ235" s="19"/>
      <c r="IR235" s="19"/>
      <c r="IS235" s="19"/>
      <c r="IT235" s="19"/>
      <c r="IU235" s="19"/>
      <c r="IV235" s="19"/>
      <c r="IW235" s="19"/>
      <c r="IX235" s="19"/>
      <c r="IY235" s="19"/>
      <c r="IZ235" s="19"/>
      <c r="JA235" s="19"/>
      <c r="JB235" s="19"/>
      <c r="JC235" s="19"/>
      <c r="JD235" s="19"/>
      <c r="JE235" s="19"/>
      <c r="JF235" s="19"/>
      <c r="JG235" s="19"/>
      <c r="JH235" s="19"/>
      <c r="JI235" s="19"/>
      <c r="JJ235" s="19"/>
      <c r="JK235" s="19"/>
      <c r="JL235" s="19"/>
      <c r="JM235" s="19"/>
      <c r="JN235" s="19"/>
      <c r="JO235" s="19"/>
      <c r="JP235" s="19"/>
      <c r="JQ235" s="19"/>
      <c r="JR235" s="19"/>
      <c r="JS235" s="19"/>
      <c r="JT235" s="19"/>
      <c r="JU235" s="19"/>
      <c r="JV235" s="19"/>
      <c r="JW235" s="19"/>
      <c r="JX235" s="19"/>
      <c r="JY235" s="19"/>
      <c r="JZ235" s="19"/>
      <c r="KA235" s="19"/>
      <c r="KB235" s="19"/>
      <c r="KC235" s="19"/>
      <c r="KD235" s="19"/>
      <c r="KE235" s="19"/>
      <c r="KF235" s="19"/>
      <c r="KG235" s="19"/>
      <c r="KH235" s="19"/>
      <c r="KI235" s="19"/>
      <c r="KJ235" s="19"/>
      <c r="KK235" s="19"/>
      <c r="KL235" s="19"/>
      <c r="KM235" s="19"/>
      <c r="KN235" s="19"/>
      <c r="KO235" s="19"/>
      <c r="KP235" s="19"/>
      <c r="KQ235" s="19"/>
      <c r="KR235" s="19"/>
      <c r="KS235" s="19"/>
      <c r="KT235" s="19"/>
      <c r="KU235" s="19"/>
      <c r="KV235" s="19"/>
      <c r="KW235" s="19"/>
      <c r="KX235" s="19"/>
      <c r="KY235" s="19"/>
      <c r="KZ235" s="19"/>
      <c r="LA235" s="19"/>
      <c r="LB235" s="19"/>
      <c r="LC235" s="19"/>
      <c r="LD235" s="19"/>
      <c r="LE235" s="19"/>
      <c r="LF235" s="19"/>
      <c r="LG235" s="19"/>
      <c r="LH235" s="19"/>
      <c r="LI235" s="19"/>
      <c r="LJ235" s="19"/>
      <c r="LK235" s="19"/>
      <c r="LL235" s="19"/>
      <c r="LM235" s="19"/>
      <c r="LN235" s="19"/>
      <c r="LO235" s="19"/>
      <c r="LP235" s="19"/>
      <c r="LQ235" s="19"/>
      <c r="LR235" s="19"/>
      <c r="LS235" s="19"/>
      <c r="LT235" s="19"/>
      <c r="LU235" s="19"/>
      <c r="LV235" s="19"/>
      <c r="LW235" s="19"/>
      <c r="LX235" s="19"/>
      <c r="LY235" s="19"/>
      <c r="LZ235" s="19"/>
      <c r="MA235" s="19"/>
      <c r="MB235" s="19"/>
      <c r="MC235" s="19"/>
      <c r="MD235" s="19"/>
      <c r="ME235" s="19"/>
      <c r="MF235" s="19"/>
      <c r="MG235" s="19"/>
      <c r="MH235" s="19"/>
      <c r="MI235" s="19"/>
      <c r="MJ235" s="19"/>
      <c r="MK235" s="19"/>
      <c r="ML235" s="19"/>
      <c r="MM235" s="19"/>
      <c r="MN235" s="19"/>
      <c r="MO235" s="19"/>
      <c r="MP235" s="19"/>
      <c r="MQ235" s="19"/>
      <c r="MR235" s="19"/>
      <c r="MS235" s="19"/>
      <c r="MT235" s="19"/>
      <c r="MU235" s="19"/>
      <c r="MV235" s="19"/>
      <c r="MW235" s="19"/>
      <c r="MX235" s="19"/>
      <c r="MY235" s="19"/>
      <c r="MZ235" s="19"/>
      <c r="NA235" s="19"/>
      <c r="NB235" s="19"/>
      <c r="NC235" s="19"/>
      <c r="ND235" s="19"/>
      <c r="NE235" s="19"/>
      <c r="NF235" s="19"/>
      <c r="NG235" s="19"/>
      <c r="NH235" s="19"/>
      <c r="NI235" s="19"/>
      <c r="NJ235" s="19"/>
      <c r="NK235" s="19"/>
      <c r="NL235" s="19"/>
      <c r="NM235" s="19"/>
      <c r="NN235" s="19"/>
      <c r="NO235" s="19"/>
      <c r="NP235" s="19"/>
      <c r="NQ235" s="19"/>
      <c r="NR235" s="19"/>
      <c r="NS235" s="19"/>
      <c r="NT235" s="19"/>
      <c r="NU235" s="19"/>
      <c r="NV235" s="19"/>
      <c r="NW235" s="19"/>
      <c r="NX235" s="19"/>
      <c r="NY235" s="19"/>
      <c r="NZ235" s="19"/>
      <c r="OA235" s="19"/>
      <c r="OB235" s="19"/>
      <c r="OC235" s="19"/>
      <c r="OD235" s="19"/>
      <c r="OE235" s="19"/>
      <c r="OF235" s="19"/>
      <c r="OG235" s="19"/>
      <c r="OH235" s="19"/>
      <c r="OI235" s="19"/>
      <c r="OJ235" s="19"/>
      <c r="OK235" s="19"/>
      <c r="OL235" s="19"/>
      <c r="OM235" s="19"/>
      <c r="ON235" s="19"/>
      <c r="OO235" s="19"/>
      <c r="OP235" s="19"/>
      <c r="OQ235" s="19"/>
      <c r="OR235" s="19"/>
      <c r="OS235" s="19"/>
      <c r="OT235" s="19"/>
      <c r="OU235" s="19"/>
      <c r="OV235" s="19"/>
      <c r="OW235" s="19"/>
      <c r="OX235" s="19"/>
      <c r="OY235" s="19"/>
      <c r="OZ235" s="19"/>
      <c r="PA235" s="19"/>
      <c r="PB235" s="19"/>
      <c r="PC235" s="19"/>
      <c r="PD235" s="19"/>
      <c r="PE235" s="19"/>
      <c r="PF235" s="19"/>
      <c r="PG235" s="19"/>
      <c r="PH235" s="19"/>
      <c r="PI235" s="19"/>
      <c r="PJ235" s="19"/>
      <c r="PK235" s="19"/>
      <c r="PL235" s="19"/>
      <c r="PM235" s="19"/>
      <c r="PN235" s="19"/>
      <c r="PO235" s="19"/>
      <c r="PP235" s="19"/>
      <c r="PQ235" s="19"/>
      <c r="PR235" s="19"/>
      <c r="PS235" s="19"/>
      <c r="PT235" s="19"/>
      <c r="PU235" s="19"/>
      <c r="PV235" s="19"/>
      <c r="PW235" s="19"/>
      <c r="PX235" s="19"/>
      <c r="PY235" s="19"/>
      <c r="PZ235" s="19"/>
      <c r="QA235" s="19"/>
      <c r="QB235" s="19"/>
      <c r="QC235" s="19"/>
      <c r="QD235" s="19"/>
      <c r="QE235" s="19"/>
      <c r="QF235" s="19"/>
      <c r="QG235" s="19"/>
      <c r="QH235" s="19"/>
      <c r="QI235" s="19"/>
      <c r="QJ235" s="19"/>
      <c r="QK235" s="19"/>
      <c r="QL235" s="19"/>
      <c r="QM235" s="19"/>
      <c r="QN235" s="19"/>
      <c r="QO235" s="19"/>
      <c r="QP235" s="19"/>
      <c r="QQ235" s="19"/>
      <c r="QR235" s="19"/>
      <c r="QS235" s="19"/>
      <c r="QT235" s="19"/>
      <c r="QU235" s="19"/>
      <c r="QV235" s="19"/>
      <c r="QW235" s="19"/>
      <c r="QX235" s="19"/>
      <c r="QY235" s="19"/>
      <c r="QZ235" s="19"/>
      <c r="RA235" s="19"/>
      <c r="RB235" s="19"/>
      <c r="RC235" s="19"/>
      <c r="RD235" s="19"/>
      <c r="RE235" s="19"/>
      <c r="RF235" s="19"/>
      <c r="RG235" s="19"/>
      <c r="RH235" s="19"/>
      <c r="RI235" s="19"/>
      <c r="RJ235" s="19"/>
      <c r="RK235" s="19"/>
      <c r="RL235" s="19"/>
      <c r="RM235" s="19"/>
      <c r="RN235" s="19"/>
      <c r="RO235" s="19"/>
      <c r="RP235" s="19"/>
      <c r="RQ235" s="19"/>
      <c r="RR235" s="19"/>
      <c r="RS235" s="19"/>
      <c r="RT235" s="19"/>
      <c r="RU235" s="19"/>
      <c r="RV235" s="19"/>
      <c r="RW235" s="19"/>
      <c r="RX235" s="19"/>
      <c r="RY235" s="19"/>
      <c r="RZ235" s="19"/>
      <c r="SA235" s="19"/>
      <c r="SB235" s="19"/>
      <c r="SC235" s="19"/>
      <c r="SD235" s="19"/>
      <c r="SE235" s="19"/>
      <c r="SF235" s="19"/>
      <c r="SG235" s="19"/>
      <c r="SH235" s="19"/>
      <c r="SI235" s="19"/>
      <c r="SJ235" s="19"/>
      <c r="SK235" s="19"/>
      <c r="SL235" s="19"/>
      <c r="SM235" s="19"/>
      <c r="SN235" s="19"/>
      <c r="SO235" s="19"/>
      <c r="SP235" s="19"/>
      <c r="SQ235" s="19"/>
      <c r="SR235" s="19"/>
      <c r="SS235" s="19"/>
      <c r="ST235" s="19"/>
      <c r="SU235" s="19"/>
      <c r="SV235" s="19"/>
      <c r="SW235" s="19"/>
      <c r="SX235" s="19"/>
      <c r="SY235" s="19"/>
      <c r="SZ235" s="19"/>
      <c r="TA235" s="19"/>
      <c r="TB235" s="19"/>
      <c r="TC235" s="19"/>
      <c r="TD235" s="19"/>
      <c r="TE235" s="19"/>
      <c r="TF235" s="19"/>
      <c r="TG235" s="19"/>
      <c r="TH235" s="19"/>
      <c r="TI235" s="19"/>
      <c r="TJ235" s="19"/>
      <c r="TK235" s="19"/>
      <c r="TL235" s="19"/>
      <c r="TM235" s="19"/>
      <c r="TN235" s="19"/>
      <c r="TO235" s="19"/>
      <c r="TP235" s="19"/>
      <c r="TQ235" s="19"/>
      <c r="TR235" s="19"/>
      <c r="TS235" s="19"/>
      <c r="TT235" s="19"/>
      <c r="TU235" s="19"/>
      <c r="TV235" s="19"/>
      <c r="TW235" s="19"/>
      <c r="TX235" s="19"/>
      <c r="TY235" s="19"/>
      <c r="TZ235" s="19"/>
      <c r="UA235" s="19"/>
      <c r="UB235" s="19"/>
      <c r="UC235" s="19"/>
      <c r="UD235" s="19"/>
      <c r="UE235" s="19"/>
      <c r="UF235" s="19"/>
      <c r="UG235" s="19"/>
      <c r="UH235" s="19"/>
      <c r="UI235" s="19"/>
      <c r="UJ235" s="19"/>
      <c r="UK235" s="19"/>
      <c r="UL235" s="19"/>
      <c r="UM235" s="19"/>
      <c r="UN235" s="19"/>
      <c r="UO235" s="19"/>
      <c r="UP235" s="19"/>
      <c r="UQ235" s="19"/>
      <c r="UR235" s="19"/>
      <c r="US235" s="19"/>
      <c r="UT235" s="19"/>
      <c r="UU235" s="19"/>
      <c r="UV235" s="19"/>
      <c r="UW235" s="19"/>
      <c r="UX235" s="19"/>
      <c r="UY235" s="19"/>
      <c r="UZ235" s="19"/>
      <c r="VA235" s="19"/>
      <c r="VB235" s="19"/>
      <c r="VC235" s="19"/>
      <c r="VD235" s="19"/>
      <c r="VE235" s="19"/>
      <c r="VF235" s="19"/>
      <c r="VG235" s="19"/>
      <c r="VH235" s="19"/>
      <c r="VI235" s="19"/>
      <c r="VJ235" s="19"/>
      <c r="VK235" s="19"/>
      <c r="VL235" s="19"/>
      <c r="VM235" s="19"/>
      <c r="VN235" s="19"/>
      <c r="VO235" s="19"/>
      <c r="VP235" s="19"/>
      <c r="VQ235" s="19"/>
      <c r="VR235" s="19"/>
      <c r="VS235" s="19"/>
      <c r="VT235" s="19"/>
      <c r="VU235" s="19"/>
      <c r="VV235" s="19"/>
      <c r="VW235" s="19"/>
      <c r="VX235" s="19"/>
      <c r="VY235" s="19"/>
      <c r="VZ235" s="19"/>
      <c r="WA235" s="19"/>
      <c r="WB235" s="19"/>
      <c r="WC235" s="19"/>
      <c r="WD235" s="19"/>
      <c r="WE235" s="19"/>
      <c r="WF235" s="19"/>
      <c r="WG235" s="19"/>
      <c r="WH235" s="19"/>
      <c r="WI235" s="19"/>
      <c r="WJ235" s="19"/>
      <c r="WK235" s="19"/>
      <c r="WL235" s="19"/>
      <c r="WM235" s="19"/>
      <c r="WN235" s="19"/>
      <c r="WO235" s="19"/>
      <c r="WP235" s="19"/>
      <c r="WQ235" s="19"/>
      <c r="WR235" s="19"/>
      <c r="WS235" s="19"/>
      <c r="WT235" s="19"/>
      <c r="WU235" s="19"/>
      <c r="WV235" s="19"/>
      <c r="WW235" s="19"/>
      <c r="WX235" s="19"/>
      <c r="WY235" s="19"/>
      <c r="WZ235" s="19"/>
      <c r="XA235" s="19"/>
      <c r="XB235" s="19"/>
      <c r="XC235" s="19"/>
      <c r="XD235" s="19"/>
      <c r="XE235" s="19"/>
      <c r="XF235" s="19"/>
      <c r="XG235" s="19"/>
      <c r="XH235" s="19"/>
      <c r="XI235" s="19"/>
      <c r="XJ235" s="19"/>
      <c r="XK235" s="19"/>
      <c r="XL235" s="19"/>
      <c r="XM235" s="19"/>
      <c r="XN235" s="19"/>
      <c r="XO235" s="19"/>
      <c r="XP235" s="19"/>
      <c r="XQ235" s="19"/>
      <c r="XR235" s="19"/>
      <c r="XS235" s="19"/>
      <c r="XT235" s="19"/>
      <c r="XU235" s="19"/>
      <c r="XV235" s="19"/>
      <c r="XW235" s="19"/>
      <c r="XX235" s="19"/>
      <c r="XY235" s="19"/>
      <c r="XZ235" s="19"/>
      <c r="YA235" s="19"/>
      <c r="YB235" s="19"/>
      <c r="YC235" s="19"/>
      <c r="YD235" s="19"/>
      <c r="YE235" s="19"/>
      <c r="YF235" s="19"/>
      <c r="YG235" s="19"/>
      <c r="YH235" s="19"/>
      <c r="YI235" s="19"/>
      <c r="YJ235" s="19"/>
      <c r="YK235" s="19"/>
      <c r="YL235" s="19"/>
      <c r="YM235" s="19"/>
      <c r="YN235" s="19"/>
      <c r="YO235" s="19"/>
      <c r="YP235" s="19"/>
      <c r="YQ235" s="19"/>
      <c r="YR235" s="19"/>
      <c r="YS235" s="19"/>
      <c r="YT235" s="19"/>
      <c r="YU235" s="19"/>
      <c r="YV235" s="19"/>
      <c r="YW235" s="19"/>
      <c r="YX235" s="19"/>
      <c r="YY235" s="19"/>
      <c r="YZ235" s="19"/>
      <c r="ZA235" s="19"/>
      <c r="ZB235" s="19"/>
      <c r="ZC235" s="19"/>
      <c r="ZD235" s="19"/>
      <c r="ZE235" s="19"/>
      <c r="ZF235" s="19"/>
      <c r="ZG235" s="19"/>
      <c r="ZH235" s="19"/>
      <c r="ZI235" s="19"/>
      <c r="ZJ235" s="19"/>
      <c r="ZK235" s="19"/>
      <c r="ZL235" s="19"/>
      <c r="ZM235" s="19"/>
      <c r="ZN235" s="19"/>
      <c r="ZO235" s="19"/>
      <c r="ZP235" s="19"/>
      <c r="ZQ235" s="19"/>
      <c r="ZR235" s="19"/>
      <c r="ZS235" s="19"/>
      <c r="ZT235" s="19"/>
      <c r="ZU235" s="19"/>
      <c r="ZV235" s="19"/>
      <c r="ZW235" s="19"/>
      <c r="ZX235" s="19"/>
      <c r="ZY235" s="19"/>
      <c r="ZZ235" s="19"/>
      <c r="AAA235" s="19"/>
      <c r="AAB235" s="19"/>
      <c r="AAC235" s="19"/>
      <c r="AAD235" s="19"/>
      <c r="AAE235" s="19"/>
      <c r="AAF235" s="19"/>
      <c r="AAG235" s="19"/>
      <c r="AAH235" s="19"/>
      <c r="AAI235" s="19"/>
      <c r="AAJ235" s="19"/>
      <c r="AAK235" s="19"/>
      <c r="AAL235" s="19"/>
      <c r="AAM235" s="19"/>
      <c r="AAN235" s="19"/>
      <c r="AAO235" s="19"/>
      <c r="AAP235" s="19"/>
      <c r="AAQ235" s="19"/>
      <c r="AAR235" s="19"/>
      <c r="AAS235" s="19"/>
      <c r="AAT235" s="19"/>
      <c r="AAU235" s="19"/>
      <c r="AAV235" s="19"/>
      <c r="AAW235" s="19"/>
      <c r="AAX235" s="19"/>
      <c r="AAY235" s="19"/>
      <c r="AAZ235" s="19"/>
      <c r="ABA235" s="19"/>
      <c r="ABB235" s="19"/>
      <c r="ABC235" s="19"/>
      <c r="ABD235" s="19"/>
      <c r="ABE235" s="19"/>
      <c r="ABF235" s="19"/>
      <c r="ABG235" s="19"/>
      <c r="ABH235" s="19"/>
      <c r="ABI235" s="19"/>
      <c r="ABJ235" s="19"/>
      <c r="ABK235" s="19"/>
      <c r="ABL235" s="19"/>
      <c r="ABM235" s="19"/>
      <c r="ABN235" s="19"/>
      <c r="ABO235" s="19"/>
      <c r="ABP235" s="19"/>
      <c r="ABQ235" s="19"/>
      <c r="ABR235" s="19"/>
      <c r="ABS235" s="19"/>
      <c r="ABT235" s="19"/>
      <c r="ABU235" s="19"/>
      <c r="ABV235" s="19"/>
      <c r="ABW235" s="19"/>
      <c r="ABX235" s="19"/>
      <c r="ABY235" s="19"/>
      <c r="ABZ235" s="19"/>
      <c r="ACA235" s="19"/>
      <c r="ACB235" s="19"/>
      <c r="ACC235" s="19"/>
      <c r="ACD235" s="19"/>
      <c r="ACE235" s="19"/>
      <c r="ACF235" s="19"/>
      <c r="ACG235" s="19"/>
      <c r="ACH235" s="19"/>
      <c r="ACI235" s="19"/>
      <c r="ACJ235" s="19"/>
      <c r="ACK235" s="19"/>
      <c r="ACL235" s="19"/>
      <c r="ACM235" s="19"/>
      <c r="ACN235" s="19"/>
      <c r="ACO235" s="19"/>
      <c r="ACP235" s="19"/>
      <c r="ACQ235" s="19"/>
      <c r="ACR235" s="19"/>
      <c r="ACS235" s="19"/>
      <c r="ACT235" s="19"/>
      <c r="ACU235" s="19"/>
      <c r="ACV235" s="19"/>
      <c r="ACW235" s="19"/>
      <c r="ACX235" s="19"/>
      <c r="ACY235" s="19"/>
      <c r="ACZ235" s="19"/>
      <c r="ADA235" s="19"/>
      <c r="ADB235" s="19"/>
      <c r="ADC235" s="19"/>
      <c r="ADD235" s="19"/>
      <c r="ADE235" s="19"/>
      <c r="ADF235" s="19"/>
      <c r="ADG235" s="19"/>
      <c r="ADH235" s="19"/>
      <c r="ADI235" s="19"/>
      <c r="ADJ235" s="19"/>
      <c r="ADK235" s="19"/>
      <c r="ADL235" s="19"/>
      <c r="ADM235" s="19"/>
      <c r="ADN235" s="19"/>
      <c r="ADO235" s="19"/>
      <c r="ADP235" s="19"/>
      <c r="ADQ235" s="19"/>
      <c r="ADR235" s="19"/>
      <c r="ADS235" s="19"/>
      <c r="ADT235" s="19"/>
      <c r="ADU235" s="19"/>
      <c r="ADV235" s="19"/>
      <c r="ADW235" s="19"/>
      <c r="ADX235" s="19"/>
      <c r="ADY235" s="19"/>
      <c r="ADZ235" s="19"/>
      <c r="AEA235" s="19"/>
      <c r="AEB235" s="19"/>
      <c r="AEC235" s="19"/>
      <c r="AED235" s="19"/>
      <c r="AEE235" s="19"/>
      <c r="AEF235" s="19"/>
      <c r="AEG235" s="19"/>
      <c r="AEH235" s="19"/>
      <c r="AEI235" s="19"/>
      <c r="AEJ235" s="19"/>
      <c r="AEK235" s="19"/>
      <c r="AEL235" s="19"/>
      <c r="AEM235" s="19"/>
      <c r="AEN235" s="19"/>
      <c r="AEO235" s="19"/>
      <c r="AEP235" s="19"/>
      <c r="AEQ235" s="19"/>
      <c r="AER235" s="19"/>
      <c r="AES235" s="19"/>
      <c r="AET235" s="19"/>
      <c r="AEU235" s="19"/>
      <c r="AEV235" s="19"/>
      <c r="AEW235" s="19"/>
      <c r="AEX235" s="19"/>
      <c r="AEY235" s="19"/>
      <c r="AEZ235" s="19"/>
      <c r="AFA235" s="19"/>
      <c r="AFB235" s="19"/>
      <c r="AFC235" s="19"/>
      <c r="AFD235" s="19"/>
      <c r="AFE235" s="19"/>
      <c r="AFF235" s="19"/>
      <c r="AFG235" s="19"/>
      <c r="AFH235" s="19"/>
      <c r="AFI235" s="19"/>
      <c r="AFJ235" s="19"/>
      <c r="AFK235" s="19"/>
      <c r="AFL235" s="19"/>
      <c r="AFM235" s="19"/>
      <c r="AFN235" s="19"/>
      <c r="AFO235" s="19"/>
      <c r="AFP235" s="19"/>
      <c r="AFQ235" s="19"/>
      <c r="AFR235" s="19"/>
      <c r="AFS235" s="19"/>
      <c r="AFT235" s="19"/>
      <c r="AFU235" s="19"/>
      <c r="AFV235" s="19"/>
      <c r="AFW235" s="19"/>
      <c r="AFX235" s="19"/>
      <c r="AFY235" s="19"/>
      <c r="AFZ235" s="19"/>
      <c r="AGA235" s="19"/>
      <c r="AGB235" s="19"/>
      <c r="AGC235" s="19"/>
      <c r="AGD235" s="19"/>
      <c r="AGE235" s="19"/>
      <c r="AGF235" s="19"/>
      <c r="AGG235" s="19"/>
      <c r="AGH235" s="19"/>
      <c r="AGI235" s="19"/>
      <c r="AGJ235" s="19"/>
      <c r="AGK235" s="19"/>
      <c r="AGL235" s="19"/>
      <c r="AGM235" s="19"/>
      <c r="AGN235" s="19"/>
      <c r="AGO235" s="19"/>
      <c r="AGP235" s="19"/>
      <c r="AGQ235" s="19"/>
      <c r="AGR235" s="19"/>
      <c r="AGS235" s="19"/>
      <c r="AGT235" s="19"/>
      <c r="AGU235" s="19"/>
      <c r="AGV235" s="19"/>
      <c r="AGW235" s="19"/>
      <c r="AGX235" s="19"/>
      <c r="AGY235" s="19"/>
      <c r="AGZ235" s="19"/>
      <c r="AHA235" s="19"/>
      <c r="AHB235" s="19"/>
      <c r="AHC235" s="19"/>
      <c r="AHD235" s="19"/>
      <c r="AHE235" s="19"/>
      <c r="AHF235" s="19"/>
      <c r="AHG235" s="19"/>
      <c r="AHH235" s="19"/>
      <c r="AHI235" s="19"/>
      <c r="AHJ235" s="19"/>
      <c r="AHK235" s="19"/>
      <c r="AHL235" s="19"/>
      <c r="AHM235" s="19"/>
      <c r="AHN235" s="19"/>
      <c r="AHO235" s="19"/>
      <c r="AHP235" s="19"/>
      <c r="AHQ235" s="19"/>
      <c r="AHR235" s="19"/>
      <c r="AHS235" s="19"/>
      <c r="AHT235" s="19"/>
      <c r="AHU235" s="19"/>
      <c r="AHV235" s="19"/>
      <c r="AHW235" s="19"/>
      <c r="AHX235" s="19"/>
      <c r="AHY235" s="19"/>
      <c r="AHZ235" s="19"/>
      <c r="AIA235" s="19"/>
      <c r="AIB235" s="19"/>
      <c r="AIC235" s="19"/>
      <c r="AID235" s="19"/>
      <c r="AIE235" s="19"/>
      <c r="AIF235" s="19"/>
      <c r="AIG235" s="19"/>
      <c r="AIH235" s="19"/>
      <c r="AII235" s="19"/>
      <c r="AIJ235" s="19"/>
      <c r="AIK235" s="19"/>
      <c r="AIL235" s="19"/>
      <c r="AIM235" s="19"/>
      <c r="AIN235" s="19"/>
      <c r="AIO235" s="19"/>
      <c r="AIP235" s="19"/>
      <c r="AIQ235" s="19"/>
      <c r="AIR235" s="19"/>
      <c r="AIS235" s="19"/>
      <c r="AIT235" s="19"/>
      <c r="AIU235" s="19"/>
      <c r="AIV235" s="19"/>
      <c r="AIW235" s="19"/>
      <c r="AIX235" s="19"/>
      <c r="AIY235" s="19"/>
      <c r="AIZ235" s="19"/>
      <c r="AJA235" s="19"/>
      <c r="AJB235" s="19"/>
      <c r="AJC235" s="19"/>
      <c r="AJD235" s="19"/>
      <c r="AJE235" s="19"/>
      <c r="AJF235" s="19"/>
      <c r="AJG235" s="19"/>
      <c r="AJH235" s="19"/>
      <c r="AJI235" s="19"/>
      <c r="AJJ235" s="19"/>
      <c r="AJK235" s="19"/>
      <c r="AJL235" s="19"/>
      <c r="AJM235" s="19"/>
      <c r="AJN235" s="19"/>
      <c r="AJO235" s="19"/>
      <c r="AJP235" s="19"/>
      <c r="AJQ235" s="19"/>
      <c r="AJR235" s="19"/>
      <c r="AJS235" s="19"/>
      <c r="AJT235" s="19"/>
      <c r="AJU235" s="19"/>
      <c r="AJV235" s="19"/>
      <c r="AJW235" s="19"/>
      <c r="AJX235" s="19"/>
      <c r="AJY235" s="19"/>
      <c r="AJZ235" s="19"/>
      <c r="AKA235" s="19"/>
      <c r="AKB235" s="19"/>
      <c r="AKC235" s="19"/>
      <c r="AKD235" s="19"/>
      <c r="AKE235" s="19"/>
      <c r="AKF235" s="19"/>
      <c r="AKG235" s="19"/>
      <c r="AKH235" s="19"/>
      <c r="AKI235" s="19"/>
      <c r="AKJ235" s="19"/>
      <c r="AKK235" s="19"/>
      <c r="AKL235" s="19"/>
      <c r="AKM235" s="19"/>
      <c r="AKN235" s="19"/>
      <c r="AKO235" s="19"/>
      <c r="AKP235" s="19"/>
      <c r="AKQ235" s="19"/>
      <c r="AKR235" s="19"/>
      <c r="AKS235" s="19"/>
      <c r="AKT235" s="19"/>
      <c r="AKU235" s="19"/>
      <c r="AKV235" s="19"/>
      <c r="AKW235" s="19"/>
      <c r="AKX235" s="19"/>
      <c r="AKY235" s="19"/>
      <c r="AKZ235" s="19"/>
      <c r="ALA235" s="19"/>
      <c r="ALB235" s="19"/>
      <c r="ALC235" s="19"/>
      <c r="ALD235" s="19"/>
      <c r="ALE235" s="19"/>
      <c r="ALF235" s="19"/>
      <c r="ALG235" s="19"/>
      <c r="ALH235" s="19"/>
      <c r="ALI235" s="19"/>
      <c r="ALJ235" s="19"/>
      <c r="ALK235" s="19"/>
      <c r="ALL235" s="19"/>
      <c r="ALM235" s="19"/>
      <c r="ALN235" s="19"/>
      <c r="ALO235" s="19"/>
      <c r="ALP235" s="19"/>
      <c r="ALQ235" s="19"/>
      <c r="ALR235" s="19"/>
      <c r="ALS235" s="19"/>
      <c r="ALT235" s="19"/>
      <c r="ALU235" s="19"/>
      <c r="ALV235" s="19"/>
      <c r="ALW235" s="19"/>
      <c r="ALX235" s="19"/>
      <c r="ALY235" s="19"/>
      <c r="ALZ235" s="19"/>
      <c r="AMA235" s="19"/>
      <c r="AMB235" s="19"/>
      <c r="AMC235" s="19"/>
      <c r="AMD235" s="19"/>
      <c r="AME235" s="19"/>
    </row>
    <row r="236" spans="1:1019" s="27" customFormat="1" ht="14.5" x14ac:dyDescent="0.35">
      <c r="A236" s="28" t="s">
        <v>843</v>
      </c>
      <c r="B236" s="24" t="s">
        <v>844</v>
      </c>
      <c r="C236" s="25" t="s">
        <v>845</v>
      </c>
      <c r="D236" s="28" t="s">
        <v>846</v>
      </c>
      <c r="E236" s="29">
        <v>45005</v>
      </c>
      <c r="F236" s="29">
        <v>45370</v>
      </c>
      <c r="G236" s="30">
        <v>331200</v>
      </c>
      <c r="H236" s="65">
        <v>45005</v>
      </c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</row>
    <row r="237" spans="1:1019" s="27" customFormat="1" ht="14.5" x14ac:dyDescent="0.35">
      <c r="A237" s="28" t="s">
        <v>372</v>
      </c>
      <c r="B237" s="24" t="s">
        <v>373</v>
      </c>
      <c r="C237" s="25" t="s">
        <v>374</v>
      </c>
      <c r="D237" s="28" t="s">
        <v>820</v>
      </c>
      <c r="E237" s="29">
        <v>44650</v>
      </c>
      <c r="F237" s="29">
        <v>45380</v>
      </c>
      <c r="G237" s="30">
        <v>10800</v>
      </c>
      <c r="H237" s="31">
        <v>45015</v>
      </c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  <c r="CQ237" s="19"/>
      <c r="CR237" s="19"/>
      <c r="CS237" s="19"/>
      <c r="CT237" s="19"/>
      <c r="CU237" s="19"/>
      <c r="CV237" s="19"/>
      <c r="CW237" s="19"/>
      <c r="CX237" s="19"/>
      <c r="CY237" s="19"/>
      <c r="CZ237" s="19"/>
      <c r="DA237" s="19"/>
      <c r="DB237" s="19"/>
      <c r="DC237" s="19"/>
      <c r="DD237" s="19"/>
      <c r="DE237" s="19"/>
      <c r="DF237" s="19"/>
      <c r="DG237" s="19"/>
      <c r="DH237" s="19"/>
      <c r="DI237" s="19"/>
      <c r="DJ237" s="19"/>
      <c r="DK237" s="19"/>
      <c r="DL237" s="19"/>
      <c r="DM237" s="19"/>
      <c r="DN237" s="19"/>
      <c r="DO237" s="19"/>
      <c r="DP237" s="19"/>
      <c r="DQ237" s="19"/>
      <c r="DR237" s="19"/>
      <c r="DS237" s="19"/>
      <c r="DT237" s="19"/>
      <c r="DU237" s="19"/>
      <c r="DV237" s="19"/>
      <c r="DW237" s="19"/>
      <c r="DX237" s="19"/>
      <c r="DY237" s="19"/>
      <c r="DZ237" s="19"/>
      <c r="EA237" s="19"/>
      <c r="EB237" s="19"/>
      <c r="EC237" s="19"/>
      <c r="ED237" s="19"/>
      <c r="EE237" s="19"/>
      <c r="EF237" s="19"/>
      <c r="EG237" s="19"/>
      <c r="EH237" s="19"/>
      <c r="EI237" s="19"/>
      <c r="EJ237" s="19"/>
      <c r="EK237" s="19"/>
      <c r="EL237" s="19"/>
      <c r="EM237" s="19"/>
      <c r="EN237" s="19"/>
      <c r="EO237" s="19"/>
      <c r="EP237" s="19"/>
      <c r="EQ237" s="19"/>
      <c r="ER237" s="19"/>
      <c r="ES237" s="19"/>
      <c r="ET237" s="19"/>
      <c r="EU237" s="19"/>
      <c r="EV237" s="19"/>
      <c r="EW237" s="19"/>
      <c r="EX237" s="19"/>
      <c r="EY237" s="19"/>
      <c r="EZ237" s="19"/>
      <c r="FA237" s="19"/>
      <c r="FB237" s="19"/>
      <c r="FC237" s="19"/>
      <c r="FD237" s="19"/>
      <c r="FE237" s="19"/>
      <c r="FF237" s="19"/>
      <c r="FG237" s="19"/>
      <c r="FH237" s="19"/>
      <c r="FI237" s="19"/>
      <c r="FJ237" s="19"/>
      <c r="FK237" s="19"/>
      <c r="FL237" s="19"/>
      <c r="FM237" s="19"/>
      <c r="FN237" s="19"/>
      <c r="FO237" s="19"/>
      <c r="FP237" s="19"/>
      <c r="FQ237" s="19"/>
      <c r="FR237" s="19"/>
      <c r="FS237" s="19"/>
      <c r="FT237" s="19"/>
      <c r="FU237" s="19"/>
      <c r="FV237" s="19"/>
      <c r="FW237" s="19"/>
      <c r="FX237" s="19"/>
      <c r="FY237" s="19"/>
      <c r="FZ237" s="19"/>
      <c r="GA237" s="19"/>
      <c r="GB237" s="19"/>
      <c r="GC237" s="19"/>
      <c r="GD237" s="19"/>
      <c r="GE237" s="19"/>
      <c r="GF237" s="19"/>
      <c r="GG237" s="19"/>
      <c r="GH237" s="19"/>
      <c r="GI237" s="19"/>
      <c r="GJ237" s="19"/>
      <c r="GK237" s="19"/>
      <c r="GL237" s="19"/>
      <c r="GM237" s="19"/>
      <c r="GN237" s="19"/>
      <c r="GO237" s="19"/>
      <c r="GP237" s="19"/>
      <c r="GQ237" s="19"/>
      <c r="GR237" s="19"/>
      <c r="GS237" s="19"/>
      <c r="GT237" s="19"/>
      <c r="GU237" s="19"/>
      <c r="GV237" s="19"/>
      <c r="GW237" s="19"/>
      <c r="GX237" s="19"/>
      <c r="GY237" s="19"/>
      <c r="GZ237" s="19"/>
      <c r="HA237" s="19"/>
      <c r="HB237" s="19"/>
      <c r="HC237" s="19"/>
      <c r="HD237" s="19"/>
      <c r="HE237" s="19"/>
      <c r="HF237" s="19"/>
      <c r="HG237" s="19"/>
      <c r="HH237" s="19"/>
      <c r="HI237" s="19"/>
      <c r="HJ237" s="19"/>
      <c r="HK237" s="19"/>
      <c r="HL237" s="19"/>
      <c r="HM237" s="19"/>
      <c r="HN237" s="19"/>
      <c r="HO237" s="19"/>
      <c r="HP237" s="19"/>
      <c r="HQ237" s="19"/>
      <c r="HR237" s="19"/>
      <c r="HS237" s="19"/>
      <c r="HT237" s="19"/>
      <c r="HU237" s="19"/>
      <c r="HV237" s="19"/>
      <c r="HW237" s="19"/>
      <c r="HX237" s="19"/>
      <c r="HY237" s="19"/>
      <c r="HZ237" s="19"/>
      <c r="IA237" s="19"/>
      <c r="IB237" s="19"/>
      <c r="IC237" s="19"/>
      <c r="ID237" s="19"/>
      <c r="IE237" s="19"/>
      <c r="IF237" s="19"/>
      <c r="IG237" s="19"/>
      <c r="IH237" s="19"/>
      <c r="II237" s="19"/>
      <c r="IJ237" s="19"/>
      <c r="IK237" s="19"/>
      <c r="IL237" s="19"/>
      <c r="IM237" s="19"/>
      <c r="IN237" s="19"/>
      <c r="IO237" s="19"/>
      <c r="IP237" s="19"/>
      <c r="IQ237" s="19"/>
      <c r="IR237" s="19"/>
      <c r="IS237" s="19"/>
      <c r="IT237" s="19"/>
      <c r="IU237" s="19"/>
      <c r="IV237" s="19"/>
      <c r="IW237" s="19"/>
      <c r="IX237" s="19"/>
      <c r="IY237" s="19"/>
      <c r="IZ237" s="19"/>
      <c r="JA237" s="19"/>
      <c r="JB237" s="19"/>
      <c r="JC237" s="19"/>
      <c r="JD237" s="19"/>
      <c r="JE237" s="19"/>
      <c r="JF237" s="19"/>
      <c r="JG237" s="19"/>
      <c r="JH237" s="19"/>
      <c r="JI237" s="19"/>
      <c r="JJ237" s="19"/>
      <c r="JK237" s="19"/>
      <c r="JL237" s="19"/>
      <c r="JM237" s="19"/>
      <c r="JN237" s="19"/>
      <c r="JO237" s="19"/>
      <c r="JP237" s="19"/>
      <c r="JQ237" s="19"/>
      <c r="JR237" s="19"/>
      <c r="JS237" s="19"/>
      <c r="JT237" s="19"/>
      <c r="JU237" s="19"/>
      <c r="JV237" s="19"/>
      <c r="JW237" s="19"/>
      <c r="JX237" s="19"/>
      <c r="JY237" s="19"/>
      <c r="JZ237" s="19"/>
      <c r="KA237" s="19"/>
      <c r="KB237" s="19"/>
      <c r="KC237" s="19"/>
      <c r="KD237" s="19"/>
      <c r="KE237" s="19"/>
      <c r="KF237" s="19"/>
      <c r="KG237" s="19"/>
      <c r="KH237" s="19"/>
      <c r="KI237" s="19"/>
      <c r="KJ237" s="19"/>
      <c r="KK237" s="19"/>
      <c r="KL237" s="19"/>
      <c r="KM237" s="19"/>
      <c r="KN237" s="19"/>
      <c r="KO237" s="19"/>
      <c r="KP237" s="19"/>
      <c r="KQ237" s="19"/>
      <c r="KR237" s="19"/>
      <c r="KS237" s="19"/>
      <c r="KT237" s="19"/>
      <c r="KU237" s="19"/>
      <c r="KV237" s="19"/>
      <c r="KW237" s="19"/>
      <c r="KX237" s="19"/>
      <c r="KY237" s="19"/>
      <c r="KZ237" s="19"/>
      <c r="LA237" s="19"/>
      <c r="LB237" s="19"/>
      <c r="LC237" s="19"/>
      <c r="LD237" s="19"/>
      <c r="LE237" s="19"/>
      <c r="LF237" s="19"/>
      <c r="LG237" s="19"/>
      <c r="LH237" s="19"/>
      <c r="LI237" s="19"/>
      <c r="LJ237" s="19"/>
      <c r="LK237" s="19"/>
      <c r="LL237" s="19"/>
      <c r="LM237" s="19"/>
      <c r="LN237" s="19"/>
      <c r="LO237" s="19"/>
      <c r="LP237" s="19"/>
      <c r="LQ237" s="19"/>
      <c r="LR237" s="19"/>
      <c r="LS237" s="19"/>
      <c r="LT237" s="19"/>
      <c r="LU237" s="19"/>
      <c r="LV237" s="19"/>
      <c r="LW237" s="19"/>
      <c r="LX237" s="19"/>
      <c r="LY237" s="19"/>
      <c r="LZ237" s="19"/>
      <c r="MA237" s="19"/>
      <c r="MB237" s="19"/>
      <c r="MC237" s="19"/>
      <c r="MD237" s="19"/>
      <c r="ME237" s="19"/>
      <c r="MF237" s="19"/>
      <c r="MG237" s="19"/>
      <c r="MH237" s="19"/>
      <c r="MI237" s="19"/>
      <c r="MJ237" s="19"/>
      <c r="MK237" s="19"/>
      <c r="ML237" s="19"/>
      <c r="MM237" s="19"/>
      <c r="MN237" s="19"/>
      <c r="MO237" s="19"/>
      <c r="MP237" s="19"/>
      <c r="MQ237" s="19"/>
      <c r="MR237" s="19"/>
      <c r="MS237" s="19"/>
      <c r="MT237" s="19"/>
      <c r="MU237" s="19"/>
      <c r="MV237" s="19"/>
      <c r="MW237" s="19"/>
      <c r="MX237" s="19"/>
      <c r="MY237" s="19"/>
      <c r="MZ237" s="19"/>
      <c r="NA237" s="19"/>
      <c r="NB237" s="19"/>
      <c r="NC237" s="19"/>
      <c r="ND237" s="19"/>
      <c r="NE237" s="19"/>
      <c r="NF237" s="19"/>
      <c r="NG237" s="19"/>
      <c r="NH237" s="19"/>
      <c r="NI237" s="19"/>
      <c r="NJ237" s="19"/>
      <c r="NK237" s="19"/>
      <c r="NL237" s="19"/>
      <c r="NM237" s="19"/>
      <c r="NN237" s="19"/>
      <c r="NO237" s="19"/>
      <c r="NP237" s="19"/>
      <c r="NQ237" s="19"/>
      <c r="NR237" s="19"/>
      <c r="NS237" s="19"/>
      <c r="NT237" s="19"/>
      <c r="NU237" s="19"/>
      <c r="NV237" s="19"/>
      <c r="NW237" s="19"/>
      <c r="NX237" s="19"/>
      <c r="NY237" s="19"/>
      <c r="NZ237" s="19"/>
      <c r="OA237" s="19"/>
      <c r="OB237" s="19"/>
      <c r="OC237" s="19"/>
      <c r="OD237" s="19"/>
      <c r="OE237" s="19"/>
      <c r="OF237" s="19"/>
      <c r="OG237" s="19"/>
      <c r="OH237" s="19"/>
      <c r="OI237" s="19"/>
      <c r="OJ237" s="19"/>
      <c r="OK237" s="19"/>
      <c r="OL237" s="19"/>
      <c r="OM237" s="19"/>
      <c r="ON237" s="19"/>
      <c r="OO237" s="19"/>
      <c r="OP237" s="19"/>
      <c r="OQ237" s="19"/>
      <c r="OR237" s="19"/>
      <c r="OS237" s="19"/>
      <c r="OT237" s="19"/>
      <c r="OU237" s="19"/>
      <c r="OV237" s="19"/>
      <c r="OW237" s="19"/>
      <c r="OX237" s="19"/>
      <c r="OY237" s="19"/>
      <c r="OZ237" s="19"/>
      <c r="PA237" s="19"/>
      <c r="PB237" s="19"/>
      <c r="PC237" s="19"/>
      <c r="PD237" s="19"/>
      <c r="PE237" s="19"/>
      <c r="PF237" s="19"/>
      <c r="PG237" s="19"/>
      <c r="PH237" s="19"/>
      <c r="PI237" s="19"/>
      <c r="PJ237" s="19"/>
      <c r="PK237" s="19"/>
      <c r="PL237" s="19"/>
      <c r="PM237" s="19"/>
      <c r="PN237" s="19"/>
      <c r="PO237" s="19"/>
      <c r="PP237" s="19"/>
      <c r="PQ237" s="19"/>
      <c r="PR237" s="19"/>
      <c r="PS237" s="19"/>
      <c r="PT237" s="19"/>
      <c r="PU237" s="19"/>
      <c r="PV237" s="19"/>
      <c r="PW237" s="19"/>
      <c r="PX237" s="19"/>
      <c r="PY237" s="19"/>
      <c r="PZ237" s="19"/>
      <c r="QA237" s="19"/>
      <c r="QB237" s="19"/>
      <c r="QC237" s="19"/>
      <c r="QD237" s="19"/>
      <c r="QE237" s="19"/>
      <c r="QF237" s="19"/>
      <c r="QG237" s="19"/>
      <c r="QH237" s="19"/>
      <c r="QI237" s="19"/>
      <c r="QJ237" s="19"/>
      <c r="QK237" s="19"/>
      <c r="QL237" s="19"/>
      <c r="QM237" s="19"/>
      <c r="QN237" s="19"/>
      <c r="QO237" s="19"/>
      <c r="QP237" s="19"/>
      <c r="QQ237" s="19"/>
      <c r="QR237" s="19"/>
      <c r="QS237" s="19"/>
      <c r="QT237" s="19"/>
      <c r="QU237" s="19"/>
      <c r="QV237" s="19"/>
      <c r="QW237" s="19"/>
      <c r="QX237" s="19"/>
      <c r="QY237" s="19"/>
      <c r="QZ237" s="19"/>
      <c r="RA237" s="19"/>
      <c r="RB237" s="19"/>
      <c r="RC237" s="19"/>
      <c r="RD237" s="19"/>
      <c r="RE237" s="19"/>
      <c r="RF237" s="19"/>
      <c r="RG237" s="19"/>
      <c r="RH237" s="19"/>
      <c r="RI237" s="19"/>
      <c r="RJ237" s="19"/>
      <c r="RK237" s="19"/>
      <c r="RL237" s="19"/>
      <c r="RM237" s="19"/>
      <c r="RN237" s="19"/>
      <c r="RO237" s="19"/>
      <c r="RP237" s="19"/>
      <c r="RQ237" s="19"/>
      <c r="RR237" s="19"/>
      <c r="RS237" s="19"/>
      <c r="RT237" s="19"/>
      <c r="RU237" s="19"/>
      <c r="RV237" s="19"/>
      <c r="RW237" s="19"/>
      <c r="RX237" s="19"/>
      <c r="RY237" s="19"/>
      <c r="RZ237" s="19"/>
      <c r="SA237" s="19"/>
      <c r="SB237" s="19"/>
      <c r="SC237" s="19"/>
      <c r="SD237" s="19"/>
      <c r="SE237" s="19"/>
      <c r="SF237" s="19"/>
      <c r="SG237" s="19"/>
      <c r="SH237" s="19"/>
      <c r="SI237" s="19"/>
      <c r="SJ237" s="19"/>
      <c r="SK237" s="19"/>
      <c r="SL237" s="19"/>
      <c r="SM237" s="19"/>
      <c r="SN237" s="19"/>
      <c r="SO237" s="19"/>
      <c r="SP237" s="19"/>
      <c r="SQ237" s="19"/>
      <c r="SR237" s="19"/>
      <c r="SS237" s="19"/>
      <c r="ST237" s="19"/>
      <c r="SU237" s="19"/>
      <c r="SV237" s="19"/>
      <c r="SW237" s="19"/>
      <c r="SX237" s="19"/>
      <c r="SY237" s="19"/>
      <c r="SZ237" s="19"/>
      <c r="TA237" s="19"/>
      <c r="TB237" s="19"/>
      <c r="TC237" s="19"/>
      <c r="TD237" s="19"/>
      <c r="TE237" s="19"/>
      <c r="TF237" s="19"/>
      <c r="TG237" s="19"/>
      <c r="TH237" s="19"/>
      <c r="TI237" s="19"/>
      <c r="TJ237" s="19"/>
      <c r="TK237" s="19"/>
      <c r="TL237" s="19"/>
      <c r="TM237" s="19"/>
      <c r="TN237" s="19"/>
      <c r="TO237" s="19"/>
      <c r="TP237" s="19"/>
      <c r="TQ237" s="19"/>
      <c r="TR237" s="19"/>
      <c r="TS237" s="19"/>
      <c r="TT237" s="19"/>
      <c r="TU237" s="19"/>
      <c r="TV237" s="19"/>
      <c r="TW237" s="19"/>
      <c r="TX237" s="19"/>
      <c r="TY237" s="19"/>
      <c r="TZ237" s="19"/>
      <c r="UA237" s="19"/>
      <c r="UB237" s="19"/>
      <c r="UC237" s="19"/>
      <c r="UD237" s="19"/>
      <c r="UE237" s="19"/>
      <c r="UF237" s="19"/>
      <c r="UG237" s="19"/>
      <c r="UH237" s="19"/>
      <c r="UI237" s="19"/>
      <c r="UJ237" s="19"/>
      <c r="UK237" s="19"/>
      <c r="UL237" s="19"/>
      <c r="UM237" s="19"/>
      <c r="UN237" s="19"/>
      <c r="UO237" s="19"/>
      <c r="UP237" s="19"/>
      <c r="UQ237" s="19"/>
      <c r="UR237" s="19"/>
      <c r="US237" s="19"/>
      <c r="UT237" s="19"/>
      <c r="UU237" s="19"/>
      <c r="UV237" s="19"/>
      <c r="UW237" s="19"/>
      <c r="UX237" s="19"/>
      <c r="UY237" s="19"/>
      <c r="UZ237" s="19"/>
      <c r="VA237" s="19"/>
      <c r="VB237" s="19"/>
      <c r="VC237" s="19"/>
      <c r="VD237" s="19"/>
      <c r="VE237" s="19"/>
      <c r="VF237" s="19"/>
      <c r="VG237" s="19"/>
      <c r="VH237" s="19"/>
      <c r="VI237" s="19"/>
      <c r="VJ237" s="19"/>
      <c r="VK237" s="19"/>
      <c r="VL237" s="19"/>
      <c r="VM237" s="19"/>
      <c r="VN237" s="19"/>
      <c r="VO237" s="19"/>
      <c r="VP237" s="19"/>
      <c r="VQ237" s="19"/>
      <c r="VR237" s="19"/>
      <c r="VS237" s="19"/>
      <c r="VT237" s="19"/>
      <c r="VU237" s="19"/>
      <c r="VV237" s="19"/>
      <c r="VW237" s="19"/>
      <c r="VX237" s="19"/>
      <c r="VY237" s="19"/>
      <c r="VZ237" s="19"/>
      <c r="WA237" s="19"/>
      <c r="WB237" s="19"/>
      <c r="WC237" s="19"/>
      <c r="WD237" s="19"/>
      <c r="WE237" s="19"/>
      <c r="WF237" s="19"/>
      <c r="WG237" s="19"/>
      <c r="WH237" s="19"/>
      <c r="WI237" s="19"/>
      <c r="WJ237" s="19"/>
      <c r="WK237" s="19"/>
      <c r="WL237" s="19"/>
      <c r="WM237" s="19"/>
      <c r="WN237" s="19"/>
      <c r="WO237" s="19"/>
      <c r="WP237" s="19"/>
      <c r="WQ237" s="19"/>
      <c r="WR237" s="19"/>
      <c r="WS237" s="19"/>
      <c r="WT237" s="19"/>
      <c r="WU237" s="19"/>
      <c r="WV237" s="19"/>
      <c r="WW237" s="19"/>
      <c r="WX237" s="19"/>
      <c r="WY237" s="19"/>
      <c r="WZ237" s="19"/>
      <c r="XA237" s="19"/>
      <c r="XB237" s="19"/>
      <c r="XC237" s="19"/>
      <c r="XD237" s="19"/>
      <c r="XE237" s="19"/>
      <c r="XF237" s="19"/>
      <c r="XG237" s="19"/>
      <c r="XH237" s="19"/>
      <c r="XI237" s="19"/>
      <c r="XJ237" s="19"/>
      <c r="XK237" s="19"/>
      <c r="XL237" s="19"/>
      <c r="XM237" s="19"/>
      <c r="XN237" s="19"/>
      <c r="XO237" s="19"/>
      <c r="XP237" s="19"/>
      <c r="XQ237" s="19"/>
      <c r="XR237" s="19"/>
      <c r="XS237" s="19"/>
      <c r="XT237" s="19"/>
      <c r="XU237" s="19"/>
      <c r="XV237" s="19"/>
      <c r="XW237" s="19"/>
      <c r="XX237" s="19"/>
      <c r="XY237" s="19"/>
      <c r="XZ237" s="19"/>
      <c r="YA237" s="19"/>
      <c r="YB237" s="19"/>
      <c r="YC237" s="19"/>
      <c r="YD237" s="19"/>
      <c r="YE237" s="19"/>
      <c r="YF237" s="19"/>
      <c r="YG237" s="19"/>
      <c r="YH237" s="19"/>
      <c r="YI237" s="19"/>
      <c r="YJ237" s="19"/>
      <c r="YK237" s="19"/>
      <c r="YL237" s="19"/>
      <c r="YM237" s="19"/>
      <c r="YN237" s="19"/>
      <c r="YO237" s="19"/>
      <c r="YP237" s="19"/>
      <c r="YQ237" s="19"/>
      <c r="YR237" s="19"/>
      <c r="YS237" s="19"/>
      <c r="YT237" s="19"/>
      <c r="YU237" s="19"/>
      <c r="YV237" s="19"/>
      <c r="YW237" s="19"/>
      <c r="YX237" s="19"/>
      <c r="YY237" s="19"/>
      <c r="YZ237" s="19"/>
      <c r="ZA237" s="19"/>
      <c r="ZB237" s="19"/>
      <c r="ZC237" s="19"/>
      <c r="ZD237" s="19"/>
      <c r="ZE237" s="19"/>
      <c r="ZF237" s="19"/>
      <c r="ZG237" s="19"/>
      <c r="ZH237" s="19"/>
      <c r="ZI237" s="19"/>
      <c r="ZJ237" s="19"/>
      <c r="ZK237" s="19"/>
      <c r="ZL237" s="19"/>
      <c r="ZM237" s="19"/>
      <c r="ZN237" s="19"/>
      <c r="ZO237" s="19"/>
      <c r="ZP237" s="19"/>
      <c r="ZQ237" s="19"/>
      <c r="ZR237" s="19"/>
      <c r="ZS237" s="19"/>
      <c r="ZT237" s="19"/>
      <c r="ZU237" s="19"/>
      <c r="ZV237" s="19"/>
      <c r="ZW237" s="19"/>
      <c r="ZX237" s="19"/>
      <c r="ZY237" s="19"/>
      <c r="ZZ237" s="19"/>
      <c r="AAA237" s="19"/>
      <c r="AAB237" s="19"/>
      <c r="AAC237" s="19"/>
      <c r="AAD237" s="19"/>
      <c r="AAE237" s="19"/>
      <c r="AAF237" s="19"/>
      <c r="AAG237" s="19"/>
      <c r="AAH237" s="19"/>
      <c r="AAI237" s="19"/>
      <c r="AAJ237" s="19"/>
      <c r="AAK237" s="19"/>
      <c r="AAL237" s="19"/>
      <c r="AAM237" s="19"/>
      <c r="AAN237" s="19"/>
      <c r="AAO237" s="19"/>
      <c r="AAP237" s="19"/>
      <c r="AAQ237" s="19"/>
      <c r="AAR237" s="19"/>
      <c r="AAS237" s="19"/>
      <c r="AAT237" s="19"/>
      <c r="AAU237" s="19"/>
      <c r="AAV237" s="19"/>
      <c r="AAW237" s="19"/>
      <c r="AAX237" s="19"/>
      <c r="AAY237" s="19"/>
      <c r="AAZ237" s="19"/>
      <c r="ABA237" s="19"/>
      <c r="ABB237" s="19"/>
      <c r="ABC237" s="19"/>
      <c r="ABD237" s="19"/>
      <c r="ABE237" s="19"/>
      <c r="ABF237" s="19"/>
      <c r="ABG237" s="19"/>
      <c r="ABH237" s="19"/>
      <c r="ABI237" s="19"/>
      <c r="ABJ237" s="19"/>
      <c r="ABK237" s="19"/>
      <c r="ABL237" s="19"/>
      <c r="ABM237" s="19"/>
      <c r="ABN237" s="19"/>
      <c r="ABO237" s="19"/>
      <c r="ABP237" s="19"/>
      <c r="ABQ237" s="19"/>
      <c r="ABR237" s="19"/>
      <c r="ABS237" s="19"/>
      <c r="ABT237" s="19"/>
      <c r="ABU237" s="19"/>
      <c r="ABV237" s="19"/>
      <c r="ABW237" s="19"/>
      <c r="ABX237" s="19"/>
      <c r="ABY237" s="19"/>
      <c r="ABZ237" s="19"/>
      <c r="ACA237" s="19"/>
      <c r="ACB237" s="19"/>
      <c r="ACC237" s="19"/>
      <c r="ACD237" s="19"/>
      <c r="ACE237" s="19"/>
      <c r="ACF237" s="19"/>
      <c r="ACG237" s="19"/>
      <c r="ACH237" s="19"/>
      <c r="ACI237" s="19"/>
      <c r="ACJ237" s="19"/>
      <c r="ACK237" s="19"/>
      <c r="ACL237" s="19"/>
      <c r="ACM237" s="19"/>
      <c r="ACN237" s="19"/>
      <c r="ACO237" s="19"/>
      <c r="ACP237" s="19"/>
      <c r="ACQ237" s="19"/>
      <c r="ACR237" s="19"/>
      <c r="ACS237" s="19"/>
      <c r="ACT237" s="19"/>
      <c r="ACU237" s="19"/>
      <c r="ACV237" s="19"/>
      <c r="ACW237" s="19"/>
      <c r="ACX237" s="19"/>
      <c r="ACY237" s="19"/>
      <c r="ACZ237" s="19"/>
      <c r="ADA237" s="19"/>
      <c r="ADB237" s="19"/>
      <c r="ADC237" s="19"/>
      <c r="ADD237" s="19"/>
      <c r="ADE237" s="19"/>
      <c r="ADF237" s="19"/>
      <c r="ADG237" s="19"/>
      <c r="ADH237" s="19"/>
      <c r="ADI237" s="19"/>
      <c r="ADJ237" s="19"/>
      <c r="ADK237" s="19"/>
      <c r="ADL237" s="19"/>
      <c r="ADM237" s="19"/>
      <c r="ADN237" s="19"/>
      <c r="ADO237" s="19"/>
      <c r="ADP237" s="19"/>
      <c r="ADQ237" s="19"/>
      <c r="ADR237" s="19"/>
      <c r="ADS237" s="19"/>
      <c r="ADT237" s="19"/>
      <c r="ADU237" s="19"/>
      <c r="ADV237" s="19"/>
      <c r="ADW237" s="19"/>
      <c r="ADX237" s="19"/>
      <c r="ADY237" s="19"/>
      <c r="ADZ237" s="19"/>
      <c r="AEA237" s="19"/>
      <c r="AEB237" s="19"/>
      <c r="AEC237" s="19"/>
      <c r="AED237" s="19"/>
      <c r="AEE237" s="19"/>
      <c r="AEF237" s="19"/>
      <c r="AEG237" s="19"/>
      <c r="AEH237" s="19"/>
      <c r="AEI237" s="19"/>
      <c r="AEJ237" s="19"/>
      <c r="AEK237" s="19"/>
      <c r="AEL237" s="19"/>
      <c r="AEM237" s="19"/>
      <c r="AEN237" s="19"/>
      <c r="AEO237" s="19"/>
      <c r="AEP237" s="19"/>
      <c r="AEQ237" s="19"/>
      <c r="AER237" s="19"/>
      <c r="AES237" s="19"/>
      <c r="AET237" s="19"/>
      <c r="AEU237" s="19"/>
      <c r="AEV237" s="19"/>
      <c r="AEW237" s="19"/>
      <c r="AEX237" s="19"/>
      <c r="AEY237" s="19"/>
      <c r="AEZ237" s="19"/>
      <c r="AFA237" s="19"/>
      <c r="AFB237" s="19"/>
      <c r="AFC237" s="19"/>
      <c r="AFD237" s="19"/>
      <c r="AFE237" s="19"/>
      <c r="AFF237" s="19"/>
      <c r="AFG237" s="19"/>
      <c r="AFH237" s="19"/>
      <c r="AFI237" s="19"/>
      <c r="AFJ237" s="19"/>
      <c r="AFK237" s="19"/>
      <c r="AFL237" s="19"/>
      <c r="AFM237" s="19"/>
      <c r="AFN237" s="19"/>
      <c r="AFO237" s="19"/>
      <c r="AFP237" s="19"/>
      <c r="AFQ237" s="19"/>
      <c r="AFR237" s="19"/>
      <c r="AFS237" s="19"/>
      <c r="AFT237" s="19"/>
      <c r="AFU237" s="19"/>
      <c r="AFV237" s="19"/>
      <c r="AFW237" s="19"/>
      <c r="AFX237" s="19"/>
      <c r="AFY237" s="19"/>
      <c r="AFZ237" s="19"/>
      <c r="AGA237" s="19"/>
      <c r="AGB237" s="19"/>
      <c r="AGC237" s="19"/>
      <c r="AGD237" s="19"/>
      <c r="AGE237" s="19"/>
      <c r="AGF237" s="19"/>
      <c r="AGG237" s="19"/>
      <c r="AGH237" s="19"/>
      <c r="AGI237" s="19"/>
      <c r="AGJ237" s="19"/>
      <c r="AGK237" s="19"/>
      <c r="AGL237" s="19"/>
      <c r="AGM237" s="19"/>
      <c r="AGN237" s="19"/>
      <c r="AGO237" s="19"/>
      <c r="AGP237" s="19"/>
      <c r="AGQ237" s="19"/>
      <c r="AGR237" s="19"/>
      <c r="AGS237" s="19"/>
      <c r="AGT237" s="19"/>
      <c r="AGU237" s="19"/>
      <c r="AGV237" s="19"/>
      <c r="AGW237" s="19"/>
      <c r="AGX237" s="19"/>
      <c r="AGY237" s="19"/>
      <c r="AGZ237" s="19"/>
      <c r="AHA237" s="19"/>
      <c r="AHB237" s="19"/>
      <c r="AHC237" s="19"/>
      <c r="AHD237" s="19"/>
      <c r="AHE237" s="19"/>
      <c r="AHF237" s="19"/>
      <c r="AHG237" s="19"/>
      <c r="AHH237" s="19"/>
      <c r="AHI237" s="19"/>
      <c r="AHJ237" s="19"/>
      <c r="AHK237" s="19"/>
      <c r="AHL237" s="19"/>
      <c r="AHM237" s="19"/>
      <c r="AHN237" s="19"/>
      <c r="AHO237" s="19"/>
      <c r="AHP237" s="19"/>
      <c r="AHQ237" s="19"/>
      <c r="AHR237" s="19"/>
      <c r="AHS237" s="19"/>
      <c r="AHT237" s="19"/>
      <c r="AHU237" s="19"/>
      <c r="AHV237" s="19"/>
      <c r="AHW237" s="19"/>
      <c r="AHX237" s="19"/>
      <c r="AHY237" s="19"/>
      <c r="AHZ237" s="19"/>
      <c r="AIA237" s="19"/>
      <c r="AIB237" s="19"/>
      <c r="AIC237" s="19"/>
      <c r="AID237" s="19"/>
      <c r="AIE237" s="19"/>
      <c r="AIF237" s="19"/>
      <c r="AIG237" s="19"/>
      <c r="AIH237" s="19"/>
      <c r="AII237" s="19"/>
      <c r="AIJ237" s="19"/>
      <c r="AIK237" s="19"/>
      <c r="AIL237" s="19"/>
      <c r="AIM237" s="19"/>
      <c r="AIN237" s="19"/>
      <c r="AIO237" s="19"/>
      <c r="AIP237" s="19"/>
      <c r="AIQ237" s="19"/>
      <c r="AIR237" s="19"/>
      <c r="AIS237" s="19"/>
      <c r="AIT237" s="19"/>
      <c r="AIU237" s="19"/>
      <c r="AIV237" s="19"/>
      <c r="AIW237" s="19"/>
      <c r="AIX237" s="19"/>
      <c r="AIY237" s="19"/>
      <c r="AIZ237" s="19"/>
      <c r="AJA237" s="19"/>
      <c r="AJB237" s="19"/>
      <c r="AJC237" s="19"/>
      <c r="AJD237" s="19"/>
      <c r="AJE237" s="19"/>
      <c r="AJF237" s="19"/>
      <c r="AJG237" s="19"/>
      <c r="AJH237" s="19"/>
      <c r="AJI237" s="19"/>
      <c r="AJJ237" s="19"/>
      <c r="AJK237" s="19"/>
      <c r="AJL237" s="19"/>
      <c r="AJM237" s="19"/>
      <c r="AJN237" s="19"/>
      <c r="AJO237" s="19"/>
      <c r="AJP237" s="19"/>
      <c r="AJQ237" s="19"/>
      <c r="AJR237" s="19"/>
      <c r="AJS237" s="19"/>
      <c r="AJT237" s="19"/>
      <c r="AJU237" s="19"/>
      <c r="AJV237" s="19"/>
      <c r="AJW237" s="19"/>
      <c r="AJX237" s="19"/>
      <c r="AJY237" s="19"/>
      <c r="AJZ237" s="19"/>
      <c r="AKA237" s="19"/>
      <c r="AKB237" s="19"/>
      <c r="AKC237" s="19"/>
      <c r="AKD237" s="19"/>
      <c r="AKE237" s="19"/>
      <c r="AKF237" s="19"/>
      <c r="AKG237" s="19"/>
      <c r="AKH237" s="19"/>
      <c r="AKI237" s="19"/>
      <c r="AKJ237" s="19"/>
      <c r="AKK237" s="19"/>
      <c r="AKL237" s="19"/>
      <c r="AKM237" s="19"/>
      <c r="AKN237" s="19"/>
      <c r="AKO237" s="19"/>
      <c r="AKP237" s="19"/>
      <c r="AKQ237" s="19"/>
      <c r="AKR237" s="19"/>
      <c r="AKS237" s="19"/>
      <c r="AKT237" s="19"/>
      <c r="AKU237" s="19"/>
      <c r="AKV237" s="19"/>
      <c r="AKW237" s="19"/>
      <c r="AKX237" s="19"/>
      <c r="AKY237" s="19"/>
      <c r="AKZ237" s="19"/>
      <c r="ALA237" s="19"/>
      <c r="ALB237" s="19"/>
      <c r="ALC237" s="19"/>
      <c r="ALD237" s="19"/>
      <c r="ALE237" s="19"/>
      <c r="ALF237" s="19"/>
      <c r="ALG237" s="19"/>
      <c r="ALH237" s="19"/>
      <c r="ALI237" s="19"/>
      <c r="ALJ237" s="19"/>
      <c r="ALK237" s="19"/>
      <c r="ALL237" s="19"/>
      <c r="ALM237" s="19"/>
      <c r="ALN237" s="19"/>
      <c r="ALO237" s="19"/>
      <c r="ALP237" s="19"/>
      <c r="ALQ237" s="19"/>
      <c r="ALR237" s="19"/>
      <c r="ALS237" s="19"/>
      <c r="ALT237" s="19"/>
      <c r="ALU237" s="19"/>
      <c r="ALV237" s="19"/>
      <c r="ALW237" s="19"/>
      <c r="ALX237" s="19"/>
      <c r="ALY237" s="19"/>
      <c r="ALZ237" s="19"/>
      <c r="AMA237" s="19"/>
      <c r="AMB237" s="19"/>
      <c r="AMC237" s="19"/>
      <c r="AMD237" s="19"/>
      <c r="AME237" s="19"/>
    </row>
    <row r="238" spans="1:1019" s="27" customFormat="1" ht="14.5" x14ac:dyDescent="0.35">
      <c r="A238" s="28" t="s">
        <v>114</v>
      </c>
      <c r="B238" s="24" t="s">
        <v>115</v>
      </c>
      <c r="C238" s="21" t="s">
        <v>116</v>
      </c>
      <c r="D238" s="28" t="s">
        <v>821</v>
      </c>
      <c r="E238" s="29">
        <v>43936</v>
      </c>
      <c r="F238" s="29">
        <v>45396</v>
      </c>
      <c r="G238" s="30">
        <v>295636.40999999997</v>
      </c>
      <c r="H238" s="31">
        <v>45014</v>
      </c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  <c r="BX238" s="64"/>
      <c r="BY238" s="64"/>
      <c r="BZ238" s="64"/>
      <c r="CA238" s="64"/>
      <c r="CB238" s="64"/>
      <c r="CC238" s="64"/>
      <c r="CD238" s="64"/>
      <c r="CE238" s="64"/>
      <c r="CF238" s="64"/>
      <c r="CG238" s="64"/>
      <c r="CH238" s="64"/>
      <c r="CI238" s="64"/>
      <c r="CJ238" s="64"/>
      <c r="CK238" s="64"/>
      <c r="CL238" s="64"/>
      <c r="CM238" s="64"/>
      <c r="CN238" s="64"/>
      <c r="CO238" s="64"/>
      <c r="CP238" s="64"/>
      <c r="CQ238" s="64"/>
      <c r="CR238" s="64"/>
      <c r="CS238" s="64"/>
      <c r="CT238" s="64"/>
      <c r="CU238" s="64"/>
      <c r="CV238" s="64"/>
      <c r="CW238" s="64"/>
      <c r="CX238" s="64"/>
      <c r="CY238" s="64"/>
      <c r="CZ238" s="64"/>
      <c r="DA238" s="64"/>
      <c r="DB238" s="64"/>
      <c r="DC238" s="64"/>
      <c r="DD238" s="64"/>
      <c r="DE238" s="64"/>
      <c r="DF238" s="64"/>
      <c r="DG238" s="64"/>
      <c r="DH238" s="64"/>
      <c r="DI238" s="64"/>
      <c r="DJ238" s="64"/>
      <c r="DK238" s="64"/>
      <c r="DL238" s="64"/>
      <c r="DM238" s="64"/>
      <c r="DN238" s="64"/>
      <c r="DO238" s="64"/>
      <c r="DP238" s="64"/>
      <c r="DQ238" s="64"/>
      <c r="DR238" s="64"/>
      <c r="DS238" s="64"/>
      <c r="DT238" s="64"/>
      <c r="DU238" s="64"/>
      <c r="DV238" s="64"/>
      <c r="DW238" s="64"/>
      <c r="DX238" s="64"/>
      <c r="DY238" s="64"/>
      <c r="DZ238" s="64"/>
      <c r="EA238" s="64"/>
      <c r="EB238" s="64"/>
      <c r="EC238" s="64"/>
      <c r="ED238" s="64"/>
      <c r="EE238" s="64"/>
      <c r="EF238" s="64"/>
      <c r="EG238" s="64"/>
      <c r="EH238" s="64"/>
      <c r="EI238" s="64"/>
      <c r="EJ238" s="64"/>
      <c r="EK238" s="64"/>
      <c r="EL238" s="64"/>
      <c r="EM238" s="64"/>
      <c r="EN238" s="64"/>
      <c r="EO238" s="64"/>
      <c r="EP238" s="64"/>
      <c r="EQ238" s="64"/>
      <c r="ER238" s="64"/>
      <c r="ES238" s="64"/>
      <c r="ET238" s="64"/>
      <c r="EU238" s="64"/>
      <c r="EV238" s="64"/>
      <c r="EW238" s="64"/>
      <c r="EX238" s="64"/>
      <c r="EY238" s="64"/>
      <c r="EZ238" s="64"/>
      <c r="FA238" s="64"/>
      <c r="FB238" s="64"/>
      <c r="FC238" s="64"/>
      <c r="FD238" s="64"/>
      <c r="FE238" s="64"/>
      <c r="FF238" s="64"/>
      <c r="FG238" s="64"/>
      <c r="FH238" s="64"/>
      <c r="FI238" s="64"/>
      <c r="FJ238" s="64"/>
      <c r="FK238" s="64"/>
      <c r="FL238" s="64"/>
      <c r="FM238" s="64"/>
      <c r="FN238" s="64"/>
      <c r="FO238" s="64"/>
      <c r="FP238" s="64"/>
      <c r="FQ238" s="64"/>
      <c r="FR238" s="64"/>
      <c r="FS238" s="64"/>
      <c r="FT238" s="64"/>
      <c r="FU238" s="64"/>
      <c r="FV238" s="64"/>
      <c r="FW238" s="64"/>
      <c r="FX238" s="64"/>
      <c r="FY238" s="64"/>
      <c r="FZ238" s="64"/>
      <c r="GA238" s="64"/>
      <c r="GB238" s="64"/>
      <c r="GC238" s="64"/>
      <c r="GD238" s="64"/>
      <c r="GE238" s="64"/>
      <c r="GF238" s="64"/>
      <c r="GG238" s="64"/>
      <c r="GH238" s="64"/>
      <c r="GI238" s="64"/>
      <c r="GJ238" s="64"/>
      <c r="GK238" s="64"/>
      <c r="GL238" s="64"/>
      <c r="GM238" s="64"/>
      <c r="GN238" s="64"/>
      <c r="GO238" s="64"/>
      <c r="GP238" s="64"/>
      <c r="GQ238" s="64"/>
      <c r="GR238" s="64"/>
      <c r="GS238" s="64"/>
      <c r="GT238" s="64"/>
      <c r="GU238" s="64"/>
      <c r="GV238" s="64"/>
      <c r="GW238" s="64"/>
      <c r="GX238" s="64"/>
      <c r="GY238" s="64"/>
      <c r="GZ238" s="64"/>
      <c r="HA238" s="64"/>
      <c r="HB238" s="64"/>
      <c r="HC238" s="64"/>
      <c r="HD238" s="64"/>
      <c r="HE238" s="64"/>
      <c r="HF238" s="64"/>
      <c r="HG238" s="64"/>
      <c r="HH238" s="64"/>
      <c r="HI238" s="64"/>
      <c r="HJ238" s="64"/>
      <c r="HK238" s="64"/>
      <c r="HL238" s="64"/>
      <c r="HM238" s="64"/>
      <c r="HN238" s="64"/>
      <c r="HO238" s="64"/>
      <c r="HP238" s="64"/>
      <c r="HQ238" s="64"/>
      <c r="HR238" s="64"/>
      <c r="HS238" s="64"/>
      <c r="HT238" s="64"/>
      <c r="HU238" s="64"/>
      <c r="HV238" s="64"/>
      <c r="HW238" s="64"/>
      <c r="HX238" s="64"/>
      <c r="HY238" s="64"/>
      <c r="HZ238" s="64"/>
      <c r="IA238" s="64"/>
      <c r="IB238" s="64"/>
      <c r="IC238" s="64"/>
      <c r="ID238" s="64"/>
      <c r="IE238" s="64"/>
      <c r="IF238" s="64"/>
      <c r="IG238" s="64"/>
      <c r="IH238" s="64"/>
      <c r="II238" s="64"/>
      <c r="IJ238" s="64"/>
      <c r="IK238" s="64"/>
      <c r="IL238" s="64"/>
      <c r="IM238" s="64"/>
      <c r="IN238" s="64"/>
      <c r="IO238" s="64"/>
      <c r="IP238" s="64"/>
      <c r="IQ238" s="64"/>
      <c r="IR238" s="64"/>
      <c r="IS238" s="64"/>
      <c r="IT238" s="64"/>
      <c r="IU238" s="64"/>
      <c r="IV238" s="64"/>
      <c r="IW238" s="64"/>
      <c r="IX238" s="64"/>
      <c r="IY238" s="64"/>
      <c r="IZ238" s="64"/>
      <c r="JA238" s="64"/>
      <c r="JB238" s="64"/>
      <c r="JC238" s="64"/>
      <c r="JD238" s="64"/>
      <c r="JE238" s="64"/>
      <c r="JF238" s="64"/>
      <c r="JG238" s="64"/>
      <c r="JH238" s="64"/>
      <c r="JI238" s="64"/>
      <c r="JJ238" s="64"/>
      <c r="JK238" s="64"/>
      <c r="JL238" s="64"/>
      <c r="JM238" s="64"/>
      <c r="JN238" s="64"/>
      <c r="JO238" s="64"/>
      <c r="JP238" s="64"/>
      <c r="JQ238" s="64"/>
      <c r="JR238" s="64"/>
      <c r="JS238" s="64"/>
      <c r="JT238" s="64"/>
      <c r="JU238" s="64"/>
      <c r="JV238" s="64"/>
      <c r="JW238" s="64"/>
      <c r="JX238" s="64"/>
      <c r="JY238" s="64"/>
      <c r="JZ238" s="64"/>
      <c r="KA238" s="64"/>
      <c r="KB238" s="64"/>
      <c r="KC238" s="64"/>
      <c r="KD238" s="64"/>
      <c r="KE238" s="64"/>
      <c r="KF238" s="64"/>
      <c r="KG238" s="64"/>
      <c r="KH238" s="64"/>
      <c r="KI238" s="64"/>
      <c r="KJ238" s="64"/>
      <c r="KK238" s="64"/>
      <c r="KL238" s="64"/>
      <c r="KM238" s="64"/>
      <c r="KN238" s="64"/>
      <c r="KO238" s="64"/>
      <c r="KP238" s="64"/>
      <c r="KQ238" s="64"/>
      <c r="KR238" s="64"/>
      <c r="KS238" s="64"/>
      <c r="KT238" s="64"/>
      <c r="KU238" s="64"/>
      <c r="KV238" s="64"/>
      <c r="KW238" s="64"/>
      <c r="KX238" s="64"/>
      <c r="KY238" s="64"/>
      <c r="KZ238" s="64"/>
      <c r="LA238" s="64"/>
      <c r="LB238" s="64"/>
      <c r="LC238" s="64"/>
      <c r="LD238" s="64"/>
      <c r="LE238" s="64"/>
      <c r="LF238" s="64"/>
      <c r="LG238" s="64"/>
      <c r="LH238" s="64"/>
      <c r="LI238" s="64"/>
      <c r="LJ238" s="64"/>
      <c r="LK238" s="64"/>
      <c r="LL238" s="64"/>
      <c r="LM238" s="64"/>
      <c r="LN238" s="64"/>
      <c r="LO238" s="64"/>
      <c r="LP238" s="64"/>
      <c r="LQ238" s="64"/>
      <c r="LR238" s="64"/>
      <c r="LS238" s="64"/>
      <c r="LT238" s="64"/>
      <c r="LU238" s="64"/>
      <c r="LV238" s="64"/>
      <c r="LW238" s="64"/>
      <c r="LX238" s="64"/>
      <c r="LY238" s="64"/>
      <c r="LZ238" s="64"/>
      <c r="MA238" s="64"/>
      <c r="MB238" s="64"/>
      <c r="MC238" s="64"/>
      <c r="MD238" s="64"/>
      <c r="ME238" s="64"/>
      <c r="MF238" s="64"/>
      <c r="MG238" s="64"/>
      <c r="MH238" s="64"/>
      <c r="MI238" s="64"/>
      <c r="MJ238" s="64"/>
      <c r="MK238" s="64"/>
      <c r="ML238" s="64"/>
      <c r="MM238" s="64"/>
      <c r="MN238" s="64"/>
      <c r="MO238" s="64"/>
      <c r="MP238" s="64"/>
      <c r="MQ238" s="64"/>
      <c r="MR238" s="64"/>
      <c r="MS238" s="64"/>
      <c r="MT238" s="64"/>
      <c r="MU238" s="64"/>
      <c r="MV238" s="64"/>
      <c r="MW238" s="64"/>
      <c r="MX238" s="64"/>
      <c r="MY238" s="64"/>
      <c r="MZ238" s="64"/>
      <c r="NA238" s="64"/>
      <c r="NB238" s="64"/>
      <c r="NC238" s="64"/>
      <c r="ND238" s="64"/>
      <c r="NE238" s="64"/>
      <c r="NF238" s="64"/>
      <c r="NG238" s="64"/>
      <c r="NH238" s="64"/>
      <c r="NI238" s="64"/>
      <c r="NJ238" s="64"/>
      <c r="NK238" s="64"/>
      <c r="NL238" s="64"/>
      <c r="NM238" s="64"/>
      <c r="NN238" s="64"/>
      <c r="NO238" s="64"/>
      <c r="NP238" s="64"/>
      <c r="NQ238" s="64"/>
      <c r="NR238" s="64"/>
      <c r="NS238" s="64"/>
      <c r="NT238" s="64"/>
      <c r="NU238" s="64"/>
      <c r="NV238" s="64"/>
      <c r="NW238" s="64"/>
      <c r="NX238" s="64"/>
      <c r="NY238" s="64"/>
      <c r="NZ238" s="64"/>
      <c r="OA238" s="64"/>
      <c r="OB238" s="64"/>
      <c r="OC238" s="64"/>
      <c r="OD238" s="64"/>
      <c r="OE238" s="64"/>
      <c r="OF238" s="64"/>
      <c r="OG238" s="64"/>
      <c r="OH238" s="64"/>
      <c r="OI238" s="64"/>
      <c r="OJ238" s="64"/>
      <c r="OK238" s="64"/>
      <c r="OL238" s="64"/>
      <c r="OM238" s="64"/>
      <c r="ON238" s="64"/>
      <c r="OO238" s="64"/>
      <c r="OP238" s="64"/>
      <c r="OQ238" s="64"/>
      <c r="OR238" s="64"/>
      <c r="OS238" s="64"/>
      <c r="OT238" s="64"/>
      <c r="OU238" s="64"/>
      <c r="OV238" s="64"/>
      <c r="OW238" s="64"/>
      <c r="OX238" s="64"/>
      <c r="OY238" s="64"/>
      <c r="OZ238" s="64"/>
      <c r="PA238" s="64"/>
      <c r="PB238" s="64"/>
      <c r="PC238" s="64"/>
      <c r="PD238" s="64"/>
      <c r="PE238" s="64"/>
      <c r="PF238" s="64"/>
      <c r="PG238" s="64"/>
      <c r="PH238" s="64"/>
      <c r="PI238" s="64"/>
      <c r="PJ238" s="64"/>
      <c r="PK238" s="64"/>
      <c r="PL238" s="64"/>
      <c r="PM238" s="64"/>
      <c r="PN238" s="64"/>
      <c r="PO238" s="64"/>
      <c r="PP238" s="64"/>
      <c r="PQ238" s="64"/>
      <c r="PR238" s="64"/>
      <c r="PS238" s="64"/>
      <c r="PT238" s="64"/>
      <c r="PU238" s="64"/>
      <c r="PV238" s="64"/>
      <c r="PW238" s="64"/>
      <c r="PX238" s="64"/>
      <c r="PY238" s="64"/>
      <c r="PZ238" s="64"/>
      <c r="QA238" s="64"/>
      <c r="QB238" s="64"/>
      <c r="QC238" s="64"/>
      <c r="QD238" s="64"/>
      <c r="QE238" s="64"/>
      <c r="QF238" s="64"/>
      <c r="QG238" s="64"/>
      <c r="QH238" s="64"/>
      <c r="QI238" s="64"/>
      <c r="QJ238" s="64"/>
      <c r="QK238" s="64"/>
      <c r="QL238" s="64"/>
      <c r="QM238" s="64"/>
      <c r="QN238" s="64"/>
      <c r="QO238" s="64"/>
      <c r="QP238" s="64"/>
      <c r="QQ238" s="64"/>
      <c r="QR238" s="64"/>
      <c r="QS238" s="64"/>
      <c r="QT238" s="64"/>
      <c r="QU238" s="64"/>
      <c r="QV238" s="64"/>
      <c r="QW238" s="64"/>
      <c r="QX238" s="64"/>
      <c r="QY238" s="64"/>
      <c r="QZ238" s="64"/>
      <c r="RA238" s="64"/>
      <c r="RB238" s="64"/>
      <c r="RC238" s="64"/>
      <c r="RD238" s="64"/>
      <c r="RE238" s="64"/>
      <c r="RF238" s="64"/>
      <c r="RG238" s="64"/>
      <c r="RH238" s="64"/>
      <c r="RI238" s="64"/>
      <c r="RJ238" s="64"/>
      <c r="RK238" s="64"/>
      <c r="RL238" s="64"/>
      <c r="RM238" s="64"/>
      <c r="RN238" s="64"/>
      <c r="RO238" s="64"/>
      <c r="RP238" s="64"/>
      <c r="RQ238" s="64"/>
      <c r="RR238" s="64"/>
      <c r="RS238" s="64"/>
      <c r="RT238" s="64"/>
      <c r="RU238" s="64"/>
      <c r="RV238" s="64"/>
      <c r="RW238" s="64"/>
      <c r="RX238" s="64"/>
      <c r="RY238" s="64"/>
      <c r="RZ238" s="64"/>
      <c r="SA238" s="64"/>
      <c r="SB238" s="64"/>
      <c r="SC238" s="64"/>
      <c r="SD238" s="64"/>
      <c r="SE238" s="64"/>
      <c r="SF238" s="64"/>
      <c r="SG238" s="64"/>
      <c r="SH238" s="64"/>
      <c r="SI238" s="64"/>
      <c r="SJ238" s="64"/>
      <c r="SK238" s="64"/>
      <c r="SL238" s="64"/>
      <c r="SM238" s="64"/>
      <c r="SN238" s="64"/>
      <c r="SO238" s="64"/>
      <c r="SP238" s="64"/>
      <c r="SQ238" s="64"/>
      <c r="SR238" s="64"/>
      <c r="SS238" s="64"/>
      <c r="ST238" s="64"/>
      <c r="SU238" s="64"/>
      <c r="SV238" s="64"/>
      <c r="SW238" s="64"/>
      <c r="SX238" s="64"/>
      <c r="SY238" s="64"/>
      <c r="SZ238" s="64"/>
      <c r="TA238" s="64"/>
      <c r="TB238" s="64"/>
      <c r="TC238" s="64"/>
      <c r="TD238" s="64"/>
      <c r="TE238" s="64"/>
      <c r="TF238" s="64"/>
      <c r="TG238" s="64"/>
      <c r="TH238" s="64"/>
      <c r="TI238" s="64"/>
      <c r="TJ238" s="64"/>
      <c r="TK238" s="64"/>
      <c r="TL238" s="64"/>
      <c r="TM238" s="64"/>
      <c r="TN238" s="64"/>
      <c r="TO238" s="64"/>
      <c r="TP238" s="64"/>
      <c r="TQ238" s="64"/>
      <c r="TR238" s="64"/>
      <c r="TS238" s="64"/>
      <c r="TT238" s="64"/>
      <c r="TU238" s="64"/>
      <c r="TV238" s="64"/>
      <c r="TW238" s="64"/>
      <c r="TX238" s="64"/>
      <c r="TY238" s="64"/>
      <c r="TZ238" s="64"/>
      <c r="UA238" s="64"/>
      <c r="UB238" s="64"/>
      <c r="UC238" s="64"/>
      <c r="UD238" s="64"/>
      <c r="UE238" s="64"/>
      <c r="UF238" s="64"/>
      <c r="UG238" s="64"/>
      <c r="UH238" s="64"/>
      <c r="UI238" s="64"/>
      <c r="UJ238" s="64"/>
      <c r="UK238" s="64"/>
      <c r="UL238" s="64"/>
      <c r="UM238" s="64"/>
      <c r="UN238" s="64"/>
      <c r="UO238" s="64"/>
      <c r="UP238" s="64"/>
      <c r="UQ238" s="64"/>
      <c r="UR238" s="64"/>
      <c r="US238" s="64"/>
      <c r="UT238" s="64"/>
      <c r="UU238" s="64"/>
      <c r="UV238" s="64"/>
      <c r="UW238" s="64"/>
      <c r="UX238" s="64"/>
      <c r="UY238" s="64"/>
      <c r="UZ238" s="64"/>
      <c r="VA238" s="64"/>
      <c r="VB238" s="64"/>
      <c r="VC238" s="64"/>
      <c r="VD238" s="64"/>
      <c r="VE238" s="64"/>
      <c r="VF238" s="64"/>
      <c r="VG238" s="64"/>
      <c r="VH238" s="64"/>
      <c r="VI238" s="64"/>
      <c r="VJ238" s="64"/>
      <c r="VK238" s="64"/>
      <c r="VL238" s="64"/>
      <c r="VM238" s="64"/>
      <c r="VN238" s="64"/>
      <c r="VO238" s="64"/>
      <c r="VP238" s="64"/>
      <c r="VQ238" s="64"/>
      <c r="VR238" s="64"/>
      <c r="VS238" s="64"/>
      <c r="VT238" s="64"/>
      <c r="VU238" s="64"/>
      <c r="VV238" s="64"/>
      <c r="VW238" s="64"/>
      <c r="VX238" s="64"/>
      <c r="VY238" s="64"/>
      <c r="VZ238" s="64"/>
      <c r="WA238" s="64"/>
      <c r="WB238" s="64"/>
      <c r="WC238" s="64"/>
      <c r="WD238" s="64"/>
      <c r="WE238" s="64"/>
      <c r="WF238" s="64"/>
      <c r="WG238" s="64"/>
      <c r="WH238" s="64"/>
      <c r="WI238" s="64"/>
      <c r="WJ238" s="64"/>
      <c r="WK238" s="64"/>
      <c r="WL238" s="64"/>
      <c r="WM238" s="64"/>
      <c r="WN238" s="64"/>
      <c r="WO238" s="64"/>
      <c r="WP238" s="64"/>
      <c r="WQ238" s="64"/>
      <c r="WR238" s="64"/>
      <c r="WS238" s="64"/>
      <c r="WT238" s="64"/>
      <c r="WU238" s="64"/>
      <c r="WV238" s="64"/>
      <c r="WW238" s="64"/>
      <c r="WX238" s="64"/>
      <c r="WY238" s="64"/>
      <c r="WZ238" s="64"/>
      <c r="XA238" s="64"/>
      <c r="XB238" s="64"/>
      <c r="XC238" s="64"/>
      <c r="XD238" s="64"/>
      <c r="XE238" s="64"/>
      <c r="XF238" s="64"/>
      <c r="XG238" s="64"/>
      <c r="XH238" s="64"/>
      <c r="XI238" s="64"/>
      <c r="XJ238" s="64"/>
      <c r="XK238" s="64"/>
      <c r="XL238" s="64"/>
      <c r="XM238" s="64"/>
      <c r="XN238" s="64"/>
      <c r="XO238" s="64"/>
      <c r="XP238" s="64"/>
      <c r="XQ238" s="64"/>
      <c r="XR238" s="64"/>
      <c r="XS238" s="64"/>
      <c r="XT238" s="64"/>
      <c r="XU238" s="64"/>
      <c r="XV238" s="64"/>
      <c r="XW238" s="64"/>
      <c r="XX238" s="64"/>
      <c r="XY238" s="64"/>
      <c r="XZ238" s="64"/>
      <c r="YA238" s="64"/>
      <c r="YB238" s="64"/>
      <c r="YC238" s="64"/>
      <c r="YD238" s="64"/>
      <c r="YE238" s="64"/>
      <c r="YF238" s="64"/>
      <c r="YG238" s="64"/>
      <c r="YH238" s="64"/>
      <c r="YI238" s="64"/>
      <c r="YJ238" s="64"/>
      <c r="YK238" s="64"/>
      <c r="YL238" s="64"/>
      <c r="YM238" s="64"/>
      <c r="YN238" s="64"/>
      <c r="YO238" s="64"/>
      <c r="YP238" s="64"/>
      <c r="YQ238" s="64"/>
      <c r="YR238" s="64"/>
      <c r="YS238" s="64"/>
      <c r="YT238" s="64"/>
      <c r="YU238" s="64"/>
      <c r="YV238" s="64"/>
      <c r="YW238" s="64"/>
      <c r="YX238" s="64"/>
      <c r="YY238" s="64"/>
      <c r="YZ238" s="64"/>
      <c r="ZA238" s="64"/>
      <c r="ZB238" s="64"/>
      <c r="ZC238" s="64"/>
      <c r="ZD238" s="64"/>
      <c r="ZE238" s="64"/>
      <c r="ZF238" s="64"/>
      <c r="ZG238" s="64"/>
      <c r="ZH238" s="64"/>
      <c r="ZI238" s="64"/>
      <c r="ZJ238" s="64"/>
      <c r="ZK238" s="64"/>
      <c r="ZL238" s="64"/>
      <c r="ZM238" s="64"/>
      <c r="ZN238" s="64"/>
      <c r="ZO238" s="64"/>
      <c r="ZP238" s="64"/>
      <c r="ZQ238" s="64"/>
      <c r="ZR238" s="64"/>
      <c r="ZS238" s="64"/>
      <c r="ZT238" s="64"/>
      <c r="ZU238" s="64"/>
      <c r="ZV238" s="64"/>
      <c r="ZW238" s="64"/>
      <c r="ZX238" s="64"/>
      <c r="ZY238" s="64"/>
      <c r="ZZ238" s="64"/>
      <c r="AAA238" s="64"/>
      <c r="AAB238" s="64"/>
      <c r="AAC238" s="64"/>
      <c r="AAD238" s="64"/>
      <c r="AAE238" s="64"/>
      <c r="AAF238" s="64"/>
      <c r="AAG238" s="64"/>
      <c r="AAH238" s="64"/>
      <c r="AAI238" s="64"/>
      <c r="AAJ238" s="64"/>
      <c r="AAK238" s="64"/>
      <c r="AAL238" s="64"/>
      <c r="AAM238" s="64"/>
      <c r="AAN238" s="64"/>
      <c r="AAO238" s="64"/>
      <c r="AAP238" s="64"/>
      <c r="AAQ238" s="64"/>
      <c r="AAR238" s="64"/>
      <c r="AAS238" s="64"/>
      <c r="AAT238" s="64"/>
      <c r="AAU238" s="64"/>
      <c r="AAV238" s="64"/>
      <c r="AAW238" s="64"/>
      <c r="AAX238" s="64"/>
      <c r="AAY238" s="64"/>
      <c r="AAZ238" s="64"/>
      <c r="ABA238" s="64"/>
      <c r="ABB238" s="64"/>
      <c r="ABC238" s="64"/>
      <c r="ABD238" s="64"/>
      <c r="ABE238" s="64"/>
      <c r="ABF238" s="64"/>
      <c r="ABG238" s="64"/>
      <c r="ABH238" s="64"/>
      <c r="ABI238" s="64"/>
      <c r="ABJ238" s="64"/>
      <c r="ABK238" s="64"/>
      <c r="ABL238" s="64"/>
      <c r="ABM238" s="64"/>
      <c r="ABN238" s="64"/>
      <c r="ABO238" s="64"/>
      <c r="ABP238" s="64"/>
      <c r="ABQ238" s="64"/>
      <c r="ABR238" s="64"/>
      <c r="ABS238" s="64"/>
      <c r="ABT238" s="64"/>
      <c r="ABU238" s="64"/>
      <c r="ABV238" s="64"/>
      <c r="ABW238" s="64"/>
      <c r="ABX238" s="64"/>
      <c r="ABY238" s="64"/>
      <c r="ABZ238" s="64"/>
      <c r="ACA238" s="64"/>
      <c r="ACB238" s="64"/>
      <c r="ACC238" s="64"/>
      <c r="ACD238" s="64"/>
      <c r="ACE238" s="64"/>
      <c r="ACF238" s="64"/>
      <c r="ACG238" s="64"/>
      <c r="ACH238" s="64"/>
      <c r="ACI238" s="64"/>
      <c r="ACJ238" s="64"/>
      <c r="ACK238" s="64"/>
      <c r="ACL238" s="64"/>
      <c r="ACM238" s="64"/>
      <c r="ACN238" s="64"/>
      <c r="ACO238" s="64"/>
      <c r="ACP238" s="64"/>
      <c r="ACQ238" s="64"/>
      <c r="ACR238" s="64"/>
      <c r="ACS238" s="64"/>
      <c r="ACT238" s="64"/>
      <c r="ACU238" s="64"/>
      <c r="ACV238" s="64"/>
      <c r="ACW238" s="64"/>
      <c r="ACX238" s="64"/>
      <c r="ACY238" s="64"/>
      <c r="ACZ238" s="64"/>
      <c r="ADA238" s="64"/>
      <c r="ADB238" s="64"/>
      <c r="ADC238" s="64"/>
      <c r="ADD238" s="64"/>
      <c r="ADE238" s="64"/>
      <c r="ADF238" s="64"/>
      <c r="ADG238" s="64"/>
      <c r="ADH238" s="64"/>
      <c r="ADI238" s="64"/>
      <c r="ADJ238" s="64"/>
      <c r="ADK238" s="64"/>
      <c r="ADL238" s="64"/>
      <c r="ADM238" s="64"/>
      <c r="ADN238" s="64"/>
      <c r="ADO238" s="64"/>
      <c r="ADP238" s="64"/>
      <c r="ADQ238" s="64"/>
      <c r="ADR238" s="64"/>
      <c r="ADS238" s="64"/>
      <c r="ADT238" s="64"/>
      <c r="ADU238" s="64"/>
      <c r="ADV238" s="64"/>
      <c r="ADW238" s="64"/>
      <c r="ADX238" s="64"/>
      <c r="ADY238" s="64"/>
      <c r="ADZ238" s="64"/>
      <c r="AEA238" s="64"/>
      <c r="AEB238" s="64"/>
      <c r="AEC238" s="64"/>
      <c r="AED238" s="64"/>
      <c r="AEE238" s="64"/>
      <c r="AEF238" s="64"/>
      <c r="AEG238" s="64"/>
      <c r="AEH238" s="64"/>
      <c r="AEI238" s="64"/>
      <c r="AEJ238" s="64"/>
      <c r="AEK238" s="64"/>
      <c r="AEL238" s="64"/>
      <c r="AEM238" s="64"/>
      <c r="AEN238" s="64"/>
      <c r="AEO238" s="64"/>
      <c r="AEP238" s="64"/>
      <c r="AEQ238" s="64"/>
      <c r="AER238" s="64"/>
      <c r="AES238" s="64"/>
      <c r="AET238" s="64"/>
      <c r="AEU238" s="64"/>
      <c r="AEV238" s="64"/>
      <c r="AEW238" s="64"/>
      <c r="AEX238" s="64"/>
      <c r="AEY238" s="64"/>
      <c r="AEZ238" s="64"/>
      <c r="AFA238" s="64"/>
      <c r="AFB238" s="64"/>
      <c r="AFC238" s="64"/>
      <c r="AFD238" s="64"/>
      <c r="AFE238" s="64"/>
      <c r="AFF238" s="64"/>
      <c r="AFG238" s="64"/>
      <c r="AFH238" s="64"/>
      <c r="AFI238" s="64"/>
      <c r="AFJ238" s="64"/>
      <c r="AFK238" s="64"/>
      <c r="AFL238" s="64"/>
      <c r="AFM238" s="64"/>
      <c r="AFN238" s="64"/>
      <c r="AFO238" s="64"/>
      <c r="AFP238" s="64"/>
      <c r="AFQ238" s="64"/>
      <c r="AFR238" s="64"/>
      <c r="AFS238" s="64"/>
      <c r="AFT238" s="64"/>
      <c r="AFU238" s="64"/>
      <c r="AFV238" s="64"/>
      <c r="AFW238" s="64"/>
      <c r="AFX238" s="64"/>
      <c r="AFY238" s="64"/>
      <c r="AFZ238" s="64"/>
      <c r="AGA238" s="64"/>
      <c r="AGB238" s="64"/>
      <c r="AGC238" s="64"/>
      <c r="AGD238" s="64"/>
      <c r="AGE238" s="64"/>
      <c r="AGF238" s="64"/>
      <c r="AGG238" s="64"/>
      <c r="AGH238" s="64"/>
      <c r="AGI238" s="64"/>
      <c r="AGJ238" s="64"/>
      <c r="AGK238" s="64"/>
      <c r="AGL238" s="64"/>
      <c r="AGM238" s="64"/>
      <c r="AGN238" s="64"/>
      <c r="AGO238" s="64"/>
      <c r="AGP238" s="64"/>
      <c r="AGQ238" s="64"/>
      <c r="AGR238" s="64"/>
      <c r="AGS238" s="64"/>
      <c r="AGT238" s="64"/>
      <c r="AGU238" s="64"/>
      <c r="AGV238" s="64"/>
      <c r="AGW238" s="64"/>
      <c r="AGX238" s="64"/>
      <c r="AGY238" s="64"/>
      <c r="AGZ238" s="64"/>
      <c r="AHA238" s="64"/>
      <c r="AHB238" s="64"/>
      <c r="AHC238" s="64"/>
      <c r="AHD238" s="64"/>
      <c r="AHE238" s="64"/>
      <c r="AHF238" s="64"/>
      <c r="AHG238" s="64"/>
      <c r="AHH238" s="64"/>
      <c r="AHI238" s="64"/>
      <c r="AHJ238" s="64"/>
      <c r="AHK238" s="64"/>
      <c r="AHL238" s="64"/>
      <c r="AHM238" s="64"/>
      <c r="AHN238" s="64"/>
      <c r="AHO238" s="64"/>
      <c r="AHP238" s="64"/>
      <c r="AHQ238" s="64"/>
      <c r="AHR238" s="64"/>
      <c r="AHS238" s="64"/>
      <c r="AHT238" s="64"/>
      <c r="AHU238" s="64"/>
      <c r="AHV238" s="64"/>
      <c r="AHW238" s="64"/>
      <c r="AHX238" s="64"/>
      <c r="AHY238" s="64"/>
      <c r="AHZ238" s="64"/>
      <c r="AIA238" s="64"/>
      <c r="AIB238" s="64"/>
      <c r="AIC238" s="64"/>
      <c r="AID238" s="64"/>
      <c r="AIE238" s="64"/>
      <c r="AIF238" s="64"/>
      <c r="AIG238" s="64"/>
      <c r="AIH238" s="64"/>
      <c r="AII238" s="64"/>
      <c r="AIJ238" s="64"/>
      <c r="AIK238" s="64"/>
      <c r="AIL238" s="64"/>
      <c r="AIM238" s="64"/>
      <c r="AIN238" s="64"/>
      <c r="AIO238" s="64"/>
      <c r="AIP238" s="64"/>
      <c r="AIQ238" s="64"/>
      <c r="AIR238" s="64"/>
      <c r="AIS238" s="64"/>
      <c r="AIT238" s="64"/>
      <c r="AIU238" s="64"/>
      <c r="AIV238" s="64"/>
      <c r="AIW238" s="64"/>
      <c r="AIX238" s="64"/>
      <c r="AIY238" s="64"/>
      <c r="AIZ238" s="64"/>
      <c r="AJA238" s="64"/>
      <c r="AJB238" s="64"/>
      <c r="AJC238" s="64"/>
      <c r="AJD238" s="64"/>
      <c r="AJE238" s="64"/>
      <c r="AJF238" s="64"/>
      <c r="AJG238" s="64"/>
      <c r="AJH238" s="64"/>
      <c r="AJI238" s="64"/>
      <c r="AJJ238" s="64"/>
      <c r="AJK238" s="64"/>
      <c r="AJL238" s="64"/>
      <c r="AJM238" s="64"/>
      <c r="AJN238" s="64"/>
      <c r="AJO238" s="64"/>
      <c r="AJP238" s="64"/>
      <c r="AJQ238" s="64"/>
      <c r="AJR238" s="64"/>
      <c r="AJS238" s="64"/>
      <c r="AJT238" s="64"/>
      <c r="AJU238" s="64"/>
      <c r="AJV238" s="64"/>
      <c r="AJW238" s="64"/>
      <c r="AJX238" s="64"/>
      <c r="AJY238" s="64"/>
      <c r="AJZ238" s="64"/>
      <c r="AKA238" s="64"/>
      <c r="AKB238" s="64"/>
      <c r="AKC238" s="64"/>
      <c r="AKD238" s="64"/>
      <c r="AKE238" s="64"/>
      <c r="AKF238" s="64"/>
      <c r="AKG238" s="64"/>
      <c r="AKH238" s="64"/>
      <c r="AKI238" s="64"/>
      <c r="AKJ238" s="64"/>
      <c r="AKK238" s="64"/>
      <c r="AKL238" s="64"/>
      <c r="AKM238" s="64"/>
      <c r="AKN238" s="64"/>
      <c r="AKO238" s="64"/>
      <c r="AKP238" s="64"/>
      <c r="AKQ238" s="64"/>
      <c r="AKR238" s="64"/>
      <c r="AKS238" s="64"/>
      <c r="AKT238" s="64"/>
      <c r="AKU238" s="64"/>
      <c r="AKV238" s="64"/>
      <c r="AKW238" s="64"/>
      <c r="AKX238" s="64"/>
      <c r="AKY238" s="64"/>
      <c r="AKZ238" s="64"/>
      <c r="ALA238" s="64"/>
      <c r="ALB238" s="64"/>
      <c r="ALC238" s="64"/>
      <c r="ALD238" s="64"/>
      <c r="ALE238" s="64"/>
      <c r="ALF238" s="64"/>
      <c r="ALG238" s="64"/>
      <c r="ALH238" s="64"/>
      <c r="ALI238" s="64"/>
      <c r="ALJ238" s="64"/>
      <c r="ALK238" s="64"/>
      <c r="ALL238" s="64"/>
      <c r="ALM238" s="64"/>
      <c r="ALN238" s="64"/>
      <c r="ALO238" s="64"/>
      <c r="ALP238" s="64"/>
      <c r="ALQ238" s="64"/>
      <c r="ALR238" s="64"/>
      <c r="ALS238" s="64"/>
      <c r="ALT238" s="64"/>
      <c r="ALU238" s="64"/>
      <c r="ALV238" s="64"/>
      <c r="ALW238" s="64"/>
      <c r="ALX238" s="64"/>
      <c r="ALY238" s="64"/>
      <c r="ALZ238" s="64"/>
      <c r="AMA238" s="64"/>
      <c r="AMB238" s="64"/>
      <c r="AMC238" s="64"/>
      <c r="AMD238" s="64"/>
      <c r="AME238" s="64"/>
    </row>
    <row r="239" spans="1:1019" s="27" customFormat="1" ht="14.5" x14ac:dyDescent="0.35">
      <c r="A239" s="28" t="s">
        <v>417</v>
      </c>
      <c r="B239" s="24" t="s">
        <v>123</v>
      </c>
      <c r="C239" s="20" t="s">
        <v>418</v>
      </c>
      <c r="D239" s="28" t="s">
        <v>822</v>
      </c>
      <c r="E239" s="29">
        <v>44666</v>
      </c>
      <c r="F239" s="29">
        <v>45396</v>
      </c>
      <c r="G239" s="30">
        <v>880616.01</v>
      </c>
      <c r="H239" s="31">
        <v>45001</v>
      </c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  <c r="CQ239" s="19"/>
      <c r="CR239" s="19"/>
      <c r="CS239" s="19"/>
      <c r="CT239" s="19"/>
      <c r="CU239" s="19"/>
      <c r="CV239" s="19"/>
      <c r="CW239" s="19"/>
      <c r="CX239" s="19"/>
      <c r="CY239" s="19"/>
      <c r="CZ239" s="19"/>
      <c r="DA239" s="19"/>
      <c r="DB239" s="19"/>
      <c r="DC239" s="19"/>
      <c r="DD239" s="19"/>
      <c r="DE239" s="19"/>
      <c r="DF239" s="19"/>
      <c r="DG239" s="19"/>
      <c r="DH239" s="19"/>
      <c r="DI239" s="19"/>
      <c r="DJ239" s="19"/>
      <c r="DK239" s="19"/>
      <c r="DL239" s="19"/>
      <c r="DM239" s="19"/>
      <c r="DN239" s="19"/>
      <c r="DO239" s="19"/>
      <c r="DP239" s="19"/>
      <c r="DQ239" s="19"/>
      <c r="DR239" s="19"/>
      <c r="DS239" s="19"/>
      <c r="DT239" s="19"/>
      <c r="DU239" s="19"/>
      <c r="DV239" s="19"/>
      <c r="DW239" s="19"/>
      <c r="DX239" s="19"/>
      <c r="DY239" s="19"/>
      <c r="DZ239" s="19"/>
      <c r="EA239" s="19"/>
      <c r="EB239" s="19"/>
      <c r="EC239" s="19"/>
      <c r="ED239" s="19"/>
      <c r="EE239" s="19"/>
      <c r="EF239" s="19"/>
      <c r="EG239" s="19"/>
      <c r="EH239" s="19"/>
      <c r="EI239" s="19"/>
      <c r="EJ239" s="19"/>
      <c r="EK239" s="19"/>
      <c r="EL239" s="19"/>
      <c r="EM239" s="19"/>
      <c r="EN239" s="19"/>
      <c r="EO239" s="19"/>
      <c r="EP239" s="19"/>
      <c r="EQ239" s="19"/>
      <c r="ER239" s="19"/>
      <c r="ES239" s="19"/>
      <c r="ET239" s="19"/>
      <c r="EU239" s="19"/>
      <c r="EV239" s="19"/>
      <c r="EW239" s="19"/>
      <c r="EX239" s="19"/>
      <c r="EY239" s="19"/>
      <c r="EZ239" s="19"/>
      <c r="FA239" s="19"/>
      <c r="FB239" s="19"/>
      <c r="FC239" s="19"/>
      <c r="FD239" s="19"/>
      <c r="FE239" s="19"/>
      <c r="FF239" s="19"/>
      <c r="FG239" s="19"/>
      <c r="FH239" s="19"/>
      <c r="FI239" s="19"/>
      <c r="FJ239" s="19"/>
      <c r="FK239" s="19"/>
      <c r="FL239" s="19"/>
      <c r="FM239" s="19"/>
      <c r="FN239" s="19"/>
      <c r="FO239" s="19"/>
      <c r="FP239" s="19"/>
      <c r="FQ239" s="19"/>
      <c r="FR239" s="19"/>
      <c r="FS239" s="19"/>
      <c r="FT239" s="19"/>
      <c r="FU239" s="19"/>
      <c r="FV239" s="19"/>
      <c r="FW239" s="19"/>
      <c r="FX239" s="19"/>
      <c r="FY239" s="19"/>
      <c r="FZ239" s="19"/>
      <c r="GA239" s="19"/>
      <c r="GB239" s="19"/>
      <c r="GC239" s="19"/>
      <c r="GD239" s="19"/>
      <c r="GE239" s="19"/>
      <c r="GF239" s="19"/>
      <c r="GG239" s="19"/>
      <c r="GH239" s="19"/>
      <c r="GI239" s="19"/>
      <c r="GJ239" s="19"/>
      <c r="GK239" s="19"/>
      <c r="GL239" s="19"/>
      <c r="GM239" s="19"/>
      <c r="GN239" s="19"/>
      <c r="GO239" s="19"/>
      <c r="GP239" s="19"/>
      <c r="GQ239" s="19"/>
      <c r="GR239" s="19"/>
      <c r="GS239" s="19"/>
      <c r="GT239" s="19"/>
      <c r="GU239" s="19"/>
      <c r="GV239" s="19"/>
      <c r="GW239" s="19"/>
      <c r="GX239" s="19"/>
      <c r="GY239" s="19"/>
      <c r="GZ239" s="19"/>
      <c r="HA239" s="19"/>
      <c r="HB239" s="19"/>
      <c r="HC239" s="19"/>
      <c r="HD239" s="19"/>
      <c r="HE239" s="19"/>
      <c r="HF239" s="19"/>
      <c r="HG239" s="19"/>
      <c r="HH239" s="19"/>
      <c r="HI239" s="19"/>
      <c r="HJ239" s="19"/>
      <c r="HK239" s="19"/>
      <c r="HL239" s="19"/>
      <c r="HM239" s="19"/>
      <c r="HN239" s="19"/>
      <c r="HO239" s="19"/>
      <c r="HP239" s="19"/>
      <c r="HQ239" s="19"/>
      <c r="HR239" s="19"/>
      <c r="HS239" s="19"/>
      <c r="HT239" s="19"/>
      <c r="HU239" s="19"/>
      <c r="HV239" s="19"/>
      <c r="HW239" s="19"/>
      <c r="HX239" s="19"/>
      <c r="HY239" s="19"/>
      <c r="HZ239" s="19"/>
      <c r="IA239" s="19"/>
      <c r="IB239" s="19"/>
      <c r="IC239" s="19"/>
      <c r="ID239" s="19"/>
      <c r="IE239" s="19"/>
      <c r="IF239" s="19"/>
      <c r="IG239" s="19"/>
      <c r="IH239" s="19"/>
      <c r="II239" s="19"/>
      <c r="IJ239" s="19"/>
      <c r="IK239" s="19"/>
      <c r="IL239" s="19"/>
      <c r="IM239" s="19"/>
      <c r="IN239" s="19"/>
      <c r="IO239" s="19"/>
      <c r="IP239" s="19"/>
      <c r="IQ239" s="19"/>
      <c r="IR239" s="19"/>
      <c r="IS239" s="19"/>
      <c r="IT239" s="19"/>
      <c r="IU239" s="19"/>
      <c r="IV239" s="19"/>
      <c r="IW239" s="19"/>
      <c r="IX239" s="19"/>
      <c r="IY239" s="19"/>
      <c r="IZ239" s="19"/>
      <c r="JA239" s="19"/>
      <c r="JB239" s="19"/>
      <c r="JC239" s="19"/>
      <c r="JD239" s="19"/>
      <c r="JE239" s="19"/>
      <c r="JF239" s="19"/>
      <c r="JG239" s="19"/>
      <c r="JH239" s="19"/>
      <c r="JI239" s="19"/>
      <c r="JJ239" s="19"/>
      <c r="JK239" s="19"/>
      <c r="JL239" s="19"/>
      <c r="JM239" s="19"/>
      <c r="JN239" s="19"/>
      <c r="JO239" s="19"/>
      <c r="JP239" s="19"/>
      <c r="JQ239" s="19"/>
      <c r="JR239" s="19"/>
      <c r="JS239" s="19"/>
      <c r="JT239" s="19"/>
      <c r="JU239" s="19"/>
      <c r="JV239" s="19"/>
      <c r="JW239" s="19"/>
      <c r="JX239" s="19"/>
      <c r="JY239" s="19"/>
      <c r="JZ239" s="19"/>
      <c r="KA239" s="19"/>
      <c r="KB239" s="19"/>
      <c r="KC239" s="19"/>
      <c r="KD239" s="19"/>
      <c r="KE239" s="19"/>
      <c r="KF239" s="19"/>
      <c r="KG239" s="19"/>
      <c r="KH239" s="19"/>
      <c r="KI239" s="19"/>
      <c r="KJ239" s="19"/>
      <c r="KK239" s="19"/>
      <c r="KL239" s="19"/>
      <c r="KM239" s="19"/>
      <c r="KN239" s="19"/>
      <c r="KO239" s="19"/>
      <c r="KP239" s="19"/>
      <c r="KQ239" s="19"/>
      <c r="KR239" s="19"/>
      <c r="KS239" s="19"/>
      <c r="KT239" s="19"/>
      <c r="KU239" s="19"/>
      <c r="KV239" s="19"/>
      <c r="KW239" s="19"/>
      <c r="KX239" s="19"/>
      <c r="KY239" s="19"/>
      <c r="KZ239" s="19"/>
      <c r="LA239" s="19"/>
      <c r="LB239" s="19"/>
      <c r="LC239" s="19"/>
      <c r="LD239" s="19"/>
      <c r="LE239" s="19"/>
      <c r="LF239" s="19"/>
      <c r="LG239" s="19"/>
      <c r="LH239" s="19"/>
      <c r="LI239" s="19"/>
      <c r="LJ239" s="19"/>
      <c r="LK239" s="19"/>
      <c r="LL239" s="19"/>
      <c r="LM239" s="19"/>
      <c r="LN239" s="19"/>
      <c r="LO239" s="19"/>
      <c r="LP239" s="19"/>
      <c r="LQ239" s="19"/>
      <c r="LR239" s="19"/>
      <c r="LS239" s="19"/>
      <c r="LT239" s="19"/>
      <c r="LU239" s="19"/>
      <c r="LV239" s="19"/>
      <c r="LW239" s="19"/>
      <c r="LX239" s="19"/>
      <c r="LY239" s="19"/>
      <c r="LZ239" s="19"/>
      <c r="MA239" s="19"/>
      <c r="MB239" s="19"/>
      <c r="MC239" s="19"/>
      <c r="MD239" s="19"/>
      <c r="ME239" s="19"/>
      <c r="MF239" s="19"/>
      <c r="MG239" s="19"/>
      <c r="MH239" s="19"/>
      <c r="MI239" s="19"/>
      <c r="MJ239" s="19"/>
      <c r="MK239" s="19"/>
      <c r="ML239" s="19"/>
      <c r="MM239" s="19"/>
      <c r="MN239" s="19"/>
      <c r="MO239" s="19"/>
      <c r="MP239" s="19"/>
      <c r="MQ239" s="19"/>
      <c r="MR239" s="19"/>
      <c r="MS239" s="19"/>
      <c r="MT239" s="19"/>
      <c r="MU239" s="19"/>
      <c r="MV239" s="19"/>
      <c r="MW239" s="19"/>
      <c r="MX239" s="19"/>
      <c r="MY239" s="19"/>
      <c r="MZ239" s="19"/>
      <c r="NA239" s="19"/>
      <c r="NB239" s="19"/>
      <c r="NC239" s="19"/>
      <c r="ND239" s="19"/>
      <c r="NE239" s="19"/>
      <c r="NF239" s="19"/>
      <c r="NG239" s="19"/>
      <c r="NH239" s="19"/>
      <c r="NI239" s="19"/>
      <c r="NJ239" s="19"/>
      <c r="NK239" s="19"/>
      <c r="NL239" s="19"/>
      <c r="NM239" s="19"/>
      <c r="NN239" s="19"/>
      <c r="NO239" s="19"/>
      <c r="NP239" s="19"/>
      <c r="NQ239" s="19"/>
      <c r="NR239" s="19"/>
      <c r="NS239" s="19"/>
      <c r="NT239" s="19"/>
      <c r="NU239" s="19"/>
      <c r="NV239" s="19"/>
      <c r="NW239" s="19"/>
      <c r="NX239" s="19"/>
      <c r="NY239" s="19"/>
      <c r="NZ239" s="19"/>
      <c r="OA239" s="19"/>
      <c r="OB239" s="19"/>
      <c r="OC239" s="19"/>
      <c r="OD239" s="19"/>
      <c r="OE239" s="19"/>
      <c r="OF239" s="19"/>
      <c r="OG239" s="19"/>
      <c r="OH239" s="19"/>
      <c r="OI239" s="19"/>
      <c r="OJ239" s="19"/>
      <c r="OK239" s="19"/>
      <c r="OL239" s="19"/>
      <c r="OM239" s="19"/>
      <c r="ON239" s="19"/>
      <c r="OO239" s="19"/>
      <c r="OP239" s="19"/>
      <c r="OQ239" s="19"/>
      <c r="OR239" s="19"/>
      <c r="OS239" s="19"/>
      <c r="OT239" s="19"/>
      <c r="OU239" s="19"/>
      <c r="OV239" s="19"/>
      <c r="OW239" s="19"/>
      <c r="OX239" s="19"/>
      <c r="OY239" s="19"/>
      <c r="OZ239" s="19"/>
      <c r="PA239" s="19"/>
      <c r="PB239" s="19"/>
      <c r="PC239" s="19"/>
      <c r="PD239" s="19"/>
      <c r="PE239" s="19"/>
      <c r="PF239" s="19"/>
      <c r="PG239" s="19"/>
      <c r="PH239" s="19"/>
      <c r="PI239" s="19"/>
      <c r="PJ239" s="19"/>
      <c r="PK239" s="19"/>
      <c r="PL239" s="19"/>
      <c r="PM239" s="19"/>
      <c r="PN239" s="19"/>
      <c r="PO239" s="19"/>
      <c r="PP239" s="19"/>
      <c r="PQ239" s="19"/>
      <c r="PR239" s="19"/>
      <c r="PS239" s="19"/>
      <c r="PT239" s="19"/>
      <c r="PU239" s="19"/>
      <c r="PV239" s="19"/>
      <c r="PW239" s="19"/>
      <c r="PX239" s="19"/>
      <c r="PY239" s="19"/>
      <c r="PZ239" s="19"/>
      <c r="QA239" s="19"/>
      <c r="QB239" s="19"/>
      <c r="QC239" s="19"/>
      <c r="QD239" s="19"/>
      <c r="QE239" s="19"/>
      <c r="QF239" s="19"/>
      <c r="QG239" s="19"/>
      <c r="QH239" s="19"/>
      <c r="QI239" s="19"/>
      <c r="QJ239" s="19"/>
      <c r="QK239" s="19"/>
      <c r="QL239" s="19"/>
      <c r="QM239" s="19"/>
      <c r="QN239" s="19"/>
      <c r="QO239" s="19"/>
      <c r="QP239" s="19"/>
      <c r="QQ239" s="19"/>
      <c r="QR239" s="19"/>
      <c r="QS239" s="19"/>
      <c r="QT239" s="19"/>
      <c r="QU239" s="19"/>
      <c r="QV239" s="19"/>
      <c r="QW239" s="19"/>
      <c r="QX239" s="19"/>
      <c r="QY239" s="19"/>
      <c r="QZ239" s="19"/>
      <c r="RA239" s="19"/>
      <c r="RB239" s="19"/>
      <c r="RC239" s="19"/>
      <c r="RD239" s="19"/>
      <c r="RE239" s="19"/>
      <c r="RF239" s="19"/>
      <c r="RG239" s="19"/>
      <c r="RH239" s="19"/>
      <c r="RI239" s="19"/>
      <c r="RJ239" s="19"/>
      <c r="RK239" s="19"/>
      <c r="RL239" s="19"/>
      <c r="RM239" s="19"/>
      <c r="RN239" s="19"/>
      <c r="RO239" s="19"/>
      <c r="RP239" s="19"/>
      <c r="RQ239" s="19"/>
      <c r="RR239" s="19"/>
      <c r="RS239" s="19"/>
      <c r="RT239" s="19"/>
      <c r="RU239" s="19"/>
      <c r="RV239" s="19"/>
      <c r="RW239" s="19"/>
      <c r="RX239" s="19"/>
      <c r="RY239" s="19"/>
      <c r="RZ239" s="19"/>
      <c r="SA239" s="19"/>
      <c r="SB239" s="19"/>
      <c r="SC239" s="19"/>
      <c r="SD239" s="19"/>
      <c r="SE239" s="19"/>
      <c r="SF239" s="19"/>
      <c r="SG239" s="19"/>
      <c r="SH239" s="19"/>
      <c r="SI239" s="19"/>
      <c r="SJ239" s="19"/>
      <c r="SK239" s="19"/>
      <c r="SL239" s="19"/>
      <c r="SM239" s="19"/>
      <c r="SN239" s="19"/>
      <c r="SO239" s="19"/>
      <c r="SP239" s="19"/>
      <c r="SQ239" s="19"/>
      <c r="SR239" s="19"/>
      <c r="SS239" s="19"/>
      <c r="ST239" s="19"/>
      <c r="SU239" s="19"/>
      <c r="SV239" s="19"/>
      <c r="SW239" s="19"/>
      <c r="SX239" s="19"/>
      <c r="SY239" s="19"/>
      <c r="SZ239" s="19"/>
      <c r="TA239" s="19"/>
      <c r="TB239" s="19"/>
      <c r="TC239" s="19"/>
      <c r="TD239" s="19"/>
      <c r="TE239" s="19"/>
      <c r="TF239" s="19"/>
      <c r="TG239" s="19"/>
      <c r="TH239" s="19"/>
      <c r="TI239" s="19"/>
      <c r="TJ239" s="19"/>
      <c r="TK239" s="19"/>
      <c r="TL239" s="19"/>
      <c r="TM239" s="19"/>
      <c r="TN239" s="19"/>
      <c r="TO239" s="19"/>
      <c r="TP239" s="19"/>
      <c r="TQ239" s="19"/>
      <c r="TR239" s="19"/>
      <c r="TS239" s="19"/>
      <c r="TT239" s="19"/>
      <c r="TU239" s="19"/>
      <c r="TV239" s="19"/>
      <c r="TW239" s="19"/>
      <c r="TX239" s="19"/>
      <c r="TY239" s="19"/>
      <c r="TZ239" s="19"/>
      <c r="UA239" s="19"/>
      <c r="UB239" s="19"/>
      <c r="UC239" s="19"/>
      <c r="UD239" s="19"/>
      <c r="UE239" s="19"/>
      <c r="UF239" s="19"/>
      <c r="UG239" s="19"/>
      <c r="UH239" s="19"/>
      <c r="UI239" s="19"/>
      <c r="UJ239" s="19"/>
      <c r="UK239" s="19"/>
      <c r="UL239" s="19"/>
      <c r="UM239" s="19"/>
      <c r="UN239" s="19"/>
      <c r="UO239" s="19"/>
      <c r="UP239" s="19"/>
      <c r="UQ239" s="19"/>
      <c r="UR239" s="19"/>
      <c r="US239" s="19"/>
      <c r="UT239" s="19"/>
      <c r="UU239" s="19"/>
      <c r="UV239" s="19"/>
      <c r="UW239" s="19"/>
      <c r="UX239" s="19"/>
      <c r="UY239" s="19"/>
      <c r="UZ239" s="19"/>
      <c r="VA239" s="19"/>
      <c r="VB239" s="19"/>
      <c r="VC239" s="19"/>
      <c r="VD239" s="19"/>
      <c r="VE239" s="19"/>
      <c r="VF239" s="19"/>
      <c r="VG239" s="19"/>
      <c r="VH239" s="19"/>
      <c r="VI239" s="19"/>
      <c r="VJ239" s="19"/>
      <c r="VK239" s="19"/>
      <c r="VL239" s="19"/>
      <c r="VM239" s="19"/>
      <c r="VN239" s="19"/>
      <c r="VO239" s="19"/>
      <c r="VP239" s="19"/>
      <c r="VQ239" s="19"/>
      <c r="VR239" s="19"/>
      <c r="VS239" s="19"/>
      <c r="VT239" s="19"/>
      <c r="VU239" s="19"/>
      <c r="VV239" s="19"/>
      <c r="VW239" s="19"/>
      <c r="VX239" s="19"/>
      <c r="VY239" s="19"/>
      <c r="VZ239" s="19"/>
      <c r="WA239" s="19"/>
      <c r="WB239" s="19"/>
      <c r="WC239" s="19"/>
      <c r="WD239" s="19"/>
      <c r="WE239" s="19"/>
      <c r="WF239" s="19"/>
      <c r="WG239" s="19"/>
      <c r="WH239" s="19"/>
      <c r="WI239" s="19"/>
      <c r="WJ239" s="19"/>
      <c r="WK239" s="19"/>
      <c r="WL239" s="19"/>
      <c r="WM239" s="19"/>
      <c r="WN239" s="19"/>
      <c r="WO239" s="19"/>
      <c r="WP239" s="19"/>
      <c r="WQ239" s="19"/>
      <c r="WR239" s="19"/>
      <c r="WS239" s="19"/>
      <c r="WT239" s="19"/>
      <c r="WU239" s="19"/>
      <c r="WV239" s="19"/>
      <c r="WW239" s="19"/>
      <c r="WX239" s="19"/>
      <c r="WY239" s="19"/>
      <c r="WZ239" s="19"/>
      <c r="XA239" s="19"/>
      <c r="XB239" s="19"/>
      <c r="XC239" s="19"/>
      <c r="XD239" s="19"/>
      <c r="XE239" s="19"/>
      <c r="XF239" s="19"/>
      <c r="XG239" s="19"/>
      <c r="XH239" s="19"/>
      <c r="XI239" s="19"/>
      <c r="XJ239" s="19"/>
      <c r="XK239" s="19"/>
      <c r="XL239" s="19"/>
      <c r="XM239" s="19"/>
      <c r="XN239" s="19"/>
      <c r="XO239" s="19"/>
      <c r="XP239" s="19"/>
      <c r="XQ239" s="19"/>
      <c r="XR239" s="19"/>
      <c r="XS239" s="19"/>
      <c r="XT239" s="19"/>
      <c r="XU239" s="19"/>
      <c r="XV239" s="19"/>
      <c r="XW239" s="19"/>
      <c r="XX239" s="19"/>
      <c r="XY239" s="19"/>
      <c r="XZ239" s="19"/>
      <c r="YA239" s="19"/>
      <c r="YB239" s="19"/>
      <c r="YC239" s="19"/>
      <c r="YD239" s="19"/>
      <c r="YE239" s="19"/>
      <c r="YF239" s="19"/>
      <c r="YG239" s="19"/>
      <c r="YH239" s="19"/>
      <c r="YI239" s="19"/>
      <c r="YJ239" s="19"/>
      <c r="YK239" s="19"/>
      <c r="YL239" s="19"/>
      <c r="YM239" s="19"/>
      <c r="YN239" s="19"/>
      <c r="YO239" s="19"/>
      <c r="YP239" s="19"/>
      <c r="YQ239" s="19"/>
      <c r="YR239" s="19"/>
      <c r="YS239" s="19"/>
      <c r="YT239" s="19"/>
      <c r="YU239" s="19"/>
      <c r="YV239" s="19"/>
      <c r="YW239" s="19"/>
      <c r="YX239" s="19"/>
      <c r="YY239" s="19"/>
      <c r="YZ239" s="19"/>
      <c r="ZA239" s="19"/>
      <c r="ZB239" s="19"/>
      <c r="ZC239" s="19"/>
      <c r="ZD239" s="19"/>
      <c r="ZE239" s="19"/>
      <c r="ZF239" s="19"/>
      <c r="ZG239" s="19"/>
      <c r="ZH239" s="19"/>
      <c r="ZI239" s="19"/>
      <c r="ZJ239" s="19"/>
      <c r="ZK239" s="19"/>
      <c r="ZL239" s="19"/>
      <c r="ZM239" s="19"/>
      <c r="ZN239" s="19"/>
      <c r="ZO239" s="19"/>
      <c r="ZP239" s="19"/>
      <c r="ZQ239" s="19"/>
      <c r="ZR239" s="19"/>
      <c r="ZS239" s="19"/>
      <c r="ZT239" s="19"/>
      <c r="ZU239" s="19"/>
      <c r="ZV239" s="19"/>
      <c r="ZW239" s="19"/>
      <c r="ZX239" s="19"/>
      <c r="ZY239" s="19"/>
      <c r="ZZ239" s="19"/>
      <c r="AAA239" s="19"/>
      <c r="AAB239" s="19"/>
      <c r="AAC239" s="19"/>
      <c r="AAD239" s="19"/>
      <c r="AAE239" s="19"/>
      <c r="AAF239" s="19"/>
      <c r="AAG239" s="19"/>
      <c r="AAH239" s="19"/>
      <c r="AAI239" s="19"/>
      <c r="AAJ239" s="19"/>
      <c r="AAK239" s="19"/>
      <c r="AAL239" s="19"/>
      <c r="AAM239" s="19"/>
      <c r="AAN239" s="19"/>
      <c r="AAO239" s="19"/>
      <c r="AAP239" s="19"/>
      <c r="AAQ239" s="19"/>
      <c r="AAR239" s="19"/>
      <c r="AAS239" s="19"/>
      <c r="AAT239" s="19"/>
      <c r="AAU239" s="19"/>
      <c r="AAV239" s="19"/>
      <c r="AAW239" s="19"/>
      <c r="AAX239" s="19"/>
      <c r="AAY239" s="19"/>
      <c r="AAZ239" s="19"/>
      <c r="ABA239" s="19"/>
      <c r="ABB239" s="19"/>
      <c r="ABC239" s="19"/>
      <c r="ABD239" s="19"/>
      <c r="ABE239" s="19"/>
      <c r="ABF239" s="19"/>
      <c r="ABG239" s="19"/>
      <c r="ABH239" s="19"/>
      <c r="ABI239" s="19"/>
      <c r="ABJ239" s="19"/>
      <c r="ABK239" s="19"/>
      <c r="ABL239" s="19"/>
      <c r="ABM239" s="19"/>
      <c r="ABN239" s="19"/>
      <c r="ABO239" s="19"/>
      <c r="ABP239" s="19"/>
      <c r="ABQ239" s="19"/>
      <c r="ABR239" s="19"/>
      <c r="ABS239" s="19"/>
      <c r="ABT239" s="19"/>
      <c r="ABU239" s="19"/>
      <c r="ABV239" s="19"/>
      <c r="ABW239" s="19"/>
      <c r="ABX239" s="19"/>
      <c r="ABY239" s="19"/>
      <c r="ABZ239" s="19"/>
      <c r="ACA239" s="19"/>
      <c r="ACB239" s="19"/>
      <c r="ACC239" s="19"/>
      <c r="ACD239" s="19"/>
      <c r="ACE239" s="19"/>
      <c r="ACF239" s="19"/>
      <c r="ACG239" s="19"/>
      <c r="ACH239" s="19"/>
      <c r="ACI239" s="19"/>
      <c r="ACJ239" s="19"/>
      <c r="ACK239" s="19"/>
      <c r="ACL239" s="19"/>
      <c r="ACM239" s="19"/>
      <c r="ACN239" s="19"/>
      <c r="ACO239" s="19"/>
      <c r="ACP239" s="19"/>
      <c r="ACQ239" s="19"/>
      <c r="ACR239" s="19"/>
      <c r="ACS239" s="19"/>
      <c r="ACT239" s="19"/>
      <c r="ACU239" s="19"/>
      <c r="ACV239" s="19"/>
      <c r="ACW239" s="19"/>
      <c r="ACX239" s="19"/>
      <c r="ACY239" s="19"/>
      <c r="ACZ239" s="19"/>
      <c r="ADA239" s="19"/>
      <c r="ADB239" s="19"/>
      <c r="ADC239" s="19"/>
      <c r="ADD239" s="19"/>
      <c r="ADE239" s="19"/>
      <c r="ADF239" s="19"/>
      <c r="ADG239" s="19"/>
      <c r="ADH239" s="19"/>
      <c r="ADI239" s="19"/>
      <c r="ADJ239" s="19"/>
      <c r="ADK239" s="19"/>
      <c r="ADL239" s="19"/>
      <c r="ADM239" s="19"/>
      <c r="ADN239" s="19"/>
      <c r="ADO239" s="19"/>
      <c r="ADP239" s="19"/>
      <c r="ADQ239" s="19"/>
      <c r="ADR239" s="19"/>
      <c r="ADS239" s="19"/>
      <c r="ADT239" s="19"/>
      <c r="ADU239" s="19"/>
      <c r="ADV239" s="19"/>
      <c r="ADW239" s="19"/>
      <c r="ADX239" s="19"/>
      <c r="ADY239" s="19"/>
      <c r="ADZ239" s="19"/>
      <c r="AEA239" s="19"/>
      <c r="AEB239" s="19"/>
      <c r="AEC239" s="19"/>
      <c r="AED239" s="19"/>
      <c r="AEE239" s="19"/>
      <c r="AEF239" s="19"/>
      <c r="AEG239" s="19"/>
      <c r="AEH239" s="19"/>
      <c r="AEI239" s="19"/>
      <c r="AEJ239" s="19"/>
      <c r="AEK239" s="19"/>
      <c r="AEL239" s="19"/>
      <c r="AEM239" s="19"/>
      <c r="AEN239" s="19"/>
      <c r="AEO239" s="19"/>
      <c r="AEP239" s="19"/>
      <c r="AEQ239" s="19"/>
      <c r="AER239" s="19"/>
      <c r="AES239" s="19"/>
      <c r="AET239" s="19"/>
      <c r="AEU239" s="19"/>
      <c r="AEV239" s="19"/>
      <c r="AEW239" s="19"/>
      <c r="AEX239" s="19"/>
      <c r="AEY239" s="19"/>
      <c r="AEZ239" s="19"/>
      <c r="AFA239" s="19"/>
      <c r="AFB239" s="19"/>
      <c r="AFC239" s="19"/>
      <c r="AFD239" s="19"/>
      <c r="AFE239" s="19"/>
      <c r="AFF239" s="19"/>
      <c r="AFG239" s="19"/>
      <c r="AFH239" s="19"/>
      <c r="AFI239" s="19"/>
      <c r="AFJ239" s="19"/>
      <c r="AFK239" s="19"/>
      <c r="AFL239" s="19"/>
      <c r="AFM239" s="19"/>
      <c r="AFN239" s="19"/>
      <c r="AFO239" s="19"/>
      <c r="AFP239" s="19"/>
      <c r="AFQ239" s="19"/>
      <c r="AFR239" s="19"/>
      <c r="AFS239" s="19"/>
      <c r="AFT239" s="19"/>
      <c r="AFU239" s="19"/>
      <c r="AFV239" s="19"/>
      <c r="AFW239" s="19"/>
      <c r="AFX239" s="19"/>
      <c r="AFY239" s="19"/>
      <c r="AFZ239" s="19"/>
      <c r="AGA239" s="19"/>
      <c r="AGB239" s="19"/>
      <c r="AGC239" s="19"/>
      <c r="AGD239" s="19"/>
      <c r="AGE239" s="19"/>
      <c r="AGF239" s="19"/>
      <c r="AGG239" s="19"/>
      <c r="AGH239" s="19"/>
      <c r="AGI239" s="19"/>
      <c r="AGJ239" s="19"/>
      <c r="AGK239" s="19"/>
      <c r="AGL239" s="19"/>
      <c r="AGM239" s="19"/>
      <c r="AGN239" s="19"/>
      <c r="AGO239" s="19"/>
      <c r="AGP239" s="19"/>
      <c r="AGQ239" s="19"/>
      <c r="AGR239" s="19"/>
      <c r="AGS239" s="19"/>
      <c r="AGT239" s="19"/>
      <c r="AGU239" s="19"/>
      <c r="AGV239" s="19"/>
      <c r="AGW239" s="19"/>
      <c r="AGX239" s="19"/>
      <c r="AGY239" s="19"/>
      <c r="AGZ239" s="19"/>
      <c r="AHA239" s="19"/>
      <c r="AHB239" s="19"/>
      <c r="AHC239" s="19"/>
      <c r="AHD239" s="19"/>
      <c r="AHE239" s="19"/>
      <c r="AHF239" s="19"/>
      <c r="AHG239" s="19"/>
      <c r="AHH239" s="19"/>
      <c r="AHI239" s="19"/>
      <c r="AHJ239" s="19"/>
      <c r="AHK239" s="19"/>
      <c r="AHL239" s="19"/>
      <c r="AHM239" s="19"/>
      <c r="AHN239" s="19"/>
      <c r="AHO239" s="19"/>
      <c r="AHP239" s="19"/>
      <c r="AHQ239" s="19"/>
      <c r="AHR239" s="19"/>
      <c r="AHS239" s="19"/>
      <c r="AHT239" s="19"/>
      <c r="AHU239" s="19"/>
      <c r="AHV239" s="19"/>
      <c r="AHW239" s="19"/>
      <c r="AHX239" s="19"/>
      <c r="AHY239" s="19"/>
      <c r="AHZ239" s="19"/>
      <c r="AIA239" s="19"/>
      <c r="AIB239" s="19"/>
      <c r="AIC239" s="19"/>
      <c r="AID239" s="19"/>
      <c r="AIE239" s="19"/>
      <c r="AIF239" s="19"/>
      <c r="AIG239" s="19"/>
      <c r="AIH239" s="19"/>
      <c r="AII239" s="19"/>
      <c r="AIJ239" s="19"/>
      <c r="AIK239" s="19"/>
      <c r="AIL239" s="19"/>
      <c r="AIM239" s="19"/>
      <c r="AIN239" s="19"/>
      <c r="AIO239" s="19"/>
      <c r="AIP239" s="19"/>
      <c r="AIQ239" s="19"/>
      <c r="AIR239" s="19"/>
      <c r="AIS239" s="19"/>
      <c r="AIT239" s="19"/>
      <c r="AIU239" s="19"/>
      <c r="AIV239" s="19"/>
      <c r="AIW239" s="19"/>
      <c r="AIX239" s="19"/>
      <c r="AIY239" s="19"/>
      <c r="AIZ239" s="19"/>
      <c r="AJA239" s="19"/>
      <c r="AJB239" s="19"/>
      <c r="AJC239" s="19"/>
      <c r="AJD239" s="19"/>
      <c r="AJE239" s="19"/>
      <c r="AJF239" s="19"/>
      <c r="AJG239" s="19"/>
      <c r="AJH239" s="19"/>
      <c r="AJI239" s="19"/>
      <c r="AJJ239" s="19"/>
      <c r="AJK239" s="19"/>
      <c r="AJL239" s="19"/>
      <c r="AJM239" s="19"/>
      <c r="AJN239" s="19"/>
      <c r="AJO239" s="19"/>
      <c r="AJP239" s="19"/>
      <c r="AJQ239" s="19"/>
      <c r="AJR239" s="19"/>
      <c r="AJS239" s="19"/>
      <c r="AJT239" s="19"/>
      <c r="AJU239" s="19"/>
      <c r="AJV239" s="19"/>
      <c r="AJW239" s="19"/>
      <c r="AJX239" s="19"/>
      <c r="AJY239" s="19"/>
      <c r="AJZ239" s="19"/>
      <c r="AKA239" s="19"/>
      <c r="AKB239" s="19"/>
      <c r="AKC239" s="19"/>
      <c r="AKD239" s="19"/>
      <c r="AKE239" s="19"/>
      <c r="AKF239" s="19"/>
      <c r="AKG239" s="19"/>
      <c r="AKH239" s="19"/>
      <c r="AKI239" s="19"/>
      <c r="AKJ239" s="19"/>
      <c r="AKK239" s="19"/>
      <c r="AKL239" s="19"/>
      <c r="AKM239" s="19"/>
      <c r="AKN239" s="19"/>
      <c r="AKO239" s="19"/>
      <c r="AKP239" s="19"/>
      <c r="AKQ239" s="19"/>
      <c r="AKR239" s="19"/>
      <c r="AKS239" s="19"/>
      <c r="AKT239" s="19"/>
      <c r="AKU239" s="19"/>
      <c r="AKV239" s="19"/>
      <c r="AKW239" s="19"/>
      <c r="AKX239" s="19"/>
      <c r="AKY239" s="19"/>
      <c r="AKZ239" s="19"/>
      <c r="ALA239" s="19"/>
      <c r="ALB239" s="19"/>
      <c r="ALC239" s="19"/>
      <c r="ALD239" s="19"/>
      <c r="ALE239" s="19"/>
      <c r="ALF239" s="19"/>
      <c r="ALG239" s="19"/>
      <c r="ALH239" s="19"/>
      <c r="ALI239" s="19"/>
      <c r="ALJ239" s="19"/>
      <c r="ALK239" s="19"/>
      <c r="ALL239" s="19"/>
      <c r="ALM239" s="19"/>
      <c r="ALN239" s="19"/>
      <c r="ALO239" s="19"/>
      <c r="ALP239" s="19"/>
      <c r="ALQ239" s="19"/>
      <c r="ALR239" s="19"/>
      <c r="ALS239" s="19"/>
      <c r="ALT239" s="19"/>
      <c r="ALU239" s="19"/>
      <c r="ALV239" s="19"/>
      <c r="ALW239" s="19"/>
      <c r="ALX239" s="19"/>
      <c r="ALY239" s="19"/>
      <c r="ALZ239" s="19"/>
      <c r="AMA239" s="19"/>
      <c r="AMB239" s="19"/>
      <c r="AMC239" s="19"/>
      <c r="AMD239" s="19"/>
      <c r="AME239" s="19"/>
    </row>
    <row r="240" spans="1:1019" s="27" customFormat="1" ht="14.5" x14ac:dyDescent="0.35">
      <c r="A240" s="28" t="s">
        <v>397</v>
      </c>
      <c r="B240" s="24" t="s">
        <v>398</v>
      </c>
      <c r="C240" s="20" t="s">
        <v>256</v>
      </c>
      <c r="D240" s="28" t="s">
        <v>823</v>
      </c>
      <c r="E240" s="29">
        <v>44672</v>
      </c>
      <c r="F240" s="29">
        <v>45402</v>
      </c>
      <c r="G240" s="30">
        <v>3869232.48</v>
      </c>
      <c r="H240" s="31">
        <v>45014</v>
      </c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  <c r="BW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  <c r="CK240" s="19"/>
      <c r="CL240" s="19"/>
      <c r="CM240" s="19"/>
      <c r="CN240" s="19"/>
      <c r="CO240" s="19"/>
      <c r="CP240" s="19"/>
      <c r="CQ240" s="19"/>
      <c r="CR240" s="19"/>
      <c r="CS240" s="19"/>
      <c r="CT240" s="19"/>
      <c r="CU240" s="19"/>
      <c r="CV240" s="19"/>
      <c r="CW240" s="19"/>
      <c r="CX240" s="19"/>
      <c r="CY240" s="19"/>
      <c r="CZ240" s="19"/>
      <c r="DA240" s="19"/>
      <c r="DB240" s="19"/>
      <c r="DC240" s="19"/>
      <c r="DD240" s="19"/>
      <c r="DE240" s="19"/>
      <c r="DF240" s="19"/>
      <c r="DG240" s="19"/>
      <c r="DH240" s="19"/>
      <c r="DI240" s="19"/>
      <c r="DJ240" s="19"/>
      <c r="DK240" s="19"/>
      <c r="DL240" s="19"/>
      <c r="DM240" s="19"/>
      <c r="DN240" s="19"/>
      <c r="DO240" s="19"/>
      <c r="DP240" s="19"/>
      <c r="DQ240" s="19"/>
      <c r="DR240" s="19"/>
      <c r="DS240" s="19"/>
      <c r="DT240" s="19"/>
      <c r="DU240" s="19"/>
      <c r="DV240" s="19"/>
      <c r="DW240" s="19"/>
      <c r="DX240" s="19"/>
      <c r="DY240" s="19"/>
      <c r="DZ240" s="19"/>
      <c r="EA240" s="19"/>
      <c r="EB240" s="19"/>
      <c r="EC240" s="19"/>
      <c r="ED240" s="19"/>
      <c r="EE240" s="19"/>
      <c r="EF240" s="19"/>
      <c r="EG240" s="19"/>
      <c r="EH240" s="19"/>
      <c r="EI240" s="19"/>
      <c r="EJ240" s="19"/>
      <c r="EK240" s="19"/>
      <c r="EL240" s="19"/>
      <c r="EM240" s="19"/>
      <c r="EN240" s="19"/>
      <c r="EO240" s="19"/>
      <c r="EP240" s="19"/>
      <c r="EQ240" s="19"/>
      <c r="ER240" s="19"/>
      <c r="ES240" s="19"/>
      <c r="ET240" s="19"/>
      <c r="EU240" s="19"/>
      <c r="EV240" s="19"/>
      <c r="EW240" s="19"/>
      <c r="EX240" s="19"/>
      <c r="EY240" s="19"/>
      <c r="EZ240" s="19"/>
      <c r="FA240" s="19"/>
      <c r="FB240" s="19"/>
      <c r="FC240" s="19"/>
      <c r="FD240" s="19"/>
      <c r="FE240" s="19"/>
      <c r="FF240" s="19"/>
      <c r="FG240" s="19"/>
      <c r="FH240" s="19"/>
      <c r="FI240" s="19"/>
      <c r="FJ240" s="19"/>
      <c r="FK240" s="19"/>
      <c r="FL240" s="19"/>
      <c r="FM240" s="19"/>
      <c r="FN240" s="19"/>
      <c r="FO240" s="19"/>
      <c r="FP240" s="19"/>
      <c r="FQ240" s="19"/>
      <c r="FR240" s="19"/>
      <c r="FS240" s="19"/>
      <c r="FT240" s="19"/>
      <c r="FU240" s="19"/>
      <c r="FV240" s="19"/>
      <c r="FW240" s="19"/>
      <c r="FX240" s="19"/>
      <c r="FY240" s="19"/>
      <c r="FZ240" s="19"/>
      <c r="GA240" s="19"/>
      <c r="GB240" s="19"/>
      <c r="GC240" s="19"/>
      <c r="GD240" s="19"/>
      <c r="GE240" s="19"/>
      <c r="GF240" s="19"/>
      <c r="GG240" s="19"/>
      <c r="GH240" s="19"/>
      <c r="GI240" s="19"/>
      <c r="GJ240" s="19"/>
      <c r="GK240" s="19"/>
      <c r="GL240" s="19"/>
      <c r="GM240" s="19"/>
      <c r="GN240" s="19"/>
      <c r="GO240" s="19"/>
      <c r="GP240" s="19"/>
      <c r="GQ240" s="19"/>
      <c r="GR240" s="19"/>
      <c r="GS240" s="19"/>
      <c r="GT240" s="19"/>
      <c r="GU240" s="19"/>
      <c r="GV240" s="19"/>
      <c r="GW240" s="19"/>
      <c r="GX240" s="19"/>
      <c r="GY240" s="19"/>
      <c r="GZ240" s="19"/>
      <c r="HA240" s="19"/>
      <c r="HB240" s="19"/>
      <c r="HC240" s="19"/>
      <c r="HD240" s="19"/>
      <c r="HE240" s="19"/>
      <c r="HF240" s="19"/>
      <c r="HG240" s="19"/>
      <c r="HH240" s="19"/>
      <c r="HI240" s="19"/>
      <c r="HJ240" s="19"/>
      <c r="HK240" s="19"/>
      <c r="HL240" s="19"/>
      <c r="HM240" s="19"/>
      <c r="HN240" s="19"/>
      <c r="HO240" s="19"/>
      <c r="HP240" s="19"/>
      <c r="HQ240" s="19"/>
      <c r="HR240" s="19"/>
      <c r="HS240" s="19"/>
      <c r="HT240" s="19"/>
      <c r="HU240" s="19"/>
      <c r="HV240" s="19"/>
      <c r="HW240" s="19"/>
      <c r="HX240" s="19"/>
      <c r="HY240" s="19"/>
      <c r="HZ240" s="19"/>
      <c r="IA240" s="19"/>
      <c r="IB240" s="19"/>
      <c r="IC240" s="19"/>
      <c r="ID240" s="19"/>
      <c r="IE240" s="19"/>
      <c r="IF240" s="19"/>
      <c r="IG240" s="19"/>
      <c r="IH240" s="19"/>
      <c r="II240" s="19"/>
      <c r="IJ240" s="19"/>
      <c r="IK240" s="19"/>
      <c r="IL240" s="19"/>
      <c r="IM240" s="19"/>
      <c r="IN240" s="19"/>
      <c r="IO240" s="19"/>
      <c r="IP240" s="19"/>
      <c r="IQ240" s="19"/>
      <c r="IR240" s="19"/>
      <c r="IS240" s="19"/>
      <c r="IT240" s="19"/>
      <c r="IU240" s="19"/>
      <c r="IV240" s="19"/>
      <c r="IW240" s="19"/>
      <c r="IX240" s="19"/>
      <c r="IY240" s="19"/>
      <c r="IZ240" s="19"/>
      <c r="JA240" s="19"/>
      <c r="JB240" s="19"/>
      <c r="JC240" s="19"/>
      <c r="JD240" s="19"/>
      <c r="JE240" s="19"/>
      <c r="JF240" s="19"/>
      <c r="JG240" s="19"/>
      <c r="JH240" s="19"/>
      <c r="JI240" s="19"/>
      <c r="JJ240" s="19"/>
      <c r="JK240" s="19"/>
      <c r="JL240" s="19"/>
      <c r="JM240" s="19"/>
      <c r="JN240" s="19"/>
      <c r="JO240" s="19"/>
      <c r="JP240" s="19"/>
      <c r="JQ240" s="19"/>
      <c r="JR240" s="19"/>
      <c r="JS240" s="19"/>
      <c r="JT240" s="19"/>
      <c r="JU240" s="19"/>
      <c r="JV240" s="19"/>
      <c r="JW240" s="19"/>
      <c r="JX240" s="19"/>
      <c r="JY240" s="19"/>
      <c r="JZ240" s="19"/>
      <c r="KA240" s="19"/>
      <c r="KB240" s="19"/>
      <c r="KC240" s="19"/>
      <c r="KD240" s="19"/>
      <c r="KE240" s="19"/>
      <c r="KF240" s="19"/>
      <c r="KG240" s="19"/>
      <c r="KH240" s="19"/>
      <c r="KI240" s="19"/>
      <c r="KJ240" s="19"/>
      <c r="KK240" s="19"/>
      <c r="KL240" s="19"/>
      <c r="KM240" s="19"/>
      <c r="KN240" s="19"/>
      <c r="KO240" s="19"/>
      <c r="KP240" s="19"/>
      <c r="KQ240" s="19"/>
      <c r="KR240" s="19"/>
      <c r="KS240" s="19"/>
      <c r="KT240" s="19"/>
      <c r="KU240" s="19"/>
      <c r="KV240" s="19"/>
      <c r="KW240" s="19"/>
      <c r="KX240" s="19"/>
      <c r="KY240" s="19"/>
      <c r="KZ240" s="19"/>
      <c r="LA240" s="19"/>
      <c r="LB240" s="19"/>
      <c r="LC240" s="19"/>
      <c r="LD240" s="19"/>
      <c r="LE240" s="19"/>
      <c r="LF240" s="19"/>
      <c r="LG240" s="19"/>
      <c r="LH240" s="19"/>
      <c r="LI240" s="19"/>
      <c r="LJ240" s="19"/>
      <c r="LK240" s="19"/>
      <c r="LL240" s="19"/>
      <c r="LM240" s="19"/>
      <c r="LN240" s="19"/>
      <c r="LO240" s="19"/>
      <c r="LP240" s="19"/>
      <c r="LQ240" s="19"/>
      <c r="LR240" s="19"/>
      <c r="LS240" s="19"/>
      <c r="LT240" s="19"/>
      <c r="LU240" s="19"/>
      <c r="LV240" s="19"/>
      <c r="LW240" s="19"/>
      <c r="LX240" s="19"/>
      <c r="LY240" s="19"/>
      <c r="LZ240" s="19"/>
      <c r="MA240" s="19"/>
      <c r="MB240" s="19"/>
      <c r="MC240" s="19"/>
      <c r="MD240" s="19"/>
      <c r="ME240" s="19"/>
      <c r="MF240" s="19"/>
      <c r="MG240" s="19"/>
      <c r="MH240" s="19"/>
      <c r="MI240" s="19"/>
      <c r="MJ240" s="19"/>
      <c r="MK240" s="19"/>
      <c r="ML240" s="19"/>
      <c r="MM240" s="19"/>
      <c r="MN240" s="19"/>
      <c r="MO240" s="19"/>
      <c r="MP240" s="19"/>
      <c r="MQ240" s="19"/>
      <c r="MR240" s="19"/>
      <c r="MS240" s="19"/>
      <c r="MT240" s="19"/>
      <c r="MU240" s="19"/>
      <c r="MV240" s="19"/>
      <c r="MW240" s="19"/>
      <c r="MX240" s="19"/>
      <c r="MY240" s="19"/>
      <c r="MZ240" s="19"/>
      <c r="NA240" s="19"/>
      <c r="NB240" s="19"/>
      <c r="NC240" s="19"/>
      <c r="ND240" s="19"/>
      <c r="NE240" s="19"/>
      <c r="NF240" s="19"/>
      <c r="NG240" s="19"/>
      <c r="NH240" s="19"/>
      <c r="NI240" s="19"/>
      <c r="NJ240" s="19"/>
      <c r="NK240" s="19"/>
      <c r="NL240" s="19"/>
      <c r="NM240" s="19"/>
      <c r="NN240" s="19"/>
      <c r="NO240" s="19"/>
      <c r="NP240" s="19"/>
      <c r="NQ240" s="19"/>
      <c r="NR240" s="19"/>
      <c r="NS240" s="19"/>
      <c r="NT240" s="19"/>
      <c r="NU240" s="19"/>
      <c r="NV240" s="19"/>
      <c r="NW240" s="19"/>
      <c r="NX240" s="19"/>
      <c r="NY240" s="19"/>
      <c r="NZ240" s="19"/>
      <c r="OA240" s="19"/>
      <c r="OB240" s="19"/>
      <c r="OC240" s="19"/>
      <c r="OD240" s="19"/>
      <c r="OE240" s="19"/>
      <c r="OF240" s="19"/>
      <c r="OG240" s="19"/>
      <c r="OH240" s="19"/>
      <c r="OI240" s="19"/>
      <c r="OJ240" s="19"/>
      <c r="OK240" s="19"/>
      <c r="OL240" s="19"/>
      <c r="OM240" s="19"/>
      <c r="ON240" s="19"/>
      <c r="OO240" s="19"/>
      <c r="OP240" s="19"/>
      <c r="OQ240" s="19"/>
      <c r="OR240" s="19"/>
      <c r="OS240" s="19"/>
      <c r="OT240" s="19"/>
      <c r="OU240" s="19"/>
      <c r="OV240" s="19"/>
      <c r="OW240" s="19"/>
      <c r="OX240" s="19"/>
      <c r="OY240" s="19"/>
      <c r="OZ240" s="19"/>
      <c r="PA240" s="19"/>
      <c r="PB240" s="19"/>
      <c r="PC240" s="19"/>
      <c r="PD240" s="19"/>
      <c r="PE240" s="19"/>
      <c r="PF240" s="19"/>
      <c r="PG240" s="19"/>
      <c r="PH240" s="19"/>
      <c r="PI240" s="19"/>
      <c r="PJ240" s="19"/>
      <c r="PK240" s="19"/>
      <c r="PL240" s="19"/>
      <c r="PM240" s="19"/>
      <c r="PN240" s="19"/>
      <c r="PO240" s="19"/>
      <c r="PP240" s="19"/>
      <c r="PQ240" s="19"/>
      <c r="PR240" s="19"/>
      <c r="PS240" s="19"/>
      <c r="PT240" s="19"/>
      <c r="PU240" s="19"/>
      <c r="PV240" s="19"/>
      <c r="PW240" s="19"/>
      <c r="PX240" s="19"/>
      <c r="PY240" s="19"/>
      <c r="PZ240" s="19"/>
      <c r="QA240" s="19"/>
      <c r="QB240" s="19"/>
      <c r="QC240" s="19"/>
      <c r="QD240" s="19"/>
      <c r="QE240" s="19"/>
      <c r="QF240" s="19"/>
      <c r="QG240" s="19"/>
      <c r="QH240" s="19"/>
      <c r="QI240" s="19"/>
      <c r="QJ240" s="19"/>
      <c r="QK240" s="19"/>
      <c r="QL240" s="19"/>
      <c r="QM240" s="19"/>
      <c r="QN240" s="19"/>
      <c r="QO240" s="19"/>
      <c r="QP240" s="19"/>
      <c r="QQ240" s="19"/>
      <c r="QR240" s="19"/>
      <c r="QS240" s="19"/>
      <c r="QT240" s="19"/>
      <c r="QU240" s="19"/>
      <c r="QV240" s="19"/>
      <c r="QW240" s="19"/>
      <c r="QX240" s="19"/>
      <c r="QY240" s="19"/>
      <c r="QZ240" s="19"/>
      <c r="RA240" s="19"/>
      <c r="RB240" s="19"/>
      <c r="RC240" s="19"/>
      <c r="RD240" s="19"/>
      <c r="RE240" s="19"/>
      <c r="RF240" s="19"/>
      <c r="RG240" s="19"/>
      <c r="RH240" s="19"/>
      <c r="RI240" s="19"/>
      <c r="RJ240" s="19"/>
      <c r="RK240" s="19"/>
      <c r="RL240" s="19"/>
      <c r="RM240" s="19"/>
      <c r="RN240" s="19"/>
      <c r="RO240" s="19"/>
      <c r="RP240" s="19"/>
      <c r="RQ240" s="19"/>
      <c r="RR240" s="19"/>
      <c r="RS240" s="19"/>
      <c r="RT240" s="19"/>
      <c r="RU240" s="19"/>
      <c r="RV240" s="19"/>
      <c r="RW240" s="19"/>
      <c r="RX240" s="19"/>
      <c r="RY240" s="19"/>
      <c r="RZ240" s="19"/>
      <c r="SA240" s="19"/>
      <c r="SB240" s="19"/>
      <c r="SC240" s="19"/>
      <c r="SD240" s="19"/>
      <c r="SE240" s="19"/>
      <c r="SF240" s="19"/>
      <c r="SG240" s="19"/>
      <c r="SH240" s="19"/>
      <c r="SI240" s="19"/>
      <c r="SJ240" s="19"/>
      <c r="SK240" s="19"/>
      <c r="SL240" s="19"/>
      <c r="SM240" s="19"/>
      <c r="SN240" s="19"/>
      <c r="SO240" s="19"/>
      <c r="SP240" s="19"/>
      <c r="SQ240" s="19"/>
      <c r="SR240" s="19"/>
      <c r="SS240" s="19"/>
      <c r="ST240" s="19"/>
      <c r="SU240" s="19"/>
      <c r="SV240" s="19"/>
      <c r="SW240" s="19"/>
      <c r="SX240" s="19"/>
      <c r="SY240" s="19"/>
      <c r="SZ240" s="19"/>
      <c r="TA240" s="19"/>
      <c r="TB240" s="19"/>
      <c r="TC240" s="19"/>
      <c r="TD240" s="19"/>
      <c r="TE240" s="19"/>
      <c r="TF240" s="19"/>
      <c r="TG240" s="19"/>
      <c r="TH240" s="19"/>
      <c r="TI240" s="19"/>
      <c r="TJ240" s="19"/>
      <c r="TK240" s="19"/>
      <c r="TL240" s="19"/>
      <c r="TM240" s="19"/>
      <c r="TN240" s="19"/>
      <c r="TO240" s="19"/>
      <c r="TP240" s="19"/>
      <c r="TQ240" s="19"/>
      <c r="TR240" s="19"/>
      <c r="TS240" s="19"/>
      <c r="TT240" s="19"/>
      <c r="TU240" s="19"/>
      <c r="TV240" s="19"/>
      <c r="TW240" s="19"/>
      <c r="TX240" s="19"/>
      <c r="TY240" s="19"/>
      <c r="TZ240" s="19"/>
      <c r="UA240" s="19"/>
      <c r="UB240" s="19"/>
      <c r="UC240" s="19"/>
      <c r="UD240" s="19"/>
      <c r="UE240" s="19"/>
      <c r="UF240" s="19"/>
      <c r="UG240" s="19"/>
      <c r="UH240" s="19"/>
      <c r="UI240" s="19"/>
      <c r="UJ240" s="19"/>
      <c r="UK240" s="19"/>
      <c r="UL240" s="19"/>
      <c r="UM240" s="19"/>
      <c r="UN240" s="19"/>
      <c r="UO240" s="19"/>
      <c r="UP240" s="19"/>
      <c r="UQ240" s="19"/>
      <c r="UR240" s="19"/>
      <c r="US240" s="19"/>
      <c r="UT240" s="19"/>
      <c r="UU240" s="19"/>
      <c r="UV240" s="19"/>
      <c r="UW240" s="19"/>
      <c r="UX240" s="19"/>
      <c r="UY240" s="19"/>
      <c r="UZ240" s="19"/>
      <c r="VA240" s="19"/>
      <c r="VB240" s="19"/>
      <c r="VC240" s="19"/>
      <c r="VD240" s="19"/>
      <c r="VE240" s="19"/>
      <c r="VF240" s="19"/>
      <c r="VG240" s="19"/>
      <c r="VH240" s="19"/>
      <c r="VI240" s="19"/>
      <c r="VJ240" s="19"/>
      <c r="VK240" s="19"/>
      <c r="VL240" s="19"/>
      <c r="VM240" s="19"/>
      <c r="VN240" s="19"/>
      <c r="VO240" s="19"/>
      <c r="VP240" s="19"/>
      <c r="VQ240" s="19"/>
      <c r="VR240" s="19"/>
      <c r="VS240" s="19"/>
      <c r="VT240" s="19"/>
      <c r="VU240" s="19"/>
      <c r="VV240" s="19"/>
      <c r="VW240" s="19"/>
      <c r="VX240" s="19"/>
      <c r="VY240" s="19"/>
      <c r="VZ240" s="19"/>
      <c r="WA240" s="19"/>
      <c r="WB240" s="19"/>
      <c r="WC240" s="19"/>
      <c r="WD240" s="19"/>
      <c r="WE240" s="19"/>
      <c r="WF240" s="19"/>
      <c r="WG240" s="19"/>
      <c r="WH240" s="19"/>
      <c r="WI240" s="19"/>
      <c r="WJ240" s="19"/>
      <c r="WK240" s="19"/>
      <c r="WL240" s="19"/>
      <c r="WM240" s="19"/>
      <c r="WN240" s="19"/>
      <c r="WO240" s="19"/>
      <c r="WP240" s="19"/>
      <c r="WQ240" s="19"/>
      <c r="WR240" s="19"/>
      <c r="WS240" s="19"/>
      <c r="WT240" s="19"/>
      <c r="WU240" s="19"/>
      <c r="WV240" s="19"/>
      <c r="WW240" s="19"/>
      <c r="WX240" s="19"/>
      <c r="WY240" s="19"/>
      <c r="WZ240" s="19"/>
      <c r="XA240" s="19"/>
      <c r="XB240" s="19"/>
      <c r="XC240" s="19"/>
      <c r="XD240" s="19"/>
      <c r="XE240" s="19"/>
      <c r="XF240" s="19"/>
      <c r="XG240" s="19"/>
      <c r="XH240" s="19"/>
      <c r="XI240" s="19"/>
      <c r="XJ240" s="19"/>
      <c r="XK240" s="19"/>
      <c r="XL240" s="19"/>
      <c r="XM240" s="19"/>
      <c r="XN240" s="19"/>
      <c r="XO240" s="19"/>
      <c r="XP240" s="19"/>
      <c r="XQ240" s="19"/>
      <c r="XR240" s="19"/>
      <c r="XS240" s="19"/>
      <c r="XT240" s="19"/>
      <c r="XU240" s="19"/>
      <c r="XV240" s="19"/>
      <c r="XW240" s="19"/>
      <c r="XX240" s="19"/>
      <c r="XY240" s="19"/>
      <c r="XZ240" s="19"/>
      <c r="YA240" s="19"/>
      <c r="YB240" s="19"/>
      <c r="YC240" s="19"/>
      <c r="YD240" s="19"/>
      <c r="YE240" s="19"/>
      <c r="YF240" s="19"/>
      <c r="YG240" s="19"/>
      <c r="YH240" s="19"/>
      <c r="YI240" s="19"/>
      <c r="YJ240" s="19"/>
      <c r="YK240" s="19"/>
      <c r="YL240" s="19"/>
      <c r="YM240" s="19"/>
      <c r="YN240" s="19"/>
      <c r="YO240" s="19"/>
      <c r="YP240" s="19"/>
      <c r="YQ240" s="19"/>
      <c r="YR240" s="19"/>
      <c r="YS240" s="19"/>
      <c r="YT240" s="19"/>
      <c r="YU240" s="19"/>
      <c r="YV240" s="19"/>
      <c r="YW240" s="19"/>
      <c r="YX240" s="19"/>
      <c r="YY240" s="19"/>
      <c r="YZ240" s="19"/>
      <c r="ZA240" s="19"/>
      <c r="ZB240" s="19"/>
      <c r="ZC240" s="19"/>
      <c r="ZD240" s="19"/>
      <c r="ZE240" s="19"/>
      <c r="ZF240" s="19"/>
      <c r="ZG240" s="19"/>
      <c r="ZH240" s="19"/>
      <c r="ZI240" s="19"/>
      <c r="ZJ240" s="19"/>
      <c r="ZK240" s="19"/>
      <c r="ZL240" s="19"/>
      <c r="ZM240" s="19"/>
      <c r="ZN240" s="19"/>
      <c r="ZO240" s="19"/>
      <c r="ZP240" s="19"/>
      <c r="ZQ240" s="19"/>
      <c r="ZR240" s="19"/>
      <c r="ZS240" s="19"/>
      <c r="ZT240" s="19"/>
      <c r="ZU240" s="19"/>
      <c r="ZV240" s="19"/>
      <c r="ZW240" s="19"/>
      <c r="ZX240" s="19"/>
      <c r="ZY240" s="19"/>
      <c r="ZZ240" s="19"/>
      <c r="AAA240" s="19"/>
      <c r="AAB240" s="19"/>
      <c r="AAC240" s="19"/>
      <c r="AAD240" s="19"/>
      <c r="AAE240" s="19"/>
      <c r="AAF240" s="19"/>
      <c r="AAG240" s="19"/>
      <c r="AAH240" s="19"/>
      <c r="AAI240" s="19"/>
      <c r="AAJ240" s="19"/>
      <c r="AAK240" s="19"/>
      <c r="AAL240" s="19"/>
      <c r="AAM240" s="19"/>
      <c r="AAN240" s="19"/>
      <c r="AAO240" s="19"/>
      <c r="AAP240" s="19"/>
      <c r="AAQ240" s="19"/>
      <c r="AAR240" s="19"/>
      <c r="AAS240" s="19"/>
      <c r="AAT240" s="19"/>
      <c r="AAU240" s="19"/>
      <c r="AAV240" s="19"/>
      <c r="AAW240" s="19"/>
      <c r="AAX240" s="19"/>
      <c r="AAY240" s="19"/>
      <c r="AAZ240" s="19"/>
      <c r="ABA240" s="19"/>
      <c r="ABB240" s="19"/>
      <c r="ABC240" s="19"/>
      <c r="ABD240" s="19"/>
      <c r="ABE240" s="19"/>
      <c r="ABF240" s="19"/>
      <c r="ABG240" s="19"/>
      <c r="ABH240" s="19"/>
      <c r="ABI240" s="19"/>
      <c r="ABJ240" s="19"/>
      <c r="ABK240" s="19"/>
      <c r="ABL240" s="19"/>
      <c r="ABM240" s="19"/>
      <c r="ABN240" s="19"/>
      <c r="ABO240" s="19"/>
      <c r="ABP240" s="19"/>
      <c r="ABQ240" s="19"/>
      <c r="ABR240" s="19"/>
      <c r="ABS240" s="19"/>
      <c r="ABT240" s="19"/>
      <c r="ABU240" s="19"/>
      <c r="ABV240" s="19"/>
      <c r="ABW240" s="19"/>
      <c r="ABX240" s="19"/>
      <c r="ABY240" s="19"/>
      <c r="ABZ240" s="19"/>
      <c r="ACA240" s="19"/>
      <c r="ACB240" s="19"/>
      <c r="ACC240" s="19"/>
      <c r="ACD240" s="19"/>
      <c r="ACE240" s="19"/>
      <c r="ACF240" s="19"/>
      <c r="ACG240" s="19"/>
      <c r="ACH240" s="19"/>
      <c r="ACI240" s="19"/>
      <c r="ACJ240" s="19"/>
      <c r="ACK240" s="19"/>
      <c r="ACL240" s="19"/>
      <c r="ACM240" s="19"/>
      <c r="ACN240" s="19"/>
      <c r="ACO240" s="19"/>
      <c r="ACP240" s="19"/>
      <c r="ACQ240" s="19"/>
      <c r="ACR240" s="19"/>
      <c r="ACS240" s="19"/>
      <c r="ACT240" s="19"/>
      <c r="ACU240" s="19"/>
      <c r="ACV240" s="19"/>
      <c r="ACW240" s="19"/>
      <c r="ACX240" s="19"/>
      <c r="ACY240" s="19"/>
      <c r="ACZ240" s="19"/>
      <c r="ADA240" s="19"/>
      <c r="ADB240" s="19"/>
      <c r="ADC240" s="19"/>
      <c r="ADD240" s="19"/>
      <c r="ADE240" s="19"/>
      <c r="ADF240" s="19"/>
      <c r="ADG240" s="19"/>
      <c r="ADH240" s="19"/>
      <c r="ADI240" s="19"/>
      <c r="ADJ240" s="19"/>
      <c r="ADK240" s="19"/>
      <c r="ADL240" s="19"/>
      <c r="ADM240" s="19"/>
      <c r="ADN240" s="19"/>
      <c r="ADO240" s="19"/>
      <c r="ADP240" s="19"/>
      <c r="ADQ240" s="19"/>
      <c r="ADR240" s="19"/>
      <c r="ADS240" s="19"/>
      <c r="ADT240" s="19"/>
      <c r="ADU240" s="19"/>
      <c r="ADV240" s="19"/>
      <c r="ADW240" s="19"/>
      <c r="ADX240" s="19"/>
      <c r="ADY240" s="19"/>
      <c r="ADZ240" s="19"/>
      <c r="AEA240" s="19"/>
      <c r="AEB240" s="19"/>
      <c r="AEC240" s="19"/>
      <c r="AED240" s="19"/>
      <c r="AEE240" s="19"/>
      <c r="AEF240" s="19"/>
      <c r="AEG240" s="19"/>
      <c r="AEH240" s="19"/>
      <c r="AEI240" s="19"/>
      <c r="AEJ240" s="19"/>
      <c r="AEK240" s="19"/>
      <c r="AEL240" s="19"/>
      <c r="AEM240" s="19"/>
      <c r="AEN240" s="19"/>
      <c r="AEO240" s="19"/>
      <c r="AEP240" s="19"/>
      <c r="AEQ240" s="19"/>
      <c r="AER240" s="19"/>
      <c r="AES240" s="19"/>
      <c r="AET240" s="19"/>
      <c r="AEU240" s="19"/>
      <c r="AEV240" s="19"/>
      <c r="AEW240" s="19"/>
      <c r="AEX240" s="19"/>
      <c r="AEY240" s="19"/>
      <c r="AEZ240" s="19"/>
      <c r="AFA240" s="19"/>
      <c r="AFB240" s="19"/>
      <c r="AFC240" s="19"/>
      <c r="AFD240" s="19"/>
      <c r="AFE240" s="19"/>
      <c r="AFF240" s="19"/>
      <c r="AFG240" s="19"/>
      <c r="AFH240" s="19"/>
      <c r="AFI240" s="19"/>
      <c r="AFJ240" s="19"/>
      <c r="AFK240" s="19"/>
      <c r="AFL240" s="19"/>
      <c r="AFM240" s="19"/>
      <c r="AFN240" s="19"/>
      <c r="AFO240" s="19"/>
      <c r="AFP240" s="19"/>
      <c r="AFQ240" s="19"/>
      <c r="AFR240" s="19"/>
      <c r="AFS240" s="19"/>
      <c r="AFT240" s="19"/>
      <c r="AFU240" s="19"/>
      <c r="AFV240" s="19"/>
      <c r="AFW240" s="19"/>
      <c r="AFX240" s="19"/>
      <c r="AFY240" s="19"/>
      <c r="AFZ240" s="19"/>
      <c r="AGA240" s="19"/>
      <c r="AGB240" s="19"/>
      <c r="AGC240" s="19"/>
      <c r="AGD240" s="19"/>
      <c r="AGE240" s="19"/>
      <c r="AGF240" s="19"/>
      <c r="AGG240" s="19"/>
      <c r="AGH240" s="19"/>
      <c r="AGI240" s="19"/>
      <c r="AGJ240" s="19"/>
      <c r="AGK240" s="19"/>
      <c r="AGL240" s="19"/>
      <c r="AGM240" s="19"/>
      <c r="AGN240" s="19"/>
      <c r="AGO240" s="19"/>
      <c r="AGP240" s="19"/>
      <c r="AGQ240" s="19"/>
      <c r="AGR240" s="19"/>
      <c r="AGS240" s="19"/>
      <c r="AGT240" s="19"/>
      <c r="AGU240" s="19"/>
      <c r="AGV240" s="19"/>
      <c r="AGW240" s="19"/>
      <c r="AGX240" s="19"/>
      <c r="AGY240" s="19"/>
      <c r="AGZ240" s="19"/>
      <c r="AHA240" s="19"/>
      <c r="AHB240" s="19"/>
      <c r="AHC240" s="19"/>
      <c r="AHD240" s="19"/>
      <c r="AHE240" s="19"/>
      <c r="AHF240" s="19"/>
      <c r="AHG240" s="19"/>
      <c r="AHH240" s="19"/>
      <c r="AHI240" s="19"/>
      <c r="AHJ240" s="19"/>
      <c r="AHK240" s="19"/>
      <c r="AHL240" s="19"/>
      <c r="AHM240" s="19"/>
      <c r="AHN240" s="19"/>
      <c r="AHO240" s="19"/>
      <c r="AHP240" s="19"/>
      <c r="AHQ240" s="19"/>
      <c r="AHR240" s="19"/>
      <c r="AHS240" s="19"/>
      <c r="AHT240" s="19"/>
      <c r="AHU240" s="19"/>
      <c r="AHV240" s="19"/>
      <c r="AHW240" s="19"/>
      <c r="AHX240" s="19"/>
      <c r="AHY240" s="19"/>
      <c r="AHZ240" s="19"/>
      <c r="AIA240" s="19"/>
      <c r="AIB240" s="19"/>
      <c r="AIC240" s="19"/>
      <c r="AID240" s="19"/>
      <c r="AIE240" s="19"/>
      <c r="AIF240" s="19"/>
      <c r="AIG240" s="19"/>
      <c r="AIH240" s="19"/>
      <c r="AII240" s="19"/>
      <c r="AIJ240" s="19"/>
      <c r="AIK240" s="19"/>
      <c r="AIL240" s="19"/>
      <c r="AIM240" s="19"/>
      <c r="AIN240" s="19"/>
      <c r="AIO240" s="19"/>
      <c r="AIP240" s="19"/>
      <c r="AIQ240" s="19"/>
      <c r="AIR240" s="19"/>
      <c r="AIS240" s="19"/>
      <c r="AIT240" s="19"/>
      <c r="AIU240" s="19"/>
      <c r="AIV240" s="19"/>
      <c r="AIW240" s="19"/>
      <c r="AIX240" s="19"/>
      <c r="AIY240" s="19"/>
      <c r="AIZ240" s="19"/>
      <c r="AJA240" s="19"/>
      <c r="AJB240" s="19"/>
      <c r="AJC240" s="19"/>
      <c r="AJD240" s="19"/>
      <c r="AJE240" s="19"/>
      <c r="AJF240" s="19"/>
      <c r="AJG240" s="19"/>
      <c r="AJH240" s="19"/>
      <c r="AJI240" s="19"/>
      <c r="AJJ240" s="19"/>
      <c r="AJK240" s="19"/>
      <c r="AJL240" s="19"/>
      <c r="AJM240" s="19"/>
      <c r="AJN240" s="19"/>
      <c r="AJO240" s="19"/>
      <c r="AJP240" s="19"/>
      <c r="AJQ240" s="19"/>
      <c r="AJR240" s="19"/>
      <c r="AJS240" s="19"/>
      <c r="AJT240" s="19"/>
      <c r="AJU240" s="19"/>
      <c r="AJV240" s="19"/>
      <c r="AJW240" s="19"/>
      <c r="AJX240" s="19"/>
      <c r="AJY240" s="19"/>
      <c r="AJZ240" s="19"/>
      <c r="AKA240" s="19"/>
      <c r="AKB240" s="19"/>
      <c r="AKC240" s="19"/>
      <c r="AKD240" s="19"/>
      <c r="AKE240" s="19"/>
      <c r="AKF240" s="19"/>
      <c r="AKG240" s="19"/>
      <c r="AKH240" s="19"/>
      <c r="AKI240" s="19"/>
      <c r="AKJ240" s="19"/>
      <c r="AKK240" s="19"/>
      <c r="AKL240" s="19"/>
      <c r="AKM240" s="19"/>
      <c r="AKN240" s="19"/>
      <c r="AKO240" s="19"/>
      <c r="AKP240" s="19"/>
      <c r="AKQ240" s="19"/>
      <c r="AKR240" s="19"/>
      <c r="AKS240" s="19"/>
      <c r="AKT240" s="19"/>
      <c r="AKU240" s="19"/>
      <c r="AKV240" s="19"/>
      <c r="AKW240" s="19"/>
      <c r="AKX240" s="19"/>
      <c r="AKY240" s="19"/>
      <c r="AKZ240" s="19"/>
      <c r="ALA240" s="19"/>
      <c r="ALB240" s="19"/>
      <c r="ALC240" s="19"/>
      <c r="ALD240" s="19"/>
      <c r="ALE240" s="19"/>
      <c r="ALF240" s="19"/>
      <c r="ALG240" s="19"/>
      <c r="ALH240" s="19"/>
      <c r="ALI240" s="19"/>
      <c r="ALJ240" s="19"/>
      <c r="ALK240" s="19"/>
      <c r="ALL240" s="19"/>
      <c r="ALM240" s="19"/>
      <c r="ALN240" s="19"/>
      <c r="ALO240" s="19"/>
      <c r="ALP240" s="19"/>
      <c r="ALQ240" s="19"/>
      <c r="ALR240" s="19"/>
      <c r="ALS240" s="19"/>
      <c r="ALT240" s="19"/>
      <c r="ALU240" s="19"/>
      <c r="ALV240" s="19"/>
      <c r="ALW240" s="19"/>
      <c r="ALX240" s="19"/>
      <c r="ALY240" s="19"/>
      <c r="ALZ240" s="19"/>
      <c r="AMA240" s="19"/>
      <c r="AMB240" s="19"/>
      <c r="AMC240" s="19"/>
      <c r="AMD240" s="19"/>
      <c r="AME240" s="19"/>
    </row>
    <row r="241" spans="1:1019" s="27" customFormat="1" ht="14.5" x14ac:dyDescent="0.35">
      <c r="A241" s="28" t="s">
        <v>37</v>
      </c>
      <c r="B241" s="24" t="s">
        <v>38</v>
      </c>
      <c r="C241" s="25" t="s">
        <v>396</v>
      </c>
      <c r="D241" s="28" t="s">
        <v>824</v>
      </c>
      <c r="E241" s="29">
        <v>44673</v>
      </c>
      <c r="F241" s="29">
        <v>45403</v>
      </c>
      <c r="G241" s="30">
        <v>608400</v>
      </c>
      <c r="H241" s="35">
        <v>45002</v>
      </c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  <c r="CQ241" s="19"/>
      <c r="CR241" s="19"/>
      <c r="CS241" s="19"/>
      <c r="CT241" s="19"/>
      <c r="CU241" s="19"/>
      <c r="CV241" s="19"/>
      <c r="CW241" s="19"/>
      <c r="CX241" s="19"/>
      <c r="CY241" s="19"/>
      <c r="CZ241" s="19"/>
      <c r="DA241" s="19"/>
      <c r="DB241" s="19"/>
      <c r="DC241" s="19"/>
      <c r="DD241" s="19"/>
      <c r="DE241" s="19"/>
      <c r="DF241" s="19"/>
      <c r="DG241" s="19"/>
      <c r="DH241" s="19"/>
      <c r="DI241" s="19"/>
      <c r="DJ241" s="19"/>
      <c r="DK241" s="19"/>
      <c r="DL241" s="19"/>
      <c r="DM241" s="19"/>
      <c r="DN241" s="19"/>
      <c r="DO241" s="19"/>
      <c r="DP241" s="19"/>
      <c r="DQ241" s="19"/>
      <c r="DR241" s="19"/>
      <c r="DS241" s="19"/>
      <c r="DT241" s="19"/>
      <c r="DU241" s="19"/>
      <c r="DV241" s="19"/>
      <c r="DW241" s="19"/>
      <c r="DX241" s="19"/>
      <c r="DY241" s="19"/>
      <c r="DZ241" s="19"/>
      <c r="EA241" s="19"/>
      <c r="EB241" s="19"/>
      <c r="EC241" s="19"/>
      <c r="ED241" s="19"/>
      <c r="EE241" s="19"/>
      <c r="EF241" s="19"/>
      <c r="EG241" s="19"/>
      <c r="EH241" s="19"/>
      <c r="EI241" s="19"/>
      <c r="EJ241" s="19"/>
      <c r="EK241" s="19"/>
      <c r="EL241" s="19"/>
      <c r="EM241" s="19"/>
      <c r="EN241" s="19"/>
      <c r="EO241" s="19"/>
      <c r="EP241" s="19"/>
      <c r="EQ241" s="19"/>
      <c r="ER241" s="19"/>
      <c r="ES241" s="19"/>
      <c r="ET241" s="19"/>
      <c r="EU241" s="19"/>
      <c r="EV241" s="19"/>
      <c r="EW241" s="19"/>
      <c r="EX241" s="19"/>
      <c r="EY241" s="19"/>
      <c r="EZ241" s="19"/>
      <c r="FA241" s="19"/>
      <c r="FB241" s="19"/>
      <c r="FC241" s="19"/>
      <c r="FD241" s="19"/>
      <c r="FE241" s="19"/>
      <c r="FF241" s="19"/>
      <c r="FG241" s="19"/>
      <c r="FH241" s="19"/>
      <c r="FI241" s="19"/>
      <c r="FJ241" s="19"/>
      <c r="FK241" s="19"/>
      <c r="FL241" s="19"/>
      <c r="FM241" s="19"/>
      <c r="FN241" s="19"/>
      <c r="FO241" s="19"/>
      <c r="FP241" s="19"/>
      <c r="FQ241" s="19"/>
      <c r="FR241" s="19"/>
      <c r="FS241" s="19"/>
      <c r="FT241" s="19"/>
      <c r="FU241" s="19"/>
      <c r="FV241" s="19"/>
      <c r="FW241" s="19"/>
      <c r="FX241" s="19"/>
      <c r="FY241" s="19"/>
      <c r="FZ241" s="19"/>
      <c r="GA241" s="19"/>
      <c r="GB241" s="19"/>
      <c r="GC241" s="19"/>
      <c r="GD241" s="19"/>
      <c r="GE241" s="19"/>
      <c r="GF241" s="19"/>
      <c r="GG241" s="19"/>
      <c r="GH241" s="19"/>
      <c r="GI241" s="19"/>
      <c r="GJ241" s="19"/>
      <c r="GK241" s="19"/>
      <c r="GL241" s="19"/>
      <c r="GM241" s="19"/>
      <c r="GN241" s="19"/>
      <c r="GO241" s="19"/>
      <c r="GP241" s="19"/>
      <c r="GQ241" s="19"/>
      <c r="GR241" s="19"/>
      <c r="GS241" s="19"/>
      <c r="GT241" s="19"/>
      <c r="GU241" s="19"/>
      <c r="GV241" s="19"/>
      <c r="GW241" s="19"/>
      <c r="GX241" s="19"/>
      <c r="GY241" s="19"/>
      <c r="GZ241" s="19"/>
      <c r="HA241" s="19"/>
      <c r="HB241" s="19"/>
      <c r="HC241" s="19"/>
      <c r="HD241" s="19"/>
      <c r="HE241" s="19"/>
      <c r="HF241" s="19"/>
      <c r="HG241" s="19"/>
      <c r="HH241" s="19"/>
      <c r="HI241" s="19"/>
      <c r="HJ241" s="19"/>
      <c r="HK241" s="19"/>
      <c r="HL241" s="19"/>
      <c r="HM241" s="19"/>
      <c r="HN241" s="19"/>
      <c r="HO241" s="19"/>
      <c r="HP241" s="19"/>
      <c r="HQ241" s="19"/>
      <c r="HR241" s="19"/>
      <c r="HS241" s="19"/>
      <c r="HT241" s="19"/>
      <c r="HU241" s="19"/>
      <c r="HV241" s="19"/>
      <c r="HW241" s="19"/>
      <c r="HX241" s="19"/>
      <c r="HY241" s="19"/>
      <c r="HZ241" s="19"/>
      <c r="IA241" s="19"/>
      <c r="IB241" s="19"/>
      <c r="IC241" s="19"/>
      <c r="ID241" s="19"/>
      <c r="IE241" s="19"/>
      <c r="IF241" s="19"/>
      <c r="IG241" s="19"/>
      <c r="IH241" s="19"/>
      <c r="II241" s="19"/>
      <c r="IJ241" s="19"/>
      <c r="IK241" s="19"/>
      <c r="IL241" s="19"/>
      <c r="IM241" s="19"/>
      <c r="IN241" s="19"/>
      <c r="IO241" s="19"/>
      <c r="IP241" s="19"/>
      <c r="IQ241" s="19"/>
      <c r="IR241" s="19"/>
      <c r="IS241" s="19"/>
      <c r="IT241" s="19"/>
      <c r="IU241" s="19"/>
      <c r="IV241" s="19"/>
      <c r="IW241" s="19"/>
      <c r="IX241" s="19"/>
      <c r="IY241" s="19"/>
      <c r="IZ241" s="19"/>
      <c r="JA241" s="19"/>
      <c r="JB241" s="19"/>
      <c r="JC241" s="19"/>
      <c r="JD241" s="19"/>
      <c r="JE241" s="19"/>
      <c r="JF241" s="19"/>
      <c r="JG241" s="19"/>
      <c r="JH241" s="19"/>
      <c r="JI241" s="19"/>
      <c r="JJ241" s="19"/>
      <c r="JK241" s="19"/>
      <c r="JL241" s="19"/>
      <c r="JM241" s="19"/>
      <c r="JN241" s="19"/>
      <c r="JO241" s="19"/>
      <c r="JP241" s="19"/>
      <c r="JQ241" s="19"/>
      <c r="JR241" s="19"/>
      <c r="JS241" s="19"/>
      <c r="JT241" s="19"/>
      <c r="JU241" s="19"/>
      <c r="JV241" s="19"/>
      <c r="JW241" s="19"/>
      <c r="JX241" s="19"/>
      <c r="JY241" s="19"/>
      <c r="JZ241" s="19"/>
      <c r="KA241" s="19"/>
      <c r="KB241" s="19"/>
      <c r="KC241" s="19"/>
      <c r="KD241" s="19"/>
      <c r="KE241" s="19"/>
      <c r="KF241" s="19"/>
      <c r="KG241" s="19"/>
      <c r="KH241" s="19"/>
      <c r="KI241" s="19"/>
      <c r="KJ241" s="19"/>
      <c r="KK241" s="19"/>
      <c r="KL241" s="19"/>
      <c r="KM241" s="19"/>
      <c r="KN241" s="19"/>
      <c r="KO241" s="19"/>
      <c r="KP241" s="19"/>
      <c r="KQ241" s="19"/>
      <c r="KR241" s="19"/>
      <c r="KS241" s="19"/>
      <c r="KT241" s="19"/>
      <c r="KU241" s="19"/>
      <c r="KV241" s="19"/>
      <c r="KW241" s="19"/>
      <c r="KX241" s="19"/>
      <c r="KY241" s="19"/>
      <c r="KZ241" s="19"/>
      <c r="LA241" s="19"/>
      <c r="LB241" s="19"/>
      <c r="LC241" s="19"/>
      <c r="LD241" s="19"/>
      <c r="LE241" s="19"/>
      <c r="LF241" s="19"/>
      <c r="LG241" s="19"/>
      <c r="LH241" s="19"/>
      <c r="LI241" s="19"/>
      <c r="LJ241" s="19"/>
      <c r="LK241" s="19"/>
      <c r="LL241" s="19"/>
      <c r="LM241" s="19"/>
      <c r="LN241" s="19"/>
      <c r="LO241" s="19"/>
      <c r="LP241" s="19"/>
      <c r="LQ241" s="19"/>
      <c r="LR241" s="19"/>
      <c r="LS241" s="19"/>
      <c r="LT241" s="19"/>
      <c r="LU241" s="19"/>
      <c r="LV241" s="19"/>
      <c r="LW241" s="19"/>
      <c r="LX241" s="19"/>
      <c r="LY241" s="19"/>
      <c r="LZ241" s="19"/>
      <c r="MA241" s="19"/>
      <c r="MB241" s="19"/>
      <c r="MC241" s="19"/>
      <c r="MD241" s="19"/>
      <c r="ME241" s="19"/>
      <c r="MF241" s="19"/>
      <c r="MG241" s="19"/>
      <c r="MH241" s="19"/>
      <c r="MI241" s="19"/>
      <c r="MJ241" s="19"/>
      <c r="MK241" s="19"/>
      <c r="ML241" s="19"/>
      <c r="MM241" s="19"/>
      <c r="MN241" s="19"/>
      <c r="MO241" s="19"/>
      <c r="MP241" s="19"/>
      <c r="MQ241" s="19"/>
      <c r="MR241" s="19"/>
      <c r="MS241" s="19"/>
      <c r="MT241" s="19"/>
      <c r="MU241" s="19"/>
      <c r="MV241" s="19"/>
      <c r="MW241" s="19"/>
      <c r="MX241" s="19"/>
      <c r="MY241" s="19"/>
      <c r="MZ241" s="19"/>
      <c r="NA241" s="19"/>
      <c r="NB241" s="19"/>
      <c r="NC241" s="19"/>
      <c r="ND241" s="19"/>
      <c r="NE241" s="19"/>
      <c r="NF241" s="19"/>
      <c r="NG241" s="19"/>
      <c r="NH241" s="19"/>
      <c r="NI241" s="19"/>
      <c r="NJ241" s="19"/>
      <c r="NK241" s="19"/>
      <c r="NL241" s="19"/>
      <c r="NM241" s="19"/>
      <c r="NN241" s="19"/>
      <c r="NO241" s="19"/>
      <c r="NP241" s="19"/>
      <c r="NQ241" s="19"/>
      <c r="NR241" s="19"/>
      <c r="NS241" s="19"/>
      <c r="NT241" s="19"/>
      <c r="NU241" s="19"/>
      <c r="NV241" s="19"/>
      <c r="NW241" s="19"/>
      <c r="NX241" s="19"/>
      <c r="NY241" s="19"/>
      <c r="NZ241" s="19"/>
      <c r="OA241" s="19"/>
      <c r="OB241" s="19"/>
      <c r="OC241" s="19"/>
      <c r="OD241" s="19"/>
      <c r="OE241" s="19"/>
      <c r="OF241" s="19"/>
      <c r="OG241" s="19"/>
      <c r="OH241" s="19"/>
      <c r="OI241" s="19"/>
      <c r="OJ241" s="19"/>
      <c r="OK241" s="19"/>
      <c r="OL241" s="19"/>
      <c r="OM241" s="19"/>
      <c r="ON241" s="19"/>
      <c r="OO241" s="19"/>
      <c r="OP241" s="19"/>
      <c r="OQ241" s="19"/>
      <c r="OR241" s="19"/>
      <c r="OS241" s="19"/>
      <c r="OT241" s="19"/>
      <c r="OU241" s="19"/>
      <c r="OV241" s="19"/>
      <c r="OW241" s="19"/>
      <c r="OX241" s="19"/>
      <c r="OY241" s="19"/>
      <c r="OZ241" s="19"/>
      <c r="PA241" s="19"/>
      <c r="PB241" s="19"/>
      <c r="PC241" s="19"/>
      <c r="PD241" s="19"/>
      <c r="PE241" s="19"/>
      <c r="PF241" s="19"/>
      <c r="PG241" s="19"/>
      <c r="PH241" s="19"/>
      <c r="PI241" s="19"/>
      <c r="PJ241" s="19"/>
      <c r="PK241" s="19"/>
      <c r="PL241" s="19"/>
      <c r="PM241" s="19"/>
      <c r="PN241" s="19"/>
      <c r="PO241" s="19"/>
      <c r="PP241" s="19"/>
      <c r="PQ241" s="19"/>
      <c r="PR241" s="19"/>
      <c r="PS241" s="19"/>
      <c r="PT241" s="19"/>
      <c r="PU241" s="19"/>
      <c r="PV241" s="19"/>
      <c r="PW241" s="19"/>
      <c r="PX241" s="19"/>
      <c r="PY241" s="19"/>
      <c r="PZ241" s="19"/>
      <c r="QA241" s="19"/>
      <c r="QB241" s="19"/>
      <c r="QC241" s="19"/>
      <c r="QD241" s="19"/>
      <c r="QE241" s="19"/>
      <c r="QF241" s="19"/>
      <c r="QG241" s="19"/>
      <c r="QH241" s="19"/>
      <c r="QI241" s="19"/>
      <c r="QJ241" s="19"/>
      <c r="QK241" s="19"/>
      <c r="QL241" s="19"/>
      <c r="QM241" s="19"/>
      <c r="QN241" s="19"/>
      <c r="QO241" s="19"/>
      <c r="QP241" s="19"/>
      <c r="QQ241" s="19"/>
      <c r="QR241" s="19"/>
      <c r="QS241" s="19"/>
      <c r="QT241" s="19"/>
      <c r="QU241" s="19"/>
      <c r="QV241" s="19"/>
      <c r="QW241" s="19"/>
      <c r="QX241" s="19"/>
      <c r="QY241" s="19"/>
      <c r="QZ241" s="19"/>
      <c r="RA241" s="19"/>
      <c r="RB241" s="19"/>
      <c r="RC241" s="19"/>
      <c r="RD241" s="19"/>
      <c r="RE241" s="19"/>
      <c r="RF241" s="19"/>
      <c r="RG241" s="19"/>
      <c r="RH241" s="19"/>
      <c r="RI241" s="19"/>
      <c r="RJ241" s="19"/>
      <c r="RK241" s="19"/>
      <c r="RL241" s="19"/>
      <c r="RM241" s="19"/>
      <c r="RN241" s="19"/>
      <c r="RO241" s="19"/>
      <c r="RP241" s="19"/>
      <c r="RQ241" s="19"/>
      <c r="RR241" s="19"/>
      <c r="RS241" s="19"/>
      <c r="RT241" s="19"/>
      <c r="RU241" s="19"/>
      <c r="RV241" s="19"/>
      <c r="RW241" s="19"/>
      <c r="RX241" s="19"/>
      <c r="RY241" s="19"/>
      <c r="RZ241" s="19"/>
      <c r="SA241" s="19"/>
      <c r="SB241" s="19"/>
      <c r="SC241" s="19"/>
      <c r="SD241" s="19"/>
      <c r="SE241" s="19"/>
      <c r="SF241" s="19"/>
      <c r="SG241" s="19"/>
      <c r="SH241" s="19"/>
      <c r="SI241" s="19"/>
      <c r="SJ241" s="19"/>
      <c r="SK241" s="19"/>
      <c r="SL241" s="19"/>
      <c r="SM241" s="19"/>
      <c r="SN241" s="19"/>
      <c r="SO241" s="19"/>
      <c r="SP241" s="19"/>
      <c r="SQ241" s="19"/>
      <c r="SR241" s="19"/>
      <c r="SS241" s="19"/>
      <c r="ST241" s="19"/>
      <c r="SU241" s="19"/>
      <c r="SV241" s="19"/>
      <c r="SW241" s="19"/>
      <c r="SX241" s="19"/>
      <c r="SY241" s="19"/>
      <c r="SZ241" s="19"/>
      <c r="TA241" s="19"/>
      <c r="TB241" s="19"/>
      <c r="TC241" s="19"/>
      <c r="TD241" s="19"/>
      <c r="TE241" s="19"/>
      <c r="TF241" s="19"/>
      <c r="TG241" s="19"/>
      <c r="TH241" s="19"/>
      <c r="TI241" s="19"/>
      <c r="TJ241" s="19"/>
      <c r="TK241" s="19"/>
      <c r="TL241" s="19"/>
      <c r="TM241" s="19"/>
      <c r="TN241" s="19"/>
      <c r="TO241" s="19"/>
      <c r="TP241" s="19"/>
      <c r="TQ241" s="19"/>
      <c r="TR241" s="19"/>
      <c r="TS241" s="19"/>
      <c r="TT241" s="19"/>
      <c r="TU241" s="19"/>
      <c r="TV241" s="19"/>
      <c r="TW241" s="19"/>
      <c r="TX241" s="19"/>
      <c r="TY241" s="19"/>
      <c r="TZ241" s="19"/>
      <c r="UA241" s="19"/>
      <c r="UB241" s="19"/>
      <c r="UC241" s="19"/>
      <c r="UD241" s="19"/>
      <c r="UE241" s="19"/>
      <c r="UF241" s="19"/>
      <c r="UG241" s="19"/>
      <c r="UH241" s="19"/>
      <c r="UI241" s="19"/>
      <c r="UJ241" s="19"/>
      <c r="UK241" s="19"/>
      <c r="UL241" s="19"/>
      <c r="UM241" s="19"/>
      <c r="UN241" s="19"/>
      <c r="UO241" s="19"/>
      <c r="UP241" s="19"/>
      <c r="UQ241" s="19"/>
      <c r="UR241" s="19"/>
      <c r="US241" s="19"/>
      <c r="UT241" s="19"/>
      <c r="UU241" s="19"/>
      <c r="UV241" s="19"/>
      <c r="UW241" s="19"/>
      <c r="UX241" s="19"/>
      <c r="UY241" s="19"/>
      <c r="UZ241" s="19"/>
      <c r="VA241" s="19"/>
      <c r="VB241" s="19"/>
      <c r="VC241" s="19"/>
      <c r="VD241" s="19"/>
      <c r="VE241" s="19"/>
      <c r="VF241" s="19"/>
      <c r="VG241" s="19"/>
      <c r="VH241" s="19"/>
      <c r="VI241" s="19"/>
      <c r="VJ241" s="19"/>
      <c r="VK241" s="19"/>
      <c r="VL241" s="19"/>
      <c r="VM241" s="19"/>
      <c r="VN241" s="19"/>
      <c r="VO241" s="19"/>
      <c r="VP241" s="19"/>
      <c r="VQ241" s="19"/>
      <c r="VR241" s="19"/>
      <c r="VS241" s="19"/>
      <c r="VT241" s="19"/>
      <c r="VU241" s="19"/>
      <c r="VV241" s="19"/>
      <c r="VW241" s="19"/>
      <c r="VX241" s="19"/>
      <c r="VY241" s="19"/>
      <c r="VZ241" s="19"/>
      <c r="WA241" s="19"/>
      <c r="WB241" s="19"/>
      <c r="WC241" s="19"/>
      <c r="WD241" s="19"/>
      <c r="WE241" s="19"/>
      <c r="WF241" s="19"/>
      <c r="WG241" s="19"/>
      <c r="WH241" s="19"/>
      <c r="WI241" s="19"/>
      <c r="WJ241" s="19"/>
      <c r="WK241" s="19"/>
      <c r="WL241" s="19"/>
      <c r="WM241" s="19"/>
      <c r="WN241" s="19"/>
      <c r="WO241" s="19"/>
      <c r="WP241" s="19"/>
      <c r="WQ241" s="19"/>
      <c r="WR241" s="19"/>
      <c r="WS241" s="19"/>
      <c r="WT241" s="19"/>
      <c r="WU241" s="19"/>
      <c r="WV241" s="19"/>
      <c r="WW241" s="19"/>
      <c r="WX241" s="19"/>
      <c r="WY241" s="19"/>
      <c r="WZ241" s="19"/>
      <c r="XA241" s="19"/>
      <c r="XB241" s="19"/>
      <c r="XC241" s="19"/>
      <c r="XD241" s="19"/>
      <c r="XE241" s="19"/>
      <c r="XF241" s="19"/>
      <c r="XG241" s="19"/>
      <c r="XH241" s="19"/>
      <c r="XI241" s="19"/>
      <c r="XJ241" s="19"/>
      <c r="XK241" s="19"/>
      <c r="XL241" s="19"/>
      <c r="XM241" s="19"/>
      <c r="XN241" s="19"/>
      <c r="XO241" s="19"/>
      <c r="XP241" s="19"/>
      <c r="XQ241" s="19"/>
      <c r="XR241" s="19"/>
      <c r="XS241" s="19"/>
      <c r="XT241" s="19"/>
      <c r="XU241" s="19"/>
      <c r="XV241" s="19"/>
      <c r="XW241" s="19"/>
      <c r="XX241" s="19"/>
      <c r="XY241" s="19"/>
      <c r="XZ241" s="19"/>
      <c r="YA241" s="19"/>
      <c r="YB241" s="19"/>
      <c r="YC241" s="19"/>
      <c r="YD241" s="19"/>
      <c r="YE241" s="19"/>
      <c r="YF241" s="19"/>
      <c r="YG241" s="19"/>
      <c r="YH241" s="19"/>
      <c r="YI241" s="19"/>
      <c r="YJ241" s="19"/>
      <c r="YK241" s="19"/>
      <c r="YL241" s="19"/>
      <c r="YM241" s="19"/>
      <c r="YN241" s="19"/>
      <c r="YO241" s="19"/>
      <c r="YP241" s="19"/>
      <c r="YQ241" s="19"/>
      <c r="YR241" s="19"/>
      <c r="YS241" s="19"/>
      <c r="YT241" s="19"/>
      <c r="YU241" s="19"/>
      <c r="YV241" s="19"/>
      <c r="YW241" s="19"/>
      <c r="YX241" s="19"/>
      <c r="YY241" s="19"/>
      <c r="YZ241" s="19"/>
      <c r="ZA241" s="19"/>
      <c r="ZB241" s="19"/>
      <c r="ZC241" s="19"/>
      <c r="ZD241" s="19"/>
      <c r="ZE241" s="19"/>
      <c r="ZF241" s="19"/>
      <c r="ZG241" s="19"/>
      <c r="ZH241" s="19"/>
      <c r="ZI241" s="19"/>
      <c r="ZJ241" s="19"/>
      <c r="ZK241" s="19"/>
      <c r="ZL241" s="19"/>
      <c r="ZM241" s="19"/>
      <c r="ZN241" s="19"/>
      <c r="ZO241" s="19"/>
      <c r="ZP241" s="19"/>
      <c r="ZQ241" s="19"/>
      <c r="ZR241" s="19"/>
      <c r="ZS241" s="19"/>
      <c r="ZT241" s="19"/>
      <c r="ZU241" s="19"/>
      <c r="ZV241" s="19"/>
      <c r="ZW241" s="19"/>
      <c r="ZX241" s="19"/>
      <c r="ZY241" s="19"/>
      <c r="ZZ241" s="19"/>
      <c r="AAA241" s="19"/>
      <c r="AAB241" s="19"/>
      <c r="AAC241" s="19"/>
      <c r="AAD241" s="19"/>
      <c r="AAE241" s="19"/>
      <c r="AAF241" s="19"/>
      <c r="AAG241" s="19"/>
      <c r="AAH241" s="19"/>
      <c r="AAI241" s="19"/>
      <c r="AAJ241" s="19"/>
      <c r="AAK241" s="19"/>
      <c r="AAL241" s="19"/>
      <c r="AAM241" s="19"/>
      <c r="AAN241" s="19"/>
      <c r="AAO241" s="19"/>
      <c r="AAP241" s="19"/>
      <c r="AAQ241" s="19"/>
      <c r="AAR241" s="19"/>
      <c r="AAS241" s="19"/>
      <c r="AAT241" s="19"/>
      <c r="AAU241" s="19"/>
      <c r="AAV241" s="19"/>
      <c r="AAW241" s="19"/>
      <c r="AAX241" s="19"/>
      <c r="AAY241" s="19"/>
      <c r="AAZ241" s="19"/>
      <c r="ABA241" s="19"/>
      <c r="ABB241" s="19"/>
      <c r="ABC241" s="19"/>
      <c r="ABD241" s="19"/>
      <c r="ABE241" s="19"/>
      <c r="ABF241" s="19"/>
      <c r="ABG241" s="19"/>
      <c r="ABH241" s="19"/>
      <c r="ABI241" s="19"/>
      <c r="ABJ241" s="19"/>
      <c r="ABK241" s="19"/>
      <c r="ABL241" s="19"/>
      <c r="ABM241" s="19"/>
      <c r="ABN241" s="19"/>
      <c r="ABO241" s="19"/>
      <c r="ABP241" s="19"/>
      <c r="ABQ241" s="19"/>
      <c r="ABR241" s="19"/>
      <c r="ABS241" s="19"/>
      <c r="ABT241" s="19"/>
      <c r="ABU241" s="19"/>
      <c r="ABV241" s="19"/>
      <c r="ABW241" s="19"/>
      <c r="ABX241" s="19"/>
      <c r="ABY241" s="19"/>
      <c r="ABZ241" s="19"/>
      <c r="ACA241" s="19"/>
      <c r="ACB241" s="19"/>
      <c r="ACC241" s="19"/>
      <c r="ACD241" s="19"/>
      <c r="ACE241" s="19"/>
      <c r="ACF241" s="19"/>
      <c r="ACG241" s="19"/>
      <c r="ACH241" s="19"/>
      <c r="ACI241" s="19"/>
      <c r="ACJ241" s="19"/>
      <c r="ACK241" s="19"/>
      <c r="ACL241" s="19"/>
      <c r="ACM241" s="19"/>
      <c r="ACN241" s="19"/>
      <c r="ACO241" s="19"/>
      <c r="ACP241" s="19"/>
      <c r="ACQ241" s="19"/>
      <c r="ACR241" s="19"/>
      <c r="ACS241" s="19"/>
      <c r="ACT241" s="19"/>
      <c r="ACU241" s="19"/>
      <c r="ACV241" s="19"/>
      <c r="ACW241" s="19"/>
      <c r="ACX241" s="19"/>
      <c r="ACY241" s="19"/>
      <c r="ACZ241" s="19"/>
      <c r="ADA241" s="19"/>
      <c r="ADB241" s="19"/>
      <c r="ADC241" s="19"/>
      <c r="ADD241" s="19"/>
      <c r="ADE241" s="19"/>
      <c r="ADF241" s="19"/>
      <c r="ADG241" s="19"/>
      <c r="ADH241" s="19"/>
      <c r="ADI241" s="19"/>
      <c r="ADJ241" s="19"/>
      <c r="ADK241" s="19"/>
      <c r="ADL241" s="19"/>
      <c r="ADM241" s="19"/>
      <c r="ADN241" s="19"/>
      <c r="ADO241" s="19"/>
      <c r="ADP241" s="19"/>
      <c r="ADQ241" s="19"/>
      <c r="ADR241" s="19"/>
      <c r="ADS241" s="19"/>
      <c r="ADT241" s="19"/>
      <c r="ADU241" s="19"/>
      <c r="ADV241" s="19"/>
      <c r="ADW241" s="19"/>
      <c r="ADX241" s="19"/>
      <c r="ADY241" s="19"/>
      <c r="ADZ241" s="19"/>
      <c r="AEA241" s="19"/>
      <c r="AEB241" s="19"/>
      <c r="AEC241" s="19"/>
      <c r="AED241" s="19"/>
      <c r="AEE241" s="19"/>
      <c r="AEF241" s="19"/>
      <c r="AEG241" s="19"/>
      <c r="AEH241" s="19"/>
      <c r="AEI241" s="19"/>
      <c r="AEJ241" s="19"/>
      <c r="AEK241" s="19"/>
      <c r="AEL241" s="19"/>
      <c r="AEM241" s="19"/>
      <c r="AEN241" s="19"/>
      <c r="AEO241" s="19"/>
      <c r="AEP241" s="19"/>
      <c r="AEQ241" s="19"/>
      <c r="AER241" s="19"/>
      <c r="AES241" s="19"/>
      <c r="AET241" s="19"/>
      <c r="AEU241" s="19"/>
      <c r="AEV241" s="19"/>
      <c r="AEW241" s="19"/>
      <c r="AEX241" s="19"/>
      <c r="AEY241" s="19"/>
      <c r="AEZ241" s="19"/>
      <c r="AFA241" s="19"/>
      <c r="AFB241" s="19"/>
      <c r="AFC241" s="19"/>
      <c r="AFD241" s="19"/>
      <c r="AFE241" s="19"/>
      <c r="AFF241" s="19"/>
      <c r="AFG241" s="19"/>
      <c r="AFH241" s="19"/>
      <c r="AFI241" s="19"/>
      <c r="AFJ241" s="19"/>
      <c r="AFK241" s="19"/>
      <c r="AFL241" s="19"/>
      <c r="AFM241" s="19"/>
      <c r="AFN241" s="19"/>
      <c r="AFO241" s="19"/>
      <c r="AFP241" s="19"/>
      <c r="AFQ241" s="19"/>
      <c r="AFR241" s="19"/>
      <c r="AFS241" s="19"/>
      <c r="AFT241" s="19"/>
      <c r="AFU241" s="19"/>
      <c r="AFV241" s="19"/>
      <c r="AFW241" s="19"/>
      <c r="AFX241" s="19"/>
      <c r="AFY241" s="19"/>
      <c r="AFZ241" s="19"/>
      <c r="AGA241" s="19"/>
      <c r="AGB241" s="19"/>
      <c r="AGC241" s="19"/>
      <c r="AGD241" s="19"/>
      <c r="AGE241" s="19"/>
      <c r="AGF241" s="19"/>
      <c r="AGG241" s="19"/>
      <c r="AGH241" s="19"/>
      <c r="AGI241" s="19"/>
      <c r="AGJ241" s="19"/>
      <c r="AGK241" s="19"/>
      <c r="AGL241" s="19"/>
      <c r="AGM241" s="19"/>
      <c r="AGN241" s="19"/>
      <c r="AGO241" s="19"/>
      <c r="AGP241" s="19"/>
      <c r="AGQ241" s="19"/>
      <c r="AGR241" s="19"/>
      <c r="AGS241" s="19"/>
      <c r="AGT241" s="19"/>
      <c r="AGU241" s="19"/>
      <c r="AGV241" s="19"/>
      <c r="AGW241" s="19"/>
      <c r="AGX241" s="19"/>
      <c r="AGY241" s="19"/>
      <c r="AGZ241" s="19"/>
      <c r="AHA241" s="19"/>
      <c r="AHB241" s="19"/>
      <c r="AHC241" s="19"/>
      <c r="AHD241" s="19"/>
      <c r="AHE241" s="19"/>
      <c r="AHF241" s="19"/>
      <c r="AHG241" s="19"/>
      <c r="AHH241" s="19"/>
      <c r="AHI241" s="19"/>
      <c r="AHJ241" s="19"/>
      <c r="AHK241" s="19"/>
      <c r="AHL241" s="19"/>
      <c r="AHM241" s="19"/>
      <c r="AHN241" s="19"/>
      <c r="AHO241" s="19"/>
      <c r="AHP241" s="19"/>
      <c r="AHQ241" s="19"/>
      <c r="AHR241" s="19"/>
      <c r="AHS241" s="19"/>
      <c r="AHT241" s="19"/>
      <c r="AHU241" s="19"/>
      <c r="AHV241" s="19"/>
      <c r="AHW241" s="19"/>
      <c r="AHX241" s="19"/>
      <c r="AHY241" s="19"/>
      <c r="AHZ241" s="19"/>
      <c r="AIA241" s="19"/>
      <c r="AIB241" s="19"/>
      <c r="AIC241" s="19"/>
      <c r="AID241" s="19"/>
      <c r="AIE241" s="19"/>
      <c r="AIF241" s="19"/>
      <c r="AIG241" s="19"/>
      <c r="AIH241" s="19"/>
      <c r="AII241" s="19"/>
      <c r="AIJ241" s="19"/>
      <c r="AIK241" s="19"/>
      <c r="AIL241" s="19"/>
      <c r="AIM241" s="19"/>
      <c r="AIN241" s="19"/>
      <c r="AIO241" s="19"/>
      <c r="AIP241" s="19"/>
      <c r="AIQ241" s="19"/>
      <c r="AIR241" s="19"/>
      <c r="AIS241" s="19"/>
      <c r="AIT241" s="19"/>
      <c r="AIU241" s="19"/>
      <c r="AIV241" s="19"/>
      <c r="AIW241" s="19"/>
      <c r="AIX241" s="19"/>
      <c r="AIY241" s="19"/>
      <c r="AIZ241" s="19"/>
      <c r="AJA241" s="19"/>
      <c r="AJB241" s="19"/>
      <c r="AJC241" s="19"/>
      <c r="AJD241" s="19"/>
      <c r="AJE241" s="19"/>
      <c r="AJF241" s="19"/>
      <c r="AJG241" s="19"/>
      <c r="AJH241" s="19"/>
      <c r="AJI241" s="19"/>
      <c r="AJJ241" s="19"/>
      <c r="AJK241" s="19"/>
      <c r="AJL241" s="19"/>
      <c r="AJM241" s="19"/>
      <c r="AJN241" s="19"/>
      <c r="AJO241" s="19"/>
      <c r="AJP241" s="19"/>
      <c r="AJQ241" s="19"/>
      <c r="AJR241" s="19"/>
      <c r="AJS241" s="19"/>
      <c r="AJT241" s="19"/>
      <c r="AJU241" s="19"/>
      <c r="AJV241" s="19"/>
      <c r="AJW241" s="19"/>
      <c r="AJX241" s="19"/>
      <c r="AJY241" s="19"/>
      <c r="AJZ241" s="19"/>
      <c r="AKA241" s="19"/>
      <c r="AKB241" s="19"/>
      <c r="AKC241" s="19"/>
      <c r="AKD241" s="19"/>
      <c r="AKE241" s="19"/>
      <c r="AKF241" s="19"/>
      <c r="AKG241" s="19"/>
      <c r="AKH241" s="19"/>
      <c r="AKI241" s="19"/>
      <c r="AKJ241" s="19"/>
      <c r="AKK241" s="19"/>
      <c r="AKL241" s="19"/>
      <c r="AKM241" s="19"/>
      <c r="AKN241" s="19"/>
      <c r="AKO241" s="19"/>
      <c r="AKP241" s="19"/>
      <c r="AKQ241" s="19"/>
      <c r="AKR241" s="19"/>
      <c r="AKS241" s="19"/>
      <c r="AKT241" s="19"/>
      <c r="AKU241" s="19"/>
      <c r="AKV241" s="19"/>
      <c r="AKW241" s="19"/>
      <c r="AKX241" s="19"/>
      <c r="AKY241" s="19"/>
      <c r="AKZ241" s="19"/>
      <c r="ALA241" s="19"/>
      <c r="ALB241" s="19"/>
      <c r="ALC241" s="19"/>
      <c r="ALD241" s="19"/>
      <c r="ALE241" s="19"/>
      <c r="ALF241" s="19"/>
      <c r="ALG241" s="19"/>
      <c r="ALH241" s="19"/>
      <c r="ALI241" s="19"/>
      <c r="ALJ241" s="19"/>
      <c r="ALK241" s="19"/>
      <c r="ALL241" s="19"/>
      <c r="ALM241" s="19"/>
      <c r="ALN241" s="19"/>
      <c r="ALO241" s="19"/>
      <c r="ALP241" s="19"/>
      <c r="ALQ241" s="19"/>
      <c r="ALR241" s="19"/>
      <c r="ALS241" s="19"/>
      <c r="ALT241" s="19"/>
      <c r="ALU241" s="19"/>
      <c r="ALV241" s="19"/>
      <c r="ALW241" s="19"/>
      <c r="ALX241" s="19"/>
      <c r="ALY241" s="19"/>
      <c r="ALZ241" s="19"/>
      <c r="AMA241" s="19"/>
      <c r="AMB241" s="19"/>
      <c r="AMC241" s="19"/>
      <c r="AMD241" s="19"/>
      <c r="AME241" s="19"/>
    </row>
    <row r="242" spans="1:1019" s="27" customFormat="1" ht="14.5" x14ac:dyDescent="0.35">
      <c r="A242" s="28" t="s">
        <v>534</v>
      </c>
      <c r="B242" s="24" t="s">
        <v>535</v>
      </c>
      <c r="C242" s="25" t="s">
        <v>536</v>
      </c>
      <c r="D242" s="28" t="s">
        <v>825</v>
      </c>
      <c r="E242" s="29">
        <v>44683</v>
      </c>
      <c r="F242" s="29">
        <v>45413</v>
      </c>
      <c r="G242" s="37">
        <v>19755</v>
      </c>
      <c r="H242" s="31">
        <v>45005</v>
      </c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  <c r="CQ242" s="19"/>
      <c r="CR242" s="19"/>
      <c r="CS242" s="19"/>
      <c r="CT242" s="19"/>
      <c r="CU242" s="19"/>
      <c r="CV242" s="19"/>
      <c r="CW242" s="19"/>
      <c r="CX242" s="19"/>
      <c r="CY242" s="19"/>
      <c r="CZ242" s="19"/>
      <c r="DA242" s="19"/>
      <c r="DB242" s="19"/>
      <c r="DC242" s="19"/>
      <c r="DD242" s="19"/>
      <c r="DE242" s="19"/>
      <c r="DF242" s="19"/>
      <c r="DG242" s="19"/>
      <c r="DH242" s="19"/>
      <c r="DI242" s="19"/>
      <c r="DJ242" s="19"/>
      <c r="DK242" s="19"/>
      <c r="DL242" s="19"/>
      <c r="DM242" s="19"/>
      <c r="DN242" s="19"/>
      <c r="DO242" s="19"/>
      <c r="DP242" s="19"/>
      <c r="DQ242" s="19"/>
      <c r="DR242" s="19"/>
      <c r="DS242" s="19"/>
      <c r="DT242" s="19"/>
      <c r="DU242" s="19"/>
      <c r="DV242" s="19"/>
      <c r="DW242" s="19"/>
      <c r="DX242" s="19"/>
      <c r="DY242" s="19"/>
      <c r="DZ242" s="19"/>
      <c r="EA242" s="19"/>
      <c r="EB242" s="19"/>
      <c r="EC242" s="19"/>
      <c r="ED242" s="19"/>
      <c r="EE242" s="19"/>
      <c r="EF242" s="19"/>
      <c r="EG242" s="19"/>
      <c r="EH242" s="19"/>
      <c r="EI242" s="19"/>
      <c r="EJ242" s="19"/>
      <c r="EK242" s="19"/>
      <c r="EL242" s="19"/>
      <c r="EM242" s="19"/>
      <c r="EN242" s="19"/>
      <c r="EO242" s="19"/>
      <c r="EP242" s="19"/>
      <c r="EQ242" s="19"/>
      <c r="ER242" s="19"/>
      <c r="ES242" s="19"/>
      <c r="ET242" s="19"/>
      <c r="EU242" s="19"/>
      <c r="EV242" s="19"/>
      <c r="EW242" s="19"/>
      <c r="EX242" s="19"/>
      <c r="EY242" s="19"/>
      <c r="EZ242" s="19"/>
      <c r="FA242" s="19"/>
      <c r="FB242" s="19"/>
      <c r="FC242" s="19"/>
      <c r="FD242" s="19"/>
      <c r="FE242" s="19"/>
      <c r="FF242" s="19"/>
      <c r="FG242" s="19"/>
      <c r="FH242" s="19"/>
      <c r="FI242" s="19"/>
      <c r="FJ242" s="19"/>
      <c r="FK242" s="19"/>
      <c r="FL242" s="19"/>
      <c r="FM242" s="19"/>
      <c r="FN242" s="19"/>
      <c r="FO242" s="19"/>
      <c r="FP242" s="19"/>
      <c r="FQ242" s="19"/>
      <c r="FR242" s="19"/>
      <c r="FS242" s="19"/>
      <c r="FT242" s="19"/>
      <c r="FU242" s="19"/>
      <c r="FV242" s="19"/>
      <c r="FW242" s="19"/>
      <c r="FX242" s="19"/>
      <c r="FY242" s="19"/>
      <c r="FZ242" s="19"/>
      <c r="GA242" s="19"/>
      <c r="GB242" s="19"/>
      <c r="GC242" s="19"/>
      <c r="GD242" s="19"/>
      <c r="GE242" s="19"/>
      <c r="GF242" s="19"/>
      <c r="GG242" s="19"/>
      <c r="GH242" s="19"/>
      <c r="GI242" s="19"/>
      <c r="GJ242" s="19"/>
      <c r="GK242" s="19"/>
      <c r="GL242" s="19"/>
      <c r="GM242" s="19"/>
      <c r="GN242" s="19"/>
      <c r="GO242" s="19"/>
      <c r="GP242" s="19"/>
      <c r="GQ242" s="19"/>
      <c r="GR242" s="19"/>
      <c r="GS242" s="19"/>
      <c r="GT242" s="19"/>
      <c r="GU242" s="19"/>
      <c r="GV242" s="19"/>
      <c r="GW242" s="19"/>
      <c r="GX242" s="19"/>
      <c r="GY242" s="19"/>
      <c r="GZ242" s="19"/>
      <c r="HA242" s="19"/>
      <c r="HB242" s="19"/>
      <c r="HC242" s="19"/>
      <c r="HD242" s="19"/>
      <c r="HE242" s="19"/>
      <c r="HF242" s="19"/>
      <c r="HG242" s="19"/>
      <c r="HH242" s="19"/>
      <c r="HI242" s="19"/>
      <c r="HJ242" s="19"/>
      <c r="HK242" s="19"/>
      <c r="HL242" s="19"/>
      <c r="HM242" s="19"/>
      <c r="HN242" s="19"/>
      <c r="HO242" s="19"/>
      <c r="HP242" s="19"/>
      <c r="HQ242" s="19"/>
      <c r="HR242" s="19"/>
      <c r="HS242" s="19"/>
      <c r="HT242" s="19"/>
      <c r="HU242" s="19"/>
      <c r="HV242" s="19"/>
      <c r="HW242" s="19"/>
      <c r="HX242" s="19"/>
      <c r="HY242" s="19"/>
      <c r="HZ242" s="19"/>
      <c r="IA242" s="19"/>
      <c r="IB242" s="19"/>
      <c r="IC242" s="19"/>
      <c r="ID242" s="19"/>
      <c r="IE242" s="19"/>
      <c r="IF242" s="19"/>
      <c r="IG242" s="19"/>
      <c r="IH242" s="19"/>
      <c r="II242" s="19"/>
      <c r="IJ242" s="19"/>
      <c r="IK242" s="19"/>
      <c r="IL242" s="19"/>
      <c r="IM242" s="19"/>
      <c r="IN242" s="19"/>
      <c r="IO242" s="19"/>
      <c r="IP242" s="19"/>
      <c r="IQ242" s="19"/>
      <c r="IR242" s="19"/>
      <c r="IS242" s="19"/>
      <c r="IT242" s="19"/>
      <c r="IU242" s="19"/>
      <c r="IV242" s="19"/>
      <c r="IW242" s="19"/>
      <c r="IX242" s="19"/>
      <c r="IY242" s="19"/>
      <c r="IZ242" s="19"/>
      <c r="JA242" s="19"/>
      <c r="JB242" s="19"/>
      <c r="JC242" s="19"/>
      <c r="JD242" s="19"/>
      <c r="JE242" s="19"/>
      <c r="JF242" s="19"/>
      <c r="JG242" s="19"/>
      <c r="JH242" s="19"/>
      <c r="JI242" s="19"/>
      <c r="JJ242" s="19"/>
      <c r="JK242" s="19"/>
      <c r="JL242" s="19"/>
      <c r="JM242" s="19"/>
      <c r="JN242" s="19"/>
      <c r="JO242" s="19"/>
      <c r="JP242" s="19"/>
      <c r="JQ242" s="19"/>
      <c r="JR242" s="19"/>
      <c r="JS242" s="19"/>
      <c r="JT242" s="19"/>
      <c r="JU242" s="19"/>
      <c r="JV242" s="19"/>
      <c r="JW242" s="19"/>
      <c r="JX242" s="19"/>
      <c r="JY242" s="19"/>
      <c r="JZ242" s="19"/>
      <c r="KA242" s="19"/>
      <c r="KB242" s="19"/>
      <c r="KC242" s="19"/>
      <c r="KD242" s="19"/>
      <c r="KE242" s="19"/>
      <c r="KF242" s="19"/>
      <c r="KG242" s="19"/>
      <c r="KH242" s="19"/>
      <c r="KI242" s="19"/>
      <c r="KJ242" s="19"/>
      <c r="KK242" s="19"/>
      <c r="KL242" s="19"/>
      <c r="KM242" s="19"/>
      <c r="KN242" s="19"/>
      <c r="KO242" s="19"/>
      <c r="KP242" s="19"/>
      <c r="KQ242" s="19"/>
      <c r="KR242" s="19"/>
      <c r="KS242" s="19"/>
      <c r="KT242" s="19"/>
      <c r="KU242" s="19"/>
      <c r="KV242" s="19"/>
      <c r="KW242" s="19"/>
      <c r="KX242" s="19"/>
      <c r="KY242" s="19"/>
      <c r="KZ242" s="19"/>
      <c r="LA242" s="19"/>
      <c r="LB242" s="19"/>
      <c r="LC242" s="19"/>
      <c r="LD242" s="19"/>
      <c r="LE242" s="19"/>
      <c r="LF242" s="19"/>
      <c r="LG242" s="19"/>
      <c r="LH242" s="19"/>
      <c r="LI242" s="19"/>
      <c r="LJ242" s="19"/>
      <c r="LK242" s="19"/>
      <c r="LL242" s="19"/>
      <c r="LM242" s="19"/>
      <c r="LN242" s="19"/>
      <c r="LO242" s="19"/>
      <c r="LP242" s="19"/>
      <c r="LQ242" s="19"/>
      <c r="LR242" s="19"/>
      <c r="LS242" s="19"/>
      <c r="LT242" s="19"/>
      <c r="LU242" s="19"/>
      <c r="LV242" s="19"/>
      <c r="LW242" s="19"/>
      <c r="LX242" s="19"/>
      <c r="LY242" s="19"/>
      <c r="LZ242" s="19"/>
      <c r="MA242" s="19"/>
      <c r="MB242" s="19"/>
      <c r="MC242" s="19"/>
      <c r="MD242" s="19"/>
      <c r="ME242" s="19"/>
      <c r="MF242" s="19"/>
      <c r="MG242" s="19"/>
      <c r="MH242" s="19"/>
      <c r="MI242" s="19"/>
      <c r="MJ242" s="19"/>
      <c r="MK242" s="19"/>
      <c r="ML242" s="19"/>
      <c r="MM242" s="19"/>
      <c r="MN242" s="19"/>
      <c r="MO242" s="19"/>
      <c r="MP242" s="19"/>
      <c r="MQ242" s="19"/>
      <c r="MR242" s="19"/>
      <c r="MS242" s="19"/>
      <c r="MT242" s="19"/>
      <c r="MU242" s="19"/>
      <c r="MV242" s="19"/>
      <c r="MW242" s="19"/>
      <c r="MX242" s="19"/>
      <c r="MY242" s="19"/>
      <c r="MZ242" s="19"/>
      <c r="NA242" s="19"/>
      <c r="NB242" s="19"/>
      <c r="NC242" s="19"/>
      <c r="ND242" s="19"/>
      <c r="NE242" s="19"/>
      <c r="NF242" s="19"/>
      <c r="NG242" s="19"/>
      <c r="NH242" s="19"/>
      <c r="NI242" s="19"/>
      <c r="NJ242" s="19"/>
      <c r="NK242" s="19"/>
      <c r="NL242" s="19"/>
      <c r="NM242" s="19"/>
      <c r="NN242" s="19"/>
      <c r="NO242" s="19"/>
      <c r="NP242" s="19"/>
      <c r="NQ242" s="19"/>
      <c r="NR242" s="19"/>
      <c r="NS242" s="19"/>
      <c r="NT242" s="19"/>
      <c r="NU242" s="19"/>
      <c r="NV242" s="19"/>
      <c r="NW242" s="19"/>
      <c r="NX242" s="19"/>
      <c r="NY242" s="19"/>
      <c r="NZ242" s="19"/>
      <c r="OA242" s="19"/>
      <c r="OB242" s="19"/>
      <c r="OC242" s="19"/>
      <c r="OD242" s="19"/>
      <c r="OE242" s="19"/>
      <c r="OF242" s="19"/>
      <c r="OG242" s="19"/>
      <c r="OH242" s="19"/>
      <c r="OI242" s="19"/>
      <c r="OJ242" s="19"/>
      <c r="OK242" s="19"/>
      <c r="OL242" s="19"/>
      <c r="OM242" s="19"/>
      <c r="ON242" s="19"/>
      <c r="OO242" s="19"/>
      <c r="OP242" s="19"/>
      <c r="OQ242" s="19"/>
      <c r="OR242" s="19"/>
      <c r="OS242" s="19"/>
      <c r="OT242" s="19"/>
      <c r="OU242" s="19"/>
      <c r="OV242" s="19"/>
      <c r="OW242" s="19"/>
      <c r="OX242" s="19"/>
      <c r="OY242" s="19"/>
      <c r="OZ242" s="19"/>
      <c r="PA242" s="19"/>
      <c r="PB242" s="19"/>
      <c r="PC242" s="19"/>
      <c r="PD242" s="19"/>
      <c r="PE242" s="19"/>
      <c r="PF242" s="19"/>
      <c r="PG242" s="19"/>
      <c r="PH242" s="19"/>
      <c r="PI242" s="19"/>
      <c r="PJ242" s="19"/>
      <c r="PK242" s="19"/>
      <c r="PL242" s="19"/>
      <c r="PM242" s="19"/>
      <c r="PN242" s="19"/>
      <c r="PO242" s="19"/>
      <c r="PP242" s="19"/>
      <c r="PQ242" s="19"/>
      <c r="PR242" s="19"/>
      <c r="PS242" s="19"/>
      <c r="PT242" s="19"/>
      <c r="PU242" s="19"/>
      <c r="PV242" s="19"/>
      <c r="PW242" s="19"/>
      <c r="PX242" s="19"/>
      <c r="PY242" s="19"/>
      <c r="PZ242" s="19"/>
      <c r="QA242" s="19"/>
      <c r="QB242" s="19"/>
      <c r="QC242" s="19"/>
      <c r="QD242" s="19"/>
      <c r="QE242" s="19"/>
      <c r="QF242" s="19"/>
      <c r="QG242" s="19"/>
      <c r="QH242" s="19"/>
      <c r="QI242" s="19"/>
      <c r="QJ242" s="19"/>
      <c r="QK242" s="19"/>
      <c r="QL242" s="19"/>
      <c r="QM242" s="19"/>
      <c r="QN242" s="19"/>
      <c r="QO242" s="19"/>
      <c r="QP242" s="19"/>
      <c r="QQ242" s="19"/>
      <c r="QR242" s="19"/>
      <c r="QS242" s="19"/>
      <c r="QT242" s="19"/>
      <c r="QU242" s="19"/>
      <c r="QV242" s="19"/>
      <c r="QW242" s="19"/>
      <c r="QX242" s="19"/>
      <c r="QY242" s="19"/>
      <c r="QZ242" s="19"/>
      <c r="RA242" s="19"/>
      <c r="RB242" s="19"/>
      <c r="RC242" s="19"/>
      <c r="RD242" s="19"/>
      <c r="RE242" s="19"/>
      <c r="RF242" s="19"/>
      <c r="RG242" s="19"/>
      <c r="RH242" s="19"/>
      <c r="RI242" s="19"/>
      <c r="RJ242" s="19"/>
      <c r="RK242" s="19"/>
      <c r="RL242" s="19"/>
      <c r="RM242" s="19"/>
      <c r="RN242" s="19"/>
      <c r="RO242" s="19"/>
      <c r="RP242" s="19"/>
      <c r="RQ242" s="19"/>
      <c r="RR242" s="19"/>
      <c r="RS242" s="19"/>
      <c r="RT242" s="19"/>
      <c r="RU242" s="19"/>
      <c r="RV242" s="19"/>
      <c r="RW242" s="19"/>
      <c r="RX242" s="19"/>
      <c r="RY242" s="19"/>
      <c r="RZ242" s="19"/>
      <c r="SA242" s="19"/>
      <c r="SB242" s="19"/>
      <c r="SC242" s="19"/>
      <c r="SD242" s="19"/>
      <c r="SE242" s="19"/>
      <c r="SF242" s="19"/>
      <c r="SG242" s="19"/>
      <c r="SH242" s="19"/>
      <c r="SI242" s="19"/>
      <c r="SJ242" s="19"/>
      <c r="SK242" s="19"/>
      <c r="SL242" s="19"/>
      <c r="SM242" s="19"/>
      <c r="SN242" s="19"/>
      <c r="SO242" s="19"/>
      <c r="SP242" s="19"/>
      <c r="SQ242" s="19"/>
      <c r="SR242" s="19"/>
      <c r="SS242" s="19"/>
      <c r="ST242" s="19"/>
      <c r="SU242" s="19"/>
      <c r="SV242" s="19"/>
      <c r="SW242" s="19"/>
      <c r="SX242" s="19"/>
      <c r="SY242" s="19"/>
      <c r="SZ242" s="19"/>
      <c r="TA242" s="19"/>
      <c r="TB242" s="19"/>
      <c r="TC242" s="19"/>
      <c r="TD242" s="19"/>
      <c r="TE242" s="19"/>
      <c r="TF242" s="19"/>
      <c r="TG242" s="19"/>
      <c r="TH242" s="19"/>
      <c r="TI242" s="19"/>
      <c r="TJ242" s="19"/>
      <c r="TK242" s="19"/>
      <c r="TL242" s="19"/>
      <c r="TM242" s="19"/>
      <c r="TN242" s="19"/>
      <c r="TO242" s="19"/>
      <c r="TP242" s="19"/>
      <c r="TQ242" s="19"/>
      <c r="TR242" s="19"/>
      <c r="TS242" s="19"/>
      <c r="TT242" s="19"/>
      <c r="TU242" s="19"/>
      <c r="TV242" s="19"/>
      <c r="TW242" s="19"/>
      <c r="TX242" s="19"/>
      <c r="TY242" s="19"/>
      <c r="TZ242" s="19"/>
      <c r="UA242" s="19"/>
      <c r="UB242" s="19"/>
      <c r="UC242" s="19"/>
      <c r="UD242" s="19"/>
      <c r="UE242" s="19"/>
      <c r="UF242" s="19"/>
      <c r="UG242" s="19"/>
      <c r="UH242" s="19"/>
      <c r="UI242" s="19"/>
      <c r="UJ242" s="19"/>
      <c r="UK242" s="19"/>
      <c r="UL242" s="19"/>
      <c r="UM242" s="19"/>
      <c r="UN242" s="19"/>
      <c r="UO242" s="19"/>
      <c r="UP242" s="19"/>
      <c r="UQ242" s="19"/>
      <c r="UR242" s="19"/>
      <c r="US242" s="19"/>
      <c r="UT242" s="19"/>
      <c r="UU242" s="19"/>
      <c r="UV242" s="19"/>
      <c r="UW242" s="19"/>
      <c r="UX242" s="19"/>
      <c r="UY242" s="19"/>
      <c r="UZ242" s="19"/>
      <c r="VA242" s="19"/>
      <c r="VB242" s="19"/>
      <c r="VC242" s="19"/>
      <c r="VD242" s="19"/>
      <c r="VE242" s="19"/>
      <c r="VF242" s="19"/>
      <c r="VG242" s="19"/>
      <c r="VH242" s="19"/>
      <c r="VI242" s="19"/>
      <c r="VJ242" s="19"/>
      <c r="VK242" s="19"/>
      <c r="VL242" s="19"/>
      <c r="VM242" s="19"/>
      <c r="VN242" s="19"/>
      <c r="VO242" s="19"/>
      <c r="VP242" s="19"/>
      <c r="VQ242" s="19"/>
      <c r="VR242" s="19"/>
      <c r="VS242" s="19"/>
      <c r="VT242" s="19"/>
      <c r="VU242" s="19"/>
      <c r="VV242" s="19"/>
      <c r="VW242" s="19"/>
      <c r="VX242" s="19"/>
      <c r="VY242" s="19"/>
      <c r="VZ242" s="19"/>
      <c r="WA242" s="19"/>
      <c r="WB242" s="19"/>
      <c r="WC242" s="19"/>
      <c r="WD242" s="19"/>
      <c r="WE242" s="19"/>
      <c r="WF242" s="19"/>
      <c r="WG242" s="19"/>
      <c r="WH242" s="19"/>
      <c r="WI242" s="19"/>
      <c r="WJ242" s="19"/>
      <c r="WK242" s="19"/>
      <c r="WL242" s="19"/>
      <c r="WM242" s="19"/>
      <c r="WN242" s="19"/>
      <c r="WO242" s="19"/>
      <c r="WP242" s="19"/>
      <c r="WQ242" s="19"/>
      <c r="WR242" s="19"/>
      <c r="WS242" s="19"/>
      <c r="WT242" s="19"/>
      <c r="WU242" s="19"/>
      <c r="WV242" s="19"/>
      <c r="WW242" s="19"/>
      <c r="WX242" s="19"/>
      <c r="WY242" s="19"/>
      <c r="WZ242" s="19"/>
      <c r="XA242" s="19"/>
      <c r="XB242" s="19"/>
      <c r="XC242" s="19"/>
      <c r="XD242" s="19"/>
      <c r="XE242" s="19"/>
      <c r="XF242" s="19"/>
      <c r="XG242" s="19"/>
      <c r="XH242" s="19"/>
      <c r="XI242" s="19"/>
      <c r="XJ242" s="19"/>
      <c r="XK242" s="19"/>
      <c r="XL242" s="19"/>
      <c r="XM242" s="19"/>
      <c r="XN242" s="19"/>
      <c r="XO242" s="19"/>
      <c r="XP242" s="19"/>
      <c r="XQ242" s="19"/>
      <c r="XR242" s="19"/>
      <c r="XS242" s="19"/>
      <c r="XT242" s="19"/>
      <c r="XU242" s="19"/>
      <c r="XV242" s="19"/>
      <c r="XW242" s="19"/>
      <c r="XX242" s="19"/>
      <c r="XY242" s="19"/>
      <c r="XZ242" s="19"/>
      <c r="YA242" s="19"/>
      <c r="YB242" s="19"/>
      <c r="YC242" s="19"/>
      <c r="YD242" s="19"/>
      <c r="YE242" s="19"/>
      <c r="YF242" s="19"/>
      <c r="YG242" s="19"/>
      <c r="YH242" s="19"/>
      <c r="YI242" s="19"/>
      <c r="YJ242" s="19"/>
      <c r="YK242" s="19"/>
      <c r="YL242" s="19"/>
      <c r="YM242" s="19"/>
      <c r="YN242" s="19"/>
      <c r="YO242" s="19"/>
      <c r="YP242" s="19"/>
      <c r="YQ242" s="19"/>
      <c r="YR242" s="19"/>
      <c r="YS242" s="19"/>
      <c r="YT242" s="19"/>
      <c r="YU242" s="19"/>
      <c r="YV242" s="19"/>
      <c r="YW242" s="19"/>
      <c r="YX242" s="19"/>
      <c r="YY242" s="19"/>
      <c r="YZ242" s="19"/>
      <c r="ZA242" s="19"/>
      <c r="ZB242" s="19"/>
      <c r="ZC242" s="19"/>
      <c r="ZD242" s="19"/>
      <c r="ZE242" s="19"/>
      <c r="ZF242" s="19"/>
      <c r="ZG242" s="19"/>
      <c r="ZH242" s="19"/>
      <c r="ZI242" s="19"/>
      <c r="ZJ242" s="19"/>
      <c r="ZK242" s="19"/>
      <c r="ZL242" s="19"/>
      <c r="ZM242" s="19"/>
      <c r="ZN242" s="19"/>
      <c r="ZO242" s="19"/>
      <c r="ZP242" s="19"/>
      <c r="ZQ242" s="19"/>
      <c r="ZR242" s="19"/>
      <c r="ZS242" s="19"/>
      <c r="ZT242" s="19"/>
      <c r="ZU242" s="19"/>
      <c r="ZV242" s="19"/>
      <c r="ZW242" s="19"/>
      <c r="ZX242" s="19"/>
      <c r="ZY242" s="19"/>
      <c r="ZZ242" s="19"/>
      <c r="AAA242" s="19"/>
      <c r="AAB242" s="19"/>
      <c r="AAC242" s="19"/>
      <c r="AAD242" s="19"/>
      <c r="AAE242" s="19"/>
      <c r="AAF242" s="19"/>
      <c r="AAG242" s="19"/>
      <c r="AAH242" s="19"/>
      <c r="AAI242" s="19"/>
      <c r="AAJ242" s="19"/>
      <c r="AAK242" s="19"/>
      <c r="AAL242" s="19"/>
      <c r="AAM242" s="19"/>
      <c r="AAN242" s="19"/>
      <c r="AAO242" s="19"/>
      <c r="AAP242" s="19"/>
      <c r="AAQ242" s="19"/>
      <c r="AAR242" s="19"/>
      <c r="AAS242" s="19"/>
      <c r="AAT242" s="19"/>
      <c r="AAU242" s="19"/>
      <c r="AAV242" s="19"/>
      <c r="AAW242" s="19"/>
      <c r="AAX242" s="19"/>
      <c r="AAY242" s="19"/>
      <c r="AAZ242" s="19"/>
      <c r="ABA242" s="19"/>
      <c r="ABB242" s="19"/>
      <c r="ABC242" s="19"/>
      <c r="ABD242" s="19"/>
      <c r="ABE242" s="19"/>
      <c r="ABF242" s="19"/>
      <c r="ABG242" s="19"/>
      <c r="ABH242" s="19"/>
      <c r="ABI242" s="19"/>
      <c r="ABJ242" s="19"/>
      <c r="ABK242" s="19"/>
      <c r="ABL242" s="19"/>
      <c r="ABM242" s="19"/>
      <c r="ABN242" s="19"/>
      <c r="ABO242" s="19"/>
      <c r="ABP242" s="19"/>
      <c r="ABQ242" s="19"/>
      <c r="ABR242" s="19"/>
      <c r="ABS242" s="19"/>
      <c r="ABT242" s="19"/>
      <c r="ABU242" s="19"/>
      <c r="ABV242" s="19"/>
      <c r="ABW242" s="19"/>
      <c r="ABX242" s="19"/>
      <c r="ABY242" s="19"/>
      <c r="ABZ242" s="19"/>
      <c r="ACA242" s="19"/>
      <c r="ACB242" s="19"/>
      <c r="ACC242" s="19"/>
      <c r="ACD242" s="19"/>
      <c r="ACE242" s="19"/>
      <c r="ACF242" s="19"/>
      <c r="ACG242" s="19"/>
      <c r="ACH242" s="19"/>
      <c r="ACI242" s="19"/>
      <c r="ACJ242" s="19"/>
      <c r="ACK242" s="19"/>
      <c r="ACL242" s="19"/>
      <c r="ACM242" s="19"/>
      <c r="ACN242" s="19"/>
      <c r="ACO242" s="19"/>
      <c r="ACP242" s="19"/>
      <c r="ACQ242" s="19"/>
      <c r="ACR242" s="19"/>
      <c r="ACS242" s="19"/>
      <c r="ACT242" s="19"/>
      <c r="ACU242" s="19"/>
      <c r="ACV242" s="19"/>
      <c r="ACW242" s="19"/>
      <c r="ACX242" s="19"/>
      <c r="ACY242" s="19"/>
      <c r="ACZ242" s="19"/>
      <c r="ADA242" s="19"/>
      <c r="ADB242" s="19"/>
      <c r="ADC242" s="19"/>
      <c r="ADD242" s="19"/>
      <c r="ADE242" s="19"/>
      <c r="ADF242" s="19"/>
      <c r="ADG242" s="19"/>
      <c r="ADH242" s="19"/>
      <c r="ADI242" s="19"/>
      <c r="ADJ242" s="19"/>
      <c r="ADK242" s="19"/>
      <c r="ADL242" s="19"/>
      <c r="ADM242" s="19"/>
      <c r="ADN242" s="19"/>
      <c r="ADO242" s="19"/>
      <c r="ADP242" s="19"/>
      <c r="ADQ242" s="19"/>
      <c r="ADR242" s="19"/>
      <c r="ADS242" s="19"/>
      <c r="ADT242" s="19"/>
      <c r="ADU242" s="19"/>
      <c r="ADV242" s="19"/>
      <c r="ADW242" s="19"/>
      <c r="ADX242" s="19"/>
      <c r="ADY242" s="19"/>
      <c r="ADZ242" s="19"/>
      <c r="AEA242" s="19"/>
      <c r="AEB242" s="19"/>
      <c r="AEC242" s="19"/>
      <c r="AED242" s="19"/>
      <c r="AEE242" s="19"/>
      <c r="AEF242" s="19"/>
      <c r="AEG242" s="19"/>
      <c r="AEH242" s="19"/>
      <c r="AEI242" s="19"/>
      <c r="AEJ242" s="19"/>
      <c r="AEK242" s="19"/>
      <c r="AEL242" s="19"/>
      <c r="AEM242" s="19"/>
      <c r="AEN242" s="19"/>
      <c r="AEO242" s="19"/>
      <c r="AEP242" s="19"/>
      <c r="AEQ242" s="19"/>
      <c r="AER242" s="19"/>
      <c r="AES242" s="19"/>
      <c r="AET242" s="19"/>
      <c r="AEU242" s="19"/>
      <c r="AEV242" s="19"/>
      <c r="AEW242" s="19"/>
      <c r="AEX242" s="19"/>
      <c r="AEY242" s="19"/>
      <c r="AEZ242" s="19"/>
      <c r="AFA242" s="19"/>
      <c r="AFB242" s="19"/>
      <c r="AFC242" s="19"/>
      <c r="AFD242" s="19"/>
      <c r="AFE242" s="19"/>
      <c r="AFF242" s="19"/>
      <c r="AFG242" s="19"/>
      <c r="AFH242" s="19"/>
      <c r="AFI242" s="19"/>
      <c r="AFJ242" s="19"/>
      <c r="AFK242" s="19"/>
      <c r="AFL242" s="19"/>
      <c r="AFM242" s="19"/>
      <c r="AFN242" s="19"/>
      <c r="AFO242" s="19"/>
      <c r="AFP242" s="19"/>
      <c r="AFQ242" s="19"/>
      <c r="AFR242" s="19"/>
      <c r="AFS242" s="19"/>
      <c r="AFT242" s="19"/>
      <c r="AFU242" s="19"/>
      <c r="AFV242" s="19"/>
      <c r="AFW242" s="19"/>
      <c r="AFX242" s="19"/>
      <c r="AFY242" s="19"/>
      <c r="AFZ242" s="19"/>
      <c r="AGA242" s="19"/>
      <c r="AGB242" s="19"/>
      <c r="AGC242" s="19"/>
      <c r="AGD242" s="19"/>
      <c r="AGE242" s="19"/>
      <c r="AGF242" s="19"/>
      <c r="AGG242" s="19"/>
      <c r="AGH242" s="19"/>
      <c r="AGI242" s="19"/>
      <c r="AGJ242" s="19"/>
      <c r="AGK242" s="19"/>
      <c r="AGL242" s="19"/>
      <c r="AGM242" s="19"/>
      <c r="AGN242" s="19"/>
      <c r="AGO242" s="19"/>
      <c r="AGP242" s="19"/>
      <c r="AGQ242" s="19"/>
      <c r="AGR242" s="19"/>
      <c r="AGS242" s="19"/>
      <c r="AGT242" s="19"/>
      <c r="AGU242" s="19"/>
      <c r="AGV242" s="19"/>
      <c r="AGW242" s="19"/>
      <c r="AGX242" s="19"/>
      <c r="AGY242" s="19"/>
      <c r="AGZ242" s="19"/>
      <c r="AHA242" s="19"/>
      <c r="AHB242" s="19"/>
      <c r="AHC242" s="19"/>
      <c r="AHD242" s="19"/>
      <c r="AHE242" s="19"/>
      <c r="AHF242" s="19"/>
      <c r="AHG242" s="19"/>
      <c r="AHH242" s="19"/>
      <c r="AHI242" s="19"/>
      <c r="AHJ242" s="19"/>
      <c r="AHK242" s="19"/>
      <c r="AHL242" s="19"/>
      <c r="AHM242" s="19"/>
      <c r="AHN242" s="19"/>
      <c r="AHO242" s="19"/>
      <c r="AHP242" s="19"/>
      <c r="AHQ242" s="19"/>
      <c r="AHR242" s="19"/>
      <c r="AHS242" s="19"/>
      <c r="AHT242" s="19"/>
      <c r="AHU242" s="19"/>
      <c r="AHV242" s="19"/>
      <c r="AHW242" s="19"/>
      <c r="AHX242" s="19"/>
      <c r="AHY242" s="19"/>
      <c r="AHZ242" s="19"/>
      <c r="AIA242" s="19"/>
      <c r="AIB242" s="19"/>
      <c r="AIC242" s="19"/>
      <c r="AID242" s="19"/>
      <c r="AIE242" s="19"/>
      <c r="AIF242" s="19"/>
      <c r="AIG242" s="19"/>
      <c r="AIH242" s="19"/>
      <c r="AII242" s="19"/>
      <c r="AIJ242" s="19"/>
      <c r="AIK242" s="19"/>
      <c r="AIL242" s="19"/>
      <c r="AIM242" s="19"/>
      <c r="AIN242" s="19"/>
      <c r="AIO242" s="19"/>
      <c r="AIP242" s="19"/>
      <c r="AIQ242" s="19"/>
      <c r="AIR242" s="19"/>
      <c r="AIS242" s="19"/>
      <c r="AIT242" s="19"/>
      <c r="AIU242" s="19"/>
      <c r="AIV242" s="19"/>
      <c r="AIW242" s="19"/>
      <c r="AIX242" s="19"/>
      <c r="AIY242" s="19"/>
      <c r="AIZ242" s="19"/>
      <c r="AJA242" s="19"/>
      <c r="AJB242" s="19"/>
      <c r="AJC242" s="19"/>
      <c r="AJD242" s="19"/>
      <c r="AJE242" s="19"/>
      <c r="AJF242" s="19"/>
      <c r="AJG242" s="19"/>
      <c r="AJH242" s="19"/>
      <c r="AJI242" s="19"/>
      <c r="AJJ242" s="19"/>
      <c r="AJK242" s="19"/>
      <c r="AJL242" s="19"/>
      <c r="AJM242" s="19"/>
      <c r="AJN242" s="19"/>
      <c r="AJO242" s="19"/>
      <c r="AJP242" s="19"/>
      <c r="AJQ242" s="19"/>
      <c r="AJR242" s="19"/>
      <c r="AJS242" s="19"/>
      <c r="AJT242" s="19"/>
      <c r="AJU242" s="19"/>
      <c r="AJV242" s="19"/>
      <c r="AJW242" s="19"/>
      <c r="AJX242" s="19"/>
      <c r="AJY242" s="19"/>
      <c r="AJZ242" s="19"/>
      <c r="AKA242" s="19"/>
      <c r="AKB242" s="19"/>
      <c r="AKC242" s="19"/>
      <c r="AKD242" s="19"/>
      <c r="AKE242" s="19"/>
      <c r="AKF242" s="19"/>
      <c r="AKG242" s="19"/>
      <c r="AKH242" s="19"/>
      <c r="AKI242" s="19"/>
      <c r="AKJ242" s="19"/>
      <c r="AKK242" s="19"/>
      <c r="AKL242" s="19"/>
      <c r="AKM242" s="19"/>
      <c r="AKN242" s="19"/>
      <c r="AKO242" s="19"/>
      <c r="AKP242" s="19"/>
      <c r="AKQ242" s="19"/>
      <c r="AKR242" s="19"/>
      <c r="AKS242" s="19"/>
      <c r="AKT242" s="19"/>
      <c r="AKU242" s="19"/>
      <c r="AKV242" s="19"/>
      <c r="AKW242" s="19"/>
      <c r="AKX242" s="19"/>
      <c r="AKY242" s="19"/>
      <c r="AKZ242" s="19"/>
      <c r="ALA242" s="19"/>
      <c r="ALB242" s="19"/>
      <c r="ALC242" s="19"/>
      <c r="ALD242" s="19"/>
      <c r="ALE242" s="19"/>
      <c r="ALF242" s="19"/>
      <c r="ALG242" s="19"/>
      <c r="ALH242" s="19"/>
      <c r="ALI242" s="19"/>
      <c r="ALJ242" s="19"/>
      <c r="ALK242" s="19"/>
      <c r="ALL242" s="19"/>
      <c r="ALM242" s="19"/>
      <c r="ALN242" s="19"/>
      <c r="ALO242" s="19"/>
      <c r="ALP242" s="19"/>
      <c r="ALQ242" s="19"/>
      <c r="ALR242" s="19"/>
      <c r="ALS242" s="19"/>
      <c r="ALT242" s="19"/>
      <c r="ALU242" s="19"/>
      <c r="ALV242" s="19"/>
      <c r="ALW242" s="19"/>
      <c r="ALX242" s="19"/>
      <c r="ALY242" s="19"/>
      <c r="ALZ242" s="19"/>
      <c r="AMA242" s="19"/>
      <c r="AMB242" s="19"/>
      <c r="AMC242" s="19"/>
      <c r="AMD242" s="19"/>
      <c r="AME242" s="19"/>
    </row>
    <row r="243" spans="1:1019" s="27" customFormat="1" ht="14.5" x14ac:dyDescent="0.35">
      <c r="A243" s="28" t="s">
        <v>534</v>
      </c>
      <c r="B243" s="24" t="s">
        <v>535</v>
      </c>
      <c r="C243" s="25" t="s">
        <v>536</v>
      </c>
      <c r="D243" s="28" t="s">
        <v>537</v>
      </c>
      <c r="E243" s="29">
        <v>44683</v>
      </c>
      <c r="F243" s="29">
        <v>45413</v>
      </c>
      <c r="G243" s="30">
        <v>0</v>
      </c>
      <c r="H243" s="31">
        <v>44640</v>
      </c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  <c r="BW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/>
      <c r="CK243" s="19"/>
      <c r="CL243" s="19"/>
      <c r="CM243" s="19"/>
      <c r="CN243" s="19"/>
      <c r="CO243" s="19"/>
      <c r="CP243" s="19"/>
      <c r="CQ243" s="19"/>
      <c r="CR243" s="19"/>
      <c r="CS243" s="19"/>
      <c r="CT243" s="19"/>
      <c r="CU243" s="19"/>
      <c r="CV243" s="19"/>
      <c r="CW243" s="19"/>
      <c r="CX243" s="19"/>
      <c r="CY243" s="19"/>
      <c r="CZ243" s="19"/>
      <c r="DA243" s="19"/>
      <c r="DB243" s="19"/>
      <c r="DC243" s="19"/>
      <c r="DD243" s="19"/>
      <c r="DE243" s="19"/>
      <c r="DF243" s="19"/>
      <c r="DG243" s="19"/>
      <c r="DH243" s="19"/>
      <c r="DI243" s="19"/>
      <c r="DJ243" s="19"/>
      <c r="DK243" s="19"/>
      <c r="DL243" s="19"/>
      <c r="DM243" s="19"/>
      <c r="DN243" s="19"/>
      <c r="DO243" s="19"/>
      <c r="DP243" s="19"/>
      <c r="DQ243" s="19"/>
      <c r="DR243" s="19"/>
      <c r="DS243" s="19"/>
      <c r="DT243" s="19"/>
      <c r="DU243" s="19"/>
      <c r="DV243" s="19"/>
      <c r="DW243" s="19"/>
      <c r="DX243" s="19"/>
      <c r="DY243" s="19"/>
      <c r="DZ243" s="19"/>
      <c r="EA243" s="19"/>
      <c r="EB243" s="19"/>
      <c r="EC243" s="19"/>
      <c r="ED243" s="19"/>
      <c r="EE243" s="19"/>
      <c r="EF243" s="19"/>
      <c r="EG243" s="19"/>
      <c r="EH243" s="19"/>
      <c r="EI243" s="19"/>
      <c r="EJ243" s="19"/>
      <c r="EK243" s="19"/>
      <c r="EL243" s="19"/>
      <c r="EM243" s="19"/>
      <c r="EN243" s="19"/>
      <c r="EO243" s="19"/>
      <c r="EP243" s="19"/>
      <c r="EQ243" s="19"/>
      <c r="ER243" s="19"/>
      <c r="ES243" s="19"/>
      <c r="ET243" s="19"/>
      <c r="EU243" s="19"/>
      <c r="EV243" s="19"/>
      <c r="EW243" s="19"/>
      <c r="EX243" s="19"/>
      <c r="EY243" s="19"/>
      <c r="EZ243" s="19"/>
      <c r="FA243" s="19"/>
      <c r="FB243" s="19"/>
      <c r="FC243" s="19"/>
      <c r="FD243" s="19"/>
      <c r="FE243" s="19"/>
      <c r="FF243" s="19"/>
      <c r="FG243" s="19"/>
      <c r="FH243" s="19"/>
      <c r="FI243" s="19"/>
      <c r="FJ243" s="19"/>
      <c r="FK243" s="19"/>
      <c r="FL243" s="19"/>
      <c r="FM243" s="19"/>
      <c r="FN243" s="19"/>
      <c r="FO243" s="19"/>
      <c r="FP243" s="19"/>
      <c r="FQ243" s="19"/>
      <c r="FR243" s="19"/>
      <c r="FS243" s="19"/>
      <c r="FT243" s="19"/>
      <c r="FU243" s="19"/>
      <c r="FV243" s="19"/>
      <c r="FW243" s="19"/>
      <c r="FX243" s="19"/>
      <c r="FY243" s="19"/>
      <c r="FZ243" s="19"/>
      <c r="GA243" s="19"/>
      <c r="GB243" s="19"/>
      <c r="GC243" s="19"/>
      <c r="GD243" s="19"/>
      <c r="GE243" s="19"/>
      <c r="GF243" s="19"/>
      <c r="GG243" s="19"/>
      <c r="GH243" s="19"/>
      <c r="GI243" s="19"/>
      <c r="GJ243" s="19"/>
      <c r="GK243" s="19"/>
      <c r="GL243" s="19"/>
      <c r="GM243" s="19"/>
      <c r="GN243" s="19"/>
      <c r="GO243" s="19"/>
      <c r="GP243" s="19"/>
      <c r="GQ243" s="19"/>
      <c r="GR243" s="19"/>
      <c r="GS243" s="19"/>
      <c r="GT243" s="19"/>
      <c r="GU243" s="19"/>
      <c r="GV243" s="19"/>
      <c r="GW243" s="19"/>
      <c r="GX243" s="19"/>
      <c r="GY243" s="19"/>
      <c r="GZ243" s="19"/>
      <c r="HA243" s="19"/>
      <c r="HB243" s="19"/>
      <c r="HC243" s="19"/>
      <c r="HD243" s="19"/>
      <c r="HE243" s="19"/>
      <c r="HF243" s="19"/>
      <c r="HG243" s="19"/>
      <c r="HH243" s="19"/>
      <c r="HI243" s="19"/>
      <c r="HJ243" s="19"/>
      <c r="HK243" s="19"/>
      <c r="HL243" s="19"/>
      <c r="HM243" s="19"/>
      <c r="HN243" s="19"/>
      <c r="HO243" s="19"/>
      <c r="HP243" s="19"/>
      <c r="HQ243" s="19"/>
      <c r="HR243" s="19"/>
      <c r="HS243" s="19"/>
      <c r="HT243" s="19"/>
      <c r="HU243" s="19"/>
      <c r="HV243" s="19"/>
      <c r="HW243" s="19"/>
      <c r="HX243" s="19"/>
      <c r="HY243" s="19"/>
      <c r="HZ243" s="19"/>
      <c r="IA243" s="19"/>
      <c r="IB243" s="19"/>
      <c r="IC243" s="19"/>
      <c r="ID243" s="19"/>
      <c r="IE243" s="19"/>
      <c r="IF243" s="19"/>
      <c r="IG243" s="19"/>
      <c r="IH243" s="19"/>
      <c r="II243" s="19"/>
      <c r="IJ243" s="19"/>
      <c r="IK243" s="19"/>
      <c r="IL243" s="19"/>
      <c r="IM243" s="19"/>
      <c r="IN243" s="19"/>
      <c r="IO243" s="19"/>
      <c r="IP243" s="19"/>
      <c r="IQ243" s="19"/>
      <c r="IR243" s="19"/>
      <c r="IS243" s="19"/>
      <c r="IT243" s="19"/>
      <c r="IU243" s="19"/>
      <c r="IV243" s="19"/>
      <c r="IW243" s="19"/>
      <c r="IX243" s="19"/>
      <c r="IY243" s="19"/>
      <c r="IZ243" s="19"/>
      <c r="JA243" s="19"/>
      <c r="JB243" s="19"/>
      <c r="JC243" s="19"/>
      <c r="JD243" s="19"/>
      <c r="JE243" s="19"/>
      <c r="JF243" s="19"/>
      <c r="JG243" s="19"/>
      <c r="JH243" s="19"/>
      <c r="JI243" s="19"/>
      <c r="JJ243" s="19"/>
      <c r="JK243" s="19"/>
      <c r="JL243" s="19"/>
      <c r="JM243" s="19"/>
      <c r="JN243" s="19"/>
      <c r="JO243" s="19"/>
      <c r="JP243" s="19"/>
      <c r="JQ243" s="19"/>
      <c r="JR243" s="19"/>
      <c r="JS243" s="19"/>
      <c r="JT243" s="19"/>
      <c r="JU243" s="19"/>
      <c r="JV243" s="19"/>
      <c r="JW243" s="19"/>
      <c r="JX243" s="19"/>
      <c r="JY243" s="19"/>
      <c r="JZ243" s="19"/>
      <c r="KA243" s="19"/>
      <c r="KB243" s="19"/>
      <c r="KC243" s="19"/>
      <c r="KD243" s="19"/>
      <c r="KE243" s="19"/>
      <c r="KF243" s="19"/>
      <c r="KG243" s="19"/>
      <c r="KH243" s="19"/>
      <c r="KI243" s="19"/>
      <c r="KJ243" s="19"/>
      <c r="KK243" s="19"/>
      <c r="KL243" s="19"/>
      <c r="KM243" s="19"/>
      <c r="KN243" s="19"/>
      <c r="KO243" s="19"/>
      <c r="KP243" s="19"/>
      <c r="KQ243" s="19"/>
      <c r="KR243" s="19"/>
      <c r="KS243" s="19"/>
      <c r="KT243" s="19"/>
      <c r="KU243" s="19"/>
      <c r="KV243" s="19"/>
      <c r="KW243" s="19"/>
      <c r="KX243" s="19"/>
      <c r="KY243" s="19"/>
      <c r="KZ243" s="19"/>
      <c r="LA243" s="19"/>
      <c r="LB243" s="19"/>
      <c r="LC243" s="19"/>
      <c r="LD243" s="19"/>
      <c r="LE243" s="19"/>
      <c r="LF243" s="19"/>
      <c r="LG243" s="19"/>
      <c r="LH243" s="19"/>
      <c r="LI243" s="19"/>
      <c r="LJ243" s="19"/>
      <c r="LK243" s="19"/>
      <c r="LL243" s="19"/>
      <c r="LM243" s="19"/>
      <c r="LN243" s="19"/>
      <c r="LO243" s="19"/>
      <c r="LP243" s="19"/>
      <c r="LQ243" s="19"/>
      <c r="LR243" s="19"/>
      <c r="LS243" s="19"/>
      <c r="LT243" s="19"/>
      <c r="LU243" s="19"/>
      <c r="LV243" s="19"/>
      <c r="LW243" s="19"/>
      <c r="LX243" s="19"/>
      <c r="LY243" s="19"/>
      <c r="LZ243" s="19"/>
      <c r="MA243" s="19"/>
      <c r="MB243" s="19"/>
      <c r="MC243" s="19"/>
      <c r="MD243" s="19"/>
      <c r="ME243" s="19"/>
      <c r="MF243" s="19"/>
      <c r="MG243" s="19"/>
      <c r="MH243" s="19"/>
      <c r="MI243" s="19"/>
      <c r="MJ243" s="19"/>
      <c r="MK243" s="19"/>
      <c r="ML243" s="19"/>
      <c r="MM243" s="19"/>
      <c r="MN243" s="19"/>
      <c r="MO243" s="19"/>
      <c r="MP243" s="19"/>
      <c r="MQ243" s="19"/>
      <c r="MR243" s="19"/>
      <c r="MS243" s="19"/>
      <c r="MT243" s="19"/>
      <c r="MU243" s="19"/>
      <c r="MV243" s="19"/>
      <c r="MW243" s="19"/>
      <c r="MX243" s="19"/>
      <c r="MY243" s="19"/>
      <c r="MZ243" s="19"/>
      <c r="NA243" s="19"/>
      <c r="NB243" s="19"/>
      <c r="NC243" s="19"/>
      <c r="ND243" s="19"/>
      <c r="NE243" s="19"/>
      <c r="NF243" s="19"/>
      <c r="NG243" s="19"/>
      <c r="NH243" s="19"/>
      <c r="NI243" s="19"/>
      <c r="NJ243" s="19"/>
      <c r="NK243" s="19"/>
      <c r="NL243" s="19"/>
      <c r="NM243" s="19"/>
      <c r="NN243" s="19"/>
      <c r="NO243" s="19"/>
      <c r="NP243" s="19"/>
      <c r="NQ243" s="19"/>
      <c r="NR243" s="19"/>
      <c r="NS243" s="19"/>
      <c r="NT243" s="19"/>
      <c r="NU243" s="19"/>
      <c r="NV243" s="19"/>
      <c r="NW243" s="19"/>
      <c r="NX243" s="19"/>
      <c r="NY243" s="19"/>
      <c r="NZ243" s="19"/>
      <c r="OA243" s="19"/>
      <c r="OB243" s="19"/>
      <c r="OC243" s="19"/>
      <c r="OD243" s="19"/>
      <c r="OE243" s="19"/>
      <c r="OF243" s="19"/>
      <c r="OG243" s="19"/>
      <c r="OH243" s="19"/>
      <c r="OI243" s="19"/>
      <c r="OJ243" s="19"/>
      <c r="OK243" s="19"/>
      <c r="OL243" s="19"/>
      <c r="OM243" s="19"/>
      <c r="ON243" s="19"/>
      <c r="OO243" s="19"/>
      <c r="OP243" s="19"/>
      <c r="OQ243" s="19"/>
      <c r="OR243" s="19"/>
      <c r="OS243" s="19"/>
      <c r="OT243" s="19"/>
      <c r="OU243" s="19"/>
      <c r="OV243" s="19"/>
      <c r="OW243" s="19"/>
      <c r="OX243" s="19"/>
      <c r="OY243" s="19"/>
      <c r="OZ243" s="19"/>
      <c r="PA243" s="19"/>
      <c r="PB243" s="19"/>
      <c r="PC243" s="19"/>
      <c r="PD243" s="19"/>
      <c r="PE243" s="19"/>
      <c r="PF243" s="19"/>
      <c r="PG243" s="19"/>
      <c r="PH243" s="19"/>
      <c r="PI243" s="19"/>
      <c r="PJ243" s="19"/>
      <c r="PK243" s="19"/>
      <c r="PL243" s="19"/>
      <c r="PM243" s="19"/>
      <c r="PN243" s="19"/>
      <c r="PO243" s="19"/>
      <c r="PP243" s="19"/>
      <c r="PQ243" s="19"/>
      <c r="PR243" s="19"/>
      <c r="PS243" s="19"/>
      <c r="PT243" s="19"/>
      <c r="PU243" s="19"/>
      <c r="PV243" s="19"/>
      <c r="PW243" s="19"/>
      <c r="PX243" s="19"/>
      <c r="PY243" s="19"/>
      <c r="PZ243" s="19"/>
      <c r="QA243" s="19"/>
      <c r="QB243" s="19"/>
      <c r="QC243" s="19"/>
      <c r="QD243" s="19"/>
      <c r="QE243" s="19"/>
      <c r="QF243" s="19"/>
      <c r="QG243" s="19"/>
      <c r="QH243" s="19"/>
      <c r="QI243" s="19"/>
      <c r="QJ243" s="19"/>
      <c r="QK243" s="19"/>
      <c r="QL243" s="19"/>
      <c r="QM243" s="19"/>
      <c r="QN243" s="19"/>
      <c r="QO243" s="19"/>
      <c r="QP243" s="19"/>
      <c r="QQ243" s="19"/>
      <c r="QR243" s="19"/>
      <c r="QS243" s="19"/>
      <c r="QT243" s="19"/>
      <c r="QU243" s="19"/>
      <c r="QV243" s="19"/>
      <c r="QW243" s="19"/>
      <c r="QX243" s="19"/>
      <c r="QY243" s="19"/>
      <c r="QZ243" s="19"/>
      <c r="RA243" s="19"/>
      <c r="RB243" s="19"/>
      <c r="RC243" s="19"/>
      <c r="RD243" s="19"/>
      <c r="RE243" s="19"/>
      <c r="RF243" s="19"/>
      <c r="RG243" s="19"/>
      <c r="RH243" s="19"/>
      <c r="RI243" s="19"/>
      <c r="RJ243" s="19"/>
      <c r="RK243" s="19"/>
      <c r="RL243" s="19"/>
      <c r="RM243" s="19"/>
      <c r="RN243" s="19"/>
      <c r="RO243" s="19"/>
      <c r="RP243" s="19"/>
      <c r="RQ243" s="19"/>
      <c r="RR243" s="19"/>
      <c r="RS243" s="19"/>
      <c r="RT243" s="19"/>
      <c r="RU243" s="19"/>
      <c r="RV243" s="19"/>
      <c r="RW243" s="19"/>
      <c r="RX243" s="19"/>
      <c r="RY243" s="19"/>
      <c r="RZ243" s="19"/>
      <c r="SA243" s="19"/>
      <c r="SB243" s="19"/>
      <c r="SC243" s="19"/>
      <c r="SD243" s="19"/>
      <c r="SE243" s="19"/>
      <c r="SF243" s="19"/>
      <c r="SG243" s="19"/>
      <c r="SH243" s="19"/>
      <c r="SI243" s="19"/>
      <c r="SJ243" s="19"/>
      <c r="SK243" s="19"/>
      <c r="SL243" s="19"/>
      <c r="SM243" s="19"/>
      <c r="SN243" s="19"/>
      <c r="SO243" s="19"/>
      <c r="SP243" s="19"/>
      <c r="SQ243" s="19"/>
      <c r="SR243" s="19"/>
      <c r="SS243" s="19"/>
      <c r="ST243" s="19"/>
      <c r="SU243" s="19"/>
      <c r="SV243" s="19"/>
      <c r="SW243" s="19"/>
      <c r="SX243" s="19"/>
      <c r="SY243" s="19"/>
      <c r="SZ243" s="19"/>
      <c r="TA243" s="19"/>
      <c r="TB243" s="19"/>
      <c r="TC243" s="19"/>
      <c r="TD243" s="19"/>
      <c r="TE243" s="19"/>
      <c r="TF243" s="19"/>
      <c r="TG243" s="19"/>
      <c r="TH243" s="19"/>
      <c r="TI243" s="19"/>
      <c r="TJ243" s="19"/>
      <c r="TK243" s="19"/>
      <c r="TL243" s="19"/>
      <c r="TM243" s="19"/>
      <c r="TN243" s="19"/>
      <c r="TO243" s="19"/>
      <c r="TP243" s="19"/>
      <c r="TQ243" s="19"/>
      <c r="TR243" s="19"/>
      <c r="TS243" s="19"/>
      <c r="TT243" s="19"/>
      <c r="TU243" s="19"/>
      <c r="TV243" s="19"/>
      <c r="TW243" s="19"/>
      <c r="TX243" s="19"/>
      <c r="TY243" s="19"/>
      <c r="TZ243" s="19"/>
      <c r="UA243" s="19"/>
      <c r="UB243" s="19"/>
      <c r="UC243" s="19"/>
      <c r="UD243" s="19"/>
      <c r="UE243" s="19"/>
      <c r="UF243" s="19"/>
      <c r="UG243" s="19"/>
      <c r="UH243" s="19"/>
      <c r="UI243" s="19"/>
      <c r="UJ243" s="19"/>
      <c r="UK243" s="19"/>
      <c r="UL243" s="19"/>
      <c r="UM243" s="19"/>
      <c r="UN243" s="19"/>
      <c r="UO243" s="19"/>
      <c r="UP243" s="19"/>
      <c r="UQ243" s="19"/>
      <c r="UR243" s="19"/>
      <c r="US243" s="19"/>
      <c r="UT243" s="19"/>
      <c r="UU243" s="19"/>
      <c r="UV243" s="19"/>
      <c r="UW243" s="19"/>
      <c r="UX243" s="19"/>
      <c r="UY243" s="19"/>
      <c r="UZ243" s="19"/>
      <c r="VA243" s="19"/>
      <c r="VB243" s="19"/>
      <c r="VC243" s="19"/>
      <c r="VD243" s="19"/>
      <c r="VE243" s="19"/>
      <c r="VF243" s="19"/>
      <c r="VG243" s="19"/>
      <c r="VH243" s="19"/>
      <c r="VI243" s="19"/>
      <c r="VJ243" s="19"/>
      <c r="VK243" s="19"/>
      <c r="VL243" s="19"/>
      <c r="VM243" s="19"/>
      <c r="VN243" s="19"/>
      <c r="VO243" s="19"/>
      <c r="VP243" s="19"/>
      <c r="VQ243" s="19"/>
      <c r="VR243" s="19"/>
      <c r="VS243" s="19"/>
      <c r="VT243" s="19"/>
      <c r="VU243" s="19"/>
      <c r="VV243" s="19"/>
      <c r="VW243" s="19"/>
      <c r="VX243" s="19"/>
      <c r="VY243" s="19"/>
      <c r="VZ243" s="19"/>
      <c r="WA243" s="19"/>
      <c r="WB243" s="19"/>
      <c r="WC243" s="19"/>
      <c r="WD243" s="19"/>
      <c r="WE243" s="19"/>
      <c r="WF243" s="19"/>
      <c r="WG243" s="19"/>
      <c r="WH243" s="19"/>
      <c r="WI243" s="19"/>
      <c r="WJ243" s="19"/>
      <c r="WK243" s="19"/>
      <c r="WL243" s="19"/>
      <c r="WM243" s="19"/>
      <c r="WN243" s="19"/>
      <c r="WO243" s="19"/>
      <c r="WP243" s="19"/>
      <c r="WQ243" s="19"/>
      <c r="WR243" s="19"/>
      <c r="WS243" s="19"/>
      <c r="WT243" s="19"/>
      <c r="WU243" s="19"/>
      <c r="WV243" s="19"/>
      <c r="WW243" s="19"/>
      <c r="WX243" s="19"/>
      <c r="WY243" s="19"/>
      <c r="WZ243" s="19"/>
      <c r="XA243" s="19"/>
      <c r="XB243" s="19"/>
      <c r="XC243" s="19"/>
      <c r="XD243" s="19"/>
      <c r="XE243" s="19"/>
      <c r="XF243" s="19"/>
      <c r="XG243" s="19"/>
      <c r="XH243" s="19"/>
      <c r="XI243" s="19"/>
      <c r="XJ243" s="19"/>
      <c r="XK243" s="19"/>
      <c r="XL243" s="19"/>
      <c r="XM243" s="19"/>
      <c r="XN243" s="19"/>
      <c r="XO243" s="19"/>
      <c r="XP243" s="19"/>
      <c r="XQ243" s="19"/>
      <c r="XR243" s="19"/>
      <c r="XS243" s="19"/>
      <c r="XT243" s="19"/>
      <c r="XU243" s="19"/>
      <c r="XV243" s="19"/>
      <c r="XW243" s="19"/>
      <c r="XX243" s="19"/>
      <c r="XY243" s="19"/>
      <c r="XZ243" s="19"/>
      <c r="YA243" s="19"/>
      <c r="YB243" s="19"/>
      <c r="YC243" s="19"/>
      <c r="YD243" s="19"/>
      <c r="YE243" s="19"/>
      <c r="YF243" s="19"/>
      <c r="YG243" s="19"/>
      <c r="YH243" s="19"/>
      <c r="YI243" s="19"/>
      <c r="YJ243" s="19"/>
      <c r="YK243" s="19"/>
      <c r="YL243" s="19"/>
      <c r="YM243" s="19"/>
      <c r="YN243" s="19"/>
      <c r="YO243" s="19"/>
      <c r="YP243" s="19"/>
      <c r="YQ243" s="19"/>
      <c r="YR243" s="19"/>
      <c r="YS243" s="19"/>
      <c r="YT243" s="19"/>
      <c r="YU243" s="19"/>
      <c r="YV243" s="19"/>
      <c r="YW243" s="19"/>
      <c r="YX243" s="19"/>
      <c r="YY243" s="19"/>
      <c r="YZ243" s="19"/>
      <c r="ZA243" s="19"/>
      <c r="ZB243" s="19"/>
      <c r="ZC243" s="19"/>
      <c r="ZD243" s="19"/>
      <c r="ZE243" s="19"/>
      <c r="ZF243" s="19"/>
      <c r="ZG243" s="19"/>
      <c r="ZH243" s="19"/>
      <c r="ZI243" s="19"/>
      <c r="ZJ243" s="19"/>
      <c r="ZK243" s="19"/>
      <c r="ZL243" s="19"/>
      <c r="ZM243" s="19"/>
      <c r="ZN243" s="19"/>
      <c r="ZO243" s="19"/>
      <c r="ZP243" s="19"/>
      <c r="ZQ243" s="19"/>
      <c r="ZR243" s="19"/>
      <c r="ZS243" s="19"/>
      <c r="ZT243" s="19"/>
      <c r="ZU243" s="19"/>
      <c r="ZV243" s="19"/>
      <c r="ZW243" s="19"/>
      <c r="ZX243" s="19"/>
      <c r="ZY243" s="19"/>
      <c r="ZZ243" s="19"/>
      <c r="AAA243" s="19"/>
      <c r="AAB243" s="19"/>
      <c r="AAC243" s="19"/>
      <c r="AAD243" s="19"/>
      <c r="AAE243" s="19"/>
      <c r="AAF243" s="19"/>
      <c r="AAG243" s="19"/>
      <c r="AAH243" s="19"/>
      <c r="AAI243" s="19"/>
      <c r="AAJ243" s="19"/>
      <c r="AAK243" s="19"/>
      <c r="AAL243" s="19"/>
      <c r="AAM243" s="19"/>
      <c r="AAN243" s="19"/>
      <c r="AAO243" s="19"/>
      <c r="AAP243" s="19"/>
      <c r="AAQ243" s="19"/>
      <c r="AAR243" s="19"/>
      <c r="AAS243" s="19"/>
      <c r="AAT243" s="19"/>
      <c r="AAU243" s="19"/>
      <c r="AAV243" s="19"/>
      <c r="AAW243" s="19"/>
      <c r="AAX243" s="19"/>
      <c r="AAY243" s="19"/>
      <c r="AAZ243" s="19"/>
      <c r="ABA243" s="19"/>
      <c r="ABB243" s="19"/>
      <c r="ABC243" s="19"/>
      <c r="ABD243" s="19"/>
      <c r="ABE243" s="19"/>
      <c r="ABF243" s="19"/>
      <c r="ABG243" s="19"/>
      <c r="ABH243" s="19"/>
      <c r="ABI243" s="19"/>
      <c r="ABJ243" s="19"/>
      <c r="ABK243" s="19"/>
      <c r="ABL243" s="19"/>
      <c r="ABM243" s="19"/>
      <c r="ABN243" s="19"/>
      <c r="ABO243" s="19"/>
      <c r="ABP243" s="19"/>
      <c r="ABQ243" s="19"/>
      <c r="ABR243" s="19"/>
      <c r="ABS243" s="19"/>
      <c r="ABT243" s="19"/>
      <c r="ABU243" s="19"/>
      <c r="ABV243" s="19"/>
      <c r="ABW243" s="19"/>
      <c r="ABX243" s="19"/>
      <c r="ABY243" s="19"/>
      <c r="ABZ243" s="19"/>
      <c r="ACA243" s="19"/>
      <c r="ACB243" s="19"/>
      <c r="ACC243" s="19"/>
      <c r="ACD243" s="19"/>
      <c r="ACE243" s="19"/>
      <c r="ACF243" s="19"/>
      <c r="ACG243" s="19"/>
      <c r="ACH243" s="19"/>
      <c r="ACI243" s="19"/>
      <c r="ACJ243" s="19"/>
      <c r="ACK243" s="19"/>
      <c r="ACL243" s="19"/>
      <c r="ACM243" s="19"/>
      <c r="ACN243" s="19"/>
      <c r="ACO243" s="19"/>
      <c r="ACP243" s="19"/>
      <c r="ACQ243" s="19"/>
      <c r="ACR243" s="19"/>
      <c r="ACS243" s="19"/>
      <c r="ACT243" s="19"/>
      <c r="ACU243" s="19"/>
      <c r="ACV243" s="19"/>
      <c r="ACW243" s="19"/>
      <c r="ACX243" s="19"/>
      <c r="ACY243" s="19"/>
      <c r="ACZ243" s="19"/>
      <c r="ADA243" s="19"/>
      <c r="ADB243" s="19"/>
      <c r="ADC243" s="19"/>
      <c r="ADD243" s="19"/>
      <c r="ADE243" s="19"/>
      <c r="ADF243" s="19"/>
      <c r="ADG243" s="19"/>
      <c r="ADH243" s="19"/>
      <c r="ADI243" s="19"/>
      <c r="ADJ243" s="19"/>
      <c r="ADK243" s="19"/>
      <c r="ADL243" s="19"/>
      <c r="ADM243" s="19"/>
      <c r="ADN243" s="19"/>
      <c r="ADO243" s="19"/>
      <c r="ADP243" s="19"/>
      <c r="ADQ243" s="19"/>
      <c r="ADR243" s="19"/>
      <c r="ADS243" s="19"/>
      <c r="ADT243" s="19"/>
      <c r="ADU243" s="19"/>
      <c r="ADV243" s="19"/>
      <c r="ADW243" s="19"/>
      <c r="ADX243" s="19"/>
      <c r="ADY243" s="19"/>
      <c r="ADZ243" s="19"/>
      <c r="AEA243" s="19"/>
      <c r="AEB243" s="19"/>
      <c r="AEC243" s="19"/>
      <c r="AED243" s="19"/>
      <c r="AEE243" s="19"/>
      <c r="AEF243" s="19"/>
      <c r="AEG243" s="19"/>
      <c r="AEH243" s="19"/>
      <c r="AEI243" s="19"/>
      <c r="AEJ243" s="19"/>
      <c r="AEK243" s="19"/>
      <c r="AEL243" s="19"/>
      <c r="AEM243" s="19"/>
      <c r="AEN243" s="19"/>
      <c r="AEO243" s="19"/>
      <c r="AEP243" s="19"/>
      <c r="AEQ243" s="19"/>
      <c r="AER243" s="19"/>
      <c r="AES243" s="19"/>
      <c r="AET243" s="19"/>
      <c r="AEU243" s="19"/>
      <c r="AEV243" s="19"/>
      <c r="AEW243" s="19"/>
      <c r="AEX243" s="19"/>
      <c r="AEY243" s="19"/>
      <c r="AEZ243" s="19"/>
      <c r="AFA243" s="19"/>
      <c r="AFB243" s="19"/>
      <c r="AFC243" s="19"/>
      <c r="AFD243" s="19"/>
      <c r="AFE243" s="19"/>
      <c r="AFF243" s="19"/>
      <c r="AFG243" s="19"/>
      <c r="AFH243" s="19"/>
      <c r="AFI243" s="19"/>
      <c r="AFJ243" s="19"/>
      <c r="AFK243" s="19"/>
      <c r="AFL243" s="19"/>
      <c r="AFM243" s="19"/>
      <c r="AFN243" s="19"/>
      <c r="AFO243" s="19"/>
      <c r="AFP243" s="19"/>
      <c r="AFQ243" s="19"/>
      <c r="AFR243" s="19"/>
      <c r="AFS243" s="19"/>
      <c r="AFT243" s="19"/>
      <c r="AFU243" s="19"/>
      <c r="AFV243" s="19"/>
      <c r="AFW243" s="19"/>
      <c r="AFX243" s="19"/>
      <c r="AFY243" s="19"/>
      <c r="AFZ243" s="19"/>
      <c r="AGA243" s="19"/>
      <c r="AGB243" s="19"/>
      <c r="AGC243" s="19"/>
      <c r="AGD243" s="19"/>
      <c r="AGE243" s="19"/>
      <c r="AGF243" s="19"/>
      <c r="AGG243" s="19"/>
      <c r="AGH243" s="19"/>
      <c r="AGI243" s="19"/>
      <c r="AGJ243" s="19"/>
      <c r="AGK243" s="19"/>
      <c r="AGL243" s="19"/>
      <c r="AGM243" s="19"/>
      <c r="AGN243" s="19"/>
      <c r="AGO243" s="19"/>
      <c r="AGP243" s="19"/>
      <c r="AGQ243" s="19"/>
      <c r="AGR243" s="19"/>
      <c r="AGS243" s="19"/>
      <c r="AGT243" s="19"/>
      <c r="AGU243" s="19"/>
      <c r="AGV243" s="19"/>
      <c r="AGW243" s="19"/>
      <c r="AGX243" s="19"/>
      <c r="AGY243" s="19"/>
      <c r="AGZ243" s="19"/>
      <c r="AHA243" s="19"/>
      <c r="AHB243" s="19"/>
      <c r="AHC243" s="19"/>
      <c r="AHD243" s="19"/>
      <c r="AHE243" s="19"/>
      <c r="AHF243" s="19"/>
      <c r="AHG243" s="19"/>
      <c r="AHH243" s="19"/>
      <c r="AHI243" s="19"/>
      <c r="AHJ243" s="19"/>
      <c r="AHK243" s="19"/>
      <c r="AHL243" s="19"/>
      <c r="AHM243" s="19"/>
      <c r="AHN243" s="19"/>
      <c r="AHO243" s="19"/>
      <c r="AHP243" s="19"/>
      <c r="AHQ243" s="19"/>
      <c r="AHR243" s="19"/>
      <c r="AHS243" s="19"/>
      <c r="AHT243" s="19"/>
      <c r="AHU243" s="19"/>
      <c r="AHV243" s="19"/>
      <c r="AHW243" s="19"/>
      <c r="AHX243" s="19"/>
      <c r="AHY243" s="19"/>
      <c r="AHZ243" s="19"/>
      <c r="AIA243" s="19"/>
      <c r="AIB243" s="19"/>
      <c r="AIC243" s="19"/>
      <c r="AID243" s="19"/>
      <c r="AIE243" s="19"/>
      <c r="AIF243" s="19"/>
      <c r="AIG243" s="19"/>
      <c r="AIH243" s="19"/>
      <c r="AII243" s="19"/>
      <c r="AIJ243" s="19"/>
      <c r="AIK243" s="19"/>
      <c r="AIL243" s="19"/>
      <c r="AIM243" s="19"/>
      <c r="AIN243" s="19"/>
      <c r="AIO243" s="19"/>
      <c r="AIP243" s="19"/>
      <c r="AIQ243" s="19"/>
      <c r="AIR243" s="19"/>
      <c r="AIS243" s="19"/>
      <c r="AIT243" s="19"/>
      <c r="AIU243" s="19"/>
      <c r="AIV243" s="19"/>
      <c r="AIW243" s="19"/>
      <c r="AIX243" s="19"/>
      <c r="AIY243" s="19"/>
      <c r="AIZ243" s="19"/>
      <c r="AJA243" s="19"/>
      <c r="AJB243" s="19"/>
      <c r="AJC243" s="19"/>
      <c r="AJD243" s="19"/>
      <c r="AJE243" s="19"/>
      <c r="AJF243" s="19"/>
      <c r="AJG243" s="19"/>
      <c r="AJH243" s="19"/>
      <c r="AJI243" s="19"/>
      <c r="AJJ243" s="19"/>
      <c r="AJK243" s="19"/>
      <c r="AJL243" s="19"/>
      <c r="AJM243" s="19"/>
      <c r="AJN243" s="19"/>
      <c r="AJO243" s="19"/>
      <c r="AJP243" s="19"/>
      <c r="AJQ243" s="19"/>
      <c r="AJR243" s="19"/>
      <c r="AJS243" s="19"/>
      <c r="AJT243" s="19"/>
      <c r="AJU243" s="19"/>
      <c r="AJV243" s="19"/>
      <c r="AJW243" s="19"/>
      <c r="AJX243" s="19"/>
      <c r="AJY243" s="19"/>
      <c r="AJZ243" s="19"/>
      <c r="AKA243" s="19"/>
      <c r="AKB243" s="19"/>
      <c r="AKC243" s="19"/>
      <c r="AKD243" s="19"/>
      <c r="AKE243" s="19"/>
      <c r="AKF243" s="19"/>
      <c r="AKG243" s="19"/>
      <c r="AKH243" s="19"/>
      <c r="AKI243" s="19"/>
      <c r="AKJ243" s="19"/>
      <c r="AKK243" s="19"/>
      <c r="AKL243" s="19"/>
      <c r="AKM243" s="19"/>
      <c r="AKN243" s="19"/>
      <c r="AKO243" s="19"/>
      <c r="AKP243" s="19"/>
      <c r="AKQ243" s="19"/>
      <c r="AKR243" s="19"/>
      <c r="AKS243" s="19"/>
      <c r="AKT243" s="19"/>
      <c r="AKU243" s="19"/>
      <c r="AKV243" s="19"/>
      <c r="AKW243" s="19"/>
      <c r="AKX243" s="19"/>
      <c r="AKY243" s="19"/>
      <c r="AKZ243" s="19"/>
      <c r="ALA243" s="19"/>
      <c r="ALB243" s="19"/>
      <c r="ALC243" s="19"/>
      <c r="ALD243" s="19"/>
      <c r="ALE243" s="19"/>
      <c r="ALF243" s="19"/>
      <c r="ALG243" s="19"/>
      <c r="ALH243" s="19"/>
      <c r="ALI243" s="19"/>
      <c r="ALJ243" s="19"/>
      <c r="ALK243" s="19"/>
      <c r="ALL243" s="19"/>
      <c r="ALM243" s="19"/>
      <c r="ALN243" s="19"/>
      <c r="ALO243" s="19"/>
      <c r="ALP243" s="19"/>
      <c r="ALQ243" s="19"/>
      <c r="ALR243" s="19"/>
      <c r="ALS243" s="19"/>
      <c r="ALT243" s="19"/>
      <c r="ALU243" s="19"/>
      <c r="ALV243" s="19"/>
      <c r="ALW243" s="19"/>
      <c r="ALX243" s="19"/>
      <c r="ALY243" s="19"/>
      <c r="ALZ243" s="19"/>
      <c r="AMA243" s="19"/>
      <c r="AMB243" s="19"/>
      <c r="AMC243" s="19"/>
      <c r="AMD243" s="19"/>
      <c r="AME243" s="19"/>
    </row>
    <row r="244" spans="1:1019" s="27" customFormat="1" ht="14.5" x14ac:dyDescent="0.35">
      <c r="A244" s="28" t="s">
        <v>829</v>
      </c>
      <c r="B244" s="26" t="s">
        <v>830</v>
      </c>
      <c r="C244" s="11" t="s">
        <v>831</v>
      </c>
      <c r="D244" s="28" t="s">
        <v>832</v>
      </c>
      <c r="E244" s="29">
        <v>44685</v>
      </c>
      <c r="F244" s="29">
        <v>45415</v>
      </c>
      <c r="G244" s="38">
        <v>1816525.44</v>
      </c>
      <c r="H244" s="31">
        <v>44999</v>
      </c>
    </row>
    <row r="245" spans="1:1019" s="27" customFormat="1" ht="14.5" x14ac:dyDescent="0.35">
      <c r="A245" s="28" t="s">
        <v>39</v>
      </c>
      <c r="B245" s="24" t="s">
        <v>40</v>
      </c>
      <c r="C245" s="20" t="s">
        <v>41</v>
      </c>
      <c r="D245" s="28" t="s">
        <v>826</v>
      </c>
      <c r="E245" s="29">
        <v>43592</v>
      </c>
      <c r="F245" s="29">
        <v>45418</v>
      </c>
      <c r="G245" s="30">
        <v>6144907.3499999996</v>
      </c>
      <c r="H245" s="31">
        <v>45014</v>
      </c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  <c r="BW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/>
      <c r="CK245" s="19"/>
      <c r="CL245" s="19"/>
      <c r="CM245" s="19"/>
      <c r="CN245" s="19"/>
      <c r="CO245" s="19"/>
      <c r="CP245" s="19"/>
      <c r="CQ245" s="19"/>
      <c r="CR245" s="19"/>
      <c r="CS245" s="19"/>
      <c r="CT245" s="19"/>
      <c r="CU245" s="19"/>
      <c r="CV245" s="19"/>
      <c r="CW245" s="19"/>
      <c r="CX245" s="19"/>
      <c r="CY245" s="19"/>
      <c r="CZ245" s="19"/>
      <c r="DA245" s="19"/>
      <c r="DB245" s="19"/>
      <c r="DC245" s="19"/>
      <c r="DD245" s="19"/>
      <c r="DE245" s="19"/>
      <c r="DF245" s="19"/>
      <c r="DG245" s="19"/>
      <c r="DH245" s="19"/>
      <c r="DI245" s="19"/>
      <c r="DJ245" s="19"/>
      <c r="DK245" s="19"/>
      <c r="DL245" s="19"/>
      <c r="DM245" s="19"/>
      <c r="DN245" s="19"/>
      <c r="DO245" s="19"/>
      <c r="DP245" s="19"/>
      <c r="DQ245" s="19"/>
      <c r="DR245" s="19"/>
      <c r="DS245" s="19"/>
      <c r="DT245" s="19"/>
      <c r="DU245" s="19"/>
      <c r="DV245" s="19"/>
      <c r="DW245" s="19"/>
      <c r="DX245" s="19"/>
      <c r="DY245" s="19"/>
      <c r="DZ245" s="19"/>
      <c r="EA245" s="19"/>
      <c r="EB245" s="19"/>
      <c r="EC245" s="19"/>
      <c r="ED245" s="19"/>
      <c r="EE245" s="19"/>
      <c r="EF245" s="19"/>
      <c r="EG245" s="19"/>
      <c r="EH245" s="19"/>
      <c r="EI245" s="19"/>
      <c r="EJ245" s="19"/>
      <c r="EK245" s="19"/>
      <c r="EL245" s="19"/>
      <c r="EM245" s="19"/>
      <c r="EN245" s="19"/>
      <c r="EO245" s="19"/>
      <c r="EP245" s="19"/>
      <c r="EQ245" s="19"/>
      <c r="ER245" s="19"/>
      <c r="ES245" s="19"/>
      <c r="ET245" s="19"/>
      <c r="EU245" s="19"/>
      <c r="EV245" s="19"/>
      <c r="EW245" s="19"/>
      <c r="EX245" s="19"/>
      <c r="EY245" s="19"/>
      <c r="EZ245" s="19"/>
      <c r="FA245" s="19"/>
      <c r="FB245" s="19"/>
      <c r="FC245" s="19"/>
      <c r="FD245" s="19"/>
      <c r="FE245" s="19"/>
      <c r="FF245" s="19"/>
      <c r="FG245" s="19"/>
      <c r="FH245" s="19"/>
      <c r="FI245" s="19"/>
      <c r="FJ245" s="19"/>
      <c r="FK245" s="19"/>
      <c r="FL245" s="19"/>
      <c r="FM245" s="19"/>
      <c r="FN245" s="19"/>
      <c r="FO245" s="19"/>
      <c r="FP245" s="19"/>
      <c r="FQ245" s="19"/>
      <c r="FR245" s="19"/>
      <c r="FS245" s="19"/>
      <c r="FT245" s="19"/>
      <c r="FU245" s="19"/>
      <c r="FV245" s="19"/>
      <c r="FW245" s="19"/>
      <c r="FX245" s="19"/>
      <c r="FY245" s="19"/>
      <c r="FZ245" s="19"/>
      <c r="GA245" s="19"/>
      <c r="GB245" s="19"/>
      <c r="GC245" s="19"/>
      <c r="GD245" s="19"/>
      <c r="GE245" s="19"/>
      <c r="GF245" s="19"/>
      <c r="GG245" s="19"/>
      <c r="GH245" s="19"/>
      <c r="GI245" s="19"/>
      <c r="GJ245" s="19"/>
      <c r="GK245" s="19"/>
      <c r="GL245" s="19"/>
      <c r="GM245" s="19"/>
      <c r="GN245" s="19"/>
      <c r="GO245" s="19"/>
      <c r="GP245" s="19"/>
      <c r="GQ245" s="19"/>
      <c r="GR245" s="19"/>
      <c r="GS245" s="19"/>
      <c r="GT245" s="19"/>
      <c r="GU245" s="19"/>
      <c r="GV245" s="19"/>
      <c r="GW245" s="19"/>
      <c r="GX245" s="19"/>
      <c r="GY245" s="19"/>
      <c r="GZ245" s="19"/>
      <c r="HA245" s="19"/>
      <c r="HB245" s="19"/>
      <c r="HC245" s="19"/>
      <c r="HD245" s="19"/>
      <c r="HE245" s="19"/>
      <c r="HF245" s="19"/>
      <c r="HG245" s="19"/>
      <c r="HH245" s="19"/>
      <c r="HI245" s="19"/>
      <c r="HJ245" s="19"/>
      <c r="HK245" s="19"/>
      <c r="HL245" s="19"/>
      <c r="HM245" s="19"/>
      <c r="HN245" s="19"/>
      <c r="HO245" s="19"/>
      <c r="HP245" s="19"/>
      <c r="HQ245" s="19"/>
      <c r="HR245" s="19"/>
      <c r="HS245" s="19"/>
      <c r="HT245" s="19"/>
      <c r="HU245" s="19"/>
      <c r="HV245" s="19"/>
      <c r="HW245" s="19"/>
      <c r="HX245" s="19"/>
      <c r="HY245" s="19"/>
      <c r="HZ245" s="19"/>
      <c r="IA245" s="19"/>
      <c r="IB245" s="19"/>
      <c r="IC245" s="19"/>
      <c r="ID245" s="19"/>
      <c r="IE245" s="19"/>
      <c r="IF245" s="19"/>
      <c r="IG245" s="19"/>
      <c r="IH245" s="19"/>
      <c r="II245" s="19"/>
      <c r="IJ245" s="19"/>
      <c r="IK245" s="19"/>
      <c r="IL245" s="19"/>
      <c r="IM245" s="19"/>
      <c r="IN245" s="19"/>
      <c r="IO245" s="19"/>
      <c r="IP245" s="19"/>
      <c r="IQ245" s="19"/>
      <c r="IR245" s="19"/>
      <c r="IS245" s="19"/>
      <c r="IT245" s="19"/>
      <c r="IU245" s="19"/>
      <c r="IV245" s="19"/>
      <c r="IW245" s="19"/>
      <c r="IX245" s="19"/>
      <c r="IY245" s="19"/>
      <c r="IZ245" s="19"/>
      <c r="JA245" s="19"/>
      <c r="JB245" s="19"/>
      <c r="JC245" s="19"/>
      <c r="JD245" s="19"/>
      <c r="JE245" s="19"/>
      <c r="JF245" s="19"/>
      <c r="JG245" s="19"/>
      <c r="JH245" s="19"/>
      <c r="JI245" s="19"/>
      <c r="JJ245" s="19"/>
      <c r="JK245" s="19"/>
      <c r="JL245" s="19"/>
      <c r="JM245" s="19"/>
      <c r="JN245" s="19"/>
      <c r="JO245" s="19"/>
      <c r="JP245" s="19"/>
      <c r="JQ245" s="19"/>
      <c r="JR245" s="19"/>
      <c r="JS245" s="19"/>
      <c r="JT245" s="19"/>
      <c r="JU245" s="19"/>
      <c r="JV245" s="19"/>
      <c r="JW245" s="19"/>
      <c r="JX245" s="19"/>
      <c r="JY245" s="19"/>
      <c r="JZ245" s="19"/>
      <c r="KA245" s="19"/>
      <c r="KB245" s="19"/>
      <c r="KC245" s="19"/>
      <c r="KD245" s="19"/>
      <c r="KE245" s="19"/>
      <c r="KF245" s="19"/>
      <c r="KG245" s="19"/>
      <c r="KH245" s="19"/>
      <c r="KI245" s="19"/>
      <c r="KJ245" s="19"/>
      <c r="KK245" s="19"/>
      <c r="KL245" s="19"/>
      <c r="KM245" s="19"/>
      <c r="KN245" s="19"/>
      <c r="KO245" s="19"/>
      <c r="KP245" s="19"/>
      <c r="KQ245" s="19"/>
      <c r="KR245" s="19"/>
      <c r="KS245" s="19"/>
      <c r="KT245" s="19"/>
      <c r="KU245" s="19"/>
      <c r="KV245" s="19"/>
      <c r="KW245" s="19"/>
      <c r="KX245" s="19"/>
      <c r="KY245" s="19"/>
      <c r="KZ245" s="19"/>
      <c r="LA245" s="19"/>
      <c r="LB245" s="19"/>
      <c r="LC245" s="19"/>
      <c r="LD245" s="19"/>
      <c r="LE245" s="19"/>
      <c r="LF245" s="19"/>
      <c r="LG245" s="19"/>
      <c r="LH245" s="19"/>
      <c r="LI245" s="19"/>
      <c r="LJ245" s="19"/>
      <c r="LK245" s="19"/>
      <c r="LL245" s="19"/>
      <c r="LM245" s="19"/>
      <c r="LN245" s="19"/>
      <c r="LO245" s="19"/>
      <c r="LP245" s="19"/>
      <c r="LQ245" s="19"/>
      <c r="LR245" s="19"/>
      <c r="LS245" s="19"/>
      <c r="LT245" s="19"/>
      <c r="LU245" s="19"/>
      <c r="LV245" s="19"/>
      <c r="LW245" s="19"/>
      <c r="LX245" s="19"/>
      <c r="LY245" s="19"/>
      <c r="LZ245" s="19"/>
      <c r="MA245" s="19"/>
      <c r="MB245" s="19"/>
      <c r="MC245" s="19"/>
      <c r="MD245" s="19"/>
      <c r="ME245" s="19"/>
      <c r="MF245" s="19"/>
      <c r="MG245" s="19"/>
      <c r="MH245" s="19"/>
      <c r="MI245" s="19"/>
      <c r="MJ245" s="19"/>
      <c r="MK245" s="19"/>
      <c r="ML245" s="19"/>
      <c r="MM245" s="19"/>
      <c r="MN245" s="19"/>
      <c r="MO245" s="19"/>
      <c r="MP245" s="19"/>
      <c r="MQ245" s="19"/>
      <c r="MR245" s="19"/>
      <c r="MS245" s="19"/>
      <c r="MT245" s="19"/>
      <c r="MU245" s="19"/>
      <c r="MV245" s="19"/>
      <c r="MW245" s="19"/>
      <c r="MX245" s="19"/>
      <c r="MY245" s="19"/>
      <c r="MZ245" s="19"/>
      <c r="NA245" s="19"/>
      <c r="NB245" s="19"/>
      <c r="NC245" s="19"/>
      <c r="ND245" s="19"/>
      <c r="NE245" s="19"/>
      <c r="NF245" s="19"/>
      <c r="NG245" s="19"/>
      <c r="NH245" s="19"/>
      <c r="NI245" s="19"/>
      <c r="NJ245" s="19"/>
      <c r="NK245" s="19"/>
      <c r="NL245" s="19"/>
      <c r="NM245" s="19"/>
      <c r="NN245" s="19"/>
      <c r="NO245" s="19"/>
      <c r="NP245" s="19"/>
      <c r="NQ245" s="19"/>
      <c r="NR245" s="19"/>
      <c r="NS245" s="19"/>
      <c r="NT245" s="19"/>
      <c r="NU245" s="19"/>
      <c r="NV245" s="19"/>
      <c r="NW245" s="19"/>
      <c r="NX245" s="19"/>
      <c r="NY245" s="19"/>
      <c r="NZ245" s="19"/>
      <c r="OA245" s="19"/>
      <c r="OB245" s="19"/>
      <c r="OC245" s="19"/>
      <c r="OD245" s="19"/>
      <c r="OE245" s="19"/>
      <c r="OF245" s="19"/>
      <c r="OG245" s="19"/>
      <c r="OH245" s="19"/>
      <c r="OI245" s="19"/>
      <c r="OJ245" s="19"/>
      <c r="OK245" s="19"/>
      <c r="OL245" s="19"/>
      <c r="OM245" s="19"/>
      <c r="ON245" s="19"/>
      <c r="OO245" s="19"/>
      <c r="OP245" s="19"/>
      <c r="OQ245" s="19"/>
      <c r="OR245" s="19"/>
      <c r="OS245" s="19"/>
      <c r="OT245" s="19"/>
      <c r="OU245" s="19"/>
      <c r="OV245" s="19"/>
      <c r="OW245" s="19"/>
      <c r="OX245" s="19"/>
      <c r="OY245" s="19"/>
      <c r="OZ245" s="19"/>
      <c r="PA245" s="19"/>
      <c r="PB245" s="19"/>
      <c r="PC245" s="19"/>
      <c r="PD245" s="19"/>
      <c r="PE245" s="19"/>
      <c r="PF245" s="19"/>
      <c r="PG245" s="19"/>
      <c r="PH245" s="19"/>
      <c r="PI245" s="19"/>
      <c r="PJ245" s="19"/>
      <c r="PK245" s="19"/>
      <c r="PL245" s="19"/>
      <c r="PM245" s="19"/>
      <c r="PN245" s="19"/>
      <c r="PO245" s="19"/>
      <c r="PP245" s="19"/>
      <c r="PQ245" s="19"/>
      <c r="PR245" s="19"/>
      <c r="PS245" s="19"/>
      <c r="PT245" s="19"/>
      <c r="PU245" s="19"/>
      <c r="PV245" s="19"/>
      <c r="PW245" s="19"/>
      <c r="PX245" s="19"/>
      <c r="PY245" s="19"/>
      <c r="PZ245" s="19"/>
      <c r="QA245" s="19"/>
      <c r="QB245" s="19"/>
      <c r="QC245" s="19"/>
      <c r="QD245" s="19"/>
      <c r="QE245" s="19"/>
      <c r="QF245" s="19"/>
      <c r="QG245" s="19"/>
      <c r="QH245" s="19"/>
      <c r="QI245" s="19"/>
      <c r="QJ245" s="19"/>
      <c r="QK245" s="19"/>
      <c r="QL245" s="19"/>
      <c r="QM245" s="19"/>
      <c r="QN245" s="19"/>
      <c r="QO245" s="19"/>
      <c r="QP245" s="19"/>
      <c r="QQ245" s="19"/>
      <c r="QR245" s="19"/>
      <c r="QS245" s="19"/>
      <c r="QT245" s="19"/>
      <c r="QU245" s="19"/>
      <c r="QV245" s="19"/>
      <c r="QW245" s="19"/>
      <c r="QX245" s="19"/>
      <c r="QY245" s="19"/>
      <c r="QZ245" s="19"/>
      <c r="RA245" s="19"/>
      <c r="RB245" s="19"/>
      <c r="RC245" s="19"/>
      <c r="RD245" s="19"/>
      <c r="RE245" s="19"/>
      <c r="RF245" s="19"/>
      <c r="RG245" s="19"/>
      <c r="RH245" s="19"/>
      <c r="RI245" s="19"/>
      <c r="RJ245" s="19"/>
      <c r="RK245" s="19"/>
      <c r="RL245" s="19"/>
      <c r="RM245" s="19"/>
      <c r="RN245" s="19"/>
      <c r="RO245" s="19"/>
      <c r="RP245" s="19"/>
      <c r="RQ245" s="19"/>
      <c r="RR245" s="19"/>
      <c r="RS245" s="19"/>
      <c r="RT245" s="19"/>
      <c r="RU245" s="19"/>
      <c r="RV245" s="19"/>
      <c r="RW245" s="19"/>
      <c r="RX245" s="19"/>
      <c r="RY245" s="19"/>
      <c r="RZ245" s="19"/>
      <c r="SA245" s="19"/>
      <c r="SB245" s="19"/>
      <c r="SC245" s="19"/>
      <c r="SD245" s="19"/>
      <c r="SE245" s="19"/>
      <c r="SF245" s="19"/>
      <c r="SG245" s="19"/>
      <c r="SH245" s="19"/>
      <c r="SI245" s="19"/>
      <c r="SJ245" s="19"/>
      <c r="SK245" s="19"/>
      <c r="SL245" s="19"/>
      <c r="SM245" s="19"/>
      <c r="SN245" s="19"/>
      <c r="SO245" s="19"/>
      <c r="SP245" s="19"/>
      <c r="SQ245" s="19"/>
      <c r="SR245" s="19"/>
      <c r="SS245" s="19"/>
      <c r="ST245" s="19"/>
      <c r="SU245" s="19"/>
      <c r="SV245" s="19"/>
      <c r="SW245" s="19"/>
      <c r="SX245" s="19"/>
      <c r="SY245" s="19"/>
      <c r="SZ245" s="19"/>
      <c r="TA245" s="19"/>
      <c r="TB245" s="19"/>
      <c r="TC245" s="19"/>
      <c r="TD245" s="19"/>
      <c r="TE245" s="19"/>
      <c r="TF245" s="19"/>
      <c r="TG245" s="19"/>
      <c r="TH245" s="19"/>
      <c r="TI245" s="19"/>
      <c r="TJ245" s="19"/>
      <c r="TK245" s="19"/>
      <c r="TL245" s="19"/>
      <c r="TM245" s="19"/>
      <c r="TN245" s="19"/>
      <c r="TO245" s="19"/>
      <c r="TP245" s="19"/>
      <c r="TQ245" s="19"/>
      <c r="TR245" s="19"/>
      <c r="TS245" s="19"/>
      <c r="TT245" s="19"/>
      <c r="TU245" s="19"/>
      <c r="TV245" s="19"/>
      <c r="TW245" s="19"/>
      <c r="TX245" s="19"/>
      <c r="TY245" s="19"/>
      <c r="TZ245" s="19"/>
      <c r="UA245" s="19"/>
      <c r="UB245" s="19"/>
      <c r="UC245" s="19"/>
      <c r="UD245" s="19"/>
      <c r="UE245" s="19"/>
      <c r="UF245" s="19"/>
      <c r="UG245" s="19"/>
      <c r="UH245" s="19"/>
      <c r="UI245" s="19"/>
      <c r="UJ245" s="19"/>
      <c r="UK245" s="19"/>
      <c r="UL245" s="19"/>
      <c r="UM245" s="19"/>
      <c r="UN245" s="19"/>
      <c r="UO245" s="19"/>
      <c r="UP245" s="19"/>
      <c r="UQ245" s="19"/>
      <c r="UR245" s="19"/>
      <c r="US245" s="19"/>
      <c r="UT245" s="19"/>
      <c r="UU245" s="19"/>
      <c r="UV245" s="19"/>
      <c r="UW245" s="19"/>
      <c r="UX245" s="19"/>
      <c r="UY245" s="19"/>
      <c r="UZ245" s="19"/>
      <c r="VA245" s="19"/>
      <c r="VB245" s="19"/>
      <c r="VC245" s="19"/>
      <c r="VD245" s="19"/>
      <c r="VE245" s="19"/>
      <c r="VF245" s="19"/>
      <c r="VG245" s="19"/>
      <c r="VH245" s="19"/>
      <c r="VI245" s="19"/>
      <c r="VJ245" s="19"/>
      <c r="VK245" s="19"/>
      <c r="VL245" s="19"/>
      <c r="VM245" s="19"/>
      <c r="VN245" s="19"/>
      <c r="VO245" s="19"/>
      <c r="VP245" s="19"/>
      <c r="VQ245" s="19"/>
      <c r="VR245" s="19"/>
      <c r="VS245" s="19"/>
      <c r="VT245" s="19"/>
      <c r="VU245" s="19"/>
      <c r="VV245" s="19"/>
      <c r="VW245" s="19"/>
      <c r="VX245" s="19"/>
      <c r="VY245" s="19"/>
      <c r="VZ245" s="19"/>
      <c r="WA245" s="19"/>
      <c r="WB245" s="19"/>
      <c r="WC245" s="19"/>
      <c r="WD245" s="19"/>
      <c r="WE245" s="19"/>
      <c r="WF245" s="19"/>
      <c r="WG245" s="19"/>
      <c r="WH245" s="19"/>
      <c r="WI245" s="19"/>
      <c r="WJ245" s="19"/>
      <c r="WK245" s="19"/>
      <c r="WL245" s="19"/>
      <c r="WM245" s="19"/>
      <c r="WN245" s="19"/>
      <c r="WO245" s="19"/>
      <c r="WP245" s="19"/>
      <c r="WQ245" s="19"/>
      <c r="WR245" s="19"/>
      <c r="WS245" s="19"/>
      <c r="WT245" s="19"/>
      <c r="WU245" s="19"/>
      <c r="WV245" s="19"/>
      <c r="WW245" s="19"/>
      <c r="WX245" s="19"/>
      <c r="WY245" s="19"/>
      <c r="WZ245" s="19"/>
      <c r="XA245" s="19"/>
      <c r="XB245" s="19"/>
      <c r="XC245" s="19"/>
      <c r="XD245" s="19"/>
      <c r="XE245" s="19"/>
      <c r="XF245" s="19"/>
      <c r="XG245" s="19"/>
      <c r="XH245" s="19"/>
      <c r="XI245" s="19"/>
      <c r="XJ245" s="19"/>
      <c r="XK245" s="19"/>
      <c r="XL245" s="19"/>
      <c r="XM245" s="19"/>
      <c r="XN245" s="19"/>
      <c r="XO245" s="19"/>
      <c r="XP245" s="19"/>
      <c r="XQ245" s="19"/>
      <c r="XR245" s="19"/>
      <c r="XS245" s="19"/>
      <c r="XT245" s="19"/>
      <c r="XU245" s="19"/>
      <c r="XV245" s="19"/>
      <c r="XW245" s="19"/>
      <c r="XX245" s="19"/>
      <c r="XY245" s="19"/>
      <c r="XZ245" s="19"/>
      <c r="YA245" s="19"/>
      <c r="YB245" s="19"/>
      <c r="YC245" s="19"/>
      <c r="YD245" s="19"/>
      <c r="YE245" s="19"/>
      <c r="YF245" s="19"/>
      <c r="YG245" s="19"/>
      <c r="YH245" s="19"/>
      <c r="YI245" s="19"/>
      <c r="YJ245" s="19"/>
      <c r="YK245" s="19"/>
      <c r="YL245" s="19"/>
      <c r="YM245" s="19"/>
      <c r="YN245" s="19"/>
      <c r="YO245" s="19"/>
      <c r="YP245" s="19"/>
      <c r="YQ245" s="19"/>
      <c r="YR245" s="19"/>
      <c r="YS245" s="19"/>
      <c r="YT245" s="19"/>
      <c r="YU245" s="19"/>
      <c r="YV245" s="19"/>
      <c r="YW245" s="19"/>
      <c r="YX245" s="19"/>
      <c r="YY245" s="19"/>
      <c r="YZ245" s="19"/>
      <c r="ZA245" s="19"/>
      <c r="ZB245" s="19"/>
      <c r="ZC245" s="19"/>
      <c r="ZD245" s="19"/>
      <c r="ZE245" s="19"/>
      <c r="ZF245" s="19"/>
      <c r="ZG245" s="19"/>
      <c r="ZH245" s="19"/>
      <c r="ZI245" s="19"/>
      <c r="ZJ245" s="19"/>
      <c r="ZK245" s="19"/>
      <c r="ZL245" s="19"/>
      <c r="ZM245" s="19"/>
      <c r="ZN245" s="19"/>
      <c r="ZO245" s="19"/>
      <c r="ZP245" s="19"/>
      <c r="ZQ245" s="19"/>
      <c r="ZR245" s="19"/>
      <c r="ZS245" s="19"/>
      <c r="ZT245" s="19"/>
      <c r="ZU245" s="19"/>
      <c r="ZV245" s="19"/>
      <c r="ZW245" s="19"/>
      <c r="ZX245" s="19"/>
      <c r="ZY245" s="19"/>
      <c r="ZZ245" s="19"/>
      <c r="AAA245" s="19"/>
      <c r="AAB245" s="19"/>
      <c r="AAC245" s="19"/>
      <c r="AAD245" s="19"/>
      <c r="AAE245" s="19"/>
      <c r="AAF245" s="19"/>
      <c r="AAG245" s="19"/>
      <c r="AAH245" s="19"/>
      <c r="AAI245" s="19"/>
      <c r="AAJ245" s="19"/>
      <c r="AAK245" s="19"/>
      <c r="AAL245" s="19"/>
      <c r="AAM245" s="19"/>
      <c r="AAN245" s="19"/>
      <c r="AAO245" s="19"/>
      <c r="AAP245" s="19"/>
      <c r="AAQ245" s="19"/>
      <c r="AAR245" s="19"/>
      <c r="AAS245" s="19"/>
      <c r="AAT245" s="19"/>
      <c r="AAU245" s="19"/>
      <c r="AAV245" s="19"/>
      <c r="AAW245" s="19"/>
      <c r="AAX245" s="19"/>
      <c r="AAY245" s="19"/>
      <c r="AAZ245" s="19"/>
      <c r="ABA245" s="19"/>
      <c r="ABB245" s="19"/>
      <c r="ABC245" s="19"/>
      <c r="ABD245" s="19"/>
      <c r="ABE245" s="19"/>
      <c r="ABF245" s="19"/>
      <c r="ABG245" s="19"/>
      <c r="ABH245" s="19"/>
      <c r="ABI245" s="19"/>
      <c r="ABJ245" s="19"/>
      <c r="ABK245" s="19"/>
      <c r="ABL245" s="19"/>
      <c r="ABM245" s="19"/>
      <c r="ABN245" s="19"/>
      <c r="ABO245" s="19"/>
      <c r="ABP245" s="19"/>
      <c r="ABQ245" s="19"/>
      <c r="ABR245" s="19"/>
      <c r="ABS245" s="19"/>
      <c r="ABT245" s="19"/>
      <c r="ABU245" s="19"/>
      <c r="ABV245" s="19"/>
      <c r="ABW245" s="19"/>
      <c r="ABX245" s="19"/>
      <c r="ABY245" s="19"/>
      <c r="ABZ245" s="19"/>
      <c r="ACA245" s="19"/>
      <c r="ACB245" s="19"/>
      <c r="ACC245" s="19"/>
      <c r="ACD245" s="19"/>
      <c r="ACE245" s="19"/>
      <c r="ACF245" s="19"/>
      <c r="ACG245" s="19"/>
      <c r="ACH245" s="19"/>
      <c r="ACI245" s="19"/>
      <c r="ACJ245" s="19"/>
      <c r="ACK245" s="19"/>
      <c r="ACL245" s="19"/>
      <c r="ACM245" s="19"/>
      <c r="ACN245" s="19"/>
      <c r="ACO245" s="19"/>
      <c r="ACP245" s="19"/>
      <c r="ACQ245" s="19"/>
      <c r="ACR245" s="19"/>
      <c r="ACS245" s="19"/>
      <c r="ACT245" s="19"/>
      <c r="ACU245" s="19"/>
      <c r="ACV245" s="19"/>
      <c r="ACW245" s="19"/>
      <c r="ACX245" s="19"/>
      <c r="ACY245" s="19"/>
      <c r="ACZ245" s="19"/>
      <c r="ADA245" s="19"/>
      <c r="ADB245" s="19"/>
      <c r="ADC245" s="19"/>
      <c r="ADD245" s="19"/>
      <c r="ADE245" s="19"/>
      <c r="ADF245" s="19"/>
      <c r="ADG245" s="19"/>
      <c r="ADH245" s="19"/>
      <c r="ADI245" s="19"/>
      <c r="ADJ245" s="19"/>
      <c r="ADK245" s="19"/>
      <c r="ADL245" s="19"/>
      <c r="ADM245" s="19"/>
      <c r="ADN245" s="19"/>
      <c r="ADO245" s="19"/>
      <c r="ADP245" s="19"/>
      <c r="ADQ245" s="19"/>
      <c r="ADR245" s="19"/>
      <c r="ADS245" s="19"/>
      <c r="ADT245" s="19"/>
      <c r="ADU245" s="19"/>
      <c r="ADV245" s="19"/>
      <c r="ADW245" s="19"/>
      <c r="ADX245" s="19"/>
      <c r="ADY245" s="19"/>
      <c r="ADZ245" s="19"/>
      <c r="AEA245" s="19"/>
      <c r="AEB245" s="19"/>
      <c r="AEC245" s="19"/>
      <c r="AED245" s="19"/>
      <c r="AEE245" s="19"/>
      <c r="AEF245" s="19"/>
      <c r="AEG245" s="19"/>
      <c r="AEH245" s="19"/>
      <c r="AEI245" s="19"/>
      <c r="AEJ245" s="19"/>
      <c r="AEK245" s="19"/>
      <c r="AEL245" s="19"/>
      <c r="AEM245" s="19"/>
      <c r="AEN245" s="19"/>
      <c r="AEO245" s="19"/>
      <c r="AEP245" s="19"/>
      <c r="AEQ245" s="19"/>
      <c r="AER245" s="19"/>
      <c r="AES245" s="19"/>
      <c r="AET245" s="19"/>
      <c r="AEU245" s="19"/>
      <c r="AEV245" s="19"/>
      <c r="AEW245" s="19"/>
      <c r="AEX245" s="19"/>
      <c r="AEY245" s="19"/>
      <c r="AEZ245" s="19"/>
      <c r="AFA245" s="19"/>
      <c r="AFB245" s="19"/>
      <c r="AFC245" s="19"/>
      <c r="AFD245" s="19"/>
      <c r="AFE245" s="19"/>
      <c r="AFF245" s="19"/>
      <c r="AFG245" s="19"/>
      <c r="AFH245" s="19"/>
      <c r="AFI245" s="19"/>
      <c r="AFJ245" s="19"/>
      <c r="AFK245" s="19"/>
      <c r="AFL245" s="19"/>
      <c r="AFM245" s="19"/>
      <c r="AFN245" s="19"/>
      <c r="AFO245" s="19"/>
      <c r="AFP245" s="19"/>
      <c r="AFQ245" s="19"/>
      <c r="AFR245" s="19"/>
      <c r="AFS245" s="19"/>
      <c r="AFT245" s="19"/>
      <c r="AFU245" s="19"/>
      <c r="AFV245" s="19"/>
      <c r="AFW245" s="19"/>
      <c r="AFX245" s="19"/>
      <c r="AFY245" s="19"/>
      <c r="AFZ245" s="19"/>
      <c r="AGA245" s="19"/>
      <c r="AGB245" s="19"/>
      <c r="AGC245" s="19"/>
      <c r="AGD245" s="19"/>
      <c r="AGE245" s="19"/>
      <c r="AGF245" s="19"/>
      <c r="AGG245" s="19"/>
      <c r="AGH245" s="19"/>
      <c r="AGI245" s="19"/>
      <c r="AGJ245" s="19"/>
      <c r="AGK245" s="19"/>
      <c r="AGL245" s="19"/>
      <c r="AGM245" s="19"/>
      <c r="AGN245" s="19"/>
      <c r="AGO245" s="19"/>
      <c r="AGP245" s="19"/>
      <c r="AGQ245" s="19"/>
      <c r="AGR245" s="19"/>
      <c r="AGS245" s="19"/>
      <c r="AGT245" s="19"/>
      <c r="AGU245" s="19"/>
      <c r="AGV245" s="19"/>
      <c r="AGW245" s="19"/>
      <c r="AGX245" s="19"/>
      <c r="AGY245" s="19"/>
      <c r="AGZ245" s="19"/>
      <c r="AHA245" s="19"/>
      <c r="AHB245" s="19"/>
      <c r="AHC245" s="19"/>
      <c r="AHD245" s="19"/>
      <c r="AHE245" s="19"/>
      <c r="AHF245" s="19"/>
      <c r="AHG245" s="19"/>
      <c r="AHH245" s="19"/>
      <c r="AHI245" s="19"/>
      <c r="AHJ245" s="19"/>
      <c r="AHK245" s="19"/>
      <c r="AHL245" s="19"/>
      <c r="AHM245" s="19"/>
      <c r="AHN245" s="19"/>
      <c r="AHO245" s="19"/>
      <c r="AHP245" s="19"/>
      <c r="AHQ245" s="19"/>
      <c r="AHR245" s="19"/>
      <c r="AHS245" s="19"/>
      <c r="AHT245" s="19"/>
      <c r="AHU245" s="19"/>
      <c r="AHV245" s="19"/>
      <c r="AHW245" s="19"/>
      <c r="AHX245" s="19"/>
      <c r="AHY245" s="19"/>
      <c r="AHZ245" s="19"/>
      <c r="AIA245" s="19"/>
      <c r="AIB245" s="19"/>
      <c r="AIC245" s="19"/>
      <c r="AID245" s="19"/>
      <c r="AIE245" s="19"/>
      <c r="AIF245" s="19"/>
      <c r="AIG245" s="19"/>
      <c r="AIH245" s="19"/>
      <c r="AII245" s="19"/>
      <c r="AIJ245" s="19"/>
      <c r="AIK245" s="19"/>
      <c r="AIL245" s="19"/>
      <c r="AIM245" s="19"/>
      <c r="AIN245" s="19"/>
      <c r="AIO245" s="19"/>
      <c r="AIP245" s="19"/>
      <c r="AIQ245" s="19"/>
      <c r="AIR245" s="19"/>
      <c r="AIS245" s="19"/>
      <c r="AIT245" s="19"/>
      <c r="AIU245" s="19"/>
      <c r="AIV245" s="19"/>
      <c r="AIW245" s="19"/>
      <c r="AIX245" s="19"/>
      <c r="AIY245" s="19"/>
      <c r="AIZ245" s="19"/>
      <c r="AJA245" s="19"/>
      <c r="AJB245" s="19"/>
      <c r="AJC245" s="19"/>
      <c r="AJD245" s="19"/>
      <c r="AJE245" s="19"/>
      <c r="AJF245" s="19"/>
      <c r="AJG245" s="19"/>
      <c r="AJH245" s="19"/>
      <c r="AJI245" s="19"/>
      <c r="AJJ245" s="19"/>
      <c r="AJK245" s="19"/>
      <c r="AJL245" s="19"/>
      <c r="AJM245" s="19"/>
      <c r="AJN245" s="19"/>
      <c r="AJO245" s="19"/>
      <c r="AJP245" s="19"/>
      <c r="AJQ245" s="19"/>
      <c r="AJR245" s="19"/>
      <c r="AJS245" s="19"/>
      <c r="AJT245" s="19"/>
      <c r="AJU245" s="19"/>
      <c r="AJV245" s="19"/>
      <c r="AJW245" s="19"/>
      <c r="AJX245" s="19"/>
      <c r="AJY245" s="19"/>
      <c r="AJZ245" s="19"/>
      <c r="AKA245" s="19"/>
      <c r="AKB245" s="19"/>
      <c r="AKC245" s="19"/>
      <c r="AKD245" s="19"/>
      <c r="AKE245" s="19"/>
      <c r="AKF245" s="19"/>
      <c r="AKG245" s="19"/>
      <c r="AKH245" s="19"/>
      <c r="AKI245" s="19"/>
      <c r="AKJ245" s="19"/>
      <c r="AKK245" s="19"/>
      <c r="AKL245" s="19"/>
      <c r="AKM245" s="19"/>
      <c r="AKN245" s="19"/>
      <c r="AKO245" s="19"/>
      <c r="AKP245" s="19"/>
      <c r="AKQ245" s="19"/>
      <c r="AKR245" s="19"/>
      <c r="AKS245" s="19"/>
      <c r="AKT245" s="19"/>
      <c r="AKU245" s="19"/>
      <c r="AKV245" s="19"/>
      <c r="AKW245" s="19"/>
      <c r="AKX245" s="19"/>
      <c r="AKY245" s="19"/>
      <c r="AKZ245" s="19"/>
      <c r="ALA245" s="19"/>
      <c r="ALB245" s="19"/>
      <c r="ALC245" s="19"/>
      <c r="ALD245" s="19"/>
      <c r="ALE245" s="19"/>
      <c r="ALF245" s="19"/>
      <c r="ALG245" s="19"/>
      <c r="ALH245" s="19"/>
      <c r="ALI245" s="19"/>
      <c r="ALJ245" s="19"/>
      <c r="ALK245" s="19"/>
      <c r="ALL245" s="19"/>
      <c r="ALM245" s="19"/>
      <c r="ALN245" s="19"/>
      <c r="ALO245" s="19"/>
      <c r="ALP245" s="19"/>
      <c r="ALQ245" s="19"/>
      <c r="ALR245" s="19"/>
      <c r="ALS245" s="19"/>
      <c r="ALT245" s="19"/>
      <c r="ALU245" s="19"/>
      <c r="ALV245" s="19"/>
      <c r="ALW245" s="19"/>
      <c r="ALX245" s="19"/>
      <c r="ALY245" s="19"/>
      <c r="ALZ245" s="19"/>
      <c r="AMA245" s="19"/>
      <c r="AMB245" s="19"/>
      <c r="AMC245" s="19"/>
      <c r="AMD245" s="19"/>
      <c r="AME245" s="19"/>
    </row>
    <row r="246" spans="1:1019" s="27" customFormat="1" ht="14.5" x14ac:dyDescent="0.35">
      <c r="A246" s="28" t="s">
        <v>663</v>
      </c>
      <c r="B246" s="24" t="s">
        <v>664</v>
      </c>
      <c r="C246" s="11" t="s">
        <v>665</v>
      </c>
      <c r="D246" s="28" t="s">
        <v>666</v>
      </c>
      <c r="E246" s="29">
        <v>44853</v>
      </c>
      <c r="F246" s="29">
        <v>45583</v>
      </c>
      <c r="G246" s="38">
        <v>0</v>
      </c>
      <c r="H246" s="35">
        <v>44853</v>
      </c>
    </row>
    <row r="247" spans="1:1019" s="27" customFormat="1" ht="14.5" x14ac:dyDescent="0.35">
      <c r="A247" s="13" t="s">
        <v>176</v>
      </c>
      <c r="B247" s="12" t="s">
        <v>177</v>
      </c>
      <c r="C247" s="11" t="s">
        <v>345</v>
      </c>
      <c r="D247" s="14" t="s">
        <v>302</v>
      </c>
      <c r="E247" s="32">
        <v>44516</v>
      </c>
      <c r="F247" s="32">
        <v>45611</v>
      </c>
      <c r="G247" s="33">
        <v>82406.240000000005</v>
      </c>
      <c r="H247" s="15">
        <v>44516</v>
      </c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</row>
    <row r="248" spans="1:1019" s="27" customFormat="1" ht="14.5" x14ac:dyDescent="0.35">
      <c r="A248" s="28" t="s">
        <v>602</v>
      </c>
      <c r="B248" s="24" t="s">
        <v>178</v>
      </c>
      <c r="C248" s="11" t="s">
        <v>603</v>
      </c>
      <c r="D248" s="28" t="s">
        <v>604</v>
      </c>
      <c r="E248" s="29">
        <v>44839</v>
      </c>
      <c r="F248" s="29">
        <v>45934</v>
      </c>
      <c r="G248" s="38">
        <v>2455496.94</v>
      </c>
      <c r="H248" s="31">
        <v>44839</v>
      </c>
    </row>
    <row r="249" spans="1:1019" s="27" customFormat="1" ht="14.5" x14ac:dyDescent="0.35">
      <c r="A249" s="14" t="s">
        <v>811</v>
      </c>
      <c r="B249" s="12" t="s">
        <v>812</v>
      </c>
      <c r="C249" s="11" t="s">
        <v>813</v>
      </c>
      <c r="D249" s="14" t="s">
        <v>814</v>
      </c>
      <c r="E249" s="29">
        <v>44973</v>
      </c>
      <c r="F249" s="29">
        <v>46433</v>
      </c>
      <c r="G249" s="38">
        <v>3034560</v>
      </c>
      <c r="H249" s="31">
        <v>44973</v>
      </c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  <c r="CQ249" s="19"/>
      <c r="CR249" s="19"/>
      <c r="CS249" s="19"/>
      <c r="CT249" s="19"/>
      <c r="CU249" s="19"/>
      <c r="CV249" s="19"/>
      <c r="CW249" s="19"/>
      <c r="CX249" s="19"/>
      <c r="CY249" s="19"/>
      <c r="CZ249" s="19"/>
      <c r="DA249" s="19"/>
      <c r="DB249" s="19"/>
      <c r="DC249" s="19"/>
      <c r="DD249" s="19"/>
      <c r="DE249" s="19"/>
      <c r="DF249" s="19"/>
      <c r="DG249" s="19"/>
      <c r="DH249" s="19"/>
      <c r="DI249" s="19"/>
      <c r="DJ249" s="19"/>
      <c r="DK249" s="19"/>
      <c r="DL249" s="19"/>
      <c r="DM249" s="19"/>
      <c r="DN249" s="19"/>
      <c r="DO249" s="19"/>
      <c r="DP249" s="19"/>
      <c r="DQ249" s="19"/>
      <c r="DR249" s="19"/>
      <c r="DS249" s="19"/>
      <c r="DT249" s="19"/>
      <c r="DU249" s="19"/>
      <c r="DV249" s="19"/>
      <c r="DW249" s="19"/>
      <c r="DX249" s="19"/>
      <c r="DY249" s="19"/>
      <c r="DZ249" s="19"/>
      <c r="EA249" s="19"/>
      <c r="EB249" s="19"/>
      <c r="EC249" s="19"/>
      <c r="ED249" s="19"/>
      <c r="EE249" s="19"/>
      <c r="EF249" s="19"/>
      <c r="EG249" s="19"/>
      <c r="EH249" s="19"/>
      <c r="EI249" s="19"/>
      <c r="EJ249" s="19"/>
      <c r="EK249" s="19"/>
      <c r="EL249" s="19"/>
      <c r="EM249" s="19"/>
      <c r="EN249" s="19"/>
      <c r="EO249" s="19"/>
      <c r="EP249" s="19"/>
      <c r="EQ249" s="19"/>
      <c r="ER249" s="19"/>
      <c r="ES249" s="19"/>
      <c r="ET249" s="19"/>
      <c r="EU249" s="19"/>
      <c r="EV249" s="19"/>
      <c r="EW249" s="19"/>
      <c r="EX249" s="19"/>
      <c r="EY249" s="19"/>
      <c r="EZ249" s="19"/>
      <c r="FA249" s="19"/>
      <c r="FB249" s="19"/>
      <c r="FC249" s="19"/>
      <c r="FD249" s="19"/>
      <c r="FE249" s="19"/>
      <c r="FF249" s="19"/>
      <c r="FG249" s="19"/>
      <c r="FH249" s="19"/>
      <c r="FI249" s="19"/>
      <c r="FJ249" s="19"/>
      <c r="FK249" s="19"/>
      <c r="FL249" s="19"/>
      <c r="FM249" s="19"/>
      <c r="FN249" s="19"/>
      <c r="FO249" s="19"/>
      <c r="FP249" s="19"/>
      <c r="FQ249" s="19"/>
      <c r="FR249" s="19"/>
      <c r="FS249" s="19"/>
      <c r="FT249" s="19"/>
      <c r="FU249" s="19"/>
      <c r="FV249" s="19"/>
      <c r="FW249" s="19"/>
      <c r="FX249" s="19"/>
      <c r="FY249" s="19"/>
      <c r="FZ249" s="19"/>
      <c r="GA249" s="19"/>
      <c r="GB249" s="19"/>
      <c r="GC249" s="19"/>
      <c r="GD249" s="19"/>
      <c r="GE249" s="19"/>
      <c r="GF249" s="19"/>
      <c r="GG249" s="19"/>
      <c r="GH249" s="19"/>
      <c r="GI249" s="19"/>
      <c r="GJ249" s="19"/>
      <c r="GK249" s="19"/>
      <c r="GL249" s="19"/>
      <c r="GM249" s="19"/>
      <c r="GN249" s="19"/>
      <c r="GO249" s="19"/>
      <c r="GP249" s="19"/>
      <c r="GQ249" s="19"/>
      <c r="GR249" s="19"/>
      <c r="GS249" s="19"/>
      <c r="GT249" s="19"/>
      <c r="GU249" s="19"/>
      <c r="GV249" s="19"/>
      <c r="GW249" s="19"/>
      <c r="GX249" s="19"/>
      <c r="GY249" s="19"/>
      <c r="GZ249" s="19"/>
      <c r="HA249" s="19"/>
      <c r="HB249" s="19"/>
      <c r="HC249" s="19"/>
      <c r="HD249" s="19"/>
      <c r="HE249" s="19"/>
      <c r="HF249" s="19"/>
      <c r="HG249" s="19"/>
      <c r="HH249" s="19"/>
      <c r="HI249" s="19"/>
      <c r="HJ249" s="19"/>
      <c r="HK249" s="19"/>
      <c r="HL249" s="19"/>
      <c r="HM249" s="19"/>
      <c r="HN249" s="19"/>
      <c r="HO249" s="19"/>
      <c r="HP249" s="19"/>
      <c r="HQ249" s="19"/>
      <c r="HR249" s="19"/>
      <c r="HS249" s="19"/>
      <c r="HT249" s="19"/>
      <c r="HU249" s="19"/>
      <c r="HV249" s="19"/>
      <c r="HW249" s="19"/>
      <c r="HX249" s="19"/>
      <c r="HY249" s="19"/>
      <c r="HZ249" s="19"/>
      <c r="IA249" s="19"/>
      <c r="IB249" s="19"/>
      <c r="IC249" s="19"/>
      <c r="ID249" s="19"/>
      <c r="IE249" s="19"/>
      <c r="IF249" s="19"/>
      <c r="IG249" s="19"/>
      <c r="IH249" s="19"/>
      <c r="II249" s="19"/>
      <c r="IJ249" s="19"/>
      <c r="IK249" s="19"/>
      <c r="IL249" s="19"/>
      <c r="IM249" s="19"/>
      <c r="IN249" s="19"/>
      <c r="IO249" s="19"/>
      <c r="IP249" s="19"/>
      <c r="IQ249" s="19"/>
      <c r="IR249" s="19"/>
      <c r="IS249" s="19"/>
      <c r="IT249" s="19"/>
      <c r="IU249" s="19"/>
      <c r="IV249" s="19"/>
      <c r="IW249" s="19"/>
      <c r="IX249" s="19"/>
      <c r="IY249" s="19"/>
      <c r="IZ249" s="19"/>
      <c r="JA249" s="19"/>
      <c r="JB249" s="19"/>
      <c r="JC249" s="19"/>
      <c r="JD249" s="19"/>
      <c r="JE249" s="19"/>
      <c r="JF249" s="19"/>
      <c r="JG249" s="19"/>
      <c r="JH249" s="19"/>
      <c r="JI249" s="19"/>
      <c r="JJ249" s="19"/>
      <c r="JK249" s="19"/>
      <c r="JL249" s="19"/>
      <c r="JM249" s="19"/>
      <c r="JN249" s="19"/>
      <c r="JO249" s="19"/>
      <c r="JP249" s="19"/>
      <c r="JQ249" s="19"/>
      <c r="JR249" s="19"/>
      <c r="JS249" s="19"/>
      <c r="JT249" s="19"/>
      <c r="JU249" s="19"/>
      <c r="JV249" s="19"/>
      <c r="JW249" s="19"/>
      <c r="JX249" s="19"/>
      <c r="JY249" s="19"/>
      <c r="JZ249" s="19"/>
      <c r="KA249" s="19"/>
      <c r="KB249" s="19"/>
      <c r="KC249" s="19"/>
      <c r="KD249" s="19"/>
      <c r="KE249" s="19"/>
      <c r="KF249" s="19"/>
      <c r="KG249" s="19"/>
      <c r="KH249" s="19"/>
      <c r="KI249" s="19"/>
      <c r="KJ249" s="19"/>
      <c r="KK249" s="19"/>
      <c r="KL249" s="19"/>
      <c r="KM249" s="19"/>
      <c r="KN249" s="19"/>
      <c r="KO249" s="19"/>
      <c r="KP249" s="19"/>
      <c r="KQ249" s="19"/>
      <c r="KR249" s="19"/>
      <c r="KS249" s="19"/>
      <c r="KT249" s="19"/>
      <c r="KU249" s="19"/>
      <c r="KV249" s="19"/>
      <c r="KW249" s="19"/>
      <c r="KX249" s="19"/>
      <c r="KY249" s="19"/>
      <c r="KZ249" s="19"/>
      <c r="LA249" s="19"/>
      <c r="LB249" s="19"/>
      <c r="LC249" s="19"/>
      <c r="LD249" s="19"/>
      <c r="LE249" s="19"/>
      <c r="LF249" s="19"/>
      <c r="LG249" s="19"/>
      <c r="LH249" s="19"/>
      <c r="LI249" s="19"/>
      <c r="LJ249" s="19"/>
      <c r="LK249" s="19"/>
      <c r="LL249" s="19"/>
      <c r="LM249" s="19"/>
      <c r="LN249" s="19"/>
      <c r="LO249" s="19"/>
      <c r="LP249" s="19"/>
      <c r="LQ249" s="19"/>
      <c r="LR249" s="19"/>
      <c r="LS249" s="19"/>
      <c r="LT249" s="19"/>
      <c r="LU249" s="19"/>
      <c r="LV249" s="19"/>
      <c r="LW249" s="19"/>
      <c r="LX249" s="19"/>
      <c r="LY249" s="19"/>
      <c r="LZ249" s="19"/>
      <c r="MA249" s="19"/>
      <c r="MB249" s="19"/>
      <c r="MC249" s="19"/>
      <c r="MD249" s="19"/>
      <c r="ME249" s="19"/>
      <c r="MF249" s="19"/>
      <c r="MG249" s="19"/>
      <c r="MH249" s="19"/>
      <c r="MI249" s="19"/>
      <c r="MJ249" s="19"/>
      <c r="MK249" s="19"/>
      <c r="ML249" s="19"/>
      <c r="MM249" s="19"/>
      <c r="MN249" s="19"/>
      <c r="MO249" s="19"/>
      <c r="MP249" s="19"/>
      <c r="MQ249" s="19"/>
      <c r="MR249" s="19"/>
      <c r="MS249" s="19"/>
      <c r="MT249" s="19"/>
      <c r="MU249" s="19"/>
      <c r="MV249" s="19"/>
      <c r="MW249" s="19"/>
      <c r="MX249" s="19"/>
      <c r="MY249" s="19"/>
      <c r="MZ249" s="19"/>
      <c r="NA249" s="19"/>
      <c r="NB249" s="19"/>
      <c r="NC249" s="19"/>
      <c r="ND249" s="19"/>
      <c r="NE249" s="19"/>
      <c r="NF249" s="19"/>
      <c r="NG249" s="19"/>
      <c r="NH249" s="19"/>
      <c r="NI249" s="19"/>
      <c r="NJ249" s="19"/>
      <c r="NK249" s="19"/>
      <c r="NL249" s="19"/>
      <c r="NM249" s="19"/>
      <c r="NN249" s="19"/>
      <c r="NO249" s="19"/>
      <c r="NP249" s="19"/>
      <c r="NQ249" s="19"/>
      <c r="NR249" s="19"/>
      <c r="NS249" s="19"/>
      <c r="NT249" s="19"/>
      <c r="NU249" s="19"/>
      <c r="NV249" s="19"/>
      <c r="NW249" s="19"/>
      <c r="NX249" s="19"/>
      <c r="NY249" s="19"/>
      <c r="NZ249" s="19"/>
      <c r="OA249" s="19"/>
      <c r="OB249" s="19"/>
      <c r="OC249" s="19"/>
      <c r="OD249" s="19"/>
      <c r="OE249" s="19"/>
      <c r="OF249" s="19"/>
      <c r="OG249" s="19"/>
      <c r="OH249" s="19"/>
      <c r="OI249" s="19"/>
      <c r="OJ249" s="19"/>
      <c r="OK249" s="19"/>
      <c r="OL249" s="19"/>
      <c r="OM249" s="19"/>
      <c r="ON249" s="19"/>
      <c r="OO249" s="19"/>
      <c r="OP249" s="19"/>
      <c r="OQ249" s="19"/>
      <c r="OR249" s="19"/>
      <c r="OS249" s="19"/>
      <c r="OT249" s="19"/>
      <c r="OU249" s="19"/>
      <c r="OV249" s="19"/>
      <c r="OW249" s="19"/>
      <c r="OX249" s="19"/>
      <c r="OY249" s="19"/>
      <c r="OZ249" s="19"/>
      <c r="PA249" s="19"/>
      <c r="PB249" s="19"/>
      <c r="PC249" s="19"/>
      <c r="PD249" s="19"/>
      <c r="PE249" s="19"/>
      <c r="PF249" s="19"/>
      <c r="PG249" s="19"/>
      <c r="PH249" s="19"/>
      <c r="PI249" s="19"/>
      <c r="PJ249" s="19"/>
      <c r="PK249" s="19"/>
      <c r="PL249" s="19"/>
      <c r="PM249" s="19"/>
      <c r="PN249" s="19"/>
      <c r="PO249" s="19"/>
      <c r="PP249" s="19"/>
      <c r="PQ249" s="19"/>
      <c r="PR249" s="19"/>
      <c r="PS249" s="19"/>
      <c r="PT249" s="19"/>
      <c r="PU249" s="19"/>
      <c r="PV249" s="19"/>
      <c r="PW249" s="19"/>
      <c r="PX249" s="19"/>
      <c r="PY249" s="19"/>
      <c r="PZ249" s="19"/>
      <c r="QA249" s="19"/>
      <c r="QB249" s="19"/>
      <c r="QC249" s="19"/>
      <c r="QD249" s="19"/>
      <c r="QE249" s="19"/>
      <c r="QF249" s="19"/>
      <c r="QG249" s="19"/>
      <c r="QH249" s="19"/>
      <c r="QI249" s="19"/>
      <c r="QJ249" s="19"/>
      <c r="QK249" s="19"/>
      <c r="QL249" s="19"/>
      <c r="QM249" s="19"/>
      <c r="QN249" s="19"/>
      <c r="QO249" s="19"/>
      <c r="QP249" s="19"/>
      <c r="QQ249" s="19"/>
      <c r="QR249" s="19"/>
      <c r="QS249" s="19"/>
      <c r="QT249" s="19"/>
      <c r="QU249" s="19"/>
      <c r="QV249" s="19"/>
      <c r="QW249" s="19"/>
      <c r="QX249" s="19"/>
      <c r="QY249" s="19"/>
      <c r="QZ249" s="19"/>
      <c r="RA249" s="19"/>
      <c r="RB249" s="19"/>
      <c r="RC249" s="19"/>
      <c r="RD249" s="19"/>
      <c r="RE249" s="19"/>
      <c r="RF249" s="19"/>
      <c r="RG249" s="19"/>
      <c r="RH249" s="19"/>
      <c r="RI249" s="19"/>
      <c r="RJ249" s="19"/>
      <c r="RK249" s="19"/>
      <c r="RL249" s="19"/>
      <c r="RM249" s="19"/>
      <c r="RN249" s="19"/>
      <c r="RO249" s="19"/>
      <c r="RP249" s="19"/>
      <c r="RQ249" s="19"/>
      <c r="RR249" s="19"/>
      <c r="RS249" s="19"/>
      <c r="RT249" s="19"/>
      <c r="RU249" s="19"/>
      <c r="RV249" s="19"/>
      <c r="RW249" s="19"/>
      <c r="RX249" s="19"/>
      <c r="RY249" s="19"/>
      <c r="RZ249" s="19"/>
      <c r="SA249" s="19"/>
      <c r="SB249" s="19"/>
      <c r="SC249" s="19"/>
      <c r="SD249" s="19"/>
      <c r="SE249" s="19"/>
      <c r="SF249" s="19"/>
      <c r="SG249" s="19"/>
      <c r="SH249" s="19"/>
      <c r="SI249" s="19"/>
      <c r="SJ249" s="19"/>
      <c r="SK249" s="19"/>
      <c r="SL249" s="19"/>
      <c r="SM249" s="19"/>
      <c r="SN249" s="19"/>
      <c r="SO249" s="19"/>
      <c r="SP249" s="19"/>
      <c r="SQ249" s="19"/>
      <c r="SR249" s="19"/>
      <c r="SS249" s="19"/>
      <c r="ST249" s="19"/>
      <c r="SU249" s="19"/>
      <c r="SV249" s="19"/>
      <c r="SW249" s="19"/>
      <c r="SX249" s="19"/>
      <c r="SY249" s="19"/>
      <c r="SZ249" s="19"/>
      <c r="TA249" s="19"/>
      <c r="TB249" s="19"/>
      <c r="TC249" s="19"/>
      <c r="TD249" s="19"/>
      <c r="TE249" s="19"/>
      <c r="TF249" s="19"/>
      <c r="TG249" s="19"/>
      <c r="TH249" s="19"/>
      <c r="TI249" s="19"/>
      <c r="TJ249" s="19"/>
      <c r="TK249" s="19"/>
      <c r="TL249" s="19"/>
      <c r="TM249" s="19"/>
      <c r="TN249" s="19"/>
      <c r="TO249" s="19"/>
      <c r="TP249" s="19"/>
      <c r="TQ249" s="19"/>
      <c r="TR249" s="19"/>
      <c r="TS249" s="19"/>
      <c r="TT249" s="19"/>
      <c r="TU249" s="19"/>
      <c r="TV249" s="19"/>
      <c r="TW249" s="19"/>
      <c r="TX249" s="19"/>
      <c r="TY249" s="19"/>
      <c r="TZ249" s="19"/>
      <c r="UA249" s="19"/>
      <c r="UB249" s="19"/>
      <c r="UC249" s="19"/>
      <c r="UD249" s="19"/>
      <c r="UE249" s="19"/>
      <c r="UF249" s="19"/>
      <c r="UG249" s="19"/>
      <c r="UH249" s="19"/>
      <c r="UI249" s="19"/>
      <c r="UJ249" s="19"/>
      <c r="UK249" s="19"/>
      <c r="UL249" s="19"/>
      <c r="UM249" s="19"/>
      <c r="UN249" s="19"/>
      <c r="UO249" s="19"/>
      <c r="UP249" s="19"/>
      <c r="UQ249" s="19"/>
      <c r="UR249" s="19"/>
      <c r="US249" s="19"/>
      <c r="UT249" s="19"/>
      <c r="UU249" s="19"/>
      <c r="UV249" s="19"/>
      <c r="UW249" s="19"/>
      <c r="UX249" s="19"/>
      <c r="UY249" s="19"/>
      <c r="UZ249" s="19"/>
      <c r="VA249" s="19"/>
      <c r="VB249" s="19"/>
      <c r="VC249" s="19"/>
      <c r="VD249" s="19"/>
      <c r="VE249" s="19"/>
      <c r="VF249" s="19"/>
      <c r="VG249" s="19"/>
      <c r="VH249" s="19"/>
      <c r="VI249" s="19"/>
      <c r="VJ249" s="19"/>
      <c r="VK249" s="19"/>
      <c r="VL249" s="19"/>
      <c r="VM249" s="19"/>
      <c r="VN249" s="19"/>
      <c r="VO249" s="19"/>
      <c r="VP249" s="19"/>
      <c r="VQ249" s="19"/>
      <c r="VR249" s="19"/>
      <c r="VS249" s="19"/>
      <c r="VT249" s="19"/>
      <c r="VU249" s="19"/>
      <c r="VV249" s="19"/>
      <c r="VW249" s="19"/>
      <c r="VX249" s="19"/>
      <c r="VY249" s="19"/>
      <c r="VZ249" s="19"/>
      <c r="WA249" s="19"/>
      <c r="WB249" s="19"/>
      <c r="WC249" s="19"/>
      <c r="WD249" s="19"/>
      <c r="WE249" s="19"/>
      <c r="WF249" s="19"/>
      <c r="WG249" s="19"/>
      <c r="WH249" s="19"/>
      <c r="WI249" s="19"/>
      <c r="WJ249" s="19"/>
      <c r="WK249" s="19"/>
      <c r="WL249" s="19"/>
      <c r="WM249" s="19"/>
      <c r="WN249" s="19"/>
      <c r="WO249" s="19"/>
      <c r="WP249" s="19"/>
      <c r="WQ249" s="19"/>
      <c r="WR249" s="19"/>
      <c r="WS249" s="19"/>
      <c r="WT249" s="19"/>
      <c r="WU249" s="19"/>
      <c r="WV249" s="19"/>
      <c r="WW249" s="19"/>
      <c r="WX249" s="19"/>
      <c r="WY249" s="19"/>
      <c r="WZ249" s="19"/>
      <c r="XA249" s="19"/>
      <c r="XB249" s="19"/>
      <c r="XC249" s="19"/>
      <c r="XD249" s="19"/>
      <c r="XE249" s="19"/>
      <c r="XF249" s="19"/>
      <c r="XG249" s="19"/>
      <c r="XH249" s="19"/>
      <c r="XI249" s="19"/>
      <c r="XJ249" s="19"/>
      <c r="XK249" s="19"/>
      <c r="XL249" s="19"/>
      <c r="XM249" s="19"/>
      <c r="XN249" s="19"/>
      <c r="XO249" s="19"/>
      <c r="XP249" s="19"/>
      <c r="XQ249" s="19"/>
      <c r="XR249" s="19"/>
      <c r="XS249" s="19"/>
      <c r="XT249" s="19"/>
      <c r="XU249" s="19"/>
      <c r="XV249" s="19"/>
      <c r="XW249" s="19"/>
      <c r="XX249" s="19"/>
      <c r="XY249" s="19"/>
      <c r="XZ249" s="19"/>
      <c r="YA249" s="19"/>
      <c r="YB249" s="19"/>
      <c r="YC249" s="19"/>
      <c r="YD249" s="19"/>
      <c r="YE249" s="19"/>
      <c r="YF249" s="19"/>
      <c r="YG249" s="19"/>
      <c r="YH249" s="19"/>
      <c r="YI249" s="19"/>
      <c r="YJ249" s="19"/>
      <c r="YK249" s="19"/>
      <c r="YL249" s="19"/>
      <c r="YM249" s="19"/>
      <c r="YN249" s="19"/>
      <c r="YO249" s="19"/>
      <c r="YP249" s="19"/>
      <c r="YQ249" s="19"/>
      <c r="YR249" s="19"/>
      <c r="YS249" s="19"/>
      <c r="YT249" s="19"/>
      <c r="YU249" s="19"/>
      <c r="YV249" s="19"/>
      <c r="YW249" s="19"/>
      <c r="YX249" s="19"/>
      <c r="YY249" s="19"/>
      <c r="YZ249" s="19"/>
      <c r="ZA249" s="19"/>
      <c r="ZB249" s="19"/>
      <c r="ZC249" s="19"/>
      <c r="ZD249" s="19"/>
      <c r="ZE249" s="19"/>
      <c r="ZF249" s="19"/>
      <c r="ZG249" s="19"/>
      <c r="ZH249" s="19"/>
      <c r="ZI249" s="19"/>
      <c r="ZJ249" s="19"/>
      <c r="ZK249" s="19"/>
      <c r="ZL249" s="19"/>
      <c r="ZM249" s="19"/>
      <c r="ZN249" s="19"/>
      <c r="ZO249" s="19"/>
      <c r="ZP249" s="19"/>
      <c r="ZQ249" s="19"/>
      <c r="ZR249" s="19"/>
      <c r="ZS249" s="19"/>
      <c r="ZT249" s="19"/>
      <c r="ZU249" s="19"/>
      <c r="ZV249" s="19"/>
      <c r="ZW249" s="19"/>
      <c r="ZX249" s="19"/>
      <c r="ZY249" s="19"/>
      <c r="ZZ249" s="19"/>
      <c r="AAA249" s="19"/>
      <c r="AAB249" s="19"/>
      <c r="AAC249" s="19"/>
      <c r="AAD249" s="19"/>
      <c r="AAE249" s="19"/>
      <c r="AAF249" s="19"/>
      <c r="AAG249" s="19"/>
      <c r="AAH249" s="19"/>
      <c r="AAI249" s="19"/>
      <c r="AAJ249" s="19"/>
      <c r="AAK249" s="19"/>
      <c r="AAL249" s="19"/>
      <c r="AAM249" s="19"/>
      <c r="AAN249" s="19"/>
      <c r="AAO249" s="19"/>
      <c r="AAP249" s="19"/>
      <c r="AAQ249" s="19"/>
      <c r="AAR249" s="19"/>
      <c r="AAS249" s="19"/>
      <c r="AAT249" s="19"/>
      <c r="AAU249" s="19"/>
      <c r="AAV249" s="19"/>
      <c r="AAW249" s="19"/>
      <c r="AAX249" s="19"/>
      <c r="AAY249" s="19"/>
      <c r="AAZ249" s="19"/>
      <c r="ABA249" s="19"/>
      <c r="ABB249" s="19"/>
      <c r="ABC249" s="19"/>
      <c r="ABD249" s="19"/>
      <c r="ABE249" s="19"/>
      <c r="ABF249" s="19"/>
      <c r="ABG249" s="19"/>
      <c r="ABH249" s="19"/>
      <c r="ABI249" s="19"/>
      <c r="ABJ249" s="19"/>
      <c r="ABK249" s="19"/>
      <c r="ABL249" s="19"/>
      <c r="ABM249" s="19"/>
      <c r="ABN249" s="19"/>
      <c r="ABO249" s="19"/>
      <c r="ABP249" s="19"/>
      <c r="ABQ249" s="19"/>
      <c r="ABR249" s="19"/>
      <c r="ABS249" s="19"/>
      <c r="ABT249" s="19"/>
      <c r="ABU249" s="19"/>
      <c r="ABV249" s="19"/>
      <c r="ABW249" s="19"/>
      <c r="ABX249" s="19"/>
      <c r="ABY249" s="19"/>
      <c r="ABZ249" s="19"/>
      <c r="ACA249" s="19"/>
      <c r="ACB249" s="19"/>
      <c r="ACC249" s="19"/>
      <c r="ACD249" s="19"/>
      <c r="ACE249" s="19"/>
      <c r="ACF249" s="19"/>
      <c r="ACG249" s="19"/>
      <c r="ACH249" s="19"/>
      <c r="ACI249" s="19"/>
      <c r="ACJ249" s="19"/>
      <c r="ACK249" s="19"/>
      <c r="ACL249" s="19"/>
      <c r="ACM249" s="19"/>
      <c r="ACN249" s="19"/>
      <c r="ACO249" s="19"/>
      <c r="ACP249" s="19"/>
      <c r="ACQ249" s="19"/>
      <c r="ACR249" s="19"/>
      <c r="ACS249" s="19"/>
      <c r="ACT249" s="19"/>
      <c r="ACU249" s="19"/>
      <c r="ACV249" s="19"/>
      <c r="ACW249" s="19"/>
      <c r="ACX249" s="19"/>
      <c r="ACY249" s="19"/>
      <c r="ACZ249" s="19"/>
      <c r="ADA249" s="19"/>
      <c r="ADB249" s="19"/>
      <c r="ADC249" s="19"/>
      <c r="ADD249" s="19"/>
      <c r="ADE249" s="19"/>
      <c r="ADF249" s="19"/>
      <c r="ADG249" s="19"/>
      <c r="ADH249" s="19"/>
      <c r="ADI249" s="19"/>
      <c r="ADJ249" s="19"/>
      <c r="ADK249" s="19"/>
      <c r="ADL249" s="19"/>
      <c r="ADM249" s="19"/>
      <c r="ADN249" s="19"/>
      <c r="ADO249" s="19"/>
      <c r="ADP249" s="19"/>
      <c r="ADQ249" s="19"/>
      <c r="ADR249" s="19"/>
      <c r="ADS249" s="19"/>
      <c r="ADT249" s="19"/>
      <c r="ADU249" s="19"/>
      <c r="ADV249" s="19"/>
      <c r="ADW249" s="19"/>
      <c r="ADX249" s="19"/>
      <c r="ADY249" s="19"/>
      <c r="ADZ249" s="19"/>
      <c r="AEA249" s="19"/>
      <c r="AEB249" s="19"/>
      <c r="AEC249" s="19"/>
      <c r="AED249" s="19"/>
      <c r="AEE249" s="19"/>
      <c r="AEF249" s="19"/>
      <c r="AEG249" s="19"/>
      <c r="AEH249" s="19"/>
      <c r="AEI249" s="19"/>
      <c r="AEJ249" s="19"/>
      <c r="AEK249" s="19"/>
      <c r="AEL249" s="19"/>
      <c r="AEM249" s="19"/>
      <c r="AEN249" s="19"/>
      <c r="AEO249" s="19"/>
      <c r="AEP249" s="19"/>
      <c r="AEQ249" s="19"/>
      <c r="AER249" s="19"/>
      <c r="AES249" s="19"/>
      <c r="AET249" s="19"/>
      <c r="AEU249" s="19"/>
      <c r="AEV249" s="19"/>
      <c r="AEW249" s="19"/>
      <c r="AEX249" s="19"/>
      <c r="AEY249" s="19"/>
      <c r="AEZ249" s="19"/>
      <c r="AFA249" s="19"/>
      <c r="AFB249" s="19"/>
      <c r="AFC249" s="19"/>
      <c r="AFD249" s="19"/>
      <c r="AFE249" s="19"/>
      <c r="AFF249" s="19"/>
      <c r="AFG249" s="19"/>
      <c r="AFH249" s="19"/>
      <c r="AFI249" s="19"/>
      <c r="AFJ249" s="19"/>
      <c r="AFK249" s="19"/>
      <c r="AFL249" s="19"/>
      <c r="AFM249" s="19"/>
      <c r="AFN249" s="19"/>
      <c r="AFO249" s="19"/>
      <c r="AFP249" s="19"/>
      <c r="AFQ249" s="19"/>
      <c r="AFR249" s="19"/>
      <c r="AFS249" s="19"/>
      <c r="AFT249" s="19"/>
      <c r="AFU249" s="19"/>
      <c r="AFV249" s="19"/>
      <c r="AFW249" s="19"/>
      <c r="AFX249" s="19"/>
      <c r="AFY249" s="19"/>
      <c r="AFZ249" s="19"/>
      <c r="AGA249" s="19"/>
      <c r="AGB249" s="19"/>
      <c r="AGC249" s="19"/>
      <c r="AGD249" s="19"/>
      <c r="AGE249" s="19"/>
      <c r="AGF249" s="19"/>
      <c r="AGG249" s="19"/>
      <c r="AGH249" s="19"/>
      <c r="AGI249" s="19"/>
      <c r="AGJ249" s="19"/>
      <c r="AGK249" s="19"/>
      <c r="AGL249" s="19"/>
      <c r="AGM249" s="19"/>
      <c r="AGN249" s="19"/>
      <c r="AGO249" s="19"/>
      <c r="AGP249" s="19"/>
      <c r="AGQ249" s="19"/>
      <c r="AGR249" s="19"/>
      <c r="AGS249" s="19"/>
      <c r="AGT249" s="19"/>
      <c r="AGU249" s="19"/>
      <c r="AGV249" s="19"/>
      <c r="AGW249" s="19"/>
      <c r="AGX249" s="19"/>
      <c r="AGY249" s="19"/>
      <c r="AGZ249" s="19"/>
      <c r="AHA249" s="19"/>
      <c r="AHB249" s="19"/>
      <c r="AHC249" s="19"/>
      <c r="AHD249" s="19"/>
      <c r="AHE249" s="19"/>
      <c r="AHF249" s="19"/>
      <c r="AHG249" s="19"/>
      <c r="AHH249" s="19"/>
      <c r="AHI249" s="19"/>
      <c r="AHJ249" s="19"/>
      <c r="AHK249" s="19"/>
      <c r="AHL249" s="19"/>
      <c r="AHM249" s="19"/>
      <c r="AHN249" s="19"/>
      <c r="AHO249" s="19"/>
      <c r="AHP249" s="19"/>
      <c r="AHQ249" s="19"/>
      <c r="AHR249" s="19"/>
      <c r="AHS249" s="19"/>
      <c r="AHT249" s="19"/>
      <c r="AHU249" s="19"/>
      <c r="AHV249" s="19"/>
      <c r="AHW249" s="19"/>
      <c r="AHX249" s="19"/>
      <c r="AHY249" s="19"/>
      <c r="AHZ249" s="19"/>
      <c r="AIA249" s="19"/>
      <c r="AIB249" s="19"/>
      <c r="AIC249" s="19"/>
      <c r="AID249" s="19"/>
      <c r="AIE249" s="19"/>
      <c r="AIF249" s="19"/>
      <c r="AIG249" s="19"/>
      <c r="AIH249" s="19"/>
      <c r="AII249" s="19"/>
      <c r="AIJ249" s="19"/>
      <c r="AIK249" s="19"/>
      <c r="AIL249" s="19"/>
      <c r="AIM249" s="19"/>
      <c r="AIN249" s="19"/>
      <c r="AIO249" s="19"/>
      <c r="AIP249" s="19"/>
      <c r="AIQ249" s="19"/>
      <c r="AIR249" s="19"/>
      <c r="AIS249" s="19"/>
      <c r="AIT249" s="19"/>
      <c r="AIU249" s="19"/>
      <c r="AIV249" s="19"/>
      <c r="AIW249" s="19"/>
      <c r="AIX249" s="19"/>
      <c r="AIY249" s="19"/>
      <c r="AIZ249" s="19"/>
      <c r="AJA249" s="19"/>
      <c r="AJB249" s="19"/>
      <c r="AJC249" s="19"/>
      <c r="AJD249" s="19"/>
      <c r="AJE249" s="19"/>
      <c r="AJF249" s="19"/>
      <c r="AJG249" s="19"/>
      <c r="AJH249" s="19"/>
      <c r="AJI249" s="19"/>
      <c r="AJJ249" s="19"/>
      <c r="AJK249" s="19"/>
      <c r="AJL249" s="19"/>
      <c r="AJM249" s="19"/>
      <c r="AJN249" s="19"/>
      <c r="AJO249" s="19"/>
      <c r="AJP249" s="19"/>
      <c r="AJQ249" s="19"/>
      <c r="AJR249" s="19"/>
      <c r="AJS249" s="19"/>
      <c r="AJT249" s="19"/>
      <c r="AJU249" s="19"/>
      <c r="AJV249" s="19"/>
      <c r="AJW249" s="19"/>
      <c r="AJX249" s="19"/>
      <c r="AJY249" s="19"/>
      <c r="AJZ249" s="19"/>
      <c r="AKA249" s="19"/>
      <c r="AKB249" s="19"/>
      <c r="AKC249" s="19"/>
      <c r="AKD249" s="19"/>
      <c r="AKE249" s="19"/>
      <c r="AKF249" s="19"/>
      <c r="AKG249" s="19"/>
      <c r="AKH249" s="19"/>
      <c r="AKI249" s="19"/>
      <c r="AKJ249" s="19"/>
      <c r="AKK249" s="19"/>
      <c r="AKL249" s="19"/>
      <c r="AKM249" s="19"/>
      <c r="AKN249" s="19"/>
      <c r="AKO249" s="19"/>
      <c r="AKP249" s="19"/>
      <c r="AKQ249" s="19"/>
      <c r="AKR249" s="19"/>
      <c r="AKS249" s="19"/>
      <c r="AKT249" s="19"/>
      <c r="AKU249" s="19"/>
      <c r="AKV249" s="19"/>
      <c r="AKW249" s="19"/>
      <c r="AKX249" s="19"/>
      <c r="AKY249" s="19"/>
      <c r="AKZ249" s="19"/>
      <c r="ALA249" s="19"/>
      <c r="ALB249" s="19"/>
      <c r="ALC249" s="19"/>
      <c r="ALD249" s="19"/>
      <c r="ALE249" s="19"/>
      <c r="ALF249" s="19"/>
      <c r="ALG249" s="19"/>
      <c r="ALH249" s="19"/>
      <c r="ALI249" s="19"/>
      <c r="ALJ249" s="19"/>
      <c r="ALK249" s="19"/>
      <c r="ALL249" s="19"/>
      <c r="ALM249" s="19"/>
      <c r="ALN249" s="19"/>
      <c r="ALO249" s="19"/>
      <c r="ALP249" s="19"/>
      <c r="ALQ249" s="19"/>
      <c r="ALR249" s="19"/>
      <c r="ALS249" s="19"/>
      <c r="ALT249" s="19"/>
      <c r="ALU249" s="19"/>
      <c r="ALV249" s="19"/>
      <c r="ALW249" s="19"/>
      <c r="ALX249" s="19"/>
      <c r="ALY249" s="19"/>
      <c r="ALZ249" s="19"/>
      <c r="AMA249" s="19"/>
      <c r="AMB249" s="19"/>
      <c r="AMC249" s="19"/>
      <c r="AMD249" s="19"/>
      <c r="AME249" s="19"/>
    </row>
    <row r="250" spans="1:1019" s="27" customFormat="1" ht="14.5" x14ac:dyDescent="0.35">
      <c r="A250" s="42" t="s">
        <v>9</v>
      </c>
      <c r="B250" s="43" t="s">
        <v>10</v>
      </c>
      <c r="C250" s="22" t="s">
        <v>11</v>
      </c>
      <c r="D250" s="42" t="s">
        <v>12</v>
      </c>
      <c r="E250" s="44">
        <v>42339</v>
      </c>
      <c r="F250" s="44">
        <v>47889</v>
      </c>
      <c r="G250" s="45">
        <v>22680</v>
      </c>
      <c r="H250" s="31">
        <v>44237</v>
      </c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</row>
    <row r="251" spans="1:1019" s="27" customFormat="1" ht="14.5" x14ac:dyDescent="0.35">
      <c r="A251" s="28" t="s">
        <v>874</v>
      </c>
      <c r="B251" s="24" t="s">
        <v>875</v>
      </c>
      <c r="C251" s="25" t="s">
        <v>876</v>
      </c>
      <c r="D251" s="28" t="s">
        <v>877</v>
      </c>
      <c r="E251" s="29">
        <v>45030</v>
      </c>
      <c r="F251" s="29">
        <v>45395</v>
      </c>
      <c r="G251" s="30">
        <v>11514</v>
      </c>
      <c r="H251" s="31">
        <v>45030</v>
      </c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</row>
    <row r="252" spans="1:1019" s="27" customFormat="1" ht="14.5" x14ac:dyDescent="0.35">
      <c r="A252" s="28" t="s">
        <v>865</v>
      </c>
      <c r="B252" s="24" t="s">
        <v>866</v>
      </c>
      <c r="C252" s="67" t="s">
        <v>867</v>
      </c>
      <c r="D252" s="28" t="s">
        <v>868</v>
      </c>
      <c r="E252" s="29">
        <v>45026</v>
      </c>
      <c r="F252" s="29">
        <v>45208</v>
      </c>
      <c r="G252" s="30">
        <v>41845</v>
      </c>
      <c r="H252" s="31">
        <v>45026</v>
      </c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</row>
    <row r="253" spans="1:1019" s="27" customFormat="1" ht="14.5" x14ac:dyDescent="0.35">
      <c r="A253" s="28" t="s">
        <v>871</v>
      </c>
      <c r="B253" s="69" t="s">
        <v>270</v>
      </c>
      <c r="C253" s="67" t="s">
        <v>872</v>
      </c>
      <c r="D253" s="28" t="s">
        <v>873</v>
      </c>
      <c r="E253" s="29">
        <v>45027</v>
      </c>
      <c r="F253" s="29">
        <v>45392</v>
      </c>
      <c r="G253" s="30">
        <v>315952.14</v>
      </c>
      <c r="H253" s="31">
        <v>45027</v>
      </c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</row>
    <row r="254" spans="1:1019" s="27" customFormat="1" ht="14.5" x14ac:dyDescent="0.35">
      <c r="A254" s="28" t="s">
        <v>889</v>
      </c>
      <c r="B254" s="25" t="s">
        <v>360</v>
      </c>
      <c r="C254" s="70" t="s">
        <v>890</v>
      </c>
      <c r="D254" s="28" t="s">
        <v>891</v>
      </c>
      <c r="E254" s="29">
        <v>45059</v>
      </c>
      <c r="F254" s="29">
        <v>45424</v>
      </c>
      <c r="G254" s="30">
        <v>106440</v>
      </c>
      <c r="H254" s="31">
        <v>45029</v>
      </c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</row>
    <row r="255" spans="1:1019" s="27" customFormat="1" ht="14.5" x14ac:dyDescent="0.35">
      <c r="A255" s="28" t="s">
        <v>883</v>
      </c>
      <c r="B255" s="25" t="s">
        <v>884</v>
      </c>
      <c r="C255" s="70" t="s">
        <v>885</v>
      </c>
      <c r="D255" s="28" t="s">
        <v>886</v>
      </c>
      <c r="E255" s="29">
        <v>45056</v>
      </c>
      <c r="F255" s="29">
        <v>45421</v>
      </c>
      <c r="G255" s="30">
        <v>40680</v>
      </c>
      <c r="H255" s="31">
        <v>45042</v>
      </c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</row>
    <row r="256" spans="1:1019" s="27" customFormat="1" ht="14.5" x14ac:dyDescent="0.35">
      <c r="A256" s="19"/>
      <c r="B256" s="36"/>
      <c r="C256" s="61"/>
      <c r="D256" s="19"/>
      <c r="E256" s="54"/>
      <c r="F256" s="54"/>
      <c r="G256" s="62"/>
      <c r="H256" s="63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</row>
    <row r="257" spans="1:19" s="27" customFormat="1" ht="14.5" x14ac:dyDescent="0.35">
      <c r="A257" s="19"/>
      <c r="B257" s="36"/>
      <c r="C257" s="61"/>
      <c r="D257" s="19"/>
      <c r="E257" s="54"/>
      <c r="F257" s="54"/>
      <c r="G257" s="62"/>
      <c r="H257" s="63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</row>
    <row r="258" spans="1:19" s="27" customFormat="1" ht="14.5" x14ac:dyDescent="0.35">
      <c r="A258" s="19"/>
      <c r="B258" s="36"/>
      <c r="C258" s="57"/>
      <c r="E258" s="54"/>
      <c r="F258" s="54"/>
      <c r="G258" s="55"/>
      <c r="H258" s="58"/>
    </row>
    <row r="259" spans="1:19" s="27" customFormat="1" ht="14.5" x14ac:dyDescent="0.35">
      <c r="A259" s="19"/>
      <c r="B259" s="36"/>
      <c r="C259" s="57"/>
      <c r="D259" s="19"/>
      <c r="E259" s="54"/>
      <c r="F259" s="54"/>
      <c r="G259" s="59" t="s">
        <v>894</v>
      </c>
      <c r="H259" s="58"/>
    </row>
    <row r="260" spans="1:19" s="27" customFormat="1" ht="14.5" x14ac:dyDescent="0.35">
      <c r="A260" s="19"/>
      <c r="B260" s="36"/>
      <c r="C260" s="57"/>
      <c r="D260" s="19"/>
      <c r="E260" s="54"/>
      <c r="F260" s="54"/>
      <c r="G260" s="55"/>
      <c r="H260" s="58"/>
    </row>
    <row r="261" spans="1:19" x14ac:dyDescent="0.3">
      <c r="D261" s="17" t="s">
        <v>305</v>
      </c>
    </row>
  </sheetData>
  <mergeCells count="3">
    <mergeCell ref="A7:H8"/>
    <mergeCell ref="A11:H11"/>
    <mergeCell ref="A9:H9"/>
  </mergeCells>
  <conditionalFormatting sqref="A256:H257 A258:C258 E258:H258 A259:H260">
    <cfRule type="expression" dxfId="9" priority="15">
      <formula>#REF!="ADITIVO"</formula>
    </cfRule>
  </conditionalFormatting>
  <conditionalFormatting sqref="D254:G255 A247:G253 A254:B255">
    <cfRule type="expression" dxfId="3" priority="1">
      <formula>#REF!="ADITIVO"</formula>
    </cfRule>
  </conditionalFormatting>
  <conditionalFormatting sqref="A18:H18 A20:H20 A22:H214 A13:H16">
    <cfRule type="expression" dxfId="2" priority="4">
      <formula>#REF!="ADITIVO"</formula>
    </cfRule>
  </conditionalFormatting>
  <conditionalFormatting sqref="A13:H214">
    <cfRule type="expression" dxfId="1" priority="2">
      <formula>#REF!="ADITIVO"</formula>
    </cfRule>
  </conditionalFormatting>
  <conditionalFormatting sqref="A61:H61 A226:H246">
    <cfRule type="expression" dxfId="0" priority="3">
      <formula>#REF!="ADITIVO"</formula>
    </cfRule>
  </conditionalFormatting>
  <pageMargins left="0.25" right="0.25" top="0.75" bottom="0.75" header="0.3" footer="0.3"/>
  <pageSetup paperSize="9" scale="57" fitToHeight="0" orientation="landscape" r:id="rId1"/>
  <rowBreaks count="3" manualBreakCount="3">
    <brk id="50" max="7" man="1"/>
    <brk id="101" max="7" man="1"/>
    <brk id="1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HUGOL ABRIL 2023</vt:lpstr>
      <vt:lpstr>'CONTRATOS HUGOL ABRIL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Darliane Tarray da Silva</cp:lastModifiedBy>
  <cp:lastPrinted>2023-05-22T17:13:18Z</cp:lastPrinted>
  <dcterms:created xsi:type="dcterms:W3CDTF">2018-10-18T14:00:54Z</dcterms:created>
  <dcterms:modified xsi:type="dcterms:W3CDTF">2023-05-22T17:13:36Z</dcterms:modified>
</cp:coreProperties>
</file>