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UGOL\"/>
    </mc:Choice>
  </mc:AlternateContent>
  <xr:revisionPtr revIDLastSave="0" documentId="13_ncr:1_{C4987C34-9F71-47FD-BD3E-119C8F6FD5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HUGOL MAIO 2023" sheetId="20" r:id="rId1"/>
  </sheets>
  <definedNames>
    <definedName name="_xlnm.Print_Area" localSheetId="0">'CONTRATOS HUGOL MAIO 2023'!$A$1:$H$271</definedName>
  </definedNames>
  <calcPr calcId="181029"/>
</workbook>
</file>

<file path=xl/sharedStrings.xml><?xml version="1.0" encoding="utf-8"?>
<sst xmlns="http://schemas.openxmlformats.org/spreadsheetml/2006/main" count="1026" uniqueCount="934">
  <si>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</si>
  <si>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</si>
  <si>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</si>
  <si>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</si>
  <si>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</si>
  <si>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</si>
  <si>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</si>
  <si>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</si>
  <si>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</si>
  <si>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</si>
  <si>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</si>
  <si>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</si>
  <si>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</si>
  <si>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IBG Indústria Brasileira de Gases Ltda.</t>
  </si>
  <si>
    <t>67.423.152/0001-78</t>
  </si>
  <si>
    <t>2020000200540-2</t>
  </si>
  <si>
    <t>SEMPREMED-Serviços em Diagnósticos Médicos Ltda</t>
  </si>
  <si>
    <t>97.520.304/0001-11</t>
  </si>
  <si>
    <t>Telefônica Brasil S.A. / VIVO</t>
  </si>
  <si>
    <t>02.558.157/0001-62</t>
  </si>
  <si>
    <t>2020000200039-1</t>
  </si>
  <si>
    <t>Médicos Cirurgiões Pediátricos de Goiás Ltda ME / MEDCIPEGO</t>
  </si>
  <si>
    <t>22.378.946/0001-29</t>
  </si>
  <si>
    <t>2020000301206</t>
  </si>
  <si>
    <t>NUTRIR Serviços Médicos em Terapia Nutricional Ltda</t>
  </si>
  <si>
    <t>28.716.554/0001-09</t>
  </si>
  <si>
    <t>2020000200104</t>
  </si>
  <si>
    <t>GTI - Terapêutica Intervencionista Ltda</t>
  </si>
  <si>
    <t>04.668.127/0001-34</t>
  </si>
  <si>
    <t>2020000200099</t>
  </si>
  <si>
    <t>NOBRE MEDICAL Produtos Médicos Importação e Exportação Ltda</t>
  </si>
  <si>
    <t>26.681.270/0001-07</t>
  </si>
  <si>
    <t>PRO-RAD Consultores em Radioproteção s/s LTDA</t>
  </si>
  <si>
    <t>87.389.086/0001-74</t>
  </si>
  <si>
    <t>2020000200057-3</t>
  </si>
  <si>
    <t>MP - Comércio de Materiais Hospitalares Ltda</t>
  </si>
  <si>
    <t>07.499.258/0001-23</t>
  </si>
  <si>
    <t>ECOSENSE Construções, Logística e Gestão Ambiental Eireli - ME</t>
  </si>
  <si>
    <t>21.876.089/0001-24</t>
  </si>
  <si>
    <t>CENTERLAV Lavanderia Industrial Ltda - EPP</t>
  </si>
  <si>
    <t>05.872.995/0001-02</t>
  </si>
  <si>
    <t>2020000200217-3</t>
  </si>
  <si>
    <t>16.106.178/0001-51</t>
  </si>
  <si>
    <t>2020000200053-3</t>
  </si>
  <si>
    <t>INTERATIVA Facilities Ltda</t>
  </si>
  <si>
    <t>05.058.935/0001-42</t>
  </si>
  <si>
    <t>2020000200418-3</t>
  </si>
  <si>
    <t>17.644286/0001-40</t>
  </si>
  <si>
    <t>2020000200067-4</t>
  </si>
  <si>
    <t>Laboratório B. Braun S.A.</t>
  </si>
  <si>
    <t>31.673.254/0010-95</t>
  </si>
  <si>
    <t>Grupo Brasileiro de Classificação de Risco - GBCR</t>
  </si>
  <si>
    <t>10.411.637/0001-24</t>
  </si>
  <si>
    <t>2020000200100</t>
  </si>
  <si>
    <t>VOGUE - Alimentação e Nutrição Ltda</t>
  </si>
  <si>
    <t>04.675.771/0001-30</t>
  </si>
  <si>
    <t>2020000200063-2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</si>
  <si>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</t>
  </si>
  <si>
    <t>Cooperativa dos Otorinolaringologistas do Estado de Goiás - COEGO</t>
  </si>
  <si>
    <t>06.184.794/0001-77</t>
  </si>
  <si>
    <t>Cooperativa Médica do Estado de Goiás / COMEGO</t>
  </si>
  <si>
    <t>24.835.258/0001-76</t>
  </si>
  <si>
    <t>01.102.288/0001-78</t>
  </si>
  <si>
    <t>RKM Assistência e Manutenção Hospitalar Ltda - Me</t>
  </si>
  <si>
    <t>11.028.928/0001-09</t>
  </si>
  <si>
    <t>2020000200659-2</t>
  </si>
  <si>
    <t>SIQUEIRA &amp; CARRIJO Serviços Médicos LTDA - EPP</t>
  </si>
  <si>
    <t>33.136.039/0001-90</t>
  </si>
  <si>
    <t>2020000301363</t>
  </si>
  <si>
    <t>IMPERIAL Comercial de Medicamentos e Produtos Hospitalares Ltda - ME</t>
  </si>
  <si>
    <t>20.140.256/0001-01</t>
  </si>
  <si>
    <t>2020000200456-4</t>
  </si>
  <si>
    <t>2020000200098</t>
  </si>
  <si>
    <t>FLAVIS Condicionamento Controle Ambiental Eireli - Me</t>
  </si>
  <si>
    <t>16.891.438/0001-47</t>
  </si>
  <si>
    <t>2020000200521-2</t>
  </si>
  <si>
    <t>TDSA Comércio de Software Ltda - ME</t>
  </si>
  <si>
    <t>07.803.583/0001-38</t>
  </si>
  <si>
    <t>2020000200653</t>
  </si>
  <si>
    <t>01.615.998/0001-00</t>
  </si>
  <si>
    <t>2020000200101</t>
  </si>
  <si>
    <t>Instituto dos Médicos Intensivistas do Estado de Goiás Ltda - EPP / INTENSIPEG</t>
  </si>
  <si>
    <t>28.228.200/0001-15</t>
  </si>
  <si>
    <t>2020000301342</t>
  </si>
  <si>
    <t>BAXTER Hospitalar Ltda</t>
  </si>
  <si>
    <t>49.351.786/0010-71</t>
  </si>
  <si>
    <t>2019000302236</t>
  </si>
  <si>
    <t>Serviço de Esterilização Goiânia Ltda / STERIFORT</t>
  </si>
  <si>
    <t>10.900.635/0001-07</t>
  </si>
  <si>
    <t>2019000301892</t>
  </si>
  <si>
    <t>ELLO distribuição LTDA</t>
  </si>
  <si>
    <t>14.115.388/0001-80</t>
  </si>
  <si>
    <t>14.066.867/0001-54</t>
  </si>
  <si>
    <t>2019000302338</t>
  </si>
  <si>
    <t>MEDIALL BRASIL Gestão em Saúde LTDA</t>
  </si>
  <si>
    <t>27.229.900/0001-61</t>
  </si>
  <si>
    <t>2019000302043-2</t>
  </si>
  <si>
    <t>ALVO Prestadora de Serviço EIRELI</t>
  </si>
  <si>
    <t>30.972.943/0001-47</t>
  </si>
  <si>
    <t>2020000200129-3</t>
  </si>
  <si>
    <t>05.575.239/0001-03</t>
  </si>
  <si>
    <t>GERA + Grupos Geradores Eireli - EPP</t>
  </si>
  <si>
    <t>21.527.773/0001-09</t>
  </si>
  <si>
    <t>2020000200013-2</t>
  </si>
  <si>
    <t>2020000200410-6</t>
  </si>
  <si>
    <t>HOSPFAR Indústria e Comércio de Produtos Hospitalares S.A.</t>
  </si>
  <si>
    <t>26.921.908/0001-21</t>
  </si>
  <si>
    <t>2020000200410-3</t>
  </si>
  <si>
    <t>Cooperativa de Trabalho PERSONALITTY em Serviços de Saúde</t>
  </si>
  <si>
    <t>33.521.805/0001-30</t>
  </si>
  <si>
    <t>Cooperativa de Trabalho dos Condutores de Ambulância de Profissionais da Área de Saúde do Estado de Goiás - COOPERLANCIA</t>
  </si>
  <si>
    <t>26.285.543/0001-96</t>
  </si>
  <si>
    <t>Cooperativa de Enfermagem e Saúde do Estado de Goiás - MULTCARE</t>
  </si>
  <si>
    <t>11.426.910/0001-57</t>
  </si>
  <si>
    <t>MB Comercial Eletro Eletrônico Eireli / NOBREAKCIA</t>
  </si>
  <si>
    <t>03.182.153/0001-95</t>
  </si>
  <si>
    <t>2020000303582</t>
  </si>
  <si>
    <t>03.457.604/0001-50</t>
  </si>
  <si>
    <t>2020000200018-4</t>
  </si>
  <si>
    <t xml:space="preserve">
EPIMED Solutions Tecnologia de Informações Medicas LTDA</t>
  </si>
  <si>
    <t>10.542.126/0001-41</t>
  </si>
  <si>
    <t>37.381.902/0001-25</t>
  </si>
  <si>
    <t>2020000200261-4</t>
  </si>
  <si>
    <t>21.388.231/0001-94</t>
  </si>
  <si>
    <t>2019000200271-11</t>
  </si>
  <si>
    <t>Centro Avançado de NEUROCIRURGIA de Goiânia Ltda</t>
  </si>
  <si>
    <t>22.448.810/0001-48</t>
  </si>
  <si>
    <t>2020000302737</t>
  </si>
  <si>
    <t>Posto Diamantina Ltda / POSTO PORTAL</t>
  </si>
  <si>
    <t>06.051.997/0001-95</t>
  </si>
  <si>
    <t>2020000303315</t>
  </si>
  <si>
    <t>GTPLAN PRESTACAO DE SERVICOS DE INFORMATICA LTD</t>
  </si>
  <si>
    <t>15.733.466/0001-73</t>
  </si>
  <si>
    <t>2019000200172-4</t>
  </si>
  <si>
    <t>PLANISA Planejamento e Organização de Instituições de Saúde S/S Ltda.</t>
  </si>
  <si>
    <t>58.921.792/0001-17</t>
  </si>
  <si>
    <t>2020000200576-3</t>
  </si>
  <si>
    <t>BAXTER HOSPITALAR Ltda</t>
  </si>
  <si>
    <t>CAD - Impressões Gráficas Ltda / VERMELHINHO</t>
  </si>
  <si>
    <t>18.057.256/0001-09</t>
  </si>
  <si>
    <t>CENTRO OESTE Extintor Ltda - ME</t>
  </si>
  <si>
    <t>08.289.329/0001-26</t>
  </si>
  <si>
    <t>2019000200252-3</t>
  </si>
  <si>
    <t>DRY ICE DISTRIBUIDOR DE GELO E EMBALAGENS LTDA</t>
  </si>
  <si>
    <t>07.969.910/0001-26</t>
  </si>
  <si>
    <t>2020000303465</t>
  </si>
  <si>
    <t>Viação ARAGUARINA Ltda em Recuperação Judicial</t>
  </si>
  <si>
    <t>01.552.504/0001-87</t>
  </si>
  <si>
    <t>2020000200764-4</t>
  </si>
  <si>
    <t>SOS Emergência Imunizadora Ltda</t>
  </si>
  <si>
    <t>13.045.674/0001-54</t>
  </si>
  <si>
    <t>2020000200811-3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</si>
  <si>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</si>
  <si>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</si>
  <si>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</si>
  <si>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</si>
  <si>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</si>
  <si>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</si>
  <si>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Laboratório B. BRAUN S.A.</t>
  </si>
  <si>
    <t>2020000200906-2</t>
  </si>
  <si>
    <t>2020000200906-4</t>
  </si>
  <si>
    <t>FRESENIUS Homecare Brasil Ltda</t>
  </si>
  <si>
    <t>49.601.107/0001-84</t>
  </si>
  <si>
    <t>2020000303250</t>
  </si>
  <si>
    <t>URBAN - Mobilidade Urbana de Anápolis SPE Ltda</t>
  </si>
  <si>
    <t>22.872.903/0001-03</t>
  </si>
  <si>
    <t>2020000200692-4</t>
  </si>
  <si>
    <t>SAMTRONIC Indústria e Comércio Ltda.</t>
  </si>
  <si>
    <t>58.426.628/0001-33</t>
  </si>
  <si>
    <t>2020000200866-2</t>
  </si>
  <si>
    <t>11.543.844/0001-03</t>
  </si>
  <si>
    <t>2020000303684</t>
  </si>
  <si>
    <t>FRESENIUS Kabi Brasil Ltda</t>
  </si>
  <si>
    <t>49.324.221/0001-04</t>
  </si>
  <si>
    <t>2020000200051-3</t>
  </si>
  <si>
    <t>2020000200051-4</t>
  </si>
  <si>
    <t>Fundação Carlos Alberto VANZOLINI</t>
  </si>
  <si>
    <t>62.145.750/0001-09</t>
  </si>
  <si>
    <t>32.650.036/0001-07</t>
  </si>
  <si>
    <t>BDP - Brasil Distribuidora de Produtos OPME Eireli - EPP</t>
  </si>
  <si>
    <t>10.960.950/0001-11</t>
  </si>
  <si>
    <t>BIOLOGÍSTICA Soluções em Logística e Serviços EIRELI</t>
  </si>
  <si>
    <t>07.837.315/0001-37</t>
  </si>
  <si>
    <t>2019000301650</t>
  </si>
  <si>
    <t>BRASIL TUR OPERADORA DE VIAGENS LTDA ME</t>
  </si>
  <si>
    <t>26.770.976/0001-37</t>
  </si>
  <si>
    <t>2019000200145-3</t>
  </si>
  <si>
    <t>BRASITUR Eventos e Turismo Ltda</t>
  </si>
  <si>
    <t>23.361.387/0001-07</t>
  </si>
  <si>
    <t>2019000200145-7</t>
  </si>
  <si>
    <t>VOAR TURISMO EIRELI</t>
  </si>
  <si>
    <t>26.585.506/0001-01</t>
  </si>
  <si>
    <t>2019000200145-11</t>
  </si>
  <si>
    <t>SENDPAX Viagens Ltda</t>
  </si>
  <si>
    <t>18.016.280/0001-91</t>
  </si>
  <si>
    <t>2019000200145-16</t>
  </si>
  <si>
    <t>MÓDULO Engenharia, Consultoria e Gerencial Predial Ltda / AMG ELEVADORES</t>
  </si>
  <si>
    <t>05.926.726/0001-73</t>
  </si>
  <si>
    <t>2020000200814-2</t>
  </si>
  <si>
    <t>61.602.199/0001-12</t>
  </si>
  <si>
    <t>2020000300732</t>
  </si>
  <si>
    <t>2020000201020-2</t>
  </si>
  <si>
    <t>ORBIS gestão de tecnologia em saúde LTDA.</t>
  </si>
  <si>
    <t>23.129.279/0001.03</t>
  </si>
  <si>
    <t>2020000201838-3</t>
  </si>
  <si>
    <t>SAGA - Serviço de Anestesiologia de Goiânia Ltda</t>
  </si>
  <si>
    <t>34.393.545/0001-27</t>
  </si>
  <si>
    <t>2020000306606-1</t>
  </si>
  <si>
    <t xml:space="preserve">REDEMOB Consórcio </t>
  </si>
  <si>
    <t>10.636.142/0001-01</t>
  </si>
  <si>
    <t>2020000200677-4</t>
  </si>
  <si>
    <t>NUTRA Nutrição Avançada Ltda</t>
  </si>
  <si>
    <t>08.623.106/0001-53</t>
  </si>
  <si>
    <t>2019000302006</t>
  </si>
  <si>
    <t>ETI - Equipe de Terapia Intensiva Ltda</t>
  </si>
  <si>
    <t>23.944.686/0001-74</t>
  </si>
  <si>
    <t>2020000306606-2</t>
  </si>
  <si>
    <t>24.801.201/0001-56</t>
  </si>
  <si>
    <t>56.151.178/0001-98</t>
  </si>
  <si>
    <t>2020000201173-3</t>
  </si>
  <si>
    <t>TRAD Equipamento Hospitalar Ltda</t>
  </si>
  <si>
    <t>04.181.869/0001-30</t>
  </si>
  <si>
    <t>35.820.448/0023-41</t>
  </si>
  <si>
    <t>2020000202095</t>
  </si>
  <si>
    <t>CS MED - Carvalho Serviços Médicos Associados S/S</t>
  </si>
  <si>
    <t>32.179.230/0001-56</t>
  </si>
  <si>
    <t>2020000307702</t>
  </si>
  <si>
    <t>04.513.900/0001-93</t>
  </si>
  <si>
    <t>2021000300896</t>
  </si>
  <si>
    <t>FUJICOM Comércio de Materiais Hospitalares e Importação LTDA</t>
  </si>
  <si>
    <t>02.323.120/0002-36</t>
  </si>
  <si>
    <t>IN SAÚDE - Instituto Laboratorial HR EIRELI</t>
  </si>
  <si>
    <t>31.793.122/0001-06</t>
  </si>
  <si>
    <t>2021000302336</t>
  </si>
  <si>
    <t>2021000200369-6</t>
  </si>
  <si>
    <t>INGOH - Instituto Goiano de Oncologia e Hematologia Ltda</t>
  </si>
  <si>
    <t>01.227.573/0001-20</t>
  </si>
  <si>
    <t>2021000302374</t>
  </si>
  <si>
    <t>30.079.779/0001-43</t>
  </si>
  <si>
    <t>2021000302218</t>
  </si>
  <si>
    <t>26.708.894/0001-62</t>
  </si>
  <si>
    <t>ISTI Informática &amp; Serviços Ltda</t>
  </si>
  <si>
    <t>10.554.387/0001-81</t>
  </si>
  <si>
    <t>2021000201217-4</t>
  </si>
  <si>
    <t>HOMACC Comercio de Material Médico Hospitalar Ltda.</t>
  </si>
  <si>
    <t>07.797.579/0001-04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</si>
  <si>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</si>
  <si>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</si>
  <si>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</si>
  <si>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</si>
  <si>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</si>
  <si>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</si>
  <si>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</si>
  <si>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</si>
  <si>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23.129.279/0001-03</t>
  </si>
  <si>
    <t>2021000201267-4</t>
  </si>
  <si>
    <t>2021000303066</t>
  </si>
  <si>
    <t>IMUNOLABORATÓRIO TRIAGEM DE DOADORES LTDA</t>
  </si>
  <si>
    <t>65.714.479/0001-73</t>
  </si>
  <si>
    <t>2020000306590</t>
  </si>
  <si>
    <t xml:space="preserve">HELPMED - Helpmed Saúde Ltda </t>
  </si>
  <si>
    <t>04.770.650/0001-77</t>
  </si>
  <si>
    <t>2021000304690</t>
  </si>
  <si>
    <t>REKUPERAR Recuperadora de Cadeiras e Móveis Ltda - EPP</t>
  </si>
  <si>
    <t>03.063.405/0001-67</t>
  </si>
  <si>
    <t>2020000305170</t>
  </si>
  <si>
    <t>OLA Tecnologia e Telecomunicações LTDA</t>
  </si>
  <si>
    <t>34.283.407/0001-95</t>
  </si>
  <si>
    <t>2021000305105</t>
  </si>
  <si>
    <t>ARKLOK - Equipamentos de Informáticas LTDA</t>
  </si>
  <si>
    <t>10.489.713/0001-14</t>
  </si>
  <si>
    <t>TG CONSULTORIA em Tecnologia</t>
  </si>
  <si>
    <t>23.128.477/0001-52</t>
  </si>
  <si>
    <t>2021000300200</t>
  </si>
  <si>
    <t>VISUAL Software LTDA</t>
  </si>
  <si>
    <t>01.408.097/0001-39</t>
  </si>
  <si>
    <t>2021000201483-4</t>
  </si>
  <si>
    <t xml:space="preserve">CONTATTI Comércio e Representações LTDA </t>
  </si>
  <si>
    <t>90.108.283/0001-82</t>
  </si>
  <si>
    <t>2021000304003</t>
  </si>
  <si>
    <t xml:space="preserve">Unidade gerida: Hospital Estadual de Urgências Governador Otávio Lage de Siqueira - HUGOL			</t>
  </si>
  <si>
    <t>2020000200456-2</t>
  </si>
  <si>
    <t>JR Lacerda Material Médico Hospitalar EIRELI</t>
  </si>
  <si>
    <t>05.595.984/0001-99</t>
  </si>
  <si>
    <t>WAVE produtos médicos EIRELI</t>
  </si>
  <si>
    <t>05.146.498/0001-19</t>
  </si>
  <si>
    <t>2019000302356-5</t>
  </si>
  <si>
    <t xml:space="preserve">NCH Brasil Ltda </t>
  </si>
  <si>
    <t>44.016.707/0001-61</t>
  </si>
  <si>
    <t>2020000309280</t>
  </si>
  <si>
    <t xml:space="preserve"> 2021000306374-2</t>
  </si>
  <si>
    <t>BRAKKO Comércio e Importação Ltda</t>
  </si>
  <si>
    <t>01.085.207/0001-79</t>
  </si>
  <si>
    <t>2020000305479</t>
  </si>
  <si>
    <t>33.719.534/0001-21</t>
  </si>
  <si>
    <t xml:space="preserve">CINCO-CONFIANÇA Indústria e Comércio ltda. </t>
  </si>
  <si>
    <t>05.075.964/0001-12</t>
  </si>
  <si>
    <t>2021000304507-1</t>
  </si>
  <si>
    <t>Companhia ULTRAGAZ S.A.</t>
  </si>
  <si>
    <t>CONFIANÇA Comércio de Produtos LTDA</t>
  </si>
  <si>
    <t>29.000.107/0001-11</t>
  </si>
  <si>
    <t>2021000201449-5</t>
  </si>
  <si>
    <t>Prestação de serviços visando a Acreditação ONA. Contrato assinado em 16/11/2021</t>
  </si>
  <si>
    <t>BOMBASA Equipamentos Hidráulicos EIRELI</t>
  </si>
  <si>
    <t>2021000305079</t>
  </si>
  <si>
    <t>ASSESSORIA JURÍDICA DA AGIR</t>
  </si>
  <si>
    <t>2021000305479</t>
  </si>
  <si>
    <t>29/11//2021</t>
  </si>
  <si>
    <t>RUSSELL BEDFORD Gm Auditores Independentes S/S</t>
  </si>
  <si>
    <t>13.098.174/0001-80</t>
  </si>
  <si>
    <t>2021000202213-4</t>
  </si>
  <si>
    <t>BLOCKBIT Tecnologia Ltda</t>
  </si>
  <si>
    <t>02.423.535/0001-09</t>
  </si>
  <si>
    <t>2021000308573</t>
  </si>
  <si>
    <t>NEO LIFE Produtos Médico Hospitalares LTDA</t>
  </si>
  <si>
    <t>20.872.584/0001-00</t>
  </si>
  <si>
    <t>SR COMERCIO de Equipamentos para Informática Eireli - ME</t>
  </si>
  <si>
    <t>19.404.487/0001-04</t>
  </si>
  <si>
    <t>2021000201922-1</t>
  </si>
  <si>
    <t>2021000202376-2</t>
  </si>
  <si>
    <t>2021000202399-3</t>
  </si>
  <si>
    <t>CARVALHO Serviços Médicos Associados S/S</t>
  </si>
  <si>
    <t>2021000306724</t>
  </si>
  <si>
    <t>Prestação do Serviços de Comunicação Multimídia – SCM.  Valor contratual estimado, variável conforme demanda. Contrato assinado em 14/12/2017. 1º aditivo assinado em 13/12/2020. 2º aditivo assinado em 13/12/2021.</t>
  </si>
  <si>
    <t>GLOBAL Serviços Empresariais e Mão de Obra Temporária Ltda</t>
  </si>
  <si>
    <t>GREEN PAPER free soluções sem papel Ltda.</t>
  </si>
  <si>
    <t>05.620.302/0001-86</t>
  </si>
  <si>
    <t>2021000302019</t>
  </si>
  <si>
    <t>JLF E LARF Comércio e Imp. de Produtos Hospitalares LTDA</t>
  </si>
  <si>
    <t>22.081.322/0001-45</t>
  </si>
  <si>
    <t>2021000202289-3</t>
  </si>
  <si>
    <t>DRAGER Industria e Comercio LTDA</t>
  </si>
  <si>
    <t>02.535.707/0001-28</t>
  </si>
  <si>
    <t xml:space="preserve">	MEDI-GLOBE Brasil Ltda</t>
  </si>
  <si>
    <t>04.242.860/0001-92</t>
  </si>
  <si>
    <t xml:space="preserve">2021000306055-1 </t>
  </si>
  <si>
    <t>SCITECH Produtos Medicos AS</t>
  </si>
  <si>
    <t>01.437.707/0001- 22</t>
  </si>
  <si>
    <t xml:space="preserve">2021000306055-2 </t>
  </si>
  <si>
    <t>2021000305128-1</t>
  </si>
  <si>
    <t xml:space="preserve">SCITECH Produtos Medicos SA	</t>
  </si>
  <si>
    <t>2021000305128-2</t>
  </si>
  <si>
    <t>HOMACC Comercio de Material Médico Hospitalar Ltda</t>
  </si>
  <si>
    <t>2021000305128-3</t>
  </si>
  <si>
    <t>2021000305128-6</t>
  </si>
  <si>
    <t>2021000307758</t>
  </si>
  <si>
    <t>ULTRA HOSPITALAR LTDA</t>
  </si>
  <si>
    <t>2021000305128-4</t>
  </si>
  <si>
    <t>KLEMMEN Importações EIRELI</t>
  </si>
  <si>
    <t>96.441.704/0001-79</t>
  </si>
  <si>
    <t>2021000307590</t>
  </si>
  <si>
    <t>Fundação Instituto de Pesquisa e Estudo de Diagnostico por Imagem - FIDI</t>
  </si>
  <si>
    <t>55.401.178/0001-36</t>
  </si>
  <si>
    <t>2021000308157</t>
  </si>
  <si>
    <t>2021000310386</t>
  </si>
  <si>
    <t>2020000200657-3</t>
  </si>
  <si>
    <t>2020000200657-4</t>
  </si>
  <si>
    <t>MV INFORMÁTICA Nordeste LTDA</t>
  </si>
  <si>
    <t>2021000304262</t>
  </si>
  <si>
    <t>RESGATE UTI Móvel Ltda</t>
  </si>
  <si>
    <t>31.180.497/0001-09</t>
  </si>
  <si>
    <t>2021000202694-11</t>
  </si>
  <si>
    <t>2021000202694-12</t>
  </si>
  <si>
    <t>Cooperativa de Cuidados em Saúde em Geral HEALTY CARE</t>
  </si>
  <si>
    <t>2021000202694-13</t>
  </si>
  <si>
    <t>2021000202694-15</t>
  </si>
  <si>
    <t>BR GAAP Corporation Tecnologia da Informação Eireli - ME</t>
  </si>
  <si>
    <t>SKYMAIL Serviços de Computação e Prov. De Inf. Digital Ltda</t>
  </si>
  <si>
    <t>CONÁGUA Ambiental LTDA</t>
  </si>
  <si>
    <t>92.306.257/0001-94</t>
  </si>
  <si>
    <t>WHITE MARTINS Gases Industriais Ltda</t>
  </si>
  <si>
    <t>CONECTE-SE LTDA</t>
  </si>
  <si>
    <t>43.184.527/0001-26</t>
  </si>
  <si>
    <t>2021000306621</t>
  </si>
  <si>
    <t>2021000309780</t>
  </si>
  <si>
    <t>MV Sistemas de MEDICINA DIAGNÓSTICA Ltda.</t>
  </si>
  <si>
    <t>03.124.977/0001-09</t>
  </si>
  <si>
    <t>2021000306843-2</t>
  </si>
  <si>
    <t>2021000308963</t>
  </si>
  <si>
    <t>SINTESE Comercial Hospitalar LTDA</t>
  </si>
  <si>
    <t>2021000202850-3</t>
  </si>
  <si>
    <t>HJE Medical Ltda - LIFE MEDICAL</t>
  </si>
  <si>
    <t>12.127.487/0001-57</t>
  </si>
  <si>
    <t>2021000202850-5</t>
  </si>
  <si>
    <t>05.615.586/0001-12</t>
  </si>
  <si>
    <t>2021000202850-9</t>
  </si>
  <si>
    <t>2021000202850-11</t>
  </si>
  <si>
    <t>08.140.149/0001-88</t>
  </si>
  <si>
    <t>2021000202850-13</t>
  </si>
  <si>
    <t>2022000200470</t>
  </si>
  <si>
    <t>AC Segurança EIRELI</t>
  </si>
  <si>
    <t>09.459.901/0002-00</t>
  </si>
  <si>
    <t>Serviço Social da Indústria SESI</t>
  </si>
  <si>
    <t>03.786.187/0001-99</t>
  </si>
  <si>
    <t>2022000200193</t>
  </si>
  <si>
    <t>Prestação de serviços de ginástica laboral. Valor variável conforme demanda. Contrato assinado em 29/04/2022</t>
  </si>
  <si>
    <t>SUPREMACIA Engenharia EIRELI</t>
  </si>
  <si>
    <t>2019000200203-3</t>
  </si>
  <si>
    <t>Rede Nacional de Aprendizagem, Promoção Social e Integração - RENAPSI</t>
  </si>
  <si>
    <t>ULTRA Hospitalar LTDA</t>
  </si>
  <si>
    <t>Fornecimento de soros e eletrólitos.  Valor contratual estimado, variável conforme demanda. Contrato assinado em 01/06/2021. 1° Aditivo assinado em 23/05/2022. 2° Aditivo assinado em 23/05/2022.</t>
  </si>
  <si>
    <t>2021000306069</t>
  </si>
  <si>
    <t>Prestação de serviços para automação do ar-condicionado. Contrato assinado em 17/11/2021. Ateste dos equipamentos em 05/05/2022.</t>
  </si>
  <si>
    <t>CITSO Comércio e Serviço Importador de Informática LTDA</t>
  </si>
  <si>
    <t>12.449.629/0001-00</t>
  </si>
  <si>
    <t>2022000200202-3</t>
  </si>
  <si>
    <t>NOXTEC Serviços Ltda</t>
  </si>
  <si>
    <t>2022000301360</t>
  </si>
  <si>
    <t>FORGUS Sistemas Eletrônicos e Serviços LTDA</t>
  </si>
  <si>
    <t>21.807.786/0001-23</t>
  </si>
  <si>
    <t>2022000300696</t>
  </si>
  <si>
    <t>DIRECTA Prime Soluções em Impressão LTDA</t>
  </si>
  <si>
    <t>24.336.079/0001-94</t>
  </si>
  <si>
    <t>2022000200029-4</t>
  </si>
  <si>
    <t xml:space="preserve">Fornecimento de Gases Medicinais, Comodato de Tanque e Cilindros, Manutenção Preventiva e Corretiva, bem como a Calibração dos Sistemas. Contrato assinado em 15/06/2018. 1º Aditivo assinado em 14/12/2018. 2º Aditivo assinado em 27/08/2019. 3º Aditivo assinado em 21/08/2020. Rerratificação assinado em 25/12/2020. 4º Aditivo assinado em 15/07/2021. 5° Aditivo assinado em 09/06/2022. </t>
  </si>
  <si>
    <t>Prestação de serviço especializado em Neurologia e Neurocirurgia, adulto e pediátrico. Contrato assinado em 18/06/2020. 1º Aditivo assinado em 25/06/2021. 2º Aditivo assinado em 01/10/2021. 3° Aditivo assinado em 29/06/2022.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</si>
  <si>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</t>
  </si>
  <si>
    <t>Fornecimento de passagens do sistema de transporte coletivo intermunicipal. Valor contratual estimado, variável conforme demanda. Contrato assinado em 16/06/2020. 1º Aditivo assinado em 14/06/2021. 2° Aditivo assinado em 13/06/2022.</t>
  </si>
  <si>
    <t>2022000303246</t>
  </si>
  <si>
    <t>Aquisição de aparelho de anestesia. Contrato assinado em 02/06/2022</t>
  </si>
  <si>
    <t>NEOVERO SERVIÇOS DE DESENVOLVIMENTO EM TECNOLOGIA DA INFORMAÇÃO LTDA</t>
  </si>
  <si>
    <t>07.229.827/0001-10</t>
  </si>
  <si>
    <t>SOMMA Produtos Hospitalares LTDA</t>
  </si>
  <si>
    <t>54.178.470/0005-00</t>
  </si>
  <si>
    <t>2022000300357-1</t>
  </si>
  <si>
    <t>Fornecimento contínuo de órteses, próteses e materiais especiais - OPME para cirurgias cardíacas. Valor contratual estimado, variável conforme demanda. Contrato assinado em 07/06/2022.</t>
  </si>
  <si>
    <t>ULTRA HOSPITALAR LTDA.</t>
  </si>
  <si>
    <t>2022000300357-3</t>
  </si>
  <si>
    <t>MV INFORMÁTICA Nordeste Ltda</t>
  </si>
  <si>
    <t>2022000201265-3</t>
  </si>
  <si>
    <t>TOTVS S/A.</t>
  </si>
  <si>
    <t>53.113.791/0001-22</t>
  </si>
  <si>
    <t>2022000200334-4</t>
  </si>
  <si>
    <t>19.336.924/0001-91</t>
  </si>
  <si>
    <t>2022000300357-4</t>
  </si>
  <si>
    <t>Instituto Euvaldo Lodi - IEL</t>
  </si>
  <si>
    <t>01.647.296/0001-08</t>
  </si>
  <si>
    <t>Prestação de Serviços Médicos Especializados em Cirurgia Pediátrica.  Valor contratual estimado, variável conforme demanda. Contrato assinado em 04/10/2019. 1º Aditivo assinado em 30/09/2020. 2º Aditivo assinado em 04/10/2021. Rerratificação assinado em 03/11/2021. 3° Aditivo assinado em 26/09/2022.</t>
  </si>
  <si>
    <t xml:space="preserve"> 19.352.206/0001-09</t>
  </si>
  <si>
    <t>Prestação de Serviços de Dosimetria de Radiação e Concessão do Direito ao uso de Dosímetros Termoluminescentes - TLD.  Valor contratual estimado, variável conforme demanda. Contrato assinado em 23/10/2018. 1º Aditivo assinado em 25/10/2019. 2º Aditivo assinado em 07/10/2020. 3º Aditivo assinado em 27/10/2021.  4° Aditivo assinado em 20/10/2022.</t>
  </si>
  <si>
    <t>Fornecimento de Solução Alcoolica para Antissepsia Cirúrgica das Mãos.  Valor contratual estimado, variável conforme demanda. Contrato assinado em 19/09/2019. 1º Aditivo assinado em 28/07/2020. 2º Aditivo assinado em 17/08/2021. 3° Aditivo assinado em 19/08/2022.</t>
  </si>
  <si>
    <t>Comodato de Dispensadores Automáticos de Solução Alcoolica para Antissepsia Cirúrgica das Mãos. Contrato assinado em 19/08/2020. 1º Aditivo assinado em 28/07/2020. 2º Aditivo assinado em 17/08/2021.  3° Aditivo assinado em 19/08/2022..</t>
  </si>
  <si>
    <t>Licença de Uso e Prestação de Serviços para implantanção e utilização do Sistema Manchester de Classificação de Risco. Contrato assinado em 22/07/2019. 1º Aditivo assinado em 04/07/2020. 2º Aditivo assinado em 22/7/2021. 3° Aditivo assinado em 22/07/2022.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</si>
  <si>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</t>
  </si>
  <si>
    <t xml:space="preserve">Prestação de Serviços Médicos Especializados em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</t>
  </si>
  <si>
    <t>Fornecimento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</t>
  </si>
  <si>
    <t>Comodato de Equipamentos e acessórios para Transdutor Descartável. Contrato assinado em 22/10/2019. 1º Aditivo assinado em 21/10/2020. 2º Aditivo assinado em 22/10/2021.  3° Aditivo assinado em 27/09/2022.</t>
  </si>
  <si>
    <t>Prestação de Serviços Médicos em UTI – Unidade de Terapia Intensiva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</t>
  </si>
  <si>
    <t>Fornecimento de Licenças de Uso do Sistema para Informatização de Bancos de Sangue.  Valor contratual estimado, variável conforme demanda. Contrato assinado em 15/10/2019. 1º Aditivo assinado em 14/08/2020. 2º aditivo assinado em 14/10/2021. 3° Aditivo assinado em 13/10/2022.</t>
  </si>
  <si>
    <t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</t>
  </si>
  <si>
    <t>Prestação de serviços médicos especializados em pediatria.  Valor contratual estimado, variável conforme demanda. Contrato assinado em 12/10/2019. 1º Aditivo assinado em 09/10/2020. 2º Aditivo assinado em 07/04/2021. 3º Aditivo assinado em 11/10/2021. 4° Aditivo assinado em 06/10/2022.</t>
  </si>
  <si>
    <t xml:space="preserve">Prestação de serviços médicos, odontológicos, enfermagem, fisioterapia, fonoaudiologia e outros, em leitos de UTI neonatal, pediátrica e pós operatório de cirurgia cardíaca.  Valor contratual estimado, variável conforme demanda. Contrato assinado em 31/12/2019. 1º Aditivo assinado em 09/02/2021. 2º Aditivo assinado em 14/09/2021. 3° Aditivo assinado em 03/05/2022. 4° Aditivo assinado em 13/09/2022. 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</si>
  <si>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</t>
  </si>
  <si>
    <t>Fornecimento de dióxido de carbono sólido - gelo seco.  Valor contratual estimado, variável conforme demanda. Contrato assinado em 08/07/2020. 1º Aditivo assinado em 01/10/2021. 2° Aditivo assinado em 29/09/2022.</t>
  </si>
  <si>
    <t>Prestação de serviços contínuos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</t>
  </si>
  <si>
    <t>Fornecimento de link dedicado lan to lan (ponto a ponto), em internet em fibra óptica, com capacidade/velocidade de 100 MB. Contrato assinado em 10/08/2020. 1º Aditivo assinado em 10/08/2021. 2° Aditivo assinado em 09/08/2022.</t>
  </si>
  <si>
    <t>Fornecimento de link dedicado lan to lan (ponto a ponto), em internet em fibra óptica, com capacidade/velocidade de 100 MB. Contrato assinado em 13/08/2020. 1º Aditivo assinado em 11/8/2021. 2° Aditivo assinado em 12/08/2022.</t>
  </si>
  <si>
    <t>Fornecimento de insumos para a unidade de coleta e transfusão de sangue UCT, com aluguel de equipamentos e acessórios.  Valor contratual estimado, variável conforme demanda. Contrato assinado em 17/08/2020. 1º Aditivo assinado em 31/08/2021.  2° Aditivo assinado em 01/09/2022.</t>
  </si>
  <si>
    <t>Fornecimento de passagens do Sistema de Transporte Coletivo da Mobilidade Urbana de Anápolis.  Valor contratual estimado, variável conforme demanda. Contrato assinado em 17/08/2020. 1º Aditivo assinado em 10/09/2021. 2° Aditivo assinado em 12/09/2022.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</si>
  <si>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</t>
  </si>
  <si>
    <t>Credenciamento de empresa para prestação de serviços de venda de passagens aéreas, hospedagem e demais serviços correlatos. Valor contratual estimado, variável conforme demanda. Contrato assinado em 08/07/2020. 1º Aditivo assinado em 20/7/2021. 2° Aditivo assinado em 19/07/2022</t>
  </si>
  <si>
    <t>Credenciamento de empresa prestadora de serviços de venda de passagens aéres, hospedagens e demais serviços correlatos. Valor contratual estimado, variável conforme demanda. Contrato assinado em 07/07/2020. 1º Aditivo assinado em 20/07/2021. 2º Aditivo assinado em 19/07/2022.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</si>
  <si>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</si>
  <si>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</t>
  </si>
  <si>
    <t>Fornecimento de solução de proteção de endpoints e outras avenças. Valor contratual estimado, variável conforme demanda. Contrato assinado em 04/08/2021. 1° Aditivo assinado em 03/08/2022.</t>
  </si>
  <si>
    <t xml:space="preserve">Fornecimento de insumos para hemodinâmica em regime de consignação. Valor contratual estimado, variável conforme demanda. Contrato assinado em 06/08/2021.  1° Aditivo assinado em 09/08/2022. </t>
  </si>
  <si>
    <t>Fornecimento de insumos para hemodinâmica em regime de consignação. Valor contratual estimado, variável conforme demanda. Contrato assinado em 06/08/2021. 1° Aditivo assinado em 21/10/2021. 2° Aditivo assinado em 09/08/2022.</t>
  </si>
  <si>
    <t>Fornecimento de insumos para hemodinâmica em regime de consignação. Valor contratual estimado, variável conforme demanda. Contrato assinado em 05/08/2021. 1° Aditivo assinado em 08/08/2022.</t>
  </si>
  <si>
    <t>Fornecimento de insumos para hemodinâmica em regime de consignação. Valor contratual estimado, variável conforme demanda. Contrato assinado em 06/08/2021. 1° Aditivo assinado em 09/08/2022.</t>
  </si>
  <si>
    <t>Fornecimento de insumos para hemodinâmica em regime de consignação. Valor contratual estimado, variável conforme demanda. Contrato assinado em 21/10/2021. 1° Aditivo assinado em 15/08/2022.</t>
  </si>
  <si>
    <t>Prestação de serviços de manutenção predial. Valor contratual estimado, variável conforme demanda. Contrato assinado em 17/08/2021. 1° Aditivo assinado em 09/09/2022.</t>
  </si>
  <si>
    <t xml:space="preserve">Prestação de serviços de realização de controle de qualidade em hemocomponentes. Valor variável conforme demanda. Contrato assinado em 17/09/2021. 1° Aditivo assinado em 14/09/2022. </t>
  </si>
  <si>
    <t>Prestação de serviços médicos. Contrato assinado em 01/09/2021. 1° Aditivo assinado em 31/08/2022.</t>
  </si>
  <si>
    <t>Prestação de serviços de manutenção corretiva em equipamentos com fornecimento de peças. Valor contratual estimado, variável conforme demanda. Contrato assinado em 18/08/2021. 1° Aditivo assinado em 05/08/2022.</t>
  </si>
  <si>
    <t>Prestação de serviços de telefonia IP. Contrato assinado em 22/09/2021. 1° Aditivo assinado em 22/9/2022</t>
  </si>
  <si>
    <t>Fornecimento de licença de uso de aplicativo de maqueiro. Contrato assinado em 14/09/2021. 1° Aditivo assinado 13/09/2022.</t>
  </si>
  <si>
    <t>Fornecimento de solução de tecnologia para gestão e operação de plataforma de suprimentos e outras avenças. Contrato assinado em 27/08/2021. 1º Aditivo assinado em 12/01/2022. 2º Aditivo assinado em 03/03/2022. 3° Aditivo assinado em 13/06/2022. 4° Aditivo assinado em 25/10/2022.</t>
  </si>
  <si>
    <t xml:space="preserve">Fornecimento de insumos para conservação de múltiplos órgãos. Valor Estimado, variável conforme demanda. Contrato assinado em 27/09/2021. 1° Aditivo assinado em 21/09/2022.	</t>
  </si>
  <si>
    <t>Prestação de serviço de tratamento e manutenção da qualidade da água da Central de Água Gelada. Valor contratual estimado, variável conforme demanda. Contrato assinado em 15/10/2021. Rerratificação assinada em 23/02/2022. 1ª Aditivo assinado em 26/09/2022</t>
  </si>
  <si>
    <t>Fornecimento de insumos para neurocirurgia. Valor variável conforme demanda. Contrato assinado em 22/10/2021. 1º aditivo assinado em 17/02/2022. 2° Aditivo assinado em 20/10/2022.</t>
  </si>
  <si>
    <t>Fornecimento de solução de eletrolítos PH 7,4. Valor estimado, variável conforme demanda. Contrato assinado em 29/11/2021. 1° Aditivo assinado em 24/10/2022.</t>
  </si>
  <si>
    <t>TAXICORP Ltda</t>
  </si>
  <si>
    <t xml:space="preserve">	31.831.663/0001-81</t>
  </si>
  <si>
    <t>Fornecimento contínuo de órteses, próteses e materiais especiais - OPME para cirurgias cardíacas. Contrato assinado em 06/06/2022.</t>
  </si>
  <si>
    <t>Fornecimento de software de módulo de gestão de contratos. Contrato assinado em 22/06/2022.</t>
  </si>
  <si>
    <t>Software de serviços de recursos humanos. Contrato assinado em 22/06/2022.</t>
  </si>
  <si>
    <t>LABCOR Laboratórios LTDA</t>
  </si>
  <si>
    <t>Fornecimento contínuo de órteses, próteses e materiais especiais - OPME para cirurgias cardíacas. Contrato assinado em 29/06/2022.</t>
  </si>
  <si>
    <t>OPUSPAC Indústria e Comércio de Máquinas Ltda</t>
  </si>
  <si>
    <t>10.780.790/0001-29</t>
  </si>
  <si>
    <t>2021000310247</t>
  </si>
  <si>
    <t>2021000202381-7</t>
  </si>
  <si>
    <t>Prestação de serviços de transporte hospitalar em ambulância móvel. Valor contratual estimado, variável conforme demanda. Contrato assinado em 01/07/2022.</t>
  </si>
  <si>
    <t>TOTAL UTI Medicina Intensiva LTDA</t>
  </si>
  <si>
    <t>32.318.291/0001-57</t>
  </si>
  <si>
    <t>2022000300059-2</t>
  </si>
  <si>
    <t>Prestação de serviços médicos especializados em cirurgia geral. Valor contratual estimado, variável conforme demanda. Contrato assinado em 04/07/2022.</t>
  </si>
  <si>
    <t>2022000302306</t>
  </si>
  <si>
    <t>Prestação de serviço de horas de consultoria. Valor contratual estimado, variável conforme demanda. Contrato assinado em 28/06/2022.</t>
  </si>
  <si>
    <t>RFM Lima Equipamentos Hospitalar LTDA - ROFMED</t>
  </si>
  <si>
    <t>38.429.207/0001-59</t>
  </si>
  <si>
    <t xml:space="preserve"> 2021000309670-1</t>
  </si>
  <si>
    <t>Prestação de serviços de manutenção corretiva em equipamentos e mobiliários diversos, incluindo fornecimento de peças. Valor contratual estimado, variável conforme demanda. Contrato assinado em 08/07/2022.</t>
  </si>
  <si>
    <t>MERCEDES IMED Industria de Móveis Hospitalares LTDA</t>
  </si>
  <si>
    <t>45.854.808/0001-74</t>
  </si>
  <si>
    <t> 2021000309670-2</t>
  </si>
  <si>
    <t>GRUPO A Educação SA</t>
  </si>
  <si>
    <t>87.133.666/0001-04</t>
  </si>
  <si>
    <t>2021000305159</t>
  </si>
  <si>
    <t>Cessão da licença de uso do produto do conteúdo da Biblioteca NANDA (North American Nursing Diagnosis Association International). Valor contratual estimado, variável conforme demanda. Contrato assinado em 11/07/2022.</t>
  </si>
  <si>
    <t>INTERATIVA Facilities LTDA</t>
  </si>
  <si>
    <t>2022000200457-2</t>
  </si>
  <si>
    <t>Prestação de serviços de tratamento, recuperação e manutenção de piso granito hospitalar. Valor contratual estimado, variável conforme demanda. Contrato assinado em 12/07/2022.</t>
  </si>
  <si>
    <t>GOIÁS TELECOMUNICAÇÕES S.A</t>
  </si>
  <si>
    <t>10.268.439/0001-53</t>
  </si>
  <si>
    <t>2021000200886-4</t>
  </si>
  <si>
    <t>Comodato destinado ao fornecimento de internet de fibra. Termo de Comodato assinado em 16/05/2022.</t>
  </si>
  <si>
    <t>PHILIPS MEDICAL SYSTEMS LTDA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</si>
  <si>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</si>
  <si>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</si>
  <si>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</t>
  </si>
  <si>
    <t>Clínica de Cardiologia SAGRADO CORACAO LTDA</t>
  </si>
  <si>
    <t>2022000302792 </t>
  </si>
  <si>
    <t>YOULEADER Consultoria LTDA</t>
  </si>
  <si>
    <t>41.009.447/0001-09</t>
  </si>
  <si>
    <t>2022000201437-5</t>
  </si>
  <si>
    <t>Prestação de serviços de aplicação de pesquisa de clima organizacional (CONSULTORIA). Contrato assinado em 26/07/2022</t>
  </si>
  <si>
    <t>SAD Consultoria LTDA</t>
  </si>
  <si>
    <t>47.827.415/0001-05</t>
  </si>
  <si>
    <t>Prestação de serviços de aplicação de pesquisa de clima organizacional (CERTIFICAÇAO). Contrato assinado em 26/07/2022</t>
  </si>
  <si>
    <t>ENDOMARCAS COMERCIO E MANUTENCAO LTDA</t>
  </si>
  <si>
    <t>25.096.994/0001-12</t>
  </si>
  <si>
    <t>2022000303246-2</t>
  </si>
  <si>
    <t>Aquisição de sistema de videoduodenoscópio. Contrato assinado em 15/08/2022.</t>
  </si>
  <si>
    <t>CRISTALIA PROD QUIM FARM. LTDA</t>
  </si>
  <si>
    <t>44.734.671/0001-51</t>
  </si>
  <si>
    <t>2022000201547-2</t>
  </si>
  <si>
    <t>Fornecimento de medicamento (sevoflurano). Valor contratual estimado, variável conforme demanda. Contrato assinado em 19/08/2022.</t>
  </si>
  <si>
    <t> 2022000201041-5</t>
  </si>
  <si>
    <t>Fornecimento contínuo de órteses, próteses e materiais especiais - OPME, prestação de serviços e comodato de instrumentais, equipamentos e acessórios. Valor contratual estimado, variável conforme demanda. Contrato assinado em 22/08/2022.</t>
  </si>
  <si>
    <t>SÍNTESE Comercial Hospitalar Eireli</t>
  </si>
  <si>
    <t>2022000201041-6</t>
  </si>
  <si>
    <t>Fornecimento contínuo de órteses, próteses e materiais especiais - OPME, prestação de serviços e comodato de instrumentais, equipamentos e acessórios. Valor contratual estimado, variável conforme demanda. Contrato assinado em 23/08/2022.</t>
  </si>
  <si>
    <t>2022000201041-7</t>
  </si>
  <si>
    <t>PAPELARIA TRIBUTÁRIA Ltda</t>
  </si>
  <si>
    <t>00.905.760/0003-00</t>
  </si>
  <si>
    <t>2022000201434-5</t>
  </si>
  <si>
    <t>Fornecimento de papel A4. Valor contratual estimado, variável conforme demanda. Contrato assinado em 24/08/2022.</t>
  </si>
  <si>
    <t>COMERCIAL CIRURGICA RIOCLARENSE LTDA</t>
  </si>
  <si>
    <t>67.729.178/0006-53</t>
  </si>
  <si>
    <t>2021000202726-4</t>
  </si>
  <si>
    <t>Fornecimento contínuo de frascos para dietas enterais. Valor contratual estimado, variável conforme demanda. Contrato assinado em 24/08/2022.</t>
  </si>
  <si>
    <t>2021000202726-5</t>
  </si>
  <si>
    <t>Fornecimento contínuo de frascos para dietas enterais. Valor contratual estimado, variável conforme demanda. Contrato assinado em 17/08/2022.</t>
  </si>
  <si>
    <t>CONTENT Assessoria LTDA</t>
  </si>
  <si>
    <t>27.691.290/0001-13</t>
  </si>
  <si>
    <t>2022000201027-4</t>
  </si>
  <si>
    <t>Prestação de Serviços de monitoramento de mídias. Valor contratual estimado, variável conforme demanda. Contrato assinado em 12/09/2022.</t>
  </si>
  <si>
    <t>Ortopedia CASAGRANDE Eireli - ME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</si>
  <si>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</si>
  <si>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</t>
  </si>
  <si>
    <t>GOIÂNIA CLÍNICA Sociedade Cooperativa de Serviços Médicos e Hospitalares.</t>
  </si>
  <si>
    <t>2021000307639 -1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</si>
  <si>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</t>
  </si>
  <si>
    <t>2021000307639 -2</t>
  </si>
  <si>
    <t>Credenciamento de prestação de serviços de assistência médica por meio da realização de consultas e procedimentos cirúrgicos e de diagnóstico. Valor contratual estimado, variável conforme demanda. Contrato assinado em 31/08/2022.</t>
  </si>
  <si>
    <t>2021000307639 -3</t>
  </si>
  <si>
    <t>DIAMED Latino América S.A.</t>
  </si>
  <si>
    <t>71.015.853/0001-45</t>
  </si>
  <si>
    <t>2022000302805</t>
  </si>
  <si>
    <t>Fornecimento de insumos para unidade de coleta e transfusão de sangue - UCT. Valor contratual estimado, variável conforme demanda. Contrato assinado em 26/09/2022.</t>
  </si>
  <si>
    <t>DIRECTA Prime Solucoes em Impressao LTDA - ME</t>
  </si>
  <si>
    <t>2022000201602-3</t>
  </si>
  <si>
    <t>Locação de coletores de dados (PALMs). Valor contratual estimado, variável conforme demanda. Contrato assinado em 29/09/2022</t>
  </si>
  <si>
    <t>SEMPREMED Serviços em Diagnósticos Médicos Ltda</t>
  </si>
  <si>
    <t xml:space="preserve">2022000306049 </t>
  </si>
  <si>
    <t>Prestação de Serviços Médicos em UTI Adulto.  Valor contratual estimado, variável conforme demanda. Contrato assinado em 30/09/2022.</t>
  </si>
  <si>
    <t>LEGNET Sistema de Gestão Integrada EIRELI</t>
  </si>
  <si>
    <t>38.503.861/0001-65</t>
  </si>
  <si>
    <t>2022000200456</t>
  </si>
  <si>
    <t>MUNDO DIGITAL Prestação de Serviços de Certificação Digital, Consultoria e Desenvolvimento de Sistemas LTDA - EPP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</si>
  <si>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</si>
  <si>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</si>
  <si>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MEDI-GLOBE Brasil Ltda</t>
  </si>
  <si>
    <t>2022000302220</t>
  </si>
  <si>
    <t>Fornecimento de insumos para exame de CPRE via consignação. Valor contratual estimado, variável conforme demanda. Contrato assinado em 10/10/2022.</t>
  </si>
  <si>
    <t>IME - Instituto de Medicina Especializada LTDA</t>
  </si>
  <si>
    <t>45.251.522/0001-02</t>
  </si>
  <si>
    <t>2022000305777</t>
  </si>
  <si>
    <t>Prestação de serviços médicos para realização de exames e laudos de Esofagogastroduodenoscopia, Colonoscopia, Retossigmoidoscopia e Gastrostomia Endoscópica; realização de procedimentos de Colangiopancreatografia Retrógrada Endoscópica - CPRE. Valor contratual estimado, variável conforme demanda. Contrato assinado em 22/10/2022.</t>
  </si>
  <si>
    <t>ITMS do Brasil Telemedicina EIRELI</t>
  </si>
  <si>
    <t>04.276.380/0001-42</t>
  </si>
  <si>
    <t>2022000306027</t>
  </si>
  <si>
    <t>Prestação de serviços para a realização de exames de holter. Valor contratual estimado, variável conforme demanda. Contrato assinado em 21/10/2022.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</si>
  <si>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</si>
  <si>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</si>
  <si>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</si>
  <si>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</t>
  </si>
  <si>
    <t>IMEN Instituto de Medicina Nuclear EIRELI</t>
  </si>
  <si>
    <t>00.088.925/0001-36</t>
  </si>
  <si>
    <t>2022000306791-2</t>
  </si>
  <si>
    <t>QUEST Tecnolia LTDA</t>
  </si>
  <si>
    <t>11.835.975/0001-56</t>
  </si>
  <si>
    <t>2022000200486-3</t>
  </si>
  <si>
    <t>Fornecimento da licença do software de uso ilimitado, utilizando a metodologia de pesquisa de satisfação, Net Promoter Score (NPS). Valor contratual estimado, variável conforme demanda. Contrato assinado em 25/10/2022.</t>
  </si>
  <si>
    <t>Fornecimento contínuo de nutrição parenteral industrializada.  Valor contratual estimado, variável conforme demanda. Contrato assinado em 31/08/2020. 1º Aditivo assinado em 01/09/2021.  2° Aditivo assinado em 01/09/2022.</t>
  </si>
  <si>
    <t>Fornecimento contínuo de nutrição parenteral industrializada.  Valor contratual estimado, variável conforme demanda. Contrato assinado em 04/09/2020. 1º Aditivo assinado em 31/08/2021. 2° Aditivo assinado em 01/09/2022.</t>
  </si>
  <si>
    <t>Credenciamento para prestação de serviços de venda de passagens aéreas, hospedagem e demais serviços corretatos. Valor contratual estimado, variável conforme demanda. Contrato assinado em 08/07/2020. 1º Aditivo assinado em 20/07/2021. 2° Aditivo assinado em 19/07/2022.</t>
  </si>
  <si>
    <t>Fornecimento de insumos para oxímetro cerebral e locação de equipamentos. Valor contratual estimado, variável conforme demanda. Contrato assinado em 21/10/2021. 1° Aditivo assinado em 21/10/2022.</t>
  </si>
  <si>
    <t>Fornecimento de insumos para Bomba de Infusão para anestesia. Valor contratual estimado, variável conforme demanda. Contrato assinado em 04/11/2019. 1º aditivo assinado em 26/10/2020. 2º Aditivo assinado em 06/10/2021. 3º Aditivo assinado em 25/10/2022.</t>
  </si>
  <si>
    <t>Contrato de Locação de bombas de infusão para anestesia. Contrato assinado em 04/11/2019. 1º Aditivo assinado em 26/10/2020. 2º Aditivo assinado em 06/10/2021. 3º Aditivo assinado em 25/10/2022.</t>
  </si>
  <si>
    <t>Fornecimento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</t>
  </si>
  <si>
    <t>Fornecimento contínuo de colchões. Valor contratual estimado, variável conforme demanda. Contrato assinado em 08/11/2021. 1° Aditivo assinado em 31/10/2022.</t>
  </si>
  <si>
    <t>DW SERVICE LTDA</t>
  </si>
  <si>
    <t>08.906.780/0001-45</t>
  </si>
  <si>
    <t>2021000304733</t>
  </si>
  <si>
    <t>locação de scanners. Valor variável conforme a demanda. Contrato assinado em 27/11/2021. 1° Aditivo assinado em 18/11/2022.</t>
  </si>
  <si>
    <t>Prestação de serviços de auditoria independente. Contrato assinado em 03/12/2021.  1° Aditivo assinado 25/11/2022.</t>
  </si>
  <si>
    <t>Fornecimento contínuo de cadarço branco. Valor variável conforme demanda. Contrato assinado em 02/12/2021. 1° Aditivo assinado em 31/10/2022.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</si>
  <si>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</t>
  </si>
  <si>
    <t>Fornecimento de software de gestão de requisitos legais - sistema de gestão ambiental. Valor contratual estimado, variável conforme demanda. Contrato assinado em 30/09/2022. Rerratificação assinado 07/11/2022.</t>
  </si>
  <si>
    <t>2022000201941-4</t>
  </si>
  <si>
    <t>Prestação de serviços de plotagens, cópias e digitalização de projetos. Valor contratual estimado variável conforme demanda. Contrato assinado em 05/11/2022.</t>
  </si>
  <si>
    <t>ARTEMEC Engenharia LTDA</t>
  </si>
  <si>
    <t>2022000200780-3</t>
  </si>
  <si>
    <t>2022000201785-2</t>
  </si>
  <si>
    <t>Contrato de fornecimento contínuo de clip hemostático com clipadora em regime de comodato. Valor contratual estimado, variável conforme demanda. Contrato assinado em 11/10/2022.</t>
  </si>
  <si>
    <t>VIAMAPA Comércio Representações e Materiais Hospitalares Ltda</t>
  </si>
  <si>
    <t>06.321.563/0001-68</t>
  </si>
  <si>
    <t>Contrato de fornecimento contínuo de clip hemostático com clipadora em regime de comodato. Valor contratual estimado, variável conforme demanda. Contrato assinado em 31/10/2022.</t>
  </si>
  <si>
    <t>2022000201785-3</t>
  </si>
  <si>
    <t>Contrato de fornecimento contínuo de clip hemostático com clipadora em regime de comodato. Valor contratual estimado, variável conforme demanda. Contrato assinado em</t>
  </si>
  <si>
    <t>2022000201785-5</t>
  </si>
  <si>
    <t>FCC ELETRONICA EIRELI</t>
  </si>
  <si>
    <t>14.056.511/0001-30</t>
  </si>
  <si>
    <t>2022000201600-3</t>
  </si>
  <si>
    <t>Contrato de locação de equipamentos de avaliação de atendimento e fornecimento de sistema de gestão de avaliação integrado. Valor contratual estimado, variável conforme demanda. Contrato assinado em 09/11/2022.</t>
  </si>
  <si>
    <t>SONHART Paisagismo LTDA</t>
  </si>
  <si>
    <t>34.038.722/0001-57</t>
  </si>
  <si>
    <t>2022000306447</t>
  </si>
  <si>
    <t>Prestação de serviço de jardinagem e paisagismo, incluindo mão de obra, equipamentos e insumos em geral. Valor contratual estimado variável conforme demanda. Contrato assinado em 18/11/2022.</t>
  </si>
  <si>
    <t>3E Eficiência Energética LTDA</t>
  </si>
  <si>
    <t>10.654.927/0001-07</t>
  </si>
  <si>
    <t>2022000200904-4</t>
  </si>
  <si>
    <t>Contrato de empresa para elaboração de diagnóstico energético. Valor contratual estimado, variável conforme demanda. Contrato assinado em 19/10/2022.</t>
  </si>
  <si>
    <t>Suporte Avançado em Nefrologia S/S Ltda - ME / NEFRO ESSENCE</t>
  </si>
  <si>
    <t>09.532.726/0001-40</t>
  </si>
  <si>
    <t>Contrato de prestação de serviços de nefrologia, incluindo o fornecimento de equipamentos/insumos sob demanda. Valor contratual estimado, variável conforme demanda. Contrato assinado em 16/11/2022.</t>
  </si>
  <si>
    <t>Distribuidora de Medicamentos Guimarães e Brito Ltda - EPP / MGB</t>
  </si>
  <si>
    <t>01.989.652/0001-63</t>
  </si>
  <si>
    <t>2022000302169</t>
  </si>
  <si>
    <t>Contrato de fornecimento de material cirúrgico para cirurgias endoscópicas de neuropediatria. Valor contratual estimado, variável conforme demanda. Contrato assinado em 26/11/2022.</t>
  </si>
  <si>
    <t> 26/11/2022</t>
  </si>
  <si>
    <t>2022000201500-2</t>
  </si>
  <si>
    <t>Contrato de fornecimento de solução de envio automático e sincronização dos exames de diagnóstico por imagem das unidades hospitalares para Secretaria Estadual de Saúde. Valor contratual estimado, variável conforme demanda. Contrato assinado em 30/11/2022.</t>
  </si>
  <si>
    <t xml:space="preserve">	SINTESE Comercial Hospitalar Ltda </t>
  </si>
  <si>
    <t xml:space="preserve">2022000200948-9 </t>
  </si>
  <si>
    <t>Fornecimento de produtos de órteses, próteses e materiais especiais para cirurgia, não cobertos pelo sus. Valor estimado, variável conforme demanda. Contrato assinado em 27/10/2022.</t>
  </si>
  <si>
    <t>CENTRO OESTE Comercio e Serviços Eireli.</t>
  </si>
  <si>
    <t>02.683.235/0001-50</t>
  </si>
  <si>
    <t>2022000200948-10</t>
  </si>
  <si>
    <t xml:space="preserve">2022000200948-11 </t>
  </si>
  <si>
    <t>Fornecimento de produtos de órteses, próteses e materiais especiais para cirurgia, não cobertos pelo sus. Valor estimado, variável conforme demanda. Contrato assinado em 21/10/2022.</t>
  </si>
  <si>
    <t>TRAD Equipamento Hospitalar Ltda.</t>
  </si>
  <si>
    <t>2022000200948-13</t>
  </si>
  <si>
    <t>Fornecimento de insumos para a Unidadede Coleta e Transfusão de Sangue – UCT. Valor variável conforme demanda. Contrato assinado em 14/10/2021. 1° Aditivo assinado em 14/10/2022.</t>
  </si>
  <si>
    <t>Prestação de Serviços de Ferramenta PACS. Contrato assinado em 04/12/2021. 1° Aditivo assinado em 02/12/2022.</t>
  </si>
  <si>
    <t>02/12/2022.</t>
  </si>
  <si>
    <t>Prestação de serviços de licenciamento, manutenção e suporte especializado em firewall blockbit. Contrato assinado em 07/12/2021.  1° Aditivo assinado em 02/12/2022.</t>
  </si>
  <si>
    <t xml:space="preserve">2021000201456-3 </t>
  </si>
  <si>
    <t>Fornecimento contínuo de kit de curativo à vácuo. Valor variável conforme demanda. Contrato assinado em 09/12/2021. 1º Aditivo assinado em 07/12/2022.</t>
  </si>
  <si>
    <t xml:space="preserve">Prestação de serviços de transporte de pessoas (administrativo). Valor variável conforme demanda. Contrato assinado em 16/12/2021. Subrrogação assinada em 29/09/2022. 1º Aditivo assinado em 09/12/2022.	</t>
  </si>
  <si>
    <t>Prestação de serviços de transporte administrativo de cargas e documentos. Valor contratual estimado, variável conforme demanda. Contrato assinado em 16/12/2021. Sub-rogação de direitos (contratada) e prorrogação da vigência assinado em 09/12/2022.</t>
  </si>
  <si>
    <t>Fornecimento de faixas de smarch.  Valor contratual estimado, variável conforme demanda. Contrato assinado em 20/11/2020.1 aditivo assinado em 17/12/2021.  2° Aditivo assinado em 09/12/2022.</t>
  </si>
  <si>
    <t>09/12/2022.</t>
  </si>
  <si>
    <t>Prestação de serviços médicos na modalidade de assistência domiciliar. Valor contratual estimado, variável conforme demanda. Contrato assinado em 21/12/2021. 1º Aditivo assinado em 21/12/2022.</t>
  </si>
  <si>
    <t>Prestação de serviços de manutenção preventiva e corretiva dos instrumentais cirúrgicos. Valor contratual estimado, variável conforme demanda. Contrato assinado em 06/01/2022. 1° Aditivo assinado em 22/12/2022.</t>
  </si>
  <si>
    <t>LIFECARE Excelência S/A</t>
  </si>
  <si>
    <t>Clinica de Cardiologia SAGRADO CORAÇÃO LTDA</t>
  </si>
  <si>
    <t>Neurofisiologia Clínica Avançada Eireli – ME / NEUROELETRON</t>
  </si>
  <si>
    <t>2022000302203-1</t>
  </si>
  <si>
    <t>Contrato de prestação de serviços médicos especializados em exame de eletroencefalograma diagnóstico clínico. Valor contratual estimado, variável conforme demanda. Contrato assinado em 05/12/2022.</t>
  </si>
  <si>
    <t>INSTITUTO DE NEUROLOGIA Vascular Ltda ME / INEV</t>
  </si>
  <si>
    <t>15.407.238/0001-03</t>
  </si>
  <si>
    <t>2022000302203-2</t>
  </si>
  <si>
    <t>Contrato de prestação de serviços médicos especializados em exame Doppler Transcraniano. Valor contratual estimado, variável conforme demanda. Contrato assinado em 06/12/2022</t>
  </si>
  <si>
    <t>CASA ESMERALDA LTDA</t>
  </si>
  <si>
    <t>01.221.241/0001-23</t>
  </si>
  <si>
    <t>2022000200451-2</t>
  </si>
  <si>
    <t>Fornecimento contínuo de Enxovais Hospitalares. Valor contratual estimado variável conforme demanda. Contrato assinado em 13/12/2022.</t>
  </si>
  <si>
    <t>RICARDO MIGUEL GANIM (SEA TEXTIL)</t>
  </si>
  <si>
    <t>24.820.417/0001-69</t>
  </si>
  <si>
    <t>2022000307125-3</t>
  </si>
  <si>
    <t>Fornecimento contínuo de Uniformes sob medida. Valor contratual estimado variável conforme demanda. Contrato assinado em 13/12/2022.</t>
  </si>
  <si>
    <t>BAXTER HOSPITALAR LTDA</t>
  </si>
  <si>
    <t>49.351.786/0011-52</t>
  </si>
  <si>
    <t>2022000200364-6</t>
  </si>
  <si>
    <t>Contrato de fornecimento contínuo de soros e eletrólitos. Valor contratual estimado, variável conforme demanda. Contrato assinado em 04/12/2022.</t>
  </si>
  <si>
    <t>2022000200364-7</t>
  </si>
  <si>
    <t>Contrato de fornecimento contínuo de soros e eletrólitos. Valor contratual estimado, variável conforme demanda. Contrato assinado em 08/12/2022.</t>
  </si>
  <si>
    <t>HOSPDROGAS COMERCIAL LTDA</t>
  </si>
  <si>
    <t>08.774.906/0001-75</t>
  </si>
  <si>
    <t>2022000200364-8</t>
  </si>
  <si>
    <t>Contrato de fornecimento contínuo de soros e eletrólitos. Valor contratual estimado, variável conforme demanda. Contrato assinado em 10/12/2022.</t>
  </si>
  <si>
    <t>SUPERMEDICA DIST HOSP EIRELI</t>
  </si>
  <si>
    <t>06.065.614/0001-38</t>
  </si>
  <si>
    <t>2022000200364-9</t>
  </si>
  <si>
    <t>Contrato de fornecimento contínuo de soros e eletrólitos. Valor contratual estimado, variável conforme demanda. Contrato assinado em 01/12/2022.</t>
  </si>
  <si>
    <t>CONFIANÇA SERVIÇOS E SEGURANÇA ELETRÔNICA LTDA</t>
  </si>
  <si>
    <t>20.213.715/0001-30</t>
  </si>
  <si>
    <t>2022000202254-3</t>
  </si>
  <si>
    <t>GE HEALTHCARE DO BRASIL COMERCIO E SERVICOS PARA EQUIPAMENTOS MEDICO-HOSPITALARES LTDA</t>
  </si>
  <si>
    <t>00.029.372/0002-21</t>
  </si>
  <si>
    <t>2022000309979</t>
  </si>
  <si>
    <t>Contrato de aquisição de equipamento de ultrassom portátil. Valor contratual estimado, variável conforme demanda. Contrato assinado em 20/12/2022.</t>
  </si>
  <si>
    <t> 20/12/2022</t>
  </si>
  <si>
    <t>2022000201782-3</t>
  </si>
  <si>
    <t>Contrato de prestação de serviços técnicos de pesquisa de satisfação do usuário independente utilizando a metodologia de pesquisa de satisfação, Net Promoter Score (NPS). Valor contratual estimado, variável conforme demanda. Contrato assinado em 20/12/2022.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</si>
  <si>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</t>
  </si>
  <si>
    <t>FLORART Paisagismo LTDA</t>
  </si>
  <si>
    <t>36.831.212/0001-68</t>
  </si>
  <si>
    <t>Prestação de serviço de jardinagem e paisagismo, incluindo mão de obra, equipamentos e insumos em geral. Valor contratual estimado variável conforme demanda. Contrato assinado em 22/12/2022.</t>
  </si>
  <si>
    <t>SANTA CASA DE MISERICORDIA DE GOIANIA</t>
  </si>
  <si>
    <t>01.619.790/0001-50</t>
  </si>
  <si>
    <t>Contrato de prestação de serviços para realização de estudo eletrofisiológico diagnóstico e terapêutico, bem como emissão de laudo e imagem dos procedimentos. Valor contratual estimado, variável conforme demanda. Contrato assinado em 22/12/2022.</t>
  </si>
  <si>
    <t>INTER MIDIA Comunicação Visual LTDA</t>
  </si>
  <si>
    <t>04.939.217/0001-12</t>
  </si>
  <si>
    <t>2022000202418-4</t>
  </si>
  <si>
    <t>Prestação de serviços médicos especializados em anestesiologia para procedimentos de urgência e emergência.  Valor contratual estimado, variável conforme demanda. Contrato assinado em 30/12/2020. 1º Aditivo assinado em 29/10/2021. 2° Aditivo assinado em 29/12/2022. Rerratificação assinado em 05/01/2023.</t>
  </si>
  <si>
    <t>Prestação de serviços médicos especializados em anestesiologia para procedimentos programados.  Valor contratual estimado, variável conforme demanda. Contrato assinado em 28/12/2020. 1º Aditivo assinado em 03/11/2021. 2° Aditivo assinado em 02/01/2023.</t>
  </si>
  <si>
    <t>Fornecimento de insumos para hemodinâmica. Valor contratual estimado, variável conforme demanda. Contrato assinado em 05/01/2022. 1º aditivo assinado em 03/02/2022. 2° Aditivo assinado em 31/12/2022</t>
  </si>
  <si>
    <t>Fornecimento de insumos para hemodinâmica. Valor contratual estimado, variável conforme demanda. Contrato assinado em 30/12/2021. 1° Aditivo assinado em 28/12/2022</t>
  </si>
  <si>
    <t>Fornecimento de insumos para hemodinâmica. Valor contratual estimado, variável conforme demanda. Contrato assinado em 05/01/2022. 1º Aditivo assinado em 29/12/2022</t>
  </si>
  <si>
    <t>Fornecimento de insumos para hemodinâmica. Valor contratual estimado, variável conforme demanda. Contrato assinado em 03/01/2022. 1° Aditivo assinado em 03/01/2023.</t>
  </si>
  <si>
    <t>Prestação de serviço de disponibilização de mão de obra temporária pela CONTRATADA, incluindo, seleção e administração de trabalho temporário. Valor contratual estimado, variável conforme demanda.  Contrato assinado em 08/01/2021. 1º Aditivo assinado em 06/01/2022. 2° Aditivo assinado em 05/01/2023.</t>
  </si>
  <si>
    <t>Prestação de Serviço de Processamento de Produtos para Saúde - CME.  Valor contratual estimado, variável conforme demanda. Contrato assinado em 06/01/2020. 1º Aditivo assinado em 07/01/2021. 2º Aditivo assinado em 19/11/2021. 3º Aditivo assinado em 07/01/2022. 4° Aditivo assinado em 03/01/2023.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</si>
  <si>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</t>
  </si>
  <si>
    <t xml:space="preserve">Prestação de Serviços Médicos Especializados em Cirurgia Cardíaca, Adulta, Pediátrica e Neonatal.  Valor contratual estimado, variável conforme demanda. Contrato assinado em 16/01/2020. 1º Aditivo assinado em 13/01/2021. 2º Aditivo assinado em 12/01/2022.  3° Aditivo assinado em 12/01/2023. </t>
  </si>
  <si>
    <t>Fornecimento contínuo de insumos para exame de CPRE. Valor estimado, variável conforme demanda. Contrato assinado em 18/01/2022. 1° Aditivo assinado em 17/01/2023</t>
  </si>
  <si>
    <t> 17/01/2023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</si>
  <si>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</t>
  </si>
  <si>
    <t>Prestação de Serviços de Manutenção Preventiva e Corretiva em Equipamentos de Ar Condicionado. Valor contratual estimado, variável conforme demanda. Contrato assinado em 01/10/2019. 1º Aditivo assinado em 30/09/2020. 2º Aditivo assinado em 27/09/2021. 3º Aditivo assinado em 24/11/2021. Rerratificação assinada em 04/03/2022. 4º Aditivo assinado em 08/04/2022.  5° Aditivo assinado em 05/08/2022. 6 Aditivo assinado em 25/01/2023</t>
  </si>
  <si>
    <t>Fornecimento de insumos para hemodinâmica. Valor contratual estimado, variável conforme demanda. Contrato assinado em 04/02/2022. 1° Aditivo assinado em 02/01/2023</t>
  </si>
  <si>
    <t>Prestação de serviços médicos especializados em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</t>
  </si>
  <si>
    <t>Prestação de serviço de confecção e fornecimento continuado de materiais de comunicação visual. Contrato assinado em 29/12/2022</t>
  </si>
  <si>
    <t>ELLO Distribuição LTDA</t>
  </si>
  <si>
    <t>Fornecimento de insumos para procedimento de ureterorrenolitotripsia flexível, com comodato de equipamento litotriptor e ureterorrenoscópio flexível e prestação de serviço de orientação técnica. Valor contratual estimado variável conforme demanda. Contrato assinado em 13/01/2023.</t>
  </si>
  <si>
    <t>GO WI-FI CORPORATION LTDA</t>
  </si>
  <si>
    <t>26.251.605/0001-49</t>
  </si>
  <si>
    <t>2022000202430-3</t>
  </si>
  <si>
    <t>Contrato de software de gerenciamento de Hotspot empresarial, incluindo instalação, configuração e assistência técnica. Valor contratual estimado, variável conforme demanda. Contrato assinado em 24/01/2023.</t>
  </si>
  <si>
    <t>TECHMED LOCACAO DE EQUIPAMENTOS HOSPITALARES LTDA</t>
  </si>
  <si>
    <t>37.512.544/0001-42</t>
  </si>
  <si>
    <t>2022000202762-2</t>
  </si>
  <si>
    <t>Contrato de fornecimento de insumos para bomba de infusão. Valor variável conforme demanda. Contrato assinado em 16/01/2023</t>
  </si>
  <si>
    <t> 15.420,00</t>
  </si>
  <si>
    <t>GDB Comercio e Serviços - EIRELI</t>
  </si>
  <si>
    <t>23.813.386/0001-56</t>
  </si>
  <si>
    <t>2022000202762-5</t>
  </si>
  <si>
    <t>Contrato de fornecimento de insumos para bomba de infusão de seringa e locação dos equipamentos. Valor variável conforme demanda. Contrato assinado em 17/01/2023</t>
  </si>
  <si>
    <t>2023000301601</t>
  </si>
  <si>
    <t>Contrato emergencial de prestação de serviços médicos em UTI – UNIDADE DE TERAPIA INTENSIVA. Valor contratual estimado variável conforme demanda. Contrato assinado em 24/02/2023.</t>
  </si>
  <si>
    <t>Prestação de Serviços Médicos Especializados em Nutrologia.  Valor contratual estimado, variável conforme demanda. Contrato assinado em 05/03/2018. 1 Aditivo assinado em 05/03/2019. 2 Aditivo assinado em 04/03/2020. 3 Aditivo assinado em 02/03/2021. 4 Aditivo assinado em 04/03/2022. 5° Aditivo assinado em 28/02/2023.</t>
  </si>
  <si>
    <t>DM Construções, Laudos e Manutenções LTDA (DM ENGENHARIA)</t>
  </si>
  <si>
    <t>33.887.116/0001-43</t>
  </si>
  <si>
    <t>2022000201158-2</t>
  </si>
  <si>
    <t>Laudo do sistema de proteção contra descargas atmosféricas (SPDA), com definição das características técnicas principais dos modelos construtivos utilizados e outras avenças. Valor contratual estimado variável conforme demanda. Contrato assinado em 13/02/2023.</t>
  </si>
  <si>
    <t>PREVENCAO Eng Mecanica e Seguranca do Trabalho LTDA</t>
  </si>
  <si>
    <t>18.086.493/0001-90</t>
  </si>
  <si>
    <t>2022000201159-3</t>
  </si>
  <si>
    <t>EMBRASCA - Empresa Brasileira de Serviços e Consultoria Ambiental LTDA</t>
  </si>
  <si>
    <t>05.877.415/0001-61</t>
  </si>
  <si>
    <t>2022000202001-1</t>
  </si>
  <si>
    <t>Prestação de serviços de eficiência hídrica. Valor contratual estimado, variável conforme demanda. Contrato assinado em 14/02/2023.</t>
  </si>
  <si>
    <t>RF Locação e Serviços de Construção LTDA ME</t>
  </si>
  <si>
    <t>14.661.941/0001-80</t>
  </si>
  <si>
    <t>2022000306208</t>
  </si>
  <si>
    <t>Prestação de serviços para execução de pontos de ancoragem e linha de vida. Valor contratual estimado variável conforme demanda. Contrato assinado em 28/02/2023.</t>
  </si>
  <si>
    <t>Fornecimento de software de captura de documentos. Valor contratual estimado, variável conforme demanda. Contrato assinado em 04/01/2022. 1° Aditivo assinado em 28/12/2022. 1° Aditivo assinado em 28/12/2022.</t>
  </si>
  <si>
    <t>Fornecimento contínuo de insumos para exame de CPRE. Valor estimado, variável conforme demanda. Contrato assinado em 17/01/2022. 1° Aditivo assinado em 17/01/2023. 2° Aditivo assinado 01/02/2023</t>
  </si>
  <si>
    <t>Fornecimento de kit reagente para monitor de coagulação ativada. Valor contratual estimado, variável conforme demanda. Contrato assinado em 03/02/2022.  1° Aditivo assinado em 02/02/2023</t>
  </si>
  <si>
    <t>GE HEALTHCARE do Brasil Comércio e Serviços para Equipamentos Médico-Hospitalares Ltda</t>
  </si>
  <si>
    <t>00.029.372/0007-36</t>
  </si>
  <si>
    <t>2021000202504-2</t>
  </si>
  <si>
    <t>Aditivo de prorrogação da vigência e reequilíbrio econômico-financeiro. Contrato assinado em 07/02/2022. Rerratificação assinada em 25/03/2022. 1° Aditivo assinado em 07/02/2023</t>
  </si>
  <si>
    <t>Prestação de serviços médicos especializados em unidade de terapia intensiva adulto (UTI). Valor contratual estimado, variável conforme demanda. Contrato assinado em 25/02/2022. 1° Aditivo assinado em 28/02/2023.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</si>
  <si>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</si>
  <si>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</t>
  </si>
  <si>
    <t>TELEMATICA Sistemas Inteligentes LTDA</t>
  </si>
  <si>
    <t>44.772.937/0001-50</t>
  </si>
  <si>
    <t>2022000202302-2</t>
  </si>
  <si>
    <t>Locação de sistema de controle de acesso. Valor contratual estimado, variável conforme demanda. Contrato assinado em 16/02/2023.</t>
  </si>
  <si>
    <t>Fornecimento de nutrição parenteral pediátrica.  Valor contratual estimado, variável conforme demanda. Contrato assinado em 05/12/2019. 1º Aditivo assinado em 02/12/2020. 2º Aditivo assinado em 03/12/2021. 3° Aditivo assinado em 02/12/2022. 4° Aditivo assinado em 03/03/2023.</t>
  </si>
  <si>
    <t>Credenciamento de cooperativa de trabalho - enfermeiro e técnico em enfermagem para prestação de serviços assistenciais. Valor contratual estimado, variável conforme demanda, contrato assinado em 17/03/2022. 1° Aditivo assinado em 16/03/2023.</t>
  </si>
  <si>
    <t>Fornecimento contínuo de bolsas de coleta de sangue com comodato de equipamentos. Valor contratual estimado, variável conforme demanda. Contrato assinado em 16/03/2022.1° Aditivo assinado em 16/03/2023. Rerratificação assinada em 17/03/2023.</t>
  </si>
  <si>
    <t>Fornecimento de glicosímetros e insumos tira testes e outras avenças.  Valor contratual estimado, variável conforme demanda. Contrato assinado em 19/03/2020. 1º Aditivo assinado em 12/03/2021. 2 Aditivo assinado em 16/03/2022. Rerratificação assinada em 06/04/2022. 3° Aditivo assinado em 06/03/2023.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</si>
  <si>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</t>
  </si>
  <si>
    <t>Prestação de serviços de integralização do sistema MV com o software UCT Real Blood. Valor contratual estimado, variável conforme demanda. Contrato assinado em 30/03/2022. 1° Aditivo assinado em 30/03/2023.</t>
  </si>
  <si>
    <t>Prestação de serviços especializados em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</t>
  </si>
  <si>
    <t>Prestação de serviço de ambiente cloud (nuvem). Valor contratual estimado, variável conforme demanda. Contrato assinado em 14/04/2022. 1° Aditivo assinado em 16/03/2023.</t>
  </si>
  <si>
    <t>Prestação de serviço de vigilância desarmada. Valor contratual estimado, variável conforme demanda. Contrato assinado em 20/04/2022.  1° Aditivo assinado em 29/03/2023.	S</t>
  </si>
  <si>
    <t>Prestação de serviços de coleta, transporte e disposição final de rejeitos comuns. Valor variável conforme demanda. Contrato assinado em 20/04/2022.  1° Aditivo assinado em 17/03/2023.</t>
  </si>
  <si>
    <t>Fornecimento de link dedicado de internet de fibra. Valor variável, conforme a demanda. Contrato assinado em 29/04/2022. 1° Aditivo assinado em 20/03/2023.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</si>
  <si>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05/05/2022.  5° Aditivo assinado em 29/03/2023.</t>
  </si>
  <si>
    <t>Prestação de serviços de elaboração de laudo, via relatório técnico do sistema de proteção e combate á incêndio (SPCI). Valor contratual estimado, variável conforme demanda. Contrato assinado em 14/02/2023. Rerratificação assinada em 06/03/2023.</t>
  </si>
  <si>
    <t>Prestação de serviço especializado em Bombeiro Civil. Valor contratual estimado variável conforme demanda. Contrato assinado em 21/12/2022. 1° Aditivo assinado em 06/03/2023.</t>
  </si>
  <si>
    <t>ST JUDE MEDICAL BRASIL LTDA</t>
  </si>
  <si>
    <t>00.986.846/0001-42</t>
  </si>
  <si>
    <t>2021000310409</t>
  </si>
  <si>
    <t>Fornecimento de marcapassos cardíacos em regime de comodato. Valor variável conforme demanda. Contrato assinado em 04/05/2022. 1° Aditivo assinado em 14/03/2023.</t>
  </si>
  <si>
    <t>HANAMEC SERVICOS ELETRICOS E FERRAMENTAS LTDA</t>
  </si>
  <si>
    <t>12.614.431/0001-27</t>
  </si>
  <si>
    <t>2022000200801-2</t>
  </si>
  <si>
    <t>Prestação de serviços de elaboração de relatório técnico das instalações elétricas. Valor contratual estimado variável conforme demanda. Contrato assinado em 12/03/2023.</t>
  </si>
  <si>
    <t>2022000310519</t>
  </si>
  <si>
    <t>Prestação serviços médicos especializados para a realização de procedimentos de hemodinâmica cardiológica adulto e pediátrico. Valor contratual estimado, variável conforme demanda. Contrato assinado em 14/03/2023.</t>
  </si>
  <si>
    <t>RECOL AMBIENTAL Coleta e Tratamento de Resíduos LTDA</t>
  </si>
  <si>
    <t>73.797.383/0001-44</t>
  </si>
  <si>
    <t>2022000107389 -2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</si>
  <si>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</t>
  </si>
  <si>
    <t>PRIME Distribuidora Hospitalar LTDA</t>
  </si>
  <si>
    <t>06.199.958/0001-30</t>
  </si>
  <si>
    <t>2022000305341</t>
  </si>
  <si>
    <t>Fornecimento de insumos para autotransfusão intraoperatório e equipamento em regime comodato. Valor contratual estimado, variável conforme demanda. Contrato assinado em 20/03/2023.</t>
  </si>
  <si>
    <t>Comercial Cirúrgica RIOCLARENSE Ltda</t>
  </si>
  <si>
    <t>67.729.178/0004-91</t>
  </si>
  <si>
    <t> 2021000202322-9</t>
  </si>
  <si>
    <t>Fornecimento de material médico têxtil. Valor contratual estimado, variável conforme demanda. Contrato assinado em 26/01/2023.</t>
  </si>
  <si>
    <t>Comercial de Descartáveis e Material de Limpeza Ltda</t>
  </si>
  <si>
    <t>10.943.564/0001-11</t>
  </si>
  <si>
    <t>2021000202322-10</t>
  </si>
  <si>
    <t>LOGMED DIST LOG HOSP EIRELI - EPP</t>
  </si>
  <si>
    <t>10.202.833/0001-99</t>
  </si>
  <si>
    <t>2021000202322-11</t>
  </si>
  <si>
    <t>Fornecimento de material médico têxtil. Valor contratual estimado, variável conforme demanda. Contrato assinado em 01/02/2023.</t>
  </si>
  <si>
    <t>03/02/202</t>
  </si>
  <si>
    <t>SANTE MEDICA HOSPITALAR LTDA</t>
  </si>
  <si>
    <t>16.699.864/0001-83</t>
  </si>
  <si>
    <t>2021000202322-13</t>
  </si>
  <si>
    <t>Fornecimento de material médico têxtil. Valor contratual estimado, variável conforme demanda. Contrato assinado em 25/01/2023. Rerratificação assinada em 30/01/2023.</t>
  </si>
  <si>
    <t>Prestação de serviços de engenharia clínica. Valor contratual estimado, variável conforme demanda. Contrato assinado em 04/12/2020. 1º Aditivo assinado em 04/12/2021. 2° Aditivo assinado 01/12/2022. 3° Aditivo assinado em 03/04/2023.</t>
  </si>
  <si>
    <t>Prestação de Serviços Médicos em UTI Adulta Cardiológica.  Valor contratual estimado, variável conforme demanda. Contrato assinado em 04/04/2018. 1º Aditivo assinado em 04/04/2019. 2º Aditivo assinado em 04/04/2020. 3º Aditivo assinado em 01/04/2021. 4° Aditivo assinado 25/03/2022. Subrrogação assinada em 20/09/2022.  5° Aditivo assinado em 03/04/2023.</t>
  </si>
  <si>
    <t>WM ENGENHARIA Servicos e Comercio de Materiais Eletricos LTDA</t>
  </si>
  <si>
    <t>46.097.486/0001-29</t>
  </si>
  <si>
    <t>2022000202256</t>
  </si>
  <si>
    <t>Prestação de serviço de manutenção preventiva de Sistema IT Médico com emissão de laudo. Valor contratual estimado variável conforme demanda. Contrato assinado em 10/04/2023.</t>
  </si>
  <si>
    <t>Prestação de serviços de inspeção e manutenção nos Vasos de Pressão (V.P.) com peças. Valor contratual estimado variável conforme demanda. Contrato assinado em 10/11/2022. 1° Aditivo assinado em 13/04/2023.</t>
  </si>
  <si>
    <t>Prestação de serviço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</t>
  </si>
  <si>
    <t>ARKLOK Equipamentos de Informática S.A.</t>
  </si>
  <si>
    <t>CTS012023000100021</t>
  </si>
  <si>
    <t>Locação de computadores e notebooks. Valor contratual estimado variável conforme demanda. Contrato assinado em 11/04/2023.</t>
  </si>
  <si>
    <t>ALLREDE Telecom LTDA</t>
  </si>
  <si>
    <t>20.643.602/0001-74</t>
  </si>
  <si>
    <t>2022000203099</t>
  </si>
  <si>
    <t>Fornecimento de link dedicado de internet de fibra óptica com IP fixo. Valor contratual estimado variável conforme demanda. Contrato assinado em 14/04/2023.</t>
  </si>
  <si>
    <t>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</t>
  </si>
  <si>
    <t>FUJICOM COMERCIO DE MATERIAIS HOSPITALARES E IMPORTACAO LTDA</t>
  </si>
  <si>
    <t>2022000301097</t>
  </si>
  <si>
    <t>Fornecimento contínuo de insumos para solda de bolsa de hemocomponentes, incluindo equipamentos. Valor variável conforme demanda. Contrato assinado em 04/05/2022. 1° Aditivo assinado em 26/04/2023.</t>
  </si>
  <si>
    <t>Fornecimento de pulseiras de identificação para pacientes incluindo impressoras em comodato. Valor variável conforme demanda. Contrato assinado em 03/05/2022. 1 Aditivo assinado em 03/04/2023.</t>
  </si>
  <si>
    <t>PROSPERE Qualidade de Vida no Trabalho LTDA</t>
  </si>
  <si>
    <t>11.270.294/0001-98</t>
  </si>
  <si>
    <t>2023000200182</t>
  </si>
  <si>
    <t>Prestação de serviços de ginastica laboral. Valor contratual estimado, variável conforme demanda. Contrato assinado em 26/04/2023.</t>
  </si>
  <si>
    <t>Prestação dos serviços de elaboração dos projetos de arquitetura, projetos de engenharia e projetos complementares, planilhas orçamentárias, memoriais descritivos, especificações e cronogramas.  Valor contratual estimado, variável conforme demanda. Contrato assinado em 11/05/2020. 1º Aditivo assinado em 11/05/2021. 2° Aditivo assinado em 10/05/2022. 3 Aditivo assinado em 03/04/2023.</t>
  </si>
  <si>
    <t xml:space="preserve">Prestação de serviços de outsourcing de impressão. Valor contratual estimado, variável conforme demanda. Contrato assinado em 09/05/2022. 1º Aditivo assinado em 14/04/2023.	</t>
  </si>
  <si>
    <t xml:space="preserve">	RESGATE UTI Móvel Ltda</t>
  </si>
  <si>
    <t>2022000310817</t>
  </si>
  <si>
    <t>Prestação de serviços de transporte de amostras e hemocomponentes. Valor contratual estimado, variável conforme demanda. Contrato assinado em 13/04/2023.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</si>
  <si>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</t>
  </si>
  <si>
    <t>Fornecimento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</si>
  <si>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</si>
  <si>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 assinado em 29/03/2022. 1º Aditivo assinado em 29/03/2023.</t>
  </si>
  <si>
    <t>EXTRA CORPUS Equipamentos Médico Hospitalar SA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</si>
  <si>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29/03/2022. 1º Aditivo assinado em 29/03/2023.</t>
  </si>
  <si>
    <t xml:space="preserve">GYNMED Distribuidora Importação e Exportação de Produtos Hospitalares LTDA </t>
  </si>
  <si>
    <t xml:space="preserve">	ORTO MED EIRELI</t>
  </si>
  <si>
    <t>29.848.782/0001-03</t>
  </si>
  <si>
    <t>2021000202850-21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</si>
  <si>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Credenciamento assinado em 29/03/2023.</t>
  </si>
  <si>
    <t xml:space="preserve">VALE DOS PIRENEUS Comercio de Produtos e Serviços Hospitalares </t>
  </si>
  <si>
    <t>17.069.536/0001-66</t>
  </si>
  <si>
    <t>2021000202850-22</t>
  </si>
  <si>
    <t>HOSPTAMED Comercio de Material Cirurgico Ltda.</t>
  </si>
  <si>
    <t>06.296.460/0001-95</t>
  </si>
  <si>
    <t>2021000202850-23</t>
  </si>
  <si>
    <t>NUVASIVE Brasil Comercial Ltda.</t>
  </si>
  <si>
    <t>01.213.619/0008-13</t>
  </si>
  <si>
    <t>2021000202850-24</t>
  </si>
  <si>
    <t xml:space="preserve">Distribuidora de Medicamentos Guimarães e BRT Ltda - MGB Produtos Hospitalares </t>
  </si>
  <si>
    <t>2021000202850-25</t>
  </si>
  <si>
    <t>Licenciamento do software de planejamento colaborativo de demanda e estoque, hospedagem de aplicação no datacenter AMAZON (AWS) e suporte técnico e de negócios aos usuários da contratante. Contrato assinado em 29/04/2020. 1º Aditivo assinado em 08/06/2020. 2º Aditivo assinado em 29/04/2021. 3° Aditivo assinado em 28/04/2022.  4° Aditivo assinado em 27/04/2023.</t>
  </si>
  <si>
    <t>Fornecimento contínuo de insumos para bomba de circulação extracorpórea com comodato de equipamentos. Valor contratual estimado, variável conforme demanda. Contrato assinado em 19/04/2021. 1º Aditivo assinado em 10/05/2022.  1º Aditivo assinado em 10/05/2022. 2° Aditivo assinado em 12/05/2023.</t>
  </si>
  <si>
    <t> 12/05/2023</t>
  </si>
  <si>
    <t>Prestação de serviços de manutenção preventiva e corretiva no sistema de geração de vapor. Contrato assinado em 16/11/2021. 1° Aditivo assinado em 07/11/2022. 2° Aditivo assinado em 10/02/2023</t>
  </si>
  <si>
    <t>Prestação de Serviços de Manutenção, Suporte Técnico e Atualização do Software de Prestação de Contas Econômico-Financeiro - SIPEF. Contrato assinado em 16/05/2020. 1º Aditivo assinado em 04/05/2020. Rerratificação assinado em 20/05/2020. º3 Aditivo assinado em 14/05/2021. 4° Aditivo assinado em 12/05/2022. 5° Aditivo assinado em 09/05/2023.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</si>
  <si>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 3º Aditivo assinado em 16/05/2023.</t>
  </si>
  <si>
    <t>Prestação de Serviços de E-mail e DNS. Valor contratual estimado, variável conforme demanda. Contrato assinado em 29/05/2019. 1º Aditivo assinado em 29/05/2020. 2º Aditivo assinado em 26/05/2021. 3° Aditivo assinado em 27/05/2022. 4° Aditivo assinado em 24/05/2023.</t>
  </si>
  <si>
    <t>2021000202833-4</t>
  </si>
  <si>
    <t>Fornecimento de soluções de software para gestão de engenharia clínica e manutenção predial. Contrato assinado em 01/06/2022. 1° Aditivo assinado em 02/05/2023.</t>
  </si>
  <si>
    <t>Fornecimento contínuo de embalagens para unitarização de medicamentos incluindo a locação de equipamentos. Valor contratual estimado, variável conforme demanda. Contrato assinado em 01/06/2022. . 1° Aditivo assinado em 10/05/2024.</t>
  </si>
  <si>
    <t>Prestação de serviços de monitoramento eletrônico por sistema CFTV. Valor contratual estimado, variável conforme demanda. Contrato assinado em 27/05/2022. 1º Aditivo assinado em 12/05/2023.</t>
  </si>
  <si>
    <t xml:space="preserve">Fornecimento contínuo de combustível e reagente. Valor contratual estimado, variável conforme demanda. Contrato assinado em 04/06/2020. 1º Aditivo assinado em 08/06/2020. 2º Aditivo assinado em 21/06/2021. 3° Aditivo assinado em 24/06/2022. 4° Aditivo assinado em 09/05/2023. </t>
  </si>
  <si>
    <t>Prestação de serviços de manutenção preventiva e corretiva no sistema de gases medicinais. Valor contratual estimado, varíavel conforme demanda. Contrato assinado em 16/07/2021. 1° Aditivo assinado em 27/05/2022. 2° Aditivo assinado em 17/05/2023.</t>
  </si>
  <si>
    <t>Prestação de Serviços de Limpeza Hospitalar.  Valor contratual estimado, variável conforme demanda. Contrato assinado em 05/07/2019. 1º Aditivo assinado em 03/07/2020. Rerratificação assinado em 08/02/2021. 2º Aditivo assinado em 19/07/2021. 3° Aditivo assinado em 27/04/2022. 4° Aditivo assinado em 19/07/2022. 5° Aditivo assinado em 24/05/2023.</t>
  </si>
  <si>
    <t>Prestação de serviços médicos de cardiologia para realização de teste ergométrico. Valor contratual estimado, variável conforme demanda. Contrato assinado em 29/07/2022. 1° Aditivo assinado em 13/05/2023.</t>
  </si>
  <si>
    <t>Prestação de serviços de manutenção preventiva e corretiva do sistema de aquecimento solar do HUGOL.  Valor contratual estimado, variável conforme demanda. Contrato assinado em 05/08/2020. 1º Aditivo assinado em 30/08/2021. 2° Aditivo assinado em 28/07/2022. Rescisão contratual em 19/04/2023</t>
  </si>
  <si>
    <t>Locação de Notebooks e outras avenças. Contrato assinado em 17/09/2021. 1° Aditivo assinado em 16/09/2022. Rescisão de contrato em 12/04/2023.</t>
  </si>
  <si>
    <t>Prestação de serviço de transporte de material biológico.  Valor contratual estimado, variável conforme demanda. Contrato assinado em 14/10/2020.  1 aditivo assinado em 14/10/2021. 2° Aditivo assinado em 11/10/2022. Rescisão contratual assinada 13/04/2023.</t>
  </si>
  <si>
    <t xml:space="preserve">SUPPORT - Servicos Medicos LTDA	</t>
  </si>
  <si>
    <t xml:space="preserve">18.946.109/0001-81	</t>
  </si>
  <si>
    <t>2023000300183</t>
  </si>
  <si>
    <t>Prestação de serviços médicos em uti – unidade de terapia intensiva. Valor contratual estimado, variável conforme demanda. Contrato assinado em 05/05/2023. 1° Aditivo assinado em 18/05/2023.</t>
  </si>
  <si>
    <t>JOULE Comercio &amp; Servicos LTDA</t>
  </si>
  <si>
    <t>08.578.575/0001-06</t>
  </si>
  <si>
    <t xml:space="preserve">CTS01.2023.000.00031 </t>
  </si>
  <si>
    <t>Prestação de Serviços de Empresa de Gestão, Operação, Controle e Manutenção de Aquecimento, Refrigeração e Climatização Artificial. Valor Contratual estimado, variável conforme demadna. Contrato assinado em 24/04/2023</t>
  </si>
  <si>
    <t>PROMEDICAL Equipamentos Medicos LTDA</t>
  </si>
  <si>
    <t>10.829.779/0001-06</t>
  </si>
  <si>
    <t>2023000300876</t>
  </si>
  <si>
    <t>Fornecimento de kit de ligadura elástica. Valor contratual estimado variável conforme demanda. Contrato assinado em 23/05/2023.</t>
  </si>
  <si>
    <t>BOSTON Scientific do Brasil LTDA</t>
  </si>
  <si>
    <t>01.513.946/0001-14</t>
  </si>
  <si>
    <t>2022000309169</t>
  </si>
  <si>
    <t>Fornecimentos de insumos para aterectomia rotacional com comodato de console compatível. Valor contratual estimado variável conforme demanda. Contrato assinado em 25/05/2023.</t>
  </si>
  <si>
    <t xml:space="preserve">RICARDO MIGUEL GANIM	</t>
  </si>
  <si>
    <t xml:space="preserve">24.820.417/0001-69	</t>
  </si>
  <si>
    <t>2023000200070-3</t>
  </si>
  <si>
    <t>Fornecimento de uniformes sob medida. Valor contratual estimado, variável conforme demanda. Contrato assinado em 17/05/2023.</t>
  </si>
  <si>
    <t xml:space="preserve">NATECH Engenharia LTDA	</t>
  </si>
  <si>
    <t>37141225000178</t>
  </si>
  <si>
    <t>2022000310357</t>
  </si>
  <si>
    <t>Prestação de serviços para efetuar hibernação/ desativação do sistema de geração de vapor, incluindo o fornecimento dos produtos necessários para desativar as caldeiras e seus sistemas adjacentes. Valor contratual estimado, variável conforme demanda. Contrato assinado em 12/05/2023.</t>
  </si>
  <si>
    <t>SIPEF maio/2023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</si>
</sst>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wrapText="1"/>
    </xf>
    <xf numFmtId="0" fontId="6" fillId="2" borderId="1" xfId="1" applyFont="1" applyFill="1" applyBorder="1"/>
    <xf numFmtId="14" fontId="6" fillId="2" borderId="1" xfId="1" applyNumberFormat="1" applyFont="1" applyFill="1" applyBorder="1"/>
    <xf numFmtId="14" fontId="6" fillId="2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1" xfId="0" quotePrefix="1" applyFont="1" applyFill="1" applyBorder="1" applyAlignment="1">
      <alignment horizontal="center"/>
    </xf>
    <xf numFmtId="1" fontId="2" fillId="2" borderId="1" xfId="0" quotePrefix="1" applyNumberFormat="1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1" fontId="2" fillId="2" borderId="3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0" fillId="2" borderId="0" xfId="1" applyFont="1" applyFill="1"/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44" fontId="2" fillId="2" borderId="1" xfId="6" applyFont="1" applyFill="1" applyBorder="1"/>
    <xf numFmtId="14" fontId="2" fillId="2" borderId="1" xfId="0" applyNumberFormat="1" applyFont="1" applyFill="1" applyBorder="1"/>
    <xf numFmtId="14" fontId="6" fillId="2" borderId="1" xfId="1" applyNumberFormat="1" applyFont="1" applyFill="1" applyBorder="1" applyAlignment="1">
      <alignment horizontal="center"/>
    </xf>
    <xf numFmtId="44" fontId="6" fillId="2" borderId="1" xfId="1" applyNumberFormat="1" applyFont="1" applyFill="1" applyBorder="1" applyAlignment="1">
      <alignment horizontal="right"/>
    </xf>
    <xf numFmtId="0" fontId="2" fillId="2" borderId="0" xfId="1" applyFont="1" applyFill="1"/>
    <xf numFmtId="14" fontId="2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44" fontId="2" fillId="2" borderId="1" xfId="6" applyFont="1" applyFill="1" applyBorder="1" applyAlignment="1">
      <alignment horizontal="right"/>
    </xf>
    <xf numFmtId="4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44" fontId="2" fillId="2" borderId="3" xfId="6" applyFont="1" applyFill="1" applyBorder="1"/>
    <xf numFmtId="14" fontId="2" fillId="2" borderId="3" xfId="0" applyNumberFormat="1" applyFont="1" applyFill="1" applyBorder="1"/>
    <xf numFmtId="44" fontId="2" fillId="2" borderId="1" xfId="6" applyFont="1" applyFill="1" applyBorder="1" applyAlignment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3" fontId="12" fillId="2" borderId="1" xfId="0" quotePrefix="1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44" fontId="12" fillId="2" borderId="1" xfId="6" applyFont="1" applyFill="1" applyBorder="1" applyAlignment="1">
      <alignment horizontal="right" vertical="center"/>
    </xf>
    <xf numFmtId="14" fontId="12" fillId="2" borderId="1" xfId="0" applyNumberFormat="1" applyFont="1" applyFill="1" applyBorder="1"/>
    <xf numFmtId="1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14" fontId="0" fillId="2" borderId="1" xfId="0" applyNumberFormat="1" applyFill="1" applyBorder="1" applyAlignment="1">
      <alignment horizontal="center"/>
    </xf>
    <xf numFmtId="1" fontId="2" fillId="2" borderId="0" xfId="0" quotePrefix="1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right"/>
    </xf>
    <xf numFmtId="44" fontId="11" fillId="2" borderId="0" xfId="0" applyNumberFormat="1" applyFont="1" applyFill="1"/>
    <xf numFmtId="44" fontId="2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14" fontId="10" fillId="2" borderId="1" xfId="1" applyNumberFormat="1" applyFont="1" applyFill="1" applyBorder="1"/>
    <xf numFmtId="44" fontId="2" fillId="2" borderId="3" xfId="0" applyNumberFormat="1" applyFont="1" applyFill="1" applyBorder="1"/>
    <xf numFmtId="3" fontId="2" fillId="2" borderId="1" xfId="0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3" fontId="10" fillId="2" borderId="1" xfId="1" quotePrefix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14" fontId="2" fillId="2" borderId="1" xfId="1" applyNumberFormat="1" applyFont="1" applyFill="1" applyBorder="1"/>
    <xf numFmtId="0" fontId="6" fillId="2" borderId="3" xfId="1" applyFont="1" applyFill="1" applyBorder="1"/>
    <xf numFmtId="0" fontId="6" fillId="2" borderId="3" xfId="1" applyFont="1" applyFill="1" applyBorder="1" applyAlignment="1">
      <alignment horizontal="center"/>
    </xf>
    <xf numFmtId="4" fontId="2" fillId="2" borderId="3" xfId="1" quotePrefix="1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</cellXfs>
  <cellStyles count="8">
    <cellStyle name="Excel Built-in Normal" xfId="3" xr:uid="{00000000-0005-0000-0000-000000000000}"/>
    <cellStyle name="Excel Built-in Normal 1" xfId="1" xr:uid="{00000000-0005-0000-0000-000001000000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A90DC"/>
      <color rgb="FFFAC090"/>
      <color rgb="FFA3D14F"/>
      <color rgb="FF66FF99"/>
      <color rgb="FFCCFFCC"/>
      <color rgb="FF00B0F0"/>
      <color rgb="FFFFFFCC"/>
      <color rgb="FFCCECFF"/>
      <color rgb="FFFF7C8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216829</xdr:colOff>
      <xdr:row>1</xdr:row>
      <xdr:rowOff>108415</xdr:rowOff>
    </xdr:from>
    <xdr:to>
      <xdr:col>3</xdr:col>
      <xdr:colOff>4432052</xdr:colOff>
      <xdr:row>5</xdr:row>
      <xdr:rowOff>324981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33A400A5-5387-146E-A95D-A7A1F45A5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366" y="286525"/>
          <a:ext cx="5400040" cy="929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269"/>
  <sheetViews>
    <sheetView showGridLines="0" tabSelected="1" view="pageBreakPreview" topLeftCell="A245" zoomScale="55" zoomScaleNormal="82" zoomScaleSheetLayoutView="55" workbookViewId="0">
      <selection activeCell="A270" sqref="A270"/>
    </sheetView>
  </sheetViews>
  <sheetFormatPr defaultColWidth="9.1796875" defaultRowHeight="13" x14ac:dyDescent="0.3"/>
  <cols>
    <col min="1" max="1" width="62.453125" style="3" customWidth="1"/>
    <col min="2" max="2" width="18.7265625" style="7" customWidth="1"/>
    <col min="3" max="3" width="17" style="7" customWidth="1"/>
    <col min="4" max="4" width="79.7265625" style="3" customWidth="1"/>
    <col min="5" max="5" width="17.26953125" style="7" customWidth="1"/>
    <col min="6" max="6" width="16.54296875" style="7" customWidth="1"/>
    <col min="7" max="7" width="18.54296875" style="7" customWidth="1"/>
    <col min="8" max="8" width="18.1796875" style="4" customWidth="1"/>
    <col min="9" max="16384" width="9.1796875" style="1"/>
  </cols>
  <sheetData>
    <row r="1" spans="1:8" ht="14.25" customHeight="1" x14ac:dyDescent="0.35">
      <c r="A1" s="5"/>
      <c r="B1" s="8"/>
      <c r="C1" s="9"/>
      <c r="D1" s="6"/>
    </row>
    <row r="2" spans="1:8" ht="14.25" customHeight="1" x14ac:dyDescent="0.35">
      <c r="A2" s="5"/>
      <c r="B2" s="8"/>
      <c r="C2" s="9"/>
      <c r="D2" s="6"/>
    </row>
    <row r="3" spans="1:8" ht="14.25" customHeight="1" x14ac:dyDescent="0.35">
      <c r="A3" s="5"/>
      <c r="B3" s="8"/>
      <c r="C3" s="9"/>
      <c r="D3" s="6"/>
    </row>
    <row r="4" spans="1:8" ht="14.25" customHeight="1" x14ac:dyDescent="0.35">
      <c r="A4" s="5"/>
      <c r="B4" s="8"/>
      <c r="C4" s="9"/>
      <c r="D4" s="6"/>
    </row>
    <row r="5" spans="1:8" ht="14.25" customHeight="1" x14ac:dyDescent="0.35">
      <c r="A5" s="5"/>
      <c r="B5" s="8"/>
      <c r="C5" s="9"/>
      <c r="D5" s="6"/>
    </row>
    <row r="6" spans="1:8" ht="33" customHeight="1" x14ac:dyDescent="0.35">
      <c r="A6" s="5"/>
      <c r="B6" s="8"/>
      <c r="C6" s="9"/>
      <c r="D6" s="6"/>
    </row>
    <row r="7" spans="1:8" ht="14.25" customHeight="1" x14ac:dyDescent="0.3">
      <c r="A7" s="67" t="s">
        <v>8</v>
      </c>
      <c r="B7" s="67"/>
      <c r="C7" s="67"/>
      <c r="D7" s="67"/>
      <c r="E7" s="67"/>
      <c r="F7" s="67"/>
      <c r="G7" s="67"/>
      <c r="H7" s="67"/>
    </row>
    <row r="8" spans="1:8" ht="21.75" customHeight="1" x14ac:dyDescent="0.3">
      <c r="A8" s="67"/>
      <c r="B8" s="67"/>
      <c r="C8" s="67"/>
      <c r="D8" s="67"/>
      <c r="E8" s="67"/>
      <c r="F8" s="67"/>
      <c r="G8" s="67"/>
      <c r="H8" s="67"/>
    </row>
    <row r="9" spans="1:8" ht="21.75" customHeight="1" x14ac:dyDescent="0.3">
      <c r="A9" s="69"/>
      <c r="B9" s="69"/>
      <c r="C9" s="69"/>
      <c r="D9" s="69"/>
      <c r="E9" s="69"/>
      <c r="F9" s="69"/>
      <c r="G9" s="69"/>
      <c r="H9" s="69"/>
    </row>
    <row r="10" spans="1:8" ht="14.25" customHeight="1" x14ac:dyDescent="0.3"/>
    <row r="11" spans="1:8" ht="24" customHeight="1" x14ac:dyDescent="0.3">
      <c r="A11" s="68" t="s">
        <v>280</v>
      </c>
      <c r="B11" s="68"/>
      <c r="C11" s="68"/>
      <c r="D11" s="68"/>
      <c r="E11" s="68"/>
      <c r="F11" s="68"/>
      <c r="G11" s="68"/>
      <c r="H11" s="68"/>
    </row>
    <row r="12" spans="1:8" s="2" customFormat="1" ht="21.75" customHeight="1" x14ac:dyDescent="0.35">
      <c r="A12" s="10" t="s">
        <v>7</v>
      </c>
      <c r="B12" s="10" t="s">
        <v>0</v>
      </c>
      <c r="C12" s="10" t="s">
        <v>3</v>
      </c>
      <c r="D12" s="10" t="s">
        <v>1</v>
      </c>
      <c r="E12" s="10" t="s">
        <v>4</v>
      </c>
      <c r="F12" s="10" t="s">
        <v>5</v>
      </c>
      <c r="G12" s="10" t="s">
        <v>2</v>
      </c>
      <c r="H12" s="10" t="s">
        <v>6</v>
      </c>
    </row>
    <row r="13" spans="1:8" s="19" customFormat="1" ht="12.5" x14ac:dyDescent="0.25">
      <c r="A13" s="28" t="s">
        <v>18</v>
      </c>
      <c r="B13" s="24" t="s">
        <v>19</v>
      </c>
      <c r="C13" s="20" t="s">
        <v>20</v>
      </c>
      <c r="D13" s="28" t="s">
        <v>323</v>
      </c>
      <c r="E13" s="29">
        <v>43083</v>
      </c>
      <c r="F13" s="29">
        <v>44908</v>
      </c>
      <c r="G13" s="30">
        <v>17976</v>
      </c>
      <c r="H13" s="31">
        <v>44543</v>
      </c>
    </row>
    <row r="14" spans="1:8" s="19" customFormat="1" ht="12.5" x14ac:dyDescent="0.25">
      <c r="A14" s="28" t="s">
        <v>161</v>
      </c>
      <c r="B14" s="24" t="s">
        <v>162</v>
      </c>
      <c r="C14" s="21" t="s">
        <v>163</v>
      </c>
      <c r="D14" s="28" t="s">
        <v>457</v>
      </c>
      <c r="E14" s="29">
        <v>44075</v>
      </c>
      <c r="F14" s="29">
        <v>44924</v>
      </c>
      <c r="G14" s="30">
        <v>119506</v>
      </c>
      <c r="H14" s="31">
        <v>44805</v>
      </c>
    </row>
    <row r="15" spans="1:8" s="19" customFormat="1" ht="12.5" x14ac:dyDescent="0.25">
      <c r="A15" s="28" t="s">
        <v>172</v>
      </c>
      <c r="B15" s="24" t="s">
        <v>173</v>
      </c>
      <c r="C15" s="21" t="s">
        <v>174</v>
      </c>
      <c r="D15" s="28" t="s">
        <v>609</v>
      </c>
      <c r="E15" s="29">
        <v>43773</v>
      </c>
      <c r="F15" s="29">
        <v>44928</v>
      </c>
      <c r="G15" s="30">
        <v>3675</v>
      </c>
      <c r="H15" s="31">
        <v>44859</v>
      </c>
    </row>
    <row r="16" spans="1:8" s="19" customFormat="1" ht="12.5" x14ac:dyDescent="0.25">
      <c r="A16" s="28" t="s">
        <v>172</v>
      </c>
      <c r="B16" s="24" t="s">
        <v>173</v>
      </c>
      <c r="C16" s="21" t="s">
        <v>175</v>
      </c>
      <c r="D16" s="28" t="s">
        <v>610</v>
      </c>
      <c r="E16" s="29">
        <v>43773</v>
      </c>
      <c r="F16" s="29">
        <v>44928</v>
      </c>
      <c r="G16" s="30">
        <v>17600</v>
      </c>
      <c r="H16" s="31">
        <v>44859</v>
      </c>
    </row>
    <row r="17" spans="1:1019" s="19" customFormat="1" ht="12.5" x14ac:dyDescent="0.25">
      <c r="A17" s="28" t="s">
        <v>379</v>
      </c>
      <c r="B17" s="24" t="s">
        <v>217</v>
      </c>
      <c r="C17" s="25" t="s">
        <v>380</v>
      </c>
      <c r="D17" s="28" t="s">
        <v>871</v>
      </c>
      <c r="E17" s="29">
        <v>44649</v>
      </c>
      <c r="F17" s="29">
        <v>45379</v>
      </c>
      <c r="G17" s="30">
        <v>953333.33</v>
      </c>
      <c r="H17" s="35">
        <v>45014</v>
      </c>
    </row>
    <row r="18" spans="1:1019" s="19" customFormat="1" ht="12.5" x14ac:dyDescent="0.25">
      <c r="A18" s="28" t="s">
        <v>381</v>
      </c>
      <c r="B18" s="24" t="s">
        <v>382</v>
      </c>
      <c r="C18" s="25" t="s">
        <v>383</v>
      </c>
      <c r="D18" s="28" t="s">
        <v>872</v>
      </c>
      <c r="E18" s="29">
        <v>44649</v>
      </c>
      <c r="F18" s="29">
        <v>45379</v>
      </c>
      <c r="G18" s="30">
        <v>240000</v>
      </c>
      <c r="H18" s="35">
        <v>45014</v>
      </c>
    </row>
    <row r="19" spans="1:1019" s="19" customFormat="1" ht="12.5" x14ac:dyDescent="0.25">
      <c r="A19" s="28" t="s">
        <v>873</v>
      </c>
      <c r="B19" s="24" t="s">
        <v>384</v>
      </c>
      <c r="C19" s="25" t="s">
        <v>385</v>
      </c>
      <c r="D19" s="28" t="s">
        <v>874</v>
      </c>
      <c r="E19" s="29">
        <v>44649</v>
      </c>
      <c r="F19" s="29">
        <v>45379</v>
      </c>
      <c r="G19" s="30">
        <v>240000</v>
      </c>
      <c r="H19" s="35">
        <v>45014</v>
      </c>
    </row>
    <row r="20" spans="1:1019" s="19" customFormat="1" ht="12.5" x14ac:dyDescent="0.25">
      <c r="A20" s="28" t="s">
        <v>220</v>
      </c>
      <c r="B20" s="24" t="s">
        <v>221</v>
      </c>
      <c r="C20" s="25" t="s">
        <v>386</v>
      </c>
      <c r="D20" s="28" t="s">
        <v>874</v>
      </c>
      <c r="E20" s="29">
        <v>44649</v>
      </c>
      <c r="F20" s="29">
        <v>45379</v>
      </c>
      <c r="G20" s="30">
        <v>120000</v>
      </c>
      <c r="H20" s="35">
        <v>45014</v>
      </c>
    </row>
    <row r="21" spans="1:1019" s="19" customFormat="1" ht="12.5" x14ac:dyDescent="0.25">
      <c r="A21" s="28" t="s">
        <v>875</v>
      </c>
      <c r="B21" s="24" t="s">
        <v>387</v>
      </c>
      <c r="C21" s="25" t="s">
        <v>388</v>
      </c>
      <c r="D21" s="28" t="s">
        <v>874</v>
      </c>
      <c r="E21" s="29">
        <v>44649</v>
      </c>
      <c r="F21" s="29">
        <v>45379</v>
      </c>
      <c r="G21" s="30">
        <v>120000</v>
      </c>
      <c r="H21" s="35">
        <v>45014</v>
      </c>
    </row>
    <row r="22" spans="1:1019" s="19" customFormat="1" ht="12.5" x14ac:dyDescent="0.25">
      <c r="A22" s="28" t="s">
        <v>876</v>
      </c>
      <c r="B22" s="24" t="s">
        <v>877</v>
      </c>
      <c r="C22" s="25" t="s">
        <v>878</v>
      </c>
      <c r="D22" s="28" t="s">
        <v>879</v>
      </c>
      <c r="E22" s="29">
        <v>45014</v>
      </c>
      <c r="F22" s="29">
        <v>45379</v>
      </c>
      <c r="G22" s="30">
        <v>833333.33</v>
      </c>
      <c r="H22" s="35">
        <v>45014</v>
      </c>
    </row>
    <row r="23" spans="1:1019" s="19" customFormat="1" ht="12.5" x14ac:dyDescent="0.25">
      <c r="A23" s="28" t="s">
        <v>880</v>
      </c>
      <c r="B23" s="24" t="s">
        <v>881</v>
      </c>
      <c r="C23" s="25" t="s">
        <v>882</v>
      </c>
      <c r="D23" s="28" t="s">
        <v>879</v>
      </c>
      <c r="E23" s="29">
        <v>45014</v>
      </c>
      <c r="F23" s="29">
        <v>45379</v>
      </c>
      <c r="G23" s="30">
        <v>833333.33</v>
      </c>
      <c r="H23" s="35">
        <v>45014</v>
      </c>
    </row>
    <row r="24" spans="1:1019" s="19" customFormat="1" ht="12.5" x14ac:dyDescent="0.25">
      <c r="A24" s="28" t="s">
        <v>883</v>
      </c>
      <c r="B24" s="24" t="s">
        <v>884</v>
      </c>
      <c r="C24" s="25" t="s">
        <v>885</v>
      </c>
      <c r="D24" s="28" t="s">
        <v>879</v>
      </c>
      <c r="E24" s="29">
        <v>45014</v>
      </c>
      <c r="F24" s="29">
        <v>45379</v>
      </c>
      <c r="G24" s="30">
        <v>360000</v>
      </c>
      <c r="H24" s="35">
        <v>45014</v>
      </c>
    </row>
    <row r="25" spans="1:1019" s="19" customFormat="1" ht="12.5" x14ac:dyDescent="0.25">
      <c r="A25" s="28" t="s">
        <v>886</v>
      </c>
      <c r="B25" s="24" t="s">
        <v>887</v>
      </c>
      <c r="C25" s="25" t="s">
        <v>888</v>
      </c>
      <c r="D25" s="28" t="s">
        <v>879</v>
      </c>
      <c r="E25" s="29">
        <v>45014</v>
      </c>
      <c r="F25" s="29">
        <v>45379</v>
      </c>
      <c r="G25" s="30">
        <v>240000</v>
      </c>
      <c r="H25" s="35">
        <v>45014</v>
      </c>
    </row>
    <row r="26" spans="1:1019" s="19" customFormat="1" ht="12.5" x14ac:dyDescent="0.25">
      <c r="A26" s="28" t="s">
        <v>889</v>
      </c>
      <c r="B26" s="24" t="s">
        <v>649</v>
      </c>
      <c r="C26" s="25" t="s">
        <v>890</v>
      </c>
      <c r="D26" s="28" t="s">
        <v>879</v>
      </c>
      <c r="E26" s="29">
        <v>45014</v>
      </c>
      <c r="F26" s="29">
        <v>45379</v>
      </c>
      <c r="G26" s="30">
        <v>1060000</v>
      </c>
      <c r="H26" s="35">
        <v>45014</v>
      </c>
    </row>
    <row r="27" spans="1:1019" s="19" customFormat="1" ht="12.5" x14ac:dyDescent="0.25">
      <c r="A27" s="28" t="s">
        <v>131</v>
      </c>
      <c r="B27" s="24" t="s">
        <v>132</v>
      </c>
      <c r="C27" s="21" t="s">
        <v>133</v>
      </c>
      <c r="D27" s="28" t="s">
        <v>891</v>
      </c>
      <c r="E27" s="29">
        <v>43950</v>
      </c>
      <c r="F27" s="29">
        <v>45410</v>
      </c>
      <c r="G27" s="30">
        <v>23023.99</v>
      </c>
      <c r="H27" s="31">
        <v>45043</v>
      </c>
    </row>
    <row r="28" spans="1:1019" s="19" customFormat="1" ht="12.5" x14ac:dyDescent="0.25">
      <c r="A28" s="28" t="s">
        <v>392</v>
      </c>
      <c r="B28" s="24" t="s">
        <v>393</v>
      </c>
      <c r="C28" s="20" t="s">
        <v>394</v>
      </c>
      <c r="D28" s="28" t="s">
        <v>395</v>
      </c>
      <c r="E28" s="29">
        <v>44680</v>
      </c>
      <c r="F28" s="29">
        <v>45044</v>
      </c>
      <c r="G28" s="30">
        <v>41246.400000000001</v>
      </c>
      <c r="H28" s="31">
        <v>44680</v>
      </c>
    </row>
    <row r="29" spans="1:1019" s="19" customFormat="1" ht="12.5" x14ac:dyDescent="0.25">
      <c r="A29" s="13" t="s">
        <v>73</v>
      </c>
      <c r="B29" s="12" t="s">
        <v>74</v>
      </c>
      <c r="C29" s="11" t="s">
        <v>401</v>
      </c>
      <c r="D29" s="14" t="s">
        <v>402</v>
      </c>
      <c r="E29" s="32">
        <v>44517</v>
      </c>
      <c r="F29" s="32">
        <v>45050</v>
      </c>
      <c r="G29" s="33">
        <v>106000</v>
      </c>
      <c r="H29" s="15">
        <v>44686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  <c r="IU29" s="34"/>
      <c r="IV29" s="34"/>
      <c r="IW29" s="34"/>
      <c r="IX29" s="34"/>
      <c r="IY29" s="34"/>
      <c r="IZ29" s="34"/>
      <c r="JA29" s="34"/>
      <c r="JB29" s="34"/>
      <c r="JC29" s="34"/>
      <c r="JD29" s="34"/>
      <c r="JE29" s="34"/>
      <c r="JF29" s="34"/>
      <c r="JG29" s="34"/>
      <c r="JH29" s="34"/>
      <c r="JI29" s="34"/>
      <c r="JJ29" s="34"/>
      <c r="JK29" s="34"/>
      <c r="JL29" s="34"/>
      <c r="JM29" s="34"/>
      <c r="JN29" s="34"/>
      <c r="JO29" s="34"/>
      <c r="JP29" s="34"/>
      <c r="JQ29" s="34"/>
      <c r="JR29" s="34"/>
      <c r="JS29" s="34"/>
      <c r="JT29" s="34"/>
      <c r="JU29" s="34"/>
      <c r="JV29" s="34"/>
      <c r="JW29" s="34"/>
      <c r="JX29" s="34"/>
      <c r="JY29" s="34"/>
      <c r="JZ29" s="34"/>
      <c r="KA29" s="34"/>
      <c r="KB29" s="34"/>
      <c r="KC29" s="34"/>
      <c r="KD29" s="34"/>
      <c r="KE29" s="34"/>
      <c r="KF29" s="34"/>
      <c r="KG29" s="34"/>
      <c r="KH29" s="34"/>
      <c r="KI29" s="34"/>
      <c r="KJ29" s="34"/>
      <c r="KK29" s="34"/>
      <c r="KL29" s="34"/>
      <c r="KM29" s="34"/>
      <c r="KN29" s="34"/>
      <c r="KO29" s="34"/>
      <c r="KP29" s="34"/>
      <c r="KQ29" s="34"/>
      <c r="KR29" s="34"/>
      <c r="KS29" s="34"/>
      <c r="KT29" s="34"/>
      <c r="KU29" s="34"/>
      <c r="KV29" s="34"/>
      <c r="KW29" s="34"/>
      <c r="KX29" s="34"/>
      <c r="KY29" s="34"/>
      <c r="KZ29" s="34"/>
      <c r="LA29" s="34"/>
      <c r="LB29" s="34"/>
      <c r="LC29" s="34"/>
      <c r="LD29" s="34"/>
      <c r="LE29" s="34"/>
      <c r="LF29" s="34"/>
      <c r="LG29" s="34"/>
      <c r="LH29" s="34"/>
      <c r="LI29" s="34"/>
      <c r="LJ29" s="34"/>
      <c r="LK29" s="34"/>
      <c r="LL29" s="34"/>
      <c r="LM29" s="34"/>
      <c r="LN29" s="34"/>
      <c r="LO29" s="34"/>
      <c r="LP29" s="34"/>
      <c r="LQ29" s="34"/>
      <c r="LR29" s="34"/>
      <c r="LS29" s="34"/>
      <c r="LT29" s="34"/>
      <c r="LU29" s="34"/>
      <c r="LV29" s="34"/>
      <c r="LW29" s="34"/>
      <c r="LX29" s="34"/>
      <c r="LY29" s="34"/>
      <c r="LZ29" s="34"/>
      <c r="MA29" s="34"/>
      <c r="MB29" s="34"/>
      <c r="MC29" s="34"/>
      <c r="MD29" s="34"/>
      <c r="ME29" s="34"/>
      <c r="MF29" s="34"/>
      <c r="MG29" s="34"/>
      <c r="MH29" s="34"/>
      <c r="MI29" s="34"/>
      <c r="MJ29" s="34"/>
      <c r="MK29" s="34"/>
      <c r="ML29" s="34"/>
      <c r="MM29" s="34"/>
      <c r="MN29" s="34"/>
      <c r="MO29" s="34"/>
      <c r="MP29" s="34"/>
      <c r="MQ29" s="34"/>
      <c r="MR29" s="34"/>
      <c r="MS29" s="34"/>
      <c r="MT29" s="34"/>
      <c r="MU29" s="34"/>
      <c r="MV29" s="34"/>
      <c r="MW29" s="34"/>
      <c r="MX29" s="34"/>
      <c r="MY29" s="34"/>
      <c r="MZ29" s="34"/>
      <c r="NA29" s="34"/>
      <c r="NB29" s="34"/>
      <c r="NC29" s="34"/>
      <c r="ND29" s="34"/>
      <c r="NE29" s="34"/>
      <c r="NF29" s="34"/>
      <c r="NG29" s="34"/>
      <c r="NH29" s="34"/>
      <c r="NI29" s="34"/>
      <c r="NJ29" s="34"/>
      <c r="NK29" s="34"/>
      <c r="NL29" s="34"/>
      <c r="NM29" s="34"/>
      <c r="NN29" s="34"/>
      <c r="NO29" s="34"/>
      <c r="NP29" s="34"/>
      <c r="NQ29" s="34"/>
      <c r="NR29" s="34"/>
      <c r="NS29" s="34"/>
      <c r="NT29" s="34"/>
      <c r="NU29" s="34"/>
      <c r="NV29" s="34"/>
      <c r="NW29" s="34"/>
      <c r="NX29" s="34"/>
      <c r="NY29" s="34"/>
      <c r="NZ29" s="34"/>
      <c r="OA29" s="34"/>
      <c r="OB29" s="34"/>
      <c r="OC29" s="34"/>
      <c r="OD29" s="34"/>
      <c r="OE29" s="34"/>
      <c r="OF29" s="34"/>
      <c r="OG29" s="34"/>
      <c r="OH29" s="34"/>
      <c r="OI29" s="34"/>
      <c r="OJ29" s="34"/>
      <c r="OK29" s="34"/>
      <c r="OL29" s="34"/>
      <c r="OM29" s="34"/>
      <c r="ON29" s="34"/>
      <c r="OO29" s="34"/>
      <c r="OP29" s="34"/>
      <c r="OQ29" s="34"/>
      <c r="OR29" s="34"/>
      <c r="OS29" s="34"/>
      <c r="OT29" s="34"/>
      <c r="OU29" s="34"/>
      <c r="OV29" s="34"/>
      <c r="OW29" s="34"/>
      <c r="OX29" s="34"/>
      <c r="OY29" s="34"/>
      <c r="OZ29" s="34"/>
      <c r="PA29" s="34"/>
      <c r="PB29" s="34"/>
      <c r="PC29" s="34"/>
      <c r="PD29" s="34"/>
      <c r="PE29" s="34"/>
      <c r="PF29" s="34"/>
      <c r="PG29" s="34"/>
      <c r="PH29" s="34"/>
      <c r="PI29" s="34"/>
      <c r="PJ29" s="34"/>
      <c r="PK29" s="34"/>
      <c r="PL29" s="34"/>
      <c r="PM29" s="34"/>
      <c r="PN29" s="34"/>
      <c r="PO29" s="34"/>
      <c r="PP29" s="34"/>
      <c r="PQ29" s="34"/>
      <c r="PR29" s="34"/>
      <c r="PS29" s="34"/>
      <c r="PT29" s="34"/>
      <c r="PU29" s="34"/>
      <c r="PV29" s="34"/>
      <c r="PW29" s="34"/>
      <c r="PX29" s="34"/>
      <c r="PY29" s="34"/>
      <c r="PZ29" s="34"/>
      <c r="QA29" s="34"/>
      <c r="QB29" s="34"/>
      <c r="QC29" s="34"/>
      <c r="QD29" s="34"/>
      <c r="QE29" s="34"/>
      <c r="QF29" s="34"/>
      <c r="QG29" s="34"/>
      <c r="QH29" s="34"/>
      <c r="QI29" s="34"/>
      <c r="QJ29" s="34"/>
      <c r="QK29" s="34"/>
      <c r="QL29" s="34"/>
      <c r="QM29" s="34"/>
      <c r="QN29" s="34"/>
      <c r="QO29" s="34"/>
      <c r="QP29" s="34"/>
      <c r="QQ29" s="34"/>
      <c r="QR29" s="34"/>
      <c r="QS29" s="34"/>
      <c r="QT29" s="34"/>
      <c r="QU29" s="34"/>
      <c r="QV29" s="34"/>
      <c r="QW29" s="34"/>
      <c r="QX29" s="34"/>
      <c r="QY29" s="34"/>
      <c r="QZ29" s="34"/>
      <c r="RA29" s="34"/>
      <c r="RB29" s="34"/>
      <c r="RC29" s="34"/>
      <c r="RD29" s="34"/>
      <c r="RE29" s="34"/>
      <c r="RF29" s="34"/>
      <c r="RG29" s="34"/>
      <c r="RH29" s="34"/>
      <c r="RI29" s="34"/>
      <c r="RJ29" s="34"/>
      <c r="RK29" s="34"/>
      <c r="RL29" s="34"/>
      <c r="RM29" s="34"/>
      <c r="RN29" s="34"/>
      <c r="RO29" s="34"/>
      <c r="RP29" s="34"/>
      <c r="RQ29" s="34"/>
      <c r="RR29" s="34"/>
      <c r="RS29" s="34"/>
      <c r="RT29" s="34"/>
      <c r="RU29" s="34"/>
      <c r="RV29" s="34"/>
      <c r="RW29" s="34"/>
      <c r="RX29" s="34"/>
      <c r="RY29" s="34"/>
      <c r="RZ29" s="34"/>
      <c r="SA29" s="34"/>
      <c r="SB29" s="34"/>
      <c r="SC29" s="34"/>
      <c r="SD29" s="34"/>
      <c r="SE29" s="34"/>
      <c r="SF29" s="34"/>
      <c r="SG29" s="34"/>
      <c r="SH29" s="34"/>
      <c r="SI29" s="34"/>
      <c r="SJ29" s="34"/>
      <c r="SK29" s="34"/>
      <c r="SL29" s="34"/>
      <c r="SM29" s="34"/>
      <c r="SN29" s="34"/>
      <c r="SO29" s="34"/>
      <c r="SP29" s="34"/>
      <c r="SQ29" s="34"/>
      <c r="SR29" s="34"/>
      <c r="SS29" s="34"/>
      <c r="ST29" s="34"/>
      <c r="SU29" s="34"/>
      <c r="SV29" s="34"/>
      <c r="SW29" s="34"/>
      <c r="SX29" s="34"/>
      <c r="SY29" s="34"/>
      <c r="SZ29" s="34"/>
      <c r="TA29" s="34"/>
      <c r="TB29" s="34"/>
      <c r="TC29" s="34"/>
      <c r="TD29" s="34"/>
      <c r="TE29" s="34"/>
      <c r="TF29" s="34"/>
      <c r="TG29" s="34"/>
      <c r="TH29" s="34"/>
      <c r="TI29" s="34"/>
      <c r="TJ29" s="34"/>
      <c r="TK29" s="34"/>
      <c r="TL29" s="34"/>
      <c r="TM29" s="34"/>
      <c r="TN29" s="34"/>
      <c r="TO29" s="34"/>
      <c r="TP29" s="34"/>
      <c r="TQ29" s="34"/>
      <c r="TR29" s="34"/>
      <c r="TS29" s="34"/>
      <c r="TT29" s="34"/>
      <c r="TU29" s="34"/>
      <c r="TV29" s="34"/>
      <c r="TW29" s="34"/>
      <c r="TX29" s="34"/>
      <c r="TY29" s="34"/>
      <c r="TZ29" s="34"/>
      <c r="UA29" s="34"/>
      <c r="UB29" s="34"/>
      <c r="UC29" s="34"/>
      <c r="UD29" s="34"/>
      <c r="UE29" s="34"/>
      <c r="UF29" s="34"/>
      <c r="UG29" s="34"/>
      <c r="UH29" s="34"/>
      <c r="UI29" s="34"/>
      <c r="UJ29" s="34"/>
      <c r="UK29" s="34"/>
      <c r="UL29" s="34"/>
      <c r="UM29" s="34"/>
      <c r="UN29" s="34"/>
      <c r="UO29" s="34"/>
      <c r="UP29" s="34"/>
      <c r="UQ29" s="34"/>
      <c r="UR29" s="34"/>
      <c r="US29" s="34"/>
      <c r="UT29" s="34"/>
      <c r="UU29" s="34"/>
      <c r="UV29" s="34"/>
      <c r="UW29" s="34"/>
      <c r="UX29" s="34"/>
      <c r="UY29" s="34"/>
      <c r="UZ29" s="34"/>
      <c r="VA29" s="34"/>
      <c r="VB29" s="34"/>
      <c r="VC29" s="34"/>
      <c r="VD29" s="34"/>
      <c r="VE29" s="34"/>
      <c r="VF29" s="34"/>
      <c r="VG29" s="34"/>
      <c r="VH29" s="34"/>
      <c r="VI29" s="34"/>
      <c r="VJ29" s="34"/>
      <c r="VK29" s="34"/>
      <c r="VL29" s="34"/>
      <c r="VM29" s="34"/>
      <c r="VN29" s="34"/>
      <c r="VO29" s="34"/>
      <c r="VP29" s="34"/>
      <c r="VQ29" s="34"/>
      <c r="VR29" s="34"/>
      <c r="VS29" s="34"/>
      <c r="VT29" s="34"/>
      <c r="VU29" s="34"/>
      <c r="VV29" s="34"/>
      <c r="VW29" s="34"/>
      <c r="VX29" s="34"/>
      <c r="VY29" s="34"/>
      <c r="VZ29" s="34"/>
      <c r="WA29" s="34"/>
      <c r="WB29" s="34"/>
      <c r="WC29" s="34"/>
      <c r="WD29" s="34"/>
      <c r="WE29" s="34"/>
      <c r="WF29" s="34"/>
      <c r="WG29" s="34"/>
      <c r="WH29" s="34"/>
      <c r="WI29" s="34"/>
      <c r="WJ29" s="34"/>
      <c r="WK29" s="34"/>
      <c r="WL29" s="34"/>
      <c r="WM29" s="34"/>
      <c r="WN29" s="34"/>
      <c r="WO29" s="34"/>
      <c r="WP29" s="34"/>
      <c r="WQ29" s="34"/>
      <c r="WR29" s="34"/>
      <c r="WS29" s="34"/>
      <c r="WT29" s="34"/>
      <c r="WU29" s="34"/>
      <c r="WV29" s="34"/>
      <c r="WW29" s="34"/>
      <c r="WX29" s="34"/>
      <c r="WY29" s="34"/>
      <c r="WZ29" s="34"/>
      <c r="XA29" s="34"/>
      <c r="XB29" s="34"/>
      <c r="XC29" s="34"/>
      <c r="XD29" s="34"/>
      <c r="XE29" s="34"/>
      <c r="XF29" s="34"/>
      <c r="XG29" s="34"/>
      <c r="XH29" s="34"/>
      <c r="XI29" s="34"/>
      <c r="XJ29" s="34"/>
      <c r="XK29" s="34"/>
      <c r="XL29" s="34"/>
      <c r="XM29" s="34"/>
      <c r="XN29" s="34"/>
      <c r="XO29" s="34"/>
      <c r="XP29" s="34"/>
      <c r="XQ29" s="34"/>
      <c r="XR29" s="34"/>
      <c r="XS29" s="34"/>
      <c r="XT29" s="34"/>
      <c r="XU29" s="34"/>
      <c r="XV29" s="34"/>
      <c r="XW29" s="34"/>
      <c r="XX29" s="34"/>
      <c r="XY29" s="34"/>
      <c r="XZ29" s="34"/>
      <c r="YA29" s="34"/>
      <c r="YB29" s="34"/>
      <c r="YC29" s="34"/>
      <c r="YD29" s="34"/>
      <c r="YE29" s="34"/>
      <c r="YF29" s="34"/>
      <c r="YG29" s="34"/>
      <c r="YH29" s="34"/>
      <c r="YI29" s="34"/>
      <c r="YJ29" s="34"/>
      <c r="YK29" s="34"/>
      <c r="YL29" s="34"/>
      <c r="YM29" s="34"/>
      <c r="YN29" s="34"/>
      <c r="YO29" s="34"/>
      <c r="YP29" s="34"/>
      <c r="YQ29" s="34"/>
      <c r="YR29" s="34"/>
      <c r="YS29" s="34"/>
      <c r="YT29" s="34"/>
      <c r="YU29" s="34"/>
      <c r="YV29" s="34"/>
      <c r="YW29" s="34"/>
      <c r="YX29" s="34"/>
      <c r="YY29" s="34"/>
      <c r="YZ29" s="34"/>
      <c r="ZA29" s="34"/>
      <c r="ZB29" s="34"/>
      <c r="ZC29" s="34"/>
      <c r="ZD29" s="34"/>
      <c r="ZE29" s="34"/>
      <c r="ZF29" s="34"/>
      <c r="ZG29" s="34"/>
      <c r="ZH29" s="34"/>
      <c r="ZI29" s="34"/>
      <c r="ZJ29" s="34"/>
      <c r="ZK29" s="34"/>
      <c r="ZL29" s="34"/>
      <c r="ZM29" s="34"/>
      <c r="ZN29" s="34"/>
      <c r="ZO29" s="34"/>
      <c r="ZP29" s="34"/>
      <c r="ZQ29" s="34"/>
      <c r="ZR29" s="34"/>
      <c r="ZS29" s="34"/>
      <c r="ZT29" s="34"/>
      <c r="ZU29" s="34"/>
      <c r="ZV29" s="34"/>
      <c r="ZW29" s="34"/>
      <c r="ZX29" s="34"/>
      <c r="ZY29" s="34"/>
      <c r="ZZ29" s="34"/>
      <c r="AAA29" s="34"/>
      <c r="AAB29" s="34"/>
      <c r="AAC29" s="34"/>
      <c r="AAD29" s="34"/>
      <c r="AAE29" s="34"/>
      <c r="AAF29" s="34"/>
      <c r="AAG29" s="34"/>
      <c r="AAH29" s="34"/>
      <c r="AAI29" s="34"/>
      <c r="AAJ29" s="34"/>
      <c r="AAK29" s="34"/>
      <c r="AAL29" s="34"/>
      <c r="AAM29" s="34"/>
      <c r="AAN29" s="34"/>
      <c r="AAO29" s="34"/>
      <c r="AAP29" s="34"/>
      <c r="AAQ29" s="34"/>
      <c r="AAR29" s="34"/>
      <c r="AAS29" s="34"/>
      <c r="AAT29" s="34"/>
      <c r="AAU29" s="34"/>
      <c r="AAV29" s="34"/>
      <c r="AAW29" s="34"/>
      <c r="AAX29" s="34"/>
      <c r="AAY29" s="34"/>
      <c r="AAZ29" s="34"/>
      <c r="ABA29" s="34"/>
      <c r="ABB29" s="34"/>
      <c r="ABC29" s="34"/>
      <c r="ABD29" s="34"/>
      <c r="ABE29" s="34"/>
      <c r="ABF29" s="34"/>
      <c r="ABG29" s="34"/>
      <c r="ABH29" s="34"/>
      <c r="ABI29" s="34"/>
      <c r="ABJ29" s="34"/>
      <c r="ABK29" s="34"/>
      <c r="ABL29" s="34"/>
      <c r="ABM29" s="34"/>
      <c r="ABN29" s="34"/>
      <c r="ABO29" s="34"/>
      <c r="ABP29" s="34"/>
      <c r="ABQ29" s="34"/>
      <c r="ABR29" s="34"/>
      <c r="ABS29" s="34"/>
      <c r="ABT29" s="34"/>
      <c r="ABU29" s="34"/>
      <c r="ABV29" s="34"/>
      <c r="ABW29" s="34"/>
      <c r="ABX29" s="34"/>
      <c r="ABY29" s="34"/>
      <c r="ABZ29" s="34"/>
      <c r="ACA29" s="34"/>
      <c r="ACB29" s="34"/>
      <c r="ACC29" s="34"/>
      <c r="ACD29" s="34"/>
      <c r="ACE29" s="34"/>
      <c r="ACF29" s="34"/>
      <c r="ACG29" s="34"/>
      <c r="ACH29" s="34"/>
      <c r="ACI29" s="34"/>
      <c r="ACJ29" s="34"/>
      <c r="ACK29" s="34"/>
      <c r="ACL29" s="34"/>
      <c r="ACM29" s="34"/>
      <c r="ACN29" s="34"/>
      <c r="ACO29" s="34"/>
      <c r="ACP29" s="34"/>
      <c r="ACQ29" s="34"/>
      <c r="ACR29" s="34"/>
      <c r="ACS29" s="34"/>
      <c r="ACT29" s="34"/>
      <c r="ACU29" s="34"/>
      <c r="ACV29" s="34"/>
      <c r="ACW29" s="34"/>
      <c r="ACX29" s="34"/>
      <c r="ACY29" s="34"/>
      <c r="ACZ29" s="34"/>
      <c r="ADA29" s="34"/>
      <c r="ADB29" s="34"/>
      <c r="ADC29" s="34"/>
      <c r="ADD29" s="34"/>
      <c r="ADE29" s="34"/>
      <c r="ADF29" s="34"/>
      <c r="ADG29" s="34"/>
      <c r="ADH29" s="34"/>
      <c r="ADI29" s="34"/>
      <c r="ADJ29" s="34"/>
      <c r="ADK29" s="34"/>
      <c r="ADL29" s="34"/>
      <c r="ADM29" s="34"/>
      <c r="ADN29" s="34"/>
      <c r="ADO29" s="34"/>
      <c r="ADP29" s="34"/>
      <c r="ADQ29" s="34"/>
      <c r="ADR29" s="34"/>
      <c r="ADS29" s="34"/>
      <c r="ADT29" s="34"/>
      <c r="ADU29" s="34"/>
      <c r="ADV29" s="34"/>
      <c r="ADW29" s="34"/>
      <c r="ADX29" s="34"/>
      <c r="ADY29" s="34"/>
      <c r="ADZ29" s="34"/>
      <c r="AEA29" s="34"/>
      <c r="AEB29" s="34"/>
      <c r="AEC29" s="34"/>
      <c r="AED29" s="34"/>
      <c r="AEE29" s="34"/>
      <c r="AEF29" s="34"/>
      <c r="AEG29" s="34"/>
      <c r="AEH29" s="34"/>
      <c r="AEI29" s="34"/>
      <c r="AEJ29" s="34"/>
      <c r="AEK29" s="34"/>
      <c r="AEL29" s="34"/>
      <c r="AEM29" s="34"/>
      <c r="AEN29" s="34"/>
      <c r="AEO29" s="34"/>
      <c r="AEP29" s="34"/>
      <c r="AEQ29" s="34"/>
      <c r="AER29" s="34"/>
      <c r="AES29" s="34"/>
      <c r="AET29" s="34"/>
      <c r="AEU29" s="34"/>
      <c r="AEV29" s="34"/>
      <c r="AEW29" s="34"/>
      <c r="AEX29" s="34"/>
      <c r="AEY29" s="34"/>
      <c r="AEZ29" s="34"/>
      <c r="AFA29" s="34"/>
      <c r="AFB29" s="34"/>
      <c r="AFC29" s="34"/>
      <c r="AFD29" s="34"/>
      <c r="AFE29" s="34"/>
      <c r="AFF29" s="34"/>
      <c r="AFG29" s="34"/>
      <c r="AFH29" s="34"/>
      <c r="AFI29" s="34"/>
      <c r="AFJ29" s="34"/>
      <c r="AFK29" s="34"/>
      <c r="AFL29" s="34"/>
      <c r="AFM29" s="34"/>
      <c r="AFN29" s="34"/>
      <c r="AFO29" s="34"/>
      <c r="AFP29" s="34"/>
      <c r="AFQ29" s="34"/>
      <c r="AFR29" s="34"/>
      <c r="AFS29" s="34"/>
      <c r="AFT29" s="34"/>
      <c r="AFU29" s="34"/>
      <c r="AFV29" s="34"/>
      <c r="AFW29" s="34"/>
      <c r="AFX29" s="34"/>
      <c r="AFY29" s="34"/>
      <c r="AFZ29" s="34"/>
      <c r="AGA29" s="34"/>
      <c r="AGB29" s="34"/>
      <c r="AGC29" s="34"/>
      <c r="AGD29" s="34"/>
      <c r="AGE29" s="34"/>
      <c r="AGF29" s="34"/>
      <c r="AGG29" s="34"/>
      <c r="AGH29" s="34"/>
      <c r="AGI29" s="34"/>
      <c r="AGJ29" s="34"/>
      <c r="AGK29" s="34"/>
      <c r="AGL29" s="34"/>
      <c r="AGM29" s="34"/>
      <c r="AGN29" s="34"/>
      <c r="AGO29" s="34"/>
      <c r="AGP29" s="34"/>
      <c r="AGQ29" s="34"/>
      <c r="AGR29" s="34"/>
      <c r="AGS29" s="34"/>
      <c r="AGT29" s="34"/>
      <c r="AGU29" s="34"/>
      <c r="AGV29" s="34"/>
      <c r="AGW29" s="34"/>
      <c r="AGX29" s="34"/>
      <c r="AGY29" s="34"/>
      <c r="AGZ29" s="34"/>
      <c r="AHA29" s="34"/>
      <c r="AHB29" s="34"/>
      <c r="AHC29" s="34"/>
      <c r="AHD29" s="34"/>
      <c r="AHE29" s="34"/>
      <c r="AHF29" s="34"/>
      <c r="AHG29" s="34"/>
      <c r="AHH29" s="34"/>
      <c r="AHI29" s="34"/>
      <c r="AHJ29" s="34"/>
      <c r="AHK29" s="34"/>
      <c r="AHL29" s="34"/>
      <c r="AHM29" s="34"/>
      <c r="AHN29" s="34"/>
      <c r="AHO29" s="34"/>
      <c r="AHP29" s="34"/>
      <c r="AHQ29" s="34"/>
      <c r="AHR29" s="34"/>
      <c r="AHS29" s="34"/>
      <c r="AHT29" s="34"/>
      <c r="AHU29" s="34"/>
      <c r="AHV29" s="34"/>
      <c r="AHW29" s="34"/>
      <c r="AHX29" s="34"/>
      <c r="AHY29" s="34"/>
      <c r="AHZ29" s="34"/>
      <c r="AIA29" s="34"/>
      <c r="AIB29" s="34"/>
      <c r="AIC29" s="34"/>
      <c r="AID29" s="34"/>
      <c r="AIE29" s="34"/>
      <c r="AIF29" s="34"/>
      <c r="AIG29" s="34"/>
      <c r="AIH29" s="34"/>
      <c r="AII29" s="34"/>
      <c r="AIJ29" s="34"/>
      <c r="AIK29" s="34"/>
      <c r="AIL29" s="34"/>
      <c r="AIM29" s="34"/>
      <c r="AIN29" s="34"/>
      <c r="AIO29" s="34"/>
      <c r="AIP29" s="34"/>
      <c r="AIQ29" s="34"/>
      <c r="AIR29" s="34"/>
      <c r="AIS29" s="34"/>
      <c r="AIT29" s="34"/>
      <c r="AIU29" s="34"/>
      <c r="AIV29" s="34"/>
      <c r="AIW29" s="34"/>
      <c r="AIX29" s="34"/>
      <c r="AIY29" s="34"/>
      <c r="AIZ29" s="34"/>
      <c r="AJA29" s="34"/>
      <c r="AJB29" s="34"/>
      <c r="AJC29" s="34"/>
      <c r="AJD29" s="34"/>
      <c r="AJE29" s="34"/>
      <c r="AJF29" s="34"/>
      <c r="AJG29" s="34"/>
      <c r="AJH29" s="34"/>
      <c r="AJI29" s="34"/>
      <c r="AJJ29" s="34"/>
      <c r="AJK29" s="34"/>
      <c r="AJL29" s="34"/>
      <c r="AJM29" s="34"/>
      <c r="AJN29" s="34"/>
      <c r="AJO29" s="34"/>
      <c r="AJP29" s="34"/>
      <c r="AJQ29" s="34"/>
      <c r="AJR29" s="34"/>
      <c r="AJS29" s="34"/>
      <c r="AJT29" s="34"/>
      <c r="AJU29" s="34"/>
      <c r="AJV29" s="34"/>
      <c r="AJW29" s="34"/>
      <c r="AJX29" s="34"/>
      <c r="AJY29" s="34"/>
      <c r="AJZ29" s="34"/>
      <c r="AKA29" s="34"/>
      <c r="AKB29" s="34"/>
      <c r="AKC29" s="34"/>
      <c r="AKD29" s="34"/>
      <c r="AKE29" s="34"/>
      <c r="AKF29" s="34"/>
      <c r="AKG29" s="34"/>
      <c r="AKH29" s="34"/>
      <c r="AKI29" s="34"/>
      <c r="AKJ29" s="34"/>
      <c r="AKK29" s="34"/>
      <c r="AKL29" s="34"/>
      <c r="AKM29" s="34"/>
      <c r="AKN29" s="34"/>
      <c r="AKO29" s="34"/>
      <c r="AKP29" s="34"/>
      <c r="AKQ29" s="34"/>
      <c r="AKR29" s="34"/>
      <c r="AKS29" s="34"/>
      <c r="AKT29" s="34"/>
      <c r="AKU29" s="34"/>
      <c r="AKV29" s="34"/>
      <c r="AKW29" s="34"/>
      <c r="AKX29" s="34"/>
      <c r="AKY29" s="34"/>
      <c r="AKZ29" s="34"/>
      <c r="ALA29" s="34"/>
      <c r="ALB29" s="34"/>
      <c r="ALC29" s="34"/>
      <c r="ALD29" s="34"/>
      <c r="ALE29" s="34"/>
      <c r="ALF29" s="34"/>
      <c r="ALG29" s="34"/>
      <c r="ALH29" s="34"/>
      <c r="ALI29" s="34"/>
      <c r="ALJ29" s="34"/>
      <c r="ALK29" s="34"/>
      <c r="ALL29" s="34"/>
      <c r="ALM29" s="34"/>
      <c r="ALN29" s="34"/>
      <c r="ALO29" s="34"/>
      <c r="ALP29" s="34"/>
      <c r="ALQ29" s="34"/>
      <c r="ALR29" s="34"/>
      <c r="ALS29" s="34"/>
      <c r="ALT29" s="34"/>
      <c r="ALU29" s="34"/>
      <c r="ALV29" s="34"/>
      <c r="ALW29" s="34"/>
      <c r="ALX29" s="34"/>
      <c r="ALY29" s="34"/>
      <c r="ALZ29" s="34"/>
      <c r="AMA29" s="34"/>
      <c r="AMB29" s="34"/>
      <c r="AMC29" s="34"/>
      <c r="AMD29" s="34"/>
      <c r="AME29" s="34"/>
    </row>
    <row r="30" spans="1:1019" s="19" customFormat="1" ht="12.5" x14ac:dyDescent="0.25">
      <c r="A30" s="28" t="s">
        <v>399</v>
      </c>
      <c r="B30" s="24" t="s">
        <v>227</v>
      </c>
      <c r="C30" s="20" t="s">
        <v>228</v>
      </c>
      <c r="D30" s="28" t="s">
        <v>892</v>
      </c>
      <c r="E30" s="29">
        <v>44330</v>
      </c>
      <c r="F30" s="29">
        <v>45425</v>
      </c>
      <c r="G30" s="30">
        <v>2712897.24</v>
      </c>
      <c r="H30" s="35" t="s">
        <v>893</v>
      </c>
    </row>
    <row r="31" spans="1:1019" s="19" customFormat="1" ht="12.5" x14ac:dyDescent="0.25">
      <c r="A31" s="13" t="s">
        <v>303</v>
      </c>
      <c r="B31" s="12" t="s">
        <v>238</v>
      </c>
      <c r="C31" s="11" t="s">
        <v>304</v>
      </c>
      <c r="D31" s="14" t="s">
        <v>894</v>
      </c>
      <c r="E31" s="32">
        <v>44516</v>
      </c>
      <c r="F31" s="32">
        <v>45060</v>
      </c>
      <c r="G31" s="33">
        <v>9999.99</v>
      </c>
      <c r="H31" s="15">
        <v>44967</v>
      </c>
    </row>
    <row r="32" spans="1:1019" s="19" customFormat="1" ht="12.5" x14ac:dyDescent="0.25">
      <c r="A32" s="28" t="s">
        <v>366</v>
      </c>
      <c r="B32" s="24" t="s">
        <v>42</v>
      </c>
      <c r="C32" s="20" t="s">
        <v>43</v>
      </c>
      <c r="D32" s="28" t="s">
        <v>895</v>
      </c>
      <c r="E32" s="29">
        <v>43601</v>
      </c>
      <c r="F32" s="29">
        <v>45427</v>
      </c>
      <c r="G32" s="30">
        <v>88241.35</v>
      </c>
      <c r="H32" s="31">
        <v>45055</v>
      </c>
    </row>
    <row r="33" spans="1:1019" s="19" customFormat="1" ht="12.5" x14ac:dyDescent="0.25">
      <c r="A33" s="28" t="s">
        <v>398</v>
      </c>
      <c r="B33" s="24" t="s">
        <v>121</v>
      </c>
      <c r="C33" s="21" t="s">
        <v>122</v>
      </c>
      <c r="D33" s="28" t="s">
        <v>896</v>
      </c>
      <c r="E33" s="29">
        <v>43976</v>
      </c>
      <c r="F33" s="29">
        <v>45436</v>
      </c>
      <c r="G33" s="30">
        <v>418656.96</v>
      </c>
      <c r="H33" s="31">
        <v>45062</v>
      </c>
    </row>
    <row r="34" spans="1:1019" s="19" customFormat="1" ht="13.5" customHeight="1" x14ac:dyDescent="0.25">
      <c r="A34" s="14" t="s">
        <v>574</v>
      </c>
      <c r="B34" s="12" t="s">
        <v>17</v>
      </c>
      <c r="C34" s="11" t="s">
        <v>760</v>
      </c>
      <c r="D34" s="14" t="s">
        <v>761</v>
      </c>
      <c r="E34" s="29">
        <v>44981</v>
      </c>
      <c r="F34" s="29">
        <v>45070</v>
      </c>
      <c r="G34" s="38">
        <v>358771.5</v>
      </c>
      <c r="H34" s="31">
        <v>44981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019" s="19" customFormat="1" ht="12.5" x14ac:dyDescent="0.25">
      <c r="A35" s="28" t="s">
        <v>134</v>
      </c>
      <c r="B35" s="24" t="s">
        <v>135</v>
      </c>
      <c r="C35" s="21" t="s">
        <v>136</v>
      </c>
      <c r="D35" s="28" t="s">
        <v>416</v>
      </c>
      <c r="E35" s="29">
        <v>43978</v>
      </c>
      <c r="F35" s="29">
        <v>45072</v>
      </c>
      <c r="G35" s="30">
        <v>389057.72</v>
      </c>
      <c r="H35" s="31">
        <v>44740</v>
      </c>
    </row>
    <row r="36" spans="1:1019" s="19" customFormat="1" ht="12.5" x14ac:dyDescent="0.25">
      <c r="A36" s="28" t="s">
        <v>367</v>
      </c>
      <c r="B36" s="26" t="s">
        <v>47</v>
      </c>
      <c r="C36" s="20" t="s">
        <v>48</v>
      </c>
      <c r="D36" s="28" t="s">
        <v>897</v>
      </c>
      <c r="E36" s="29">
        <v>43614</v>
      </c>
      <c r="F36" s="29">
        <v>45440</v>
      </c>
      <c r="G36" s="30">
        <v>12150</v>
      </c>
      <c r="H36" s="31">
        <v>45070</v>
      </c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  <c r="IS36" s="34"/>
      <c r="IT36" s="34"/>
      <c r="IU36" s="34"/>
      <c r="IV36" s="34"/>
      <c r="IW36" s="34"/>
      <c r="IX36" s="34"/>
      <c r="IY36" s="34"/>
      <c r="IZ36" s="34"/>
      <c r="JA36" s="34"/>
      <c r="JB36" s="34"/>
      <c r="JC36" s="34"/>
      <c r="JD36" s="34"/>
      <c r="JE36" s="34"/>
      <c r="JF36" s="34"/>
      <c r="JG36" s="34"/>
      <c r="JH36" s="34"/>
      <c r="JI36" s="34"/>
      <c r="JJ36" s="34"/>
      <c r="JK36" s="34"/>
      <c r="JL36" s="34"/>
      <c r="JM36" s="34"/>
      <c r="JN36" s="34"/>
      <c r="JO36" s="34"/>
      <c r="JP36" s="34"/>
      <c r="JQ36" s="34"/>
      <c r="JR36" s="34"/>
      <c r="JS36" s="34"/>
      <c r="JT36" s="34"/>
      <c r="JU36" s="34"/>
      <c r="JV36" s="34"/>
      <c r="JW36" s="34"/>
      <c r="JX36" s="34"/>
      <c r="JY36" s="34"/>
      <c r="JZ36" s="34"/>
      <c r="KA36" s="34"/>
      <c r="KB36" s="34"/>
      <c r="KC36" s="34"/>
      <c r="KD36" s="34"/>
      <c r="KE36" s="34"/>
      <c r="KF36" s="34"/>
      <c r="KG36" s="34"/>
      <c r="KH36" s="34"/>
      <c r="KI36" s="34"/>
      <c r="KJ36" s="34"/>
      <c r="KK36" s="34"/>
      <c r="KL36" s="34"/>
      <c r="KM36" s="34"/>
      <c r="KN36" s="34"/>
      <c r="KO36" s="34"/>
      <c r="KP36" s="34"/>
      <c r="KQ36" s="34"/>
      <c r="KR36" s="34"/>
      <c r="KS36" s="34"/>
      <c r="KT36" s="34"/>
      <c r="KU36" s="34"/>
      <c r="KV36" s="34"/>
      <c r="KW36" s="34"/>
      <c r="KX36" s="34"/>
      <c r="KY36" s="34"/>
      <c r="KZ36" s="34"/>
      <c r="LA36" s="34"/>
      <c r="LB36" s="34"/>
      <c r="LC36" s="34"/>
      <c r="LD36" s="34"/>
      <c r="LE36" s="34"/>
      <c r="LF36" s="34"/>
      <c r="LG36" s="34"/>
      <c r="LH36" s="34"/>
      <c r="LI36" s="34"/>
      <c r="LJ36" s="34"/>
      <c r="LK36" s="34"/>
      <c r="LL36" s="34"/>
      <c r="LM36" s="34"/>
      <c r="LN36" s="34"/>
      <c r="LO36" s="34"/>
      <c r="LP36" s="34"/>
      <c r="LQ36" s="34"/>
      <c r="LR36" s="34"/>
      <c r="LS36" s="34"/>
      <c r="LT36" s="34"/>
      <c r="LU36" s="34"/>
      <c r="LV36" s="34"/>
      <c r="LW36" s="34"/>
      <c r="LX36" s="34"/>
      <c r="LY36" s="34"/>
      <c r="LZ36" s="34"/>
      <c r="MA36" s="34"/>
      <c r="MB36" s="34"/>
      <c r="MC36" s="34"/>
      <c r="MD36" s="34"/>
      <c r="ME36" s="34"/>
      <c r="MF36" s="34"/>
      <c r="MG36" s="34"/>
      <c r="MH36" s="34"/>
      <c r="MI36" s="34"/>
      <c r="MJ36" s="34"/>
      <c r="MK36" s="34"/>
      <c r="ML36" s="34"/>
      <c r="MM36" s="34"/>
      <c r="MN36" s="34"/>
      <c r="MO36" s="34"/>
      <c r="MP36" s="34"/>
      <c r="MQ36" s="34"/>
      <c r="MR36" s="34"/>
      <c r="MS36" s="34"/>
      <c r="MT36" s="34"/>
      <c r="MU36" s="34"/>
      <c r="MV36" s="34"/>
      <c r="MW36" s="34"/>
      <c r="MX36" s="34"/>
      <c r="MY36" s="34"/>
      <c r="MZ36" s="34"/>
      <c r="NA36" s="34"/>
      <c r="NB36" s="34"/>
      <c r="NC36" s="34"/>
      <c r="ND36" s="34"/>
      <c r="NE36" s="34"/>
      <c r="NF36" s="34"/>
      <c r="NG36" s="34"/>
      <c r="NH36" s="34"/>
      <c r="NI36" s="34"/>
      <c r="NJ36" s="34"/>
      <c r="NK36" s="34"/>
      <c r="NL36" s="34"/>
      <c r="NM36" s="34"/>
      <c r="NN36" s="34"/>
      <c r="NO36" s="34"/>
      <c r="NP36" s="34"/>
      <c r="NQ36" s="34"/>
      <c r="NR36" s="34"/>
      <c r="NS36" s="34"/>
      <c r="NT36" s="34"/>
      <c r="NU36" s="34"/>
      <c r="NV36" s="34"/>
      <c r="NW36" s="34"/>
      <c r="NX36" s="34"/>
      <c r="NY36" s="34"/>
      <c r="NZ36" s="34"/>
      <c r="OA36" s="34"/>
      <c r="OB36" s="34"/>
      <c r="OC36" s="34"/>
      <c r="OD36" s="34"/>
      <c r="OE36" s="34"/>
      <c r="OF36" s="34"/>
      <c r="OG36" s="34"/>
      <c r="OH36" s="34"/>
      <c r="OI36" s="34"/>
      <c r="OJ36" s="34"/>
      <c r="OK36" s="34"/>
      <c r="OL36" s="34"/>
      <c r="OM36" s="34"/>
      <c r="ON36" s="34"/>
      <c r="OO36" s="34"/>
      <c r="OP36" s="34"/>
      <c r="OQ36" s="34"/>
      <c r="OR36" s="34"/>
      <c r="OS36" s="34"/>
      <c r="OT36" s="34"/>
      <c r="OU36" s="34"/>
      <c r="OV36" s="34"/>
      <c r="OW36" s="34"/>
      <c r="OX36" s="34"/>
      <c r="OY36" s="34"/>
      <c r="OZ36" s="34"/>
      <c r="PA36" s="34"/>
      <c r="PB36" s="34"/>
      <c r="PC36" s="34"/>
      <c r="PD36" s="34"/>
      <c r="PE36" s="34"/>
      <c r="PF36" s="34"/>
      <c r="PG36" s="34"/>
      <c r="PH36" s="34"/>
      <c r="PI36" s="34"/>
      <c r="PJ36" s="34"/>
      <c r="PK36" s="34"/>
      <c r="PL36" s="34"/>
      <c r="PM36" s="34"/>
      <c r="PN36" s="34"/>
      <c r="PO36" s="34"/>
      <c r="PP36" s="34"/>
      <c r="PQ36" s="34"/>
      <c r="PR36" s="34"/>
      <c r="PS36" s="34"/>
      <c r="PT36" s="34"/>
      <c r="PU36" s="34"/>
      <c r="PV36" s="34"/>
      <c r="PW36" s="34"/>
      <c r="PX36" s="34"/>
      <c r="PY36" s="34"/>
      <c r="PZ36" s="34"/>
      <c r="QA36" s="34"/>
      <c r="QB36" s="34"/>
      <c r="QC36" s="34"/>
      <c r="QD36" s="34"/>
      <c r="QE36" s="34"/>
      <c r="QF36" s="34"/>
      <c r="QG36" s="34"/>
      <c r="QH36" s="34"/>
      <c r="QI36" s="34"/>
      <c r="QJ36" s="34"/>
      <c r="QK36" s="34"/>
      <c r="QL36" s="34"/>
      <c r="QM36" s="34"/>
      <c r="QN36" s="34"/>
      <c r="QO36" s="34"/>
      <c r="QP36" s="34"/>
      <c r="QQ36" s="34"/>
      <c r="QR36" s="34"/>
      <c r="QS36" s="34"/>
      <c r="QT36" s="34"/>
      <c r="QU36" s="34"/>
      <c r="QV36" s="34"/>
      <c r="QW36" s="34"/>
      <c r="QX36" s="34"/>
      <c r="QY36" s="34"/>
      <c r="QZ36" s="34"/>
      <c r="RA36" s="34"/>
      <c r="RB36" s="34"/>
      <c r="RC36" s="34"/>
      <c r="RD36" s="34"/>
      <c r="RE36" s="34"/>
      <c r="RF36" s="34"/>
      <c r="RG36" s="34"/>
      <c r="RH36" s="34"/>
      <c r="RI36" s="34"/>
      <c r="RJ36" s="34"/>
      <c r="RK36" s="34"/>
      <c r="RL36" s="34"/>
      <c r="RM36" s="34"/>
      <c r="RN36" s="34"/>
      <c r="RO36" s="34"/>
      <c r="RP36" s="34"/>
      <c r="RQ36" s="34"/>
      <c r="RR36" s="34"/>
      <c r="RS36" s="34"/>
      <c r="RT36" s="34"/>
      <c r="RU36" s="34"/>
      <c r="RV36" s="34"/>
      <c r="RW36" s="34"/>
      <c r="RX36" s="34"/>
      <c r="RY36" s="34"/>
      <c r="RZ36" s="34"/>
      <c r="SA36" s="34"/>
      <c r="SB36" s="34"/>
      <c r="SC36" s="34"/>
      <c r="SD36" s="34"/>
      <c r="SE36" s="34"/>
      <c r="SF36" s="34"/>
      <c r="SG36" s="34"/>
      <c r="SH36" s="34"/>
      <c r="SI36" s="34"/>
      <c r="SJ36" s="34"/>
      <c r="SK36" s="34"/>
      <c r="SL36" s="34"/>
      <c r="SM36" s="34"/>
      <c r="SN36" s="34"/>
      <c r="SO36" s="34"/>
      <c r="SP36" s="34"/>
      <c r="SQ36" s="34"/>
      <c r="SR36" s="34"/>
      <c r="SS36" s="34"/>
      <c r="ST36" s="34"/>
      <c r="SU36" s="34"/>
      <c r="SV36" s="34"/>
      <c r="SW36" s="34"/>
      <c r="SX36" s="34"/>
      <c r="SY36" s="34"/>
      <c r="SZ36" s="34"/>
      <c r="TA36" s="34"/>
      <c r="TB36" s="34"/>
      <c r="TC36" s="34"/>
      <c r="TD36" s="34"/>
      <c r="TE36" s="34"/>
      <c r="TF36" s="34"/>
      <c r="TG36" s="34"/>
      <c r="TH36" s="34"/>
      <c r="TI36" s="34"/>
      <c r="TJ36" s="34"/>
      <c r="TK36" s="34"/>
      <c r="TL36" s="34"/>
      <c r="TM36" s="34"/>
      <c r="TN36" s="34"/>
      <c r="TO36" s="34"/>
      <c r="TP36" s="34"/>
      <c r="TQ36" s="34"/>
      <c r="TR36" s="34"/>
      <c r="TS36" s="34"/>
      <c r="TT36" s="34"/>
      <c r="TU36" s="34"/>
      <c r="TV36" s="34"/>
      <c r="TW36" s="34"/>
      <c r="TX36" s="34"/>
      <c r="TY36" s="34"/>
      <c r="TZ36" s="34"/>
      <c r="UA36" s="34"/>
      <c r="UB36" s="34"/>
      <c r="UC36" s="34"/>
      <c r="UD36" s="34"/>
      <c r="UE36" s="34"/>
      <c r="UF36" s="34"/>
      <c r="UG36" s="34"/>
      <c r="UH36" s="34"/>
      <c r="UI36" s="34"/>
      <c r="UJ36" s="34"/>
      <c r="UK36" s="34"/>
      <c r="UL36" s="34"/>
      <c r="UM36" s="34"/>
      <c r="UN36" s="34"/>
      <c r="UO36" s="34"/>
      <c r="UP36" s="34"/>
      <c r="UQ36" s="34"/>
      <c r="UR36" s="34"/>
      <c r="US36" s="34"/>
      <c r="UT36" s="34"/>
      <c r="UU36" s="34"/>
      <c r="UV36" s="34"/>
      <c r="UW36" s="34"/>
      <c r="UX36" s="34"/>
      <c r="UY36" s="34"/>
      <c r="UZ36" s="34"/>
      <c r="VA36" s="34"/>
      <c r="VB36" s="34"/>
      <c r="VC36" s="34"/>
      <c r="VD36" s="34"/>
      <c r="VE36" s="34"/>
      <c r="VF36" s="34"/>
      <c r="VG36" s="34"/>
      <c r="VH36" s="34"/>
      <c r="VI36" s="34"/>
      <c r="VJ36" s="34"/>
      <c r="VK36" s="34"/>
      <c r="VL36" s="34"/>
      <c r="VM36" s="34"/>
      <c r="VN36" s="34"/>
      <c r="VO36" s="34"/>
      <c r="VP36" s="34"/>
      <c r="VQ36" s="34"/>
      <c r="VR36" s="34"/>
      <c r="VS36" s="34"/>
      <c r="VT36" s="34"/>
      <c r="VU36" s="34"/>
      <c r="VV36" s="34"/>
      <c r="VW36" s="34"/>
      <c r="VX36" s="34"/>
      <c r="VY36" s="34"/>
      <c r="VZ36" s="34"/>
      <c r="WA36" s="34"/>
      <c r="WB36" s="34"/>
      <c r="WC36" s="34"/>
      <c r="WD36" s="34"/>
      <c r="WE36" s="34"/>
      <c r="WF36" s="34"/>
      <c r="WG36" s="34"/>
      <c r="WH36" s="34"/>
      <c r="WI36" s="34"/>
      <c r="WJ36" s="34"/>
      <c r="WK36" s="34"/>
      <c r="WL36" s="34"/>
      <c r="WM36" s="34"/>
      <c r="WN36" s="34"/>
      <c r="WO36" s="34"/>
      <c r="WP36" s="34"/>
      <c r="WQ36" s="34"/>
      <c r="WR36" s="34"/>
      <c r="WS36" s="34"/>
      <c r="WT36" s="34"/>
      <c r="WU36" s="34"/>
      <c r="WV36" s="34"/>
      <c r="WW36" s="34"/>
      <c r="WX36" s="34"/>
      <c r="WY36" s="34"/>
      <c r="WZ36" s="34"/>
      <c r="XA36" s="34"/>
      <c r="XB36" s="34"/>
      <c r="XC36" s="34"/>
      <c r="XD36" s="34"/>
      <c r="XE36" s="34"/>
      <c r="XF36" s="34"/>
      <c r="XG36" s="34"/>
      <c r="XH36" s="34"/>
      <c r="XI36" s="34"/>
      <c r="XJ36" s="34"/>
      <c r="XK36" s="34"/>
      <c r="XL36" s="34"/>
      <c r="XM36" s="34"/>
      <c r="XN36" s="34"/>
      <c r="XO36" s="34"/>
      <c r="XP36" s="34"/>
      <c r="XQ36" s="34"/>
      <c r="XR36" s="34"/>
      <c r="XS36" s="34"/>
      <c r="XT36" s="34"/>
      <c r="XU36" s="34"/>
      <c r="XV36" s="34"/>
      <c r="XW36" s="34"/>
      <c r="XX36" s="34"/>
      <c r="XY36" s="34"/>
      <c r="XZ36" s="34"/>
      <c r="YA36" s="34"/>
      <c r="YB36" s="34"/>
      <c r="YC36" s="34"/>
      <c r="YD36" s="34"/>
      <c r="YE36" s="34"/>
      <c r="YF36" s="34"/>
      <c r="YG36" s="34"/>
      <c r="YH36" s="34"/>
      <c r="YI36" s="34"/>
      <c r="YJ36" s="34"/>
      <c r="YK36" s="34"/>
      <c r="YL36" s="34"/>
      <c r="YM36" s="34"/>
      <c r="YN36" s="34"/>
      <c r="YO36" s="34"/>
      <c r="YP36" s="34"/>
      <c r="YQ36" s="34"/>
      <c r="YR36" s="34"/>
      <c r="YS36" s="34"/>
      <c r="YT36" s="34"/>
      <c r="YU36" s="34"/>
      <c r="YV36" s="34"/>
      <c r="YW36" s="34"/>
      <c r="YX36" s="34"/>
      <c r="YY36" s="34"/>
      <c r="YZ36" s="34"/>
      <c r="ZA36" s="34"/>
      <c r="ZB36" s="34"/>
      <c r="ZC36" s="34"/>
      <c r="ZD36" s="34"/>
      <c r="ZE36" s="34"/>
      <c r="ZF36" s="34"/>
      <c r="ZG36" s="34"/>
      <c r="ZH36" s="34"/>
      <c r="ZI36" s="34"/>
      <c r="ZJ36" s="34"/>
      <c r="ZK36" s="34"/>
      <c r="ZL36" s="34"/>
      <c r="ZM36" s="34"/>
      <c r="ZN36" s="34"/>
      <c r="ZO36" s="34"/>
      <c r="ZP36" s="34"/>
      <c r="ZQ36" s="34"/>
      <c r="ZR36" s="34"/>
      <c r="ZS36" s="34"/>
      <c r="ZT36" s="34"/>
      <c r="ZU36" s="34"/>
      <c r="ZV36" s="34"/>
      <c r="ZW36" s="34"/>
      <c r="ZX36" s="34"/>
      <c r="ZY36" s="34"/>
      <c r="ZZ36" s="34"/>
      <c r="AAA36" s="34"/>
      <c r="AAB36" s="34"/>
      <c r="AAC36" s="34"/>
      <c r="AAD36" s="34"/>
      <c r="AAE36" s="34"/>
      <c r="AAF36" s="34"/>
      <c r="AAG36" s="34"/>
      <c r="AAH36" s="34"/>
      <c r="AAI36" s="34"/>
      <c r="AAJ36" s="34"/>
      <c r="AAK36" s="34"/>
      <c r="AAL36" s="34"/>
      <c r="AAM36" s="34"/>
      <c r="AAN36" s="34"/>
      <c r="AAO36" s="34"/>
      <c r="AAP36" s="34"/>
      <c r="AAQ36" s="34"/>
      <c r="AAR36" s="34"/>
      <c r="AAS36" s="34"/>
      <c r="AAT36" s="34"/>
      <c r="AAU36" s="34"/>
      <c r="AAV36" s="34"/>
      <c r="AAW36" s="34"/>
      <c r="AAX36" s="34"/>
      <c r="AAY36" s="34"/>
      <c r="AAZ36" s="34"/>
      <c r="ABA36" s="34"/>
      <c r="ABB36" s="34"/>
      <c r="ABC36" s="34"/>
      <c r="ABD36" s="34"/>
      <c r="ABE36" s="34"/>
      <c r="ABF36" s="34"/>
      <c r="ABG36" s="34"/>
      <c r="ABH36" s="34"/>
      <c r="ABI36" s="34"/>
      <c r="ABJ36" s="34"/>
      <c r="ABK36" s="34"/>
      <c r="ABL36" s="34"/>
      <c r="ABM36" s="34"/>
      <c r="ABN36" s="34"/>
      <c r="ABO36" s="34"/>
      <c r="ABP36" s="34"/>
      <c r="ABQ36" s="34"/>
      <c r="ABR36" s="34"/>
      <c r="ABS36" s="34"/>
      <c r="ABT36" s="34"/>
      <c r="ABU36" s="34"/>
      <c r="ABV36" s="34"/>
      <c r="ABW36" s="34"/>
      <c r="ABX36" s="34"/>
      <c r="ABY36" s="34"/>
      <c r="ABZ36" s="34"/>
      <c r="ACA36" s="34"/>
      <c r="ACB36" s="34"/>
      <c r="ACC36" s="34"/>
      <c r="ACD36" s="34"/>
      <c r="ACE36" s="34"/>
      <c r="ACF36" s="34"/>
      <c r="ACG36" s="34"/>
      <c r="ACH36" s="34"/>
      <c r="ACI36" s="34"/>
      <c r="ACJ36" s="34"/>
      <c r="ACK36" s="34"/>
      <c r="ACL36" s="34"/>
      <c r="ACM36" s="34"/>
      <c r="ACN36" s="34"/>
      <c r="ACO36" s="34"/>
      <c r="ACP36" s="34"/>
      <c r="ACQ36" s="34"/>
      <c r="ACR36" s="34"/>
      <c r="ACS36" s="34"/>
      <c r="ACT36" s="34"/>
      <c r="ACU36" s="34"/>
      <c r="ACV36" s="34"/>
      <c r="ACW36" s="34"/>
      <c r="ACX36" s="34"/>
      <c r="ACY36" s="34"/>
      <c r="ACZ36" s="34"/>
      <c r="ADA36" s="34"/>
      <c r="ADB36" s="34"/>
      <c r="ADC36" s="34"/>
      <c r="ADD36" s="34"/>
      <c r="ADE36" s="34"/>
      <c r="ADF36" s="34"/>
      <c r="ADG36" s="34"/>
      <c r="ADH36" s="34"/>
      <c r="ADI36" s="34"/>
      <c r="ADJ36" s="34"/>
      <c r="ADK36" s="34"/>
      <c r="ADL36" s="34"/>
      <c r="ADM36" s="34"/>
      <c r="ADN36" s="34"/>
      <c r="ADO36" s="34"/>
      <c r="ADP36" s="34"/>
      <c r="ADQ36" s="34"/>
      <c r="ADR36" s="34"/>
      <c r="ADS36" s="34"/>
      <c r="ADT36" s="34"/>
      <c r="ADU36" s="34"/>
      <c r="ADV36" s="34"/>
      <c r="ADW36" s="34"/>
      <c r="ADX36" s="34"/>
      <c r="ADY36" s="34"/>
      <c r="ADZ36" s="34"/>
      <c r="AEA36" s="34"/>
      <c r="AEB36" s="34"/>
      <c r="AEC36" s="34"/>
      <c r="AED36" s="34"/>
      <c r="AEE36" s="34"/>
      <c r="AEF36" s="34"/>
      <c r="AEG36" s="34"/>
      <c r="AEH36" s="34"/>
      <c r="AEI36" s="34"/>
      <c r="AEJ36" s="34"/>
      <c r="AEK36" s="34"/>
      <c r="AEL36" s="34"/>
      <c r="AEM36" s="34"/>
      <c r="AEN36" s="34"/>
      <c r="AEO36" s="34"/>
      <c r="AEP36" s="34"/>
      <c r="AEQ36" s="34"/>
      <c r="AER36" s="34"/>
      <c r="AES36" s="34"/>
      <c r="AET36" s="34"/>
      <c r="AEU36" s="34"/>
      <c r="AEV36" s="34"/>
      <c r="AEW36" s="34"/>
      <c r="AEX36" s="34"/>
      <c r="AEY36" s="34"/>
      <c r="AEZ36" s="34"/>
      <c r="AFA36" s="34"/>
      <c r="AFB36" s="34"/>
      <c r="AFC36" s="34"/>
      <c r="AFD36" s="34"/>
      <c r="AFE36" s="34"/>
      <c r="AFF36" s="34"/>
      <c r="AFG36" s="34"/>
      <c r="AFH36" s="34"/>
      <c r="AFI36" s="34"/>
      <c r="AFJ36" s="34"/>
      <c r="AFK36" s="34"/>
      <c r="AFL36" s="34"/>
      <c r="AFM36" s="34"/>
      <c r="AFN36" s="34"/>
      <c r="AFO36" s="34"/>
      <c r="AFP36" s="34"/>
      <c r="AFQ36" s="34"/>
      <c r="AFR36" s="34"/>
      <c r="AFS36" s="34"/>
      <c r="AFT36" s="34"/>
      <c r="AFU36" s="34"/>
      <c r="AFV36" s="34"/>
      <c r="AFW36" s="34"/>
      <c r="AFX36" s="34"/>
      <c r="AFY36" s="34"/>
      <c r="AFZ36" s="34"/>
      <c r="AGA36" s="34"/>
      <c r="AGB36" s="34"/>
      <c r="AGC36" s="34"/>
      <c r="AGD36" s="34"/>
      <c r="AGE36" s="34"/>
      <c r="AGF36" s="34"/>
      <c r="AGG36" s="34"/>
      <c r="AGH36" s="34"/>
      <c r="AGI36" s="34"/>
      <c r="AGJ36" s="34"/>
      <c r="AGK36" s="34"/>
      <c r="AGL36" s="34"/>
      <c r="AGM36" s="34"/>
      <c r="AGN36" s="34"/>
      <c r="AGO36" s="34"/>
      <c r="AGP36" s="34"/>
      <c r="AGQ36" s="34"/>
      <c r="AGR36" s="34"/>
      <c r="AGS36" s="34"/>
      <c r="AGT36" s="34"/>
      <c r="AGU36" s="34"/>
      <c r="AGV36" s="34"/>
      <c r="AGW36" s="34"/>
      <c r="AGX36" s="34"/>
      <c r="AGY36" s="34"/>
      <c r="AGZ36" s="34"/>
      <c r="AHA36" s="34"/>
      <c r="AHB36" s="34"/>
      <c r="AHC36" s="34"/>
      <c r="AHD36" s="34"/>
      <c r="AHE36" s="34"/>
      <c r="AHF36" s="34"/>
      <c r="AHG36" s="34"/>
      <c r="AHH36" s="34"/>
      <c r="AHI36" s="34"/>
      <c r="AHJ36" s="34"/>
      <c r="AHK36" s="34"/>
      <c r="AHL36" s="34"/>
      <c r="AHM36" s="34"/>
      <c r="AHN36" s="34"/>
      <c r="AHO36" s="34"/>
      <c r="AHP36" s="34"/>
      <c r="AHQ36" s="34"/>
      <c r="AHR36" s="34"/>
      <c r="AHS36" s="34"/>
      <c r="AHT36" s="34"/>
      <c r="AHU36" s="34"/>
      <c r="AHV36" s="34"/>
      <c r="AHW36" s="34"/>
      <c r="AHX36" s="34"/>
      <c r="AHY36" s="34"/>
      <c r="AHZ36" s="34"/>
      <c r="AIA36" s="34"/>
      <c r="AIB36" s="34"/>
      <c r="AIC36" s="34"/>
      <c r="AID36" s="34"/>
      <c r="AIE36" s="34"/>
      <c r="AIF36" s="34"/>
      <c r="AIG36" s="34"/>
      <c r="AIH36" s="34"/>
      <c r="AII36" s="34"/>
      <c r="AIJ36" s="34"/>
      <c r="AIK36" s="34"/>
      <c r="AIL36" s="34"/>
      <c r="AIM36" s="34"/>
      <c r="AIN36" s="34"/>
      <c r="AIO36" s="34"/>
      <c r="AIP36" s="34"/>
      <c r="AIQ36" s="34"/>
      <c r="AIR36" s="34"/>
      <c r="AIS36" s="34"/>
      <c r="AIT36" s="34"/>
      <c r="AIU36" s="34"/>
      <c r="AIV36" s="34"/>
      <c r="AIW36" s="34"/>
      <c r="AIX36" s="34"/>
      <c r="AIY36" s="34"/>
      <c r="AIZ36" s="34"/>
      <c r="AJA36" s="34"/>
      <c r="AJB36" s="34"/>
      <c r="AJC36" s="34"/>
      <c r="AJD36" s="34"/>
      <c r="AJE36" s="34"/>
      <c r="AJF36" s="34"/>
      <c r="AJG36" s="34"/>
      <c r="AJH36" s="34"/>
      <c r="AJI36" s="34"/>
      <c r="AJJ36" s="34"/>
      <c r="AJK36" s="34"/>
      <c r="AJL36" s="34"/>
      <c r="AJM36" s="34"/>
      <c r="AJN36" s="34"/>
      <c r="AJO36" s="34"/>
      <c r="AJP36" s="34"/>
      <c r="AJQ36" s="34"/>
      <c r="AJR36" s="34"/>
      <c r="AJS36" s="34"/>
      <c r="AJT36" s="34"/>
      <c r="AJU36" s="34"/>
      <c r="AJV36" s="34"/>
      <c r="AJW36" s="34"/>
      <c r="AJX36" s="34"/>
      <c r="AJY36" s="34"/>
      <c r="AJZ36" s="34"/>
      <c r="AKA36" s="34"/>
      <c r="AKB36" s="34"/>
      <c r="AKC36" s="34"/>
      <c r="AKD36" s="34"/>
      <c r="AKE36" s="34"/>
      <c r="AKF36" s="34"/>
      <c r="AKG36" s="34"/>
      <c r="AKH36" s="34"/>
      <c r="AKI36" s="34"/>
      <c r="AKJ36" s="34"/>
      <c r="AKK36" s="34"/>
      <c r="AKL36" s="34"/>
      <c r="AKM36" s="34"/>
      <c r="AKN36" s="34"/>
      <c r="AKO36" s="34"/>
      <c r="AKP36" s="34"/>
      <c r="AKQ36" s="34"/>
      <c r="AKR36" s="34"/>
      <c r="AKS36" s="34"/>
      <c r="AKT36" s="34"/>
      <c r="AKU36" s="34"/>
      <c r="AKV36" s="34"/>
      <c r="AKW36" s="34"/>
      <c r="AKX36" s="34"/>
      <c r="AKY36" s="34"/>
      <c r="AKZ36" s="34"/>
      <c r="ALA36" s="34"/>
      <c r="ALB36" s="34"/>
      <c r="ALC36" s="34"/>
      <c r="ALD36" s="34"/>
      <c r="ALE36" s="34"/>
      <c r="ALF36" s="34"/>
      <c r="ALG36" s="34"/>
      <c r="ALH36" s="34"/>
      <c r="ALI36" s="34"/>
      <c r="ALJ36" s="34"/>
      <c r="ALK36" s="34"/>
      <c r="ALL36" s="34"/>
      <c r="ALM36" s="34"/>
      <c r="ALN36" s="34"/>
      <c r="ALO36" s="34"/>
      <c r="ALP36" s="34"/>
      <c r="ALQ36" s="34"/>
      <c r="ALR36" s="34"/>
      <c r="ALS36" s="34"/>
      <c r="ALT36" s="34"/>
      <c r="ALU36" s="34"/>
      <c r="ALV36" s="34"/>
      <c r="ALW36" s="34"/>
      <c r="ALX36" s="34"/>
      <c r="ALY36" s="34"/>
      <c r="ALZ36" s="34"/>
      <c r="AMA36" s="34"/>
      <c r="AMB36" s="34"/>
      <c r="AMC36" s="34"/>
      <c r="AMD36" s="34"/>
      <c r="AME36" s="34"/>
    </row>
    <row r="37" spans="1:1019" s="19" customFormat="1" ht="12.5" x14ac:dyDescent="0.25">
      <c r="A37" s="28" t="s">
        <v>137</v>
      </c>
      <c r="B37" s="24" t="s">
        <v>85</v>
      </c>
      <c r="C37" s="20" t="s">
        <v>234</v>
      </c>
      <c r="D37" s="28" t="s">
        <v>400</v>
      </c>
      <c r="E37" s="29">
        <v>44348</v>
      </c>
      <c r="F37" s="29">
        <v>45077</v>
      </c>
      <c r="G37" s="30">
        <v>892500</v>
      </c>
      <c r="H37" s="31">
        <v>44704</v>
      </c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  <c r="IU37" s="34"/>
      <c r="IV37" s="34"/>
      <c r="IW37" s="34"/>
      <c r="IX37" s="34"/>
      <c r="IY37" s="34"/>
      <c r="IZ37" s="34"/>
      <c r="JA37" s="34"/>
      <c r="JB37" s="34"/>
      <c r="JC37" s="34"/>
      <c r="JD37" s="34"/>
      <c r="JE37" s="34"/>
      <c r="JF37" s="34"/>
      <c r="JG37" s="34"/>
      <c r="JH37" s="34"/>
      <c r="JI37" s="34"/>
      <c r="JJ37" s="34"/>
      <c r="JK37" s="34"/>
      <c r="JL37" s="34"/>
      <c r="JM37" s="34"/>
      <c r="JN37" s="34"/>
      <c r="JO37" s="34"/>
      <c r="JP37" s="34"/>
      <c r="JQ37" s="34"/>
      <c r="JR37" s="34"/>
      <c r="JS37" s="34"/>
      <c r="JT37" s="34"/>
      <c r="JU37" s="34"/>
      <c r="JV37" s="34"/>
      <c r="JW37" s="34"/>
      <c r="JX37" s="34"/>
      <c r="JY37" s="34"/>
      <c r="JZ37" s="34"/>
      <c r="KA37" s="34"/>
      <c r="KB37" s="34"/>
      <c r="KC37" s="34"/>
      <c r="KD37" s="34"/>
      <c r="KE37" s="34"/>
      <c r="KF37" s="34"/>
      <c r="KG37" s="34"/>
      <c r="KH37" s="34"/>
      <c r="KI37" s="34"/>
      <c r="KJ37" s="34"/>
      <c r="KK37" s="34"/>
      <c r="KL37" s="34"/>
      <c r="KM37" s="34"/>
      <c r="KN37" s="34"/>
      <c r="KO37" s="34"/>
      <c r="KP37" s="34"/>
      <c r="KQ37" s="34"/>
      <c r="KR37" s="34"/>
      <c r="KS37" s="34"/>
      <c r="KT37" s="34"/>
      <c r="KU37" s="34"/>
      <c r="KV37" s="34"/>
      <c r="KW37" s="34"/>
      <c r="KX37" s="34"/>
      <c r="KY37" s="34"/>
      <c r="KZ37" s="34"/>
      <c r="LA37" s="34"/>
      <c r="LB37" s="34"/>
      <c r="LC37" s="34"/>
      <c r="LD37" s="34"/>
      <c r="LE37" s="34"/>
      <c r="LF37" s="34"/>
      <c r="LG37" s="34"/>
      <c r="LH37" s="34"/>
      <c r="LI37" s="34"/>
      <c r="LJ37" s="34"/>
      <c r="LK37" s="34"/>
      <c r="LL37" s="34"/>
      <c r="LM37" s="34"/>
      <c r="LN37" s="34"/>
      <c r="LO37" s="34"/>
      <c r="LP37" s="34"/>
      <c r="LQ37" s="34"/>
      <c r="LR37" s="34"/>
      <c r="LS37" s="34"/>
      <c r="LT37" s="34"/>
      <c r="LU37" s="34"/>
      <c r="LV37" s="34"/>
      <c r="LW37" s="34"/>
      <c r="LX37" s="34"/>
      <c r="LY37" s="34"/>
      <c r="LZ37" s="34"/>
      <c r="MA37" s="34"/>
      <c r="MB37" s="34"/>
      <c r="MC37" s="34"/>
      <c r="MD37" s="34"/>
      <c r="ME37" s="34"/>
      <c r="MF37" s="34"/>
      <c r="MG37" s="34"/>
      <c r="MH37" s="34"/>
      <c r="MI37" s="34"/>
      <c r="MJ37" s="34"/>
      <c r="MK37" s="34"/>
      <c r="ML37" s="34"/>
      <c r="MM37" s="34"/>
      <c r="MN37" s="34"/>
      <c r="MO37" s="34"/>
      <c r="MP37" s="34"/>
      <c r="MQ37" s="34"/>
      <c r="MR37" s="34"/>
      <c r="MS37" s="34"/>
      <c r="MT37" s="34"/>
      <c r="MU37" s="34"/>
      <c r="MV37" s="34"/>
      <c r="MW37" s="34"/>
      <c r="MX37" s="34"/>
      <c r="MY37" s="34"/>
      <c r="MZ37" s="34"/>
      <c r="NA37" s="34"/>
      <c r="NB37" s="34"/>
      <c r="NC37" s="34"/>
      <c r="ND37" s="34"/>
      <c r="NE37" s="34"/>
      <c r="NF37" s="34"/>
      <c r="NG37" s="34"/>
      <c r="NH37" s="34"/>
      <c r="NI37" s="34"/>
      <c r="NJ37" s="34"/>
      <c r="NK37" s="34"/>
      <c r="NL37" s="34"/>
      <c r="NM37" s="34"/>
      <c r="NN37" s="34"/>
      <c r="NO37" s="34"/>
      <c r="NP37" s="34"/>
      <c r="NQ37" s="34"/>
      <c r="NR37" s="34"/>
      <c r="NS37" s="34"/>
      <c r="NT37" s="34"/>
      <c r="NU37" s="34"/>
      <c r="NV37" s="34"/>
      <c r="NW37" s="34"/>
      <c r="NX37" s="34"/>
      <c r="NY37" s="34"/>
      <c r="NZ37" s="34"/>
      <c r="OA37" s="34"/>
      <c r="OB37" s="34"/>
      <c r="OC37" s="34"/>
      <c r="OD37" s="34"/>
      <c r="OE37" s="34"/>
      <c r="OF37" s="34"/>
      <c r="OG37" s="34"/>
      <c r="OH37" s="34"/>
      <c r="OI37" s="34"/>
      <c r="OJ37" s="34"/>
      <c r="OK37" s="34"/>
      <c r="OL37" s="34"/>
      <c r="OM37" s="34"/>
      <c r="ON37" s="34"/>
      <c r="OO37" s="34"/>
      <c r="OP37" s="34"/>
      <c r="OQ37" s="34"/>
      <c r="OR37" s="34"/>
      <c r="OS37" s="34"/>
      <c r="OT37" s="34"/>
      <c r="OU37" s="34"/>
      <c r="OV37" s="34"/>
      <c r="OW37" s="34"/>
      <c r="OX37" s="34"/>
      <c r="OY37" s="34"/>
      <c r="OZ37" s="34"/>
      <c r="PA37" s="34"/>
      <c r="PB37" s="34"/>
      <c r="PC37" s="34"/>
      <c r="PD37" s="34"/>
      <c r="PE37" s="34"/>
      <c r="PF37" s="34"/>
      <c r="PG37" s="34"/>
      <c r="PH37" s="34"/>
      <c r="PI37" s="34"/>
      <c r="PJ37" s="34"/>
      <c r="PK37" s="34"/>
      <c r="PL37" s="34"/>
      <c r="PM37" s="34"/>
      <c r="PN37" s="34"/>
      <c r="PO37" s="34"/>
      <c r="PP37" s="34"/>
      <c r="PQ37" s="34"/>
      <c r="PR37" s="34"/>
      <c r="PS37" s="34"/>
      <c r="PT37" s="34"/>
      <c r="PU37" s="34"/>
      <c r="PV37" s="34"/>
      <c r="PW37" s="34"/>
      <c r="PX37" s="34"/>
      <c r="PY37" s="34"/>
      <c r="PZ37" s="34"/>
      <c r="QA37" s="34"/>
      <c r="QB37" s="34"/>
      <c r="QC37" s="34"/>
      <c r="QD37" s="34"/>
      <c r="QE37" s="34"/>
      <c r="QF37" s="34"/>
      <c r="QG37" s="34"/>
      <c r="QH37" s="34"/>
      <c r="QI37" s="34"/>
      <c r="QJ37" s="34"/>
      <c r="QK37" s="34"/>
      <c r="QL37" s="34"/>
      <c r="QM37" s="34"/>
      <c r="QN37" s="34"/>
      <c r="QO37" s="34"/>
      <c r="QP37" s="34"/>
      <c r="QQ37" s="34"/>
      <c r="QR37" s="34"/>
      <c r="QS37" s="34"/>
      <c r="QT37" s="34"/>
      <c r="QU37" s="34"/>
      <c r="QV37" s="34"/>
      <c r="QW37" s="34"/>
      <c r="QX37" s="34"/>
      <c r="QY37" s="34"/>
      <c r="QZ37" s="34"/>
      <c r="RA37" s="34"/>
      <c r="RB37" s="34"/>
      <c r="RC37" s="34"/>
      <c r="RD37" s="34"/>
      <c r="RE37" s="34"/>
      <c r="RF37" s="34"/>
      <c r="RG37" s="34"/>
      <c r="RH37" s="34"/>
      <c r="RI37" s="34"/>
      <c r="RJ37" s="34"/>
      <c r="RK37" s="34"/>
      <c r="RL37" s="34"/>
      <c r="RM37" s="34"/>
      <c r="RN37" s="34"/>
      <c r="RO37" s="34"/>
      <c r="RP37" s="34"/>
      <c r="RQ37" s="34"/>
      <c r="RR37" s="34"/>
      <c r="RS37" s="34"/>
      <c r="RT37" s="34"/>
      <c r="RU37" s="34"/>
      <c r="RV37" s="34"/>
      <c r="RW37" s="34"/>
      <c r="RX37" s="34"/>
      <c r="RY37" s="34"/>
      <c r="RZ37" s="34"/>
      <c r="SA37" s="34"/>
      <c r="SB37" s="34"/>
      <c r="SC37" s="34"/>
      <c r="SD37" s="34"/>
      <c r="SE37" s="34"/>
      <c r="SF37" s="34"/>
      <c r="SG37" s="34"/>
      <c r="SH37" s="34"/>
      <c r="SI37" s="34"/>
      <c r="SJ37" s="34"/>
      <c r="SK37" s="34"/>
      <c r="SL37" s="34"/>
      <c r="SM37" s="34"/>
      <c r="SN37" s="34"/>
      <c r="SO37" s="34"/>
      <c r="SP37" s="34"/>
      <c r="SQ37" s="34"/>
      <c r="SR37" s="34"/>
      <c r="SS37" s="34"/>
      <c r="ST37" s="34"/>
      <c r="SU37" s="34"/>
      <c r="SV37" s="34"/>
      <c r="SW37" s="34"/>
      <c r="SX37" s="34"/>
      <c r="SY37" s="34"/>
      <c r="SZ37" s="34"/>
      <c r="TA37" s="34"/>
      <c r="TB37" s="34"/>
      <c r="TC37" s="34"/>
      <c r="TD37" s="34"/>
      <c r="TE37" s="34"/>
      <c r="TF37" s="34"/>
      <c r="TG37" s="34"/>
      <c r="TH37" s="34"/>
      <c r="TI37" s="34"/>
      <c r="TJ37" s="34"/>
      <c r="TK37" s="34"/>
      <c r="TL37" s="34"/>
      <c r="TM37" s="34"/>
      <c r="TN37" s="34"/>
      <c r="TO37" s="34"/>
      <c r="TP37" s="34"/>
      <c r="TQ37" s="34"/>
      <c r="TR37" s="34"/>
      <c r="TS37" s="34"/>
      <c r="TT37" s="34"/>
      <c r="TU37" s="34"/>
      <c r="TV37" s="34"/>
      <c r="TW37" s="34"/>
      <c r="TX37" s="34"/>
      <c r="TY37" s="34"/>
      <c r="TZ37" s="34"/>
      <c r="UA37" s="34"/>
      <c r="UB37" s="34"/>
      <c r="UC37" s="34"/>
      <c r="UD37" s="34"/>
      <c r="UE37" s="34"/>
      <c r="UF37" s="34"/>
      <c r="UG37" s="34"/>
      <c r="UH37" s="34"/>
      <c r="UI37" s="34"/>
      <c r="UJ37" s="34"/>
      <c r="UK37" s="34"/>
      <c r="UL37" s="34"/>
      <c r="UM37" s="34"/>
      <c r="UN37" s="34"/>
      <c r="UO37" s="34"/>
      <c r="UP37" s="34"/>
      <c r="UQ37" s="34"/>
      <c r="UR37" s="34"/>
      <c r="US37" s="34"/>
      <c r="UT37" s="34"/>
      <c r="UU37" s="34"/>
      <c r="UV37" s="34"/>
      <c r="UW37" s="34"/>
      <c r="UX37" s="34"/>
      <c r="UY37" s="34"/>
      <c r="UZ37" s="34"/>
      <c r="VA37" s="34"/>
      <c r="VB37" s="34"/>
      <c r="VC37" s="34"/>
      <c r="VD37" s="34"/>
      <c r="VE37" s="34"/>
      <c r="VF37" s="34"/>
      <c r="VG37" s="34"/>
      <c r="VH37" s="34"/>
      <c r="VI37" s="34"/>
      <c r="VJ37" s="34"/>
      <c r="VK37" s="34"/>
      <c r="VL37" s="34"/>
      <c r="VM37" s="34"/>
      <c r="VN37" s="34"/>
      <c r="VO37" s="34"/>
      <c r="VP37" s="34"/>
      <c r="VQ37" s="34"/>
      <c r="VR37" s="34"/>
      <c r="VS37" s="34"/>
      <c r="VT37" s="34"/>
      <c r="VU37" s="34"/>
      <c r="VV37" s="34"/>
      <c r="VW37" s="34"/>
      <c r="VX37" s="34"/>
      <c r="VY37" s="34"/>
      <c r="VZ37" s="34"/>
      <c r="WA37" s="34"/>
      <c r="WB37" s="34"/>
      <c r="WC37" s="34"/>
      <c r="WD37" s="34"/>
      <c r="WE37" s="34"/>
      <c r="WF37" s="34"/>
      <c r="WG37" s="34"/>
      <c r="WH37" s="34"/>
      <c r="WI37" s="34"/>
      <c r="WJ37" s="34"/>
      <c r="WK37" s="34"/>
      <c r="WL37" s="34"/>
      <c r="WM37" s="34"/>
      <c r="WN37" s="34"/>
      <c r="WO37" s="34"/>
      <c r="WP37" s="34"/>
      <c r="WQ37" s="34"/>
      <c r="WR37" s="34"/>
      <c r="WS37" s="34"/>
      <c r="WT37" s="34"/>
      <c r="WU37" s="34"/>
      <c r="WV37" s="34"/>
      <c r="WW37" s="34"/>
      <c r="WX37" s="34"/>
      <c r="WY37" s="34"/>
      <c r="WZ37" s="34"/>
      <c r="XA37" s="34"/>
      <c r="XB37" s="34"/>
      <c r="XC37" s="34"/>
      <c r="XD37" s="34"/>
      <c r="XE37" s="34"/>
      <c r="XF37" s="34"/>
      <c r="XG37" s="34"/>
      <c r="XH37" s="34"/>
      <c r="XI37" s="34"/>
      <c r="XJ37" s="34"/>
      <c r="XK37" s="34"/>
      <c r="XL37" s="34"/>
      <c r="XM37" s="34"/>
      <c r="XN37" s="34"/>
      <c r="XO37" s="34"/>
      <c r="XP37" s="34"/>
      <c r="XQ37" s="34"/>
      <c r="XR37" s="34"/>
      <c r="XS37" s="34"/>
      <c r="XT37" s="34"/>
      <c r="XU37" s="34"/>
      <c r="XV37" s="34"/>
      <c r="XW37" s="34"/>
      <c r="XX37" s="34"/>
      <c r="XY37" s="34"/>
      <c r="XZ37" s="34"/>
      <c r="YA37" s="34"/>
      <c r="YB37" s="34"/>
      <c r="YC37" s="34"/>
      <c r="YD37" s="34"/>
      <c r="YE37" s="34"/>
      <c r="YF37" s="34"/>
      <c r="YG37" s="34"/>
      <c r="YH37" s="34"/>
      <c r="YI37" s="34"/>
      <c r="YJ37" s="34"/>
      <c r="YK37" s="34"/>
      <c r="YL37" s="34"/>
      <c r="YM37" s="34"/>
      <c r="YN37" s="34"/>
      <c r="YO37" s="34"/>
      <c r="YP37" s="34"/>
      <c r="YQ37" s="34"/>
      <c r="YR37" s="34"/>
      <c r="YS37" s="34"/>
      <c r="YT37" s="34"/>
      <c r="YU37" s="34"/>
      <c r="YV37" s="34"/>
      <c r="YW37" s="34"/>
      <c r="YX37" s="34"/>
      <c r="YY37" s="34"/>
      <c r="YZ37" s="34"/>
      <c r="ZA37" s="34"/>
      <c r="ZB37" s="34"/>
      <c r="ZC37" s="34"/>
      <c r="ZD37" s="34"/>
      <c r="ZE37" s="34"/>
      <c r="ZF37" s="34"/>
      <c r="ZG37" s="34"/>
      <c r="ZH37" s="34"/>
      <c r="ZI37" s="34"/>
      <c r="ZJ37" s="34"/>
      <c r="ZK37" s="34"/>
      <c r="ZL37" s="34"/>
      <c r="ZM37" s="34"/>
      <c r="ZN37" s="34"/>
      <c r="ZO37" s="34"/>
      <c r="ZP37" s="34"/>
      <c r="ZQ37" s="34"/>
      <c r="ZR37" s="34"/>
      <c r="ZS37" s="34"/>
      <c r="ZT37" s="34"/>
      <c r="ZU37" s="34"/>
      <c r="ZV37" s="34"/>
      <c r="ZW37" s="34"/>
      <c r="ZX37" s="34"/>
      <c r="ZY37" s="34"/>
      <c r="ZZ37" s="34"/>
      <c r="AAA37" s="34"/>
      <c r="AAB37" s="34"/>
      <c r="AAC37" s="34"/>
      <c r="AAD37" s="34"/>
      <c r="AAE37" s="34"/>
      <c r="AAF37" s="34"/>
      <c r="AAG37" s="34"/>
      <c r="AAH37" s="34"/>
      <c r="AAI37" s="34"/>
      <c r="AAJ37" s="34"/>
      <c r="AAK37" s="34"/>
      <c r="AAL37" s="34"/>
      <c r="AAM37" s="34"/>
      <c r="AAN37" s="34"/>
      <c r="AAO37" s="34"/>
      <c r="AAP37" s="34"/>
      <c r="AAQ37" s="34"/>
      <c r="AAR37" s="34"/>
      <c r="AAS37" s="34"/>
      <c r="AAT37" s="34"/>
      <c r="AAU37" s="34"/>
      <c r="AAV37" s="34"/>
      <c r="AAW37" s="34"/>
      <c r="AAX37" s="34"/>
      <c r="AAY37" s="34"/>
      <c r="AAZ37" s="34"/>
      <c r="ABA37" s="34"/>
      <c r="ABB37" s="34"/>
      <c r="ABC37" s="34"/>
      <c r="ABD37" s="34"/>
      <c r="ABE37" s="34"/>
      <c r="ABF37" s="34"/>
      <c r="ABG37" s="34"/>
      <c r="ABH37" s="34"/>
      <c r="ABI37" s="34"/>
      <c r="ABJ37" s="34"/>
      <c r="ABK37" s="34"/>
      <c r="ABL37" s="34"/>
      <c r="ABM37" s="34"/>
      <c r="ABN37" s="34"/>
      <c r="ABO37" s="34"/>
      <c r="ABP37" s="34"/>
      <c r="ABQ37" s="34"/>
      <c r="ABR37" s="34"/>
      <c r="ABS37" s="34"/>
      <c r="ABT37" s="34"/>
      <c r="ABU37" s="34"/>
      <c r="ABV37" s="34"/>
      <c r="ABW37" s="34"/>
      <c r="ABX37" s="34"/>
      <c r="ABY37" s="34"/>
      <c r="ABZ37" s="34"/>
      <c r="ACA37" s="34"/>
      <c r="ACB37" s="34"/>
      <c r="ACC37" s="34"/>
      <c r="ACD37" s="34"/>
      <c r="ACE37" s="34"/>
      <c r="ACF37" s="34"/>
      <c r="ACG37" s="34"/>
      <c r="ACH37" s="34"/>
      <c r="ACI37" s="34"/>
      <c r="ACJ37" s="34"/>
      <c r="ACK37" s="34"/>
      <c r="ACL37" s="34"/>
      <c r="ACM37" s="34"/>
      <c r="ACN37" s="34"/>
      <c r="ACO37" s="34"/>
      <c r="ACP37" s="34"/>
      <c r="ACQ37" s="34"/>
      <c r="ACR37" s="34"/>
      <c r="ACS37" s="34"/>
      <c r="ACT37" s="34"/>
      <c r="ACU37" s="34"/>
      <c r="ACV37" s="34"/>
      <c r="ACW37" s="34"/>
      <c r="ACX37" s="34"/>
      <c r="ACY37" s="34"/>
      <c r="ACZ37" s="34"/>
      <c r="ADA37" s="34"/>
      <c r="ADB37" s="34"/>
      <c r="ADC37" s="34"/>
      <c r="ADD37" s="34"/>
      <c r="ADE37" s="34"/>
      <c r="ADF37" s="34"/>
      <c r="ADG37" s="34"/>
      <c r="ADH37" s="34"/>
      <c r="ADI37" s="34"/>
      <c r="ADJ37" s="34"/>
      <c r="ADK37" s="34"/>
      <c r="ADL37" s="34"/>
      <c r="ADM37" s="34"/>
      <c r="ADN37" s="34"/>
      <c r="ADO37" s="34"/>
      <c r="ADP37" s="34"/>
      <c r="ADQ37" s="34"/>
      <c r="ADR37" s="34"/>
      <c r="ADS37" s="34"/>
      <c r="ADT37" s="34"/>
      <c r="ADU37" s="34"/>
      <c r="ADV37" s="34"/>
      <c r="ADW37" s="34"/>
      <c r="ADX37" s="34"/>
      <c r="ADY37" s="34"/>
      <c r="ADZ37" s="34"/>
      <c r="AEA37" s="34"/>
      <c r="AEB37" s="34"/>
      <c r="AEC37" s="34"/>
      <c r="AED37" s="34"/>
      <c r="AEE37" s="34"/>
      <c r="AEF37" s="34"/>
      <c r="AEG37" s="34"/>
      <c r="AEH37" s="34"/>
      <c r="AEI37" s="34"/>
      <c r="AEJ37" s="34"/>
      <c r="AEK37" s="34"/>
      <c r="AEL37" s="34"/>
      <c r="AEM37" s="34"/>
      <c r="AEN37" s="34"/>
      <c r="AEO37" s="34"/>
      <c r="AEP37" s="34"/>
      <c r="AEQ37" s="34"/>
      <c r="AER37" s="34"/>
      <c r="AES37" s="34"/>
      <c r="AET37" s="34"/>
      <c r="AEU37" s="34"/>
      <c r="AEV37" s="34"/>
      <c r="AEW37" s="34"/>
      <c r="AEX37" s="34"/>
      <c r="AEY37" s="34"/>
      <c r="AEZ37" s="34"/>
      <c r="AFA37" s="34"/>
      <c r="AFB37" s="34"/>
      <c r="AFC37" s="34"/>
      <c r="AFD37" s="34"/>
      <c r="AFE37" s="34"/>
      <c r="AFF37" s="34"/>
      <c r="AFG37" s="34"/>
      <c r="AFH37" s="34"/>
      <c r="AFI37" s="34"/>
      <c r="AFJ37" s="34"/>
      <c r="AFK37" s="34"/>
      <c r="AFL37" s="34"/>
      <c r="AFM37" s="34"/>
      <c r="AFN37" s="34"/>
      <c r="AFO37" s="34"/>
      <c r="AFP37" s="34"/>
      <c r="AFQ37" s="34"/>
      <c r="AFR37" s="34"/>
      <c r="AFS37" s="34"/>
      <c r="AFT37" s="34"/>
      <c r="AFU37" s="34"/>
      <c r="AFV37" s="34"/>
      <c r="AFW37" s="34"/>
      <c r="AFX37" s="34"/>
      <c r="AFY37" s="34"/>
      <c r="AFZ37" s="34"/>
      <c r="AGA37" s="34"/>
      <c r="AGB37" s="34"/>
      <c r="AGC37" s="34"/>
      <c r="AGD37" s="34"/>
      <c r="AGE37" s="34"/>
      <c r="AGF37" s="34"/>
      <c r="AGG37" s="34"/>
      <c r="AGH37" s="34"/>
      <c r="AGI37" s="34"/>
      <c r="AGJ37" s="34"/>
      <c r="AGK37" s="34"/>
      <c r="AGL37" s="34"/>
      <c r="AGM37" s="34"/>
      <c r="AGN37" s="34"/>
      <c r="AGO37" s="34"/>
      <c r="AGP37" s="34"/>
      <c r="AGQ37" s="34"/>
      <c r="AGR37" s="34"/>
      <c r="AGS37" s="34"/>
      <c r="AGT37" s="34"/>
      <c r="AGU37" s="34"/>
      <c r="AGV37" s="34"/>
      <c r="AGW37" s="34"/>
      <c r="AGX37" s="34"/>
      <c r="AGY37" s="34"/>
      <c r="AGZ37" s="34"/>
      <c r="AHA37" s="34"/>
      <c r="AHB37" s="34"/>
      <c r="AHC37" s="34"/>
      <c r="AHD37" s="34"/>
      <c r="AHE37" s="34"/>
      <c r="AHF37" s="34"/>
      <c r="AHG37" s="34"/>
      <c r="AHH37" s="34"/>
      <c r="AHI37" s="34"/>
      <c r="AHJ37" s="34"/>
      <c r="AHK37" s="34"/>
      <c r="AHL37" s="34"/>
      <c r="AHM37" s="34"/>
      <c r="AHN37" s="34"/>
      <c r="AHO37" s="34"/>
      <c r="AHP37" s="34"/>
      <c r="AHQ37" s="34"/>
      <c r="AHR37" s="34"/>
      <c r="AHS37" s="34"/>
      <c r="AHT37" s="34"/>
      <c r="AHU37" s="34"/>
      <c r="AHV37" s="34"/>
      <c r="AHW37" s="34"/>
      <c r="AHX37" s="34"/>
      <c r="AHY37" s="34"/>
      <c r="AHZ37" s="34"/>
      <c r="AIA37" s="34"/>
      <c r="AIB37" s="34"/>
      <c r="AIC37" s="34"/>
      <c r="AID37" s="34"/>
      <c r="AIE37" s="34"/>
      <c r="AIF37" s="34"/>
      <c r="AIG37" s="34"/>
      <c r="AIH37" s="34"/>
      <c r="AII37" s="34"/>
      <c r="AIJ37" s="34"/>
      <c r="AIK37" s="34"/>
      <c r="AIL37" s="34"/>
      <c r="AIM37" s="34"/>
      <c r="AIN37" s="34"/>
      <c r="AIO37" s="34"/>
      <c r="AIP37" s="34"/>
      <c r="AIQ37" s="34"/>
      <c r="AIR37" s="34"/>
      <c r="AIS37" s="34"/>
      <c r="AIT37" s="34"/>
      <c r="AIU37" s="34"/>
      <c r="AIV37" s="34"/>
      <c r="AIW37" s="34"/>
      <c r="AIX37" s="34"/>
      <c r="AIY37" s="34"/>
      <c r="AIZ37" s="34"/>
      <c r="AJA37" s="34"/>
      <c r="AJB37" s="34"/>
      <c r="AJC37" s="34"/>
      <c r="AJD37" s="34"/>
      <c r="AJE37" s="34"/>
      <c r="AJF37" s="34"/>
      <c r="AJG37" s="34"/>
      <c r="AJH37" s="34"/>
      <c r="AJI37" s="34"/>
      <c r="AJJ37" s="34"/>
      <c r="AJK37" s="34"/>
      <c r="AJL37" s="34"/>
      <c r="AJM37" s="34"/>
      <c r="AJN37" s="34"/>
      <c r="AJO37" s="34"/>
      <c r="AJP37" s="34"/>
      <c r="AJQ37" s="34"/>
      <c r="AJR37" s="34"/>
      <c r="AJS37" s="34"/>
      <c r="AJT37" s="34"/>
      <c r="AJU37" s="34"/>
      <c r="AJV37" s="34"/>
      <c r="AJW37" s="34"/>
      <c r="AJX37" s="34"/>
      <c r="AJY37" s="34"/>
      <c r="AJZ37" s="34"/>
      <c r="AKA37" s="34"/>
      <c r="AKB37" s="34"/>
      <c r="AKC37" s="34"/>
      <c r="AKD37" s="34"/>
      <c r="AKE37" s="34"/>
      <c r="AKF37" s="34"/>
      <c r="AKG37" s="34"/>
      <c r="AKH37" s="34"/>
      <c r="AKI37" s="34"/>
      <c r="AKJ37" s="34"/>
      <c r="AKK37" s="34"/>
      <c r="AKL37" s="34"/>
      <c r="AKM37" s="34"/>
      <c r="AKN37" s="34"/>
      <c r="AKO37" s="34"/>
      <c r="AKP37" s="34"/>
      <c r="AKQ37" s="34"/>
      <c r="AKR37" s="34"/>
      <c r="AKS37" s="34"/>
      <c r="AKT37" s="34"/>
      <c r="AKU37" s="34"/>
      <c r="AKV37" s="34"/>
      <c r="AKW37" s="34"/>
      <c r="AKX37" s="34"/>
      <c r="AKY37" s="34"/>
      <c r="AKZ37" s="34"/>
      <c r="ALA37" s="34"/>
      <c r="ALB37" s="34"/>
      <c r="ALC37" s="34"/>
      <c r="ALD37" s="34"/>
      <c r="ALE37" s="34"/>
      <c r="ALF37" s="34"/>
      <c r="ALG37" s="34"/>
      <c r="ALH37" s="34"/>
      <c r="ALI37" s="34"/>
      <c r="ALJ37" s="34"/>
      <c r="ALK37" s="34"/>
      <c r="ALL37" s="34"/>
      <c r="ALM37" s="34"/>
      <c r="ALN37" s="34"/>
      <c r="ALO37" s="34"/>
      <c r="ALP37" s="34"/>
      <c r="ALQ37" s="34"/>
      <c r="ALR37" s="34"/>
      <c r="ALS37" s="34"/>
      <c r="ALT37" s="34"/>
      <c r="ALU37" s="34"/>
      <c r="ALV37" s="34"/>
      <c r="ALW37" s="34"/>
      <c r="ALX37" s="34"/>
      <c r="ALY37" s="34"/>
      <c r="ALZ37" s="34"/>
      <c r="AMA37" s="34"/>
      <c r="AMB37" s="34"/>
      <c r="AMC37" s="34"/>
      <c r="AMD37" s="34"/>
      <c r="AME37" s="34"/>
    </row>
    <row r="38" spans="1:1019" s="19" customFormat="1" ht="12.5" x14ac:dyDescent="0.25">
      <c r="A38" s="28" t="s">
        <v>420</v>
      </c>
      <c r="B38" s="24" t="s">
        <v>421</v>
      </c>
      <c r="C38" s="20" t="s">
        <v>898</v>
      </c>
      <c r="D38" s="28" t="s">
        <v>899</v>
      </c>
      <c r="E38" s="29">
        <v>44713</v>
      </c>
      <c r="F38" s="29">
        <v>45443</v>
      </c>
      <c r="G38" s="30">
        <v>22230</v>
      </c>
      <c r="H38" s="35">
        <v>45048</v>
      </c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  <c r="JJ38" s="34"/>
      <c r="JK38" s="34"/>
      <c r="JL38" s="34"/>
      <c r="JM38" s="34"/>
      <c r="JN38" s="34"/>
      <c r="JO38" s="34"/>
      <c r="JP38" s="34"/>
      <c r="JQ38" s="34"/>
      <c r="JR38" s="34"/>
      <c r="JS38" s="34"/>
      <c r="JT38" s="34"/>
      <c r="JU38" s="34"/>
      <c r="JV38" s="34"/>
      <c r="JW38" s="34"/>
      <c r="JX38" s="34"/>
      <c r="JY38" s="34"/>
      <c r="JZ38" s="34"/>
      <c r="KA38" s="34"/>
      <c r="KB38" s="34"/>
      <c r="KC38" s="34"/>
      <c r="KD38" s="34"/>
      <c r="KE38" s="34"/>
      <c r="KF38" s="34"/>
      <c r="KG38" s="34"/>
      <c r="KH38" s="34"/>
      <c r="KI38" s="34"/>
      <c r="KJ38" s="34"/>
      <c r="KK38" s="34"/>
      <c r="KL38" s="34"/>
      <c r="KM38" s="34"/>
      <c r="KN38" s="34"/>
      <c r="KO38" s="34"/>
      <c r="KP38" s="34"/>
      <c r="KQ38" s="34"/>
      <c r="KR38" s="34"/>
      <c r="KS38" s="34"/>
      <c r="KT38" s="34"/>
      <c r="KU38" s="34"/>
      <c r="KV38" s="34"/>
      <c r="KW38" s="34"/>
      <c r="KX38" s="34"/>
      <c r="KY38" s="34"/>
      <c r="KZ38" s="34"/>
      <c r="LA38" s="34"/>
      <c r="LB38" s="34"/>
      <c r="LC38" s="34"/>
      <c r="LD38" s="34"/>
      <c r="LE38" s="34"/>
      <c r="LF38" s="34"/>
      <c r="LG38" s="34"/>
      <c r="LH38" s="34"/>
      <c r="LI38" s="34"/>
      <c r="LJ38" s="34"/>
      <c r="LK38" s="34"/>
      <c r="LL38" s="34"/>
      <c r="LM38" s="34"/>
      <c r="LN38" s="34"/>
      <c r="LO38" s="34"/>
      <c r="LP38" s="34"/>
      <c r="LQ38" s="34"/>
      <c r="LR38" s="34"/>
      <c r="LS38" s="34"/>
      <c r="LT38" s="34"/>
      <c r="LU38" s="34"/>
      <c r="LV38" s="34"/>
      <c r="LW38" s="34"/>
      <c r="LX38" s="34"/>
      <c r="LY38" s="34"/>
      <c r="LZ38" s="34"/>
      <c r="MA38" s="34"/>
      <c r="MB38" s="34"/>
      <c r="MC38" s="34"/>
      <c r="MD38" s="34"/>
      <c r="ME38" s="34"/>
      <c r="MF38" s="34"/>
      <c r="MG38" s="34"/>
      <c r="MH38" s="34"/>
      <c r="MI38" s="34"/>
      <c r="MJ38" s="34"/>
      <c r="MK38" s="34"/>
      <c r="ML38" s="34"/>
      <c r="MM38" s="34"/>
      <c r="MN38" s="34"/>
      <c r="MO38" s="34"/>
      <c r="MP38" s="34"/>
      <c r="MQ38" s="34"/>
      <c r="MR38" s="34"/>
      <c r="MS38" s="34"/>
      <c r="MT38" s="34"/>
      <c r="MU38" s="34"/>
      <c r="MV38" s="34"/>
      <c r="MW38" s="34"/>
      <c r="MX38" s="34"/>
      <c r="MY38" s="34"/>
      <c r="MZ38" s="34"/>
      <c r="NA38" s="34"/>
      <c r="NB38" s="34"/>
      <c r="NC38" s="34"/>
      <c r="ND38" s="34"/>
      <c r="NE38" s="34"/>
      <c r="NF38" s="34"/>
      <c r="NG38" s="34"/>
      <c r="NH38" s="34"/>
      <c r="NI38" s="34"/>
      <c r="NJ38" s="34"/>
      <c r="NK38" s="34"/>
      <c r="NL38" s="34"/>
      <c r="NM38" s="34"/>
      <c r="NN38" s="34"/>
      <c r="NO38" s="34"/>
      <c r="NP38" s="34"/>
      <c r="NQ38" s="34"/>
      <c r="NR38" s="34"/>
      <c r="NS38" s="34"/>
      <c r="NT38" s="34"/>
      <c r="NU38" s="34"/>
      <c r="NV38" s="34"/>
      <c r="NW38" s="34"/>
      <c r="NX38" s="34"/>
      <c r="NY38" s="34"/>
      <c r="NZ38" s="34"/>
      <c r="OA38" s="34"/>
      <c r="OB38" s="34"/>
      <c r="OC38" s="34"/>
      <c r="OD38" s="34"/>
      <c r="OE38" s="34"/>
      <c r="OF38" s="34"/>
      <c r="OG38" s="34"/>
      <c r="OH38" s="34"/>
      <c r="OI38" s="34"/>
      <c r="OJ38" s="34"/>
      <c r="OK38" s="34"/>
      <c r="OL38" s="34"/>
      <c r="OM38" s="34"/>
      <c r="ON38" s="34"/>
      <c r="OO38" s="34"/>
      <c r="OP38" s="34"/>
      <c r="OQ38" s="34"/>
      <c r="OR38" s="34"/>
      <c r="OS38" s="34"/>
      <c r="OT38" s="34"/>
      <c r="OU38" s="34"/>
      <c r="OV38" s="34"/>
      <c r="OW38" s="34"/>
      <c r="OX38" s="34"/>
      <c r="OY38" s="34"/>
      <c r="OZ38" s="34"/>
      <c r="PA38" s="34"/>
      <c r="PB38" s="34"/>
      <c r="PC38" s="34"/>
      <c r="PD38" s="34"/>
      <c r="PE38" s="34"/>
      <c r="PF38" s="34"/>
      <c r="PG38" s="34"/>
      <c r="PH38" s="34"/>
      <c r="PI38" s="34"/>
      <c r="PJ38" s="34"/>
      <c r="PK38" s="34"/>
      <c r="PL38" s="34"/>
      <c r="PM38" s="34"/>
      <c r="PN38" s="34"/>
      <c r="PO38" s="34"/>
      <c r="PP38" s="34"/>
      <c r="PQ38" s="34"/>
      <c r="PR38" s="34"/>
      <c r="PS38" s="34"/>
      <c r="PT38" s="34"/>
      <c r="PU38" s="34"/>
      <c r="PV38" s="34"/>
      <c r="PW38" s="34"/>
      <c r="PX38" s="34"/>
      <c r="PY38" s="34"/>
      <c r="PZ38" s="34"/>
      <c r="QA38" s="34"/>
      <c r="QB38" s="34"/>
      <c r="QC38" s="34"/>
      <c r="QD38" s="34"/>
      <c r="QE38" s="34"/>
      <c r="QF38" s="34"/>
      <c r="QG38" s="34"/>
      <c r="QH38" s="34"/>
      <c r="QI38" s="34"/>
      <c r="QJ38" s="34"/>
      <c r="QK38" s="34"/>
      <c r="QL38" s="34"/>
      <c r="QM38" s="34"/>
      <c r="QN38" s="34"/>
      <c r="QO38" s="34"/>
      <c r="QP38" s="34"/>
      <c r="QQ38" s="34"/>
      <c r="QR38" s="34"/>
      <c r="QS38" s="34"/>
      <c r="QT38" s="34"/>
      <c r="QU38" s="34"/>
      <c r="QV38" s="34"/>
      <c r="QW38" s="34"/>
      <c r="QX38" s="34"/>
      <c r="QY38" s="34"/>
      <c r="QZ38" s="34"/>
      <c r="RA38" s="34"/>
      <c r="RB38" s="34"/>
      <c r="RC38" s="34"/>
      <c r="RD38" s="34"/>
      <c r="RE38" s="34"/>
      <c r="RF38" s="34"/>
      <c r="RG38" s="34"/>
      <c r="RH38" s="34"/>
      <c r="RI38" s="34"/>
      <c r="RJ38" s="34"/>
      <c r="RK38" s="34"/>
      <c r="RL38" s="34"/>
      <c r="RM38" s="34"/>
      <c r="RN38" s="34"/>
      <c r="RO38" s="34"/>
      <c r="RP38" s="34"/>
      <c r="RQ38" s="34"/>
      <c r="RR38" s="34"/>
      <c r="RS38" s="34"/>
      <c r="RT38" s="34"/>
      <c r="RU38" s="34"/>
      <c r="RV38" s="34"/>
      <c r="RW38" s="34"/>
      <c r="RX38" s="34"/>
      <c r="RY38" s="34"/>
      <c r="RZ38" s="34"/>
      <c r="SA38" s="34"/>
      <c r="SB38" s="34"/>
      <c r="SC38" s="34"/>
      <c r="SD38" s="34"/>
      <c r="SE38" s="34"/>
      <c r="SF38" s="34"/>
      <c r="SG38" s="34"/>
      <c r="SH38" s="34"/>
      <c r="SI38" s="34"/>
      <c r="SJ38" s="34"/>
      <c r="SK38" s="34"/>
      <c r="SL38" s="34"/>
      <c r="SM38" s="34"/>
      <c r="SN38" s="34"/>
      <c r="SO38" s="34"/>
      <c r="SP38" s="34"/>
      <c r="SQ38" s="34"/>
      <c r="SR38" s="34"/>
      <c r="SS38" s="34"/>
      <c r="ST38" s="34"/>
      <c r="SU38" s="34"/>
      <c r="SV38" s="34"/>
      <c r="SW38" s="34"/>
      <c r="SX38" s="34"/>
      <c r="SY38" s="34"/>
      <c r="SZ38" s="34"/>
      <c r="TA38" s="34"/>
      <c r="TB38" s="34"/>
      <c r="TC38" s="34"/>
      <c r="TD38" s="34"/>
      <c r="TE38" s="34"/>
      <c r="TF38" s="34"/>
      <c r="TG38" s="34"/>
      <c r="TH38" s="34"/>
      <c r="TI38" s="34"/>
      <c r="TJ38" s="34"/>
      <c r="TK38" s="34"/>
      <c r="TL38" s="34"/>
      <c r="TM38" s="34"/>
      <c r="TN38" s="34"/>
      <c r="TO38" s="34"/>
      <c r="TP38" s="34"/>
      <c r="TQ38" s="34"/>
      <c r="TR38" s="34"/>
      <c r="TS38" s="34"/>
      <c r="TT38" s="34"/>
      <c r="TU38" s="34"/>
      <c r="TV38" s="34"/>
      <c r="TW38" s="34"/>
      <c r="TX38" s="34"/>
      <c r="TY38" s="34"/>
      <c r="TZ38" s="34"/>
      <c r="UA38" s="34"/>
      <c r="UB38" s="34"/>
      <c r="UC38" s="34"/>
      <c r="UD38" s="34"/>
      <c r="UE38" s="34"/>
      <c r="UF38" s="34"/>
      <c r="UG38" s="34"/>
      <c r="UH38" s="34"/>
      <c r="UI38" s="34"/>
      <c r="UJ38" s="34"/>
      <c r="UK38" s="34"/>
      <c r="UL38" s="34"/>
      <c r="UM38" s="34"/>
      <c r="UN38" s="34"/>
      <c r="UO38" s="34"/>
      <c r="UP38" s="34"/>
      <c r="UQ38" s="34"/>
      <c r="UR38" s="34"/>
      <c r="US38" s="34"/>
      <c r="UT38" s="34"/>
      <c r="UU38" s="34"/>
      <c r="UV38" s="34"/>
      <c r="UW38" s="34"/>
      <c r="UX38" s="34"/>
      <c r="UY38" s="34"/>
      <c r="UZ38" s="34"/>
      <c r="VA38" s="34"/>
      <c r="VB38" s="34"/>
      <c r="VC38" s="34"/>
      <c r="VD38" s="34"/>
      <c r="VE38" s="34"/>
      <c r="VF38" s="34"/>
      <c r="VG38" s="34"/>
      <c r="VH38" s="34"/>
      <c r="VI38" s="34"/>
      <c r="VJ38" s="34"/>
      <c r="VK38" s="34"/>
      <c r="VL38" s="34"/>
      <c r="VM38" s="34"/>
      <c r="VN38" s="34"/>
      <c r="VO38" s="34"/>
      <c r="VP38" s="34"/>
      <c r="VQ38" s="34"/>
      <c r="VR38" s="34"/>
      <c r="VS38" s="34"/>
      <c r="VT38" s="34"/>
      <c r="VU38" s="34"/>
      <c r="VV38" s="34"/>
      <c r="VW38" s="34"/>
      <c r="VX38" s="34"/>
      <c r="VY38" s="34"/>
      <c r="VZ38" s="34"/>
      <c r="WA38" s="34"/>
      <c r="WB38" s="34"/>
      <c r="WC38" s="34"/>
      <c r="WD38" s="34"/>
      <c r="WE38" s="34"/>
      <c r="WF38" s="34"/>
      <c r="WG38" s="34"/>
      <c r="WH38" s="34"/>
      <c r="WI38" s="34"/>
      <c r="WJ38" s="34"/>
      <c r="WK38" s="34"/>
      <c r="WL38" s="34"/>
      <c r="WM38" s="34"/>
      <c r="WN38" s="34"/>
      <c r="WO38" s="34"/>
      <c r="WP38" s="34"/>
      <c r="WQ38" s="34"/>
      <c r="WR38" s="34"/>
      <c r="WS38" s="34"/>
      <c r="WT38" s="34"/>
      <c r="WU38" s="34"/>
      <c r="WV38" s="34"/>
      <c r="WW38" s="34"/>
      <c r="WX38" s="34"/>
      <c r="WY38" s="34"/>
      <c r="WZ38" s="34"/>
      <c r="XA38" s="34"/>
      <c r="XB38" s="34"/>
      <c r="XC38" s="34"/>
      <c r="XD38" s="34"/>
      <c r="XE38" s="34"/>
      <c r="XF38" s="34"/>
      <c r="XG38" s="34"/>
      <c r="XH38" s="34"/>
      <c r="XI38" s="34"/>
      <c r="XJ38" s="34"/>
      <c r="XK38" s="34"/>
      <c r="XL38" s="34"/>
      <c r="XM38" s="34"/>
      <c r="XN38" s="34"/>
      <c r="XO38" s="34"/>
      <c r="XP38" s="34"/>
      <c r="XQ38" s="34"/>
      <c r="XR38" s="34"/>
      <c r="XS38" s="34"/>
      <c r="XT38" s="34"/>
      <c r="XU38" s="34"/>
      <c r="XV38" s="34"/>
      <c r="XW38" s="34"/>
      <c r="XX38" s="34"/>
      <c r="XY38" s="34"/>
      <c r="XZ38" s="34"/>
      <c r="YA38" s="34"/>
      <c r="YB38" s="34"/>
      <c r="YC38" s="34"/>
      <c r="YD38" s="34"/>
      <c r="YE38" s="34"/>
      <c r="YF38" s="34"/>
      <c r="YG38" s="34"/>
      <c r="YH38" s="34"/>
      <c r="YI38" s="34"/>
      <c r="YJ38" s="34"/>
      <c r="YK38" s="34"/>
      <c r="YL38" s="34"/>
      <c r="YM38" s="34"/>
      <c r="YN38" s="34"/>
      <c r="YO38" s="34"/>
      <c r="YP38" s="34"/>
      <c r="YQ38" s="34"/>
      <c r="YR38" s="34"/>
      <c r="YS38" s="34"/>
      <c r="YT38" s="34"/>
      <c r="YU38" s="34"/>
      <c r="YV38" s="34"/>
      <c r="YW38" s="34"/>
      <c r="YX38" s="34"/>
      <c r="YY38" s="34"/>
      <c r="YZ38" s="34"/>
      <c r="ZA38" s="34"/>
      <c r="ZB38" s="34"/>
      <c r="ZC38" s="34"/>
      <c r="ZD38" s="34"/>
      <c r="ZE38" s="34"/>
      <c r="ZF38" s="34"/>
      <c r="ZG38" s="34"/>
      <c r="ZH38" s="34"/>
      <c r="ZI38" s="34"/>
      <c r="ZJ38" s="34"/>
      <c r="ZK38" s="34"/>
      <c r="ZL38" s="34"/>
      <c r="ZM38" s="34"/>
      <c r="ZN38" s="34"/>
      <c r="ZO38" s="34"/>
      <c r="ZP38" s="34"/>
      <c r="ZQ38" s="34"/>
      <c r="ZR38" s="34"/>
      <c r="ZS38" s="34"/>
      <c r="ZT38" s="34"/>
      <c r="ZU38" s="34"/>
      <c r="ZV38" s="34"/>
      <c r="ZW38" s="34"/>
      <c r="ZX38" s="34"/>
      <c r="ZY38" s="34"/>
      <c r="ZZ38" s="34"/>
      <c r="AAA38" s="34"/>
      <c r="AAB38" s="34"/>
      <c r="AAC38" s="34"/>
      <c r="AAD38" s="34"/>
      <c r="AAE38" s="34"/>
      <c r="AAF38" s="34"/>
      <c r="AAG38" s="34"/>
      <c r="AAH38" s="34"/>
      <c r="AAI38" s="34"/>
      <c r="AAJ38" s="34"/>
      <c r="AAK38" s="34"/>
      <c r="AAL38" s="34"/>
      <c r="AAM38" s="34"/>
      <c r="AAN38" s="34"/>
      <c r="AAO38" s="34"/>
      <c r="AAP38" s="34"/>
      <c r="AAQ38" s="34"/>
      <c r="AAR38" s="34"/>
      <c r="AAS38" s="34"/>
      <c r="AAT38" s="34"/>
      <c r="AAU38" s="34"/>
      <c r="AAV38" s="34"/>
      <c r="AAW38" s="34"/>
      <c r="AAX38" s="34"/>
      <c r="AAY38" s="34"/>
      <c r="AAZ38" s="34"/>
      <c r="ABA38" s="34"/>
      <c r="ABB38" s="34"/>
      <c r="ABC38" s="34"/>
      <c r="ABD38" s="34"/>
      <c r="ABE38" s="34"/>
      <c r="ABF38" s="34"/>
      <c r="ABG38" s="34"/>
      <c r="ABH38" s="34"/>
      <c r="ABI38" s="34"/>
      <c r="ABJ38" s="34"/>
      <c r="ABK38" s="34"/>
      <c r="ABL38" s="34"/>
      <c r="ABM38" s="34"/>
      <c r="ABN38" s="34"/>
      <c r="ABO38" s="34"/>
      <c r="ABP38" s="34"/>
      <c r="ABQ38" s="34"/>
      <c r="ABR38" s="34"/>
      <c r="ABS38" s="34"/>
      <c r="ABT38" s="34"/>
      <c r="ABU38" s="34"/>
      <c r="ABV38" s="34"/>
      <c r="ABW38" s="34"/>
      <c r="ABX38" s="34"/>
      <c r="ABY38" s="34"/>
      <c r="ABZ38" s="34"/>
      <c r="ACA38" s="34"/>
      <c r="ACB38" s="34"/>
      <c r="ACC38" s="34"/>
      <c r="ACD38" s="34"/>
      <c r="ACE38" s="34"/>
      <c r="ACF38" s="34"/>
      <c r="ACG38" s="34"/>
      <c r="ACH38" s="34"/>
      <c r="ACI38" s="34"/>
      <c r="ACJ38" s="34"/>
      <c r="ACK38" s="34"/>
      <c r="ACL38" s="34"/>
      <c r="ACM38" s="34"/>
      <c r="ACN38" s="34"/>
      <c r="ACO38" s="34"/>
      <c r="ACP38" s="34"/>
      <c r="ACQ38" s="34"/>
      <c r="ACR38" s="34"/>
      <c r="ACS38" s="34"/>
      <c r="ACT38" s="34"/>
      <c r="ACU38" s="34"/>
      <c r="ACV38" s="34"/>
      <c r="ACW38" s="34"/>
      <c r="ACX38" s="34"/>
      <c r="ACY38" s="34"/>
      <c r="ACZ38" s="34"/>
      <c r="ADA38" s="34"/>
      <c r="ADB38" s="34"/>
      <c r="ADC38" s="34"/>
      <c r="ADD38" s="34"/>
      <c r="ADE38" s="34"/>
      <c r="ADF38" s="34"/>
      <c r="ADG38" s="34"/>
      <c r="ADH38" s="34"/>
      <c r="ADI38" s="34"/>
      <c r="ADJ38" s="34"/>
      <c r="ADK38" s="34"/>
      <c r="ADL38" s="34"/>
      <c r="ADM38" s="34"/>
      <c r="ADN38" s="34"/>
      <c r="ADO38" s="34"/>
      <c r="ADP38" s="34"/>
      <c r="ADQ38" s="34"/>
      <c r="ADR38" s="34"/>
      <c r="ADS38" s="34"/>
      <c r="ADT38" s="34"/>
      <c r="ADU38" s="34"/>
      <c r="ADV38" s="34"/>
      <c r="ADW38" s="34"/>
      <c r="ADX38" s="34"/>
      <c r="ADY38" s="34"/>
      <c r="ADZ38" s="34"/>
      <c r="AEA38" s="34"/>
      <c r="AEB38" s="34"/>
      <c r="AEC38" s="34"/>
      <c r="AED38" s="34"/>
      <c r="AEE38" s="34"/>
      <c r="AEF38" s="34"/>
      <c r="AEG38" s="34"/>
      <c r="AEH38" s="34"/>
      <c r="AEI38" s="34"/>
      <c r="AEJ38" s="34"/>
      <c r="AEK38" s="34"/>
      <c r="AEL38" s="34"/>
      <c r="AEM38" s="34"/>
      <c r="AEN38" s="34"/>
      <c r="AEO38" s="34"/>
      <c r="AEP38" s="34"/>
      <c r="AEQ38" s="34"/>
      <c r="AER38" s="34"/>
      <c r="AES38" s="34"/>
      <c r="AET38" s="34"/>
      <c r="AEU38" s="34"/>
      <c r="AEV38" s="34"/>
      <c r="AEW38" s="34"/>
      <c r="AEX38" s="34"/>
      <c r="AEY38" s="34"/>
      <c r="AEZ38" s="34"/>
      <c r="AFA38" s="34"/>
      <c r="AFB38" s="34"/>
      <c r="AFC38" s="34"/>
      <c r="AFD38" s="34"/>
      <c r="AFE38" s="34"/>
      <c r="AFF38" s="34"/>
      <c r="AFG38" s="34"/>
      <c r="AFH38" s="34"/>
      <c r="AFI38" s="34"/>
      <c r="AFJ38" s="34"/>
      <c r="AFK38" s="34"/>
      <c r="AFL38" s="34"/>
      <c r="AFM38" s="34"/>
      <c r="AFN38" s="34"/>
      <c r="AFO38" s="34"/>
      <c r="AFP38" s="34"/>
      <c r="AFQ38" s="34"/>
      <c r="AFR38" s="34"/>
      <c r="AFS38" s="34"/>
      <c r="AFT38" s="34"/>
      <c r="AFU38" s="34"/>
      <c r="AFV38" s="34"/>
      <c r="AFW38" s="34"/>
      <c r="AFX38" s="34"/>
      <c r="AFY38" s="34"/>
      <c r="AFZ38" s="34"/>
      <c r="AGA38" s="34"/>
      <c r="AGB38" s="34"/>
      <c r="AGC38" s="34"/>
      <c r="AGD38" s="34"/>
      <c r="AGE38" s="34"/>
      <c r="AGF38" s="34"/>
      <c r="AGG38" s="34"/>
      <c r="AGH38" s="34"/>
      <c r="AGI38" s="34"/>
      <c r="AGJ38" s="34"/>
      <c r="AGK38" s="34"/>
      <c r="AGL38" s="34"/>
      <c r="AGM38" s="34"/>
      <c r="AGN38" s="34"/>
      <c r="AGO38" s="34"/>
      <c r="AGP38" s="34"/>
      <c r="AGQ38" s="34"/>
      <c r="AGR38" s="34"/>
      <c r="AGS38" s="34"/>
      <c r="AGT38" s="34"/>
      <c r="AGU38" s="34"/>
      <c r="AGV38" s="34"/>
      <c r="AGW38" s="34"/>
      <c r="AGX38" s="34"/>
      <c r="AGY38" s="34"/>
      <c r="AGZ38" s="34"/>
      <c r="AHA38" s="34"/>
      <c r="AHB38" s="34"/>
      <c r="AHC38" s="34"/>
      <c r="AHD38" s="34"/>
      <c r="AHE38" s="34"/>
      <c r="AHF38" s="34"/>
      <c r="AHG38" s="34"/>
      <c r="AHH38" s="34"/>
      <c r="AHI38" s="34"/>
      <c r="AHJ38" s="34"/>
      <c r="AHK38" s="34"/>
      <c r="AHL38" s="34"/>
      <c r="AHM38" s="34"/>
      <c r="AHN38" s="34"/>
      <c r="AHO38" s="34"/>
      <c r="AHP38" s="34"/>
      <c r="AHQ38" s="34"/>
      <c r="AHR38" s="34"/>
      <c r="AHS38" s="34"/>
      <c r="AHT38" s="34"/>
      <c r="AHU38" s="34"/>
      <c r="AHV38" s="34"/>
      <c r="AHW38" s="34"/>
      <c r="AHX38" s="34"/>
      <c r="AHY38" s="34"/>
      <c r="AHZ38" s="34"/>
      <c r="AIA38" s="34"/>
      <c r="AIB38" s="34"/>
      <c r="AIC38" s="34"/>
      <c r="AID38" s="34"/>
      <c r="AIE38" s="34"/>
      <c r="AIF38" s="34"/>
      <c r="AIG38" s="34"/>
      <c r="AIH38" s="34"/>
      <c r="AII38" s="34"/>
      <c r="AIJ38" s="34"/>
      <c r="AIK38" s="34"/>
      <c r="AIL38" s="34"/>
      <c r="AIM38" s="34"/>
      <c r="AIN38" s="34"/>
      <c r="AIO38" s="34"/>
      <c r="AIP38" s="34"/>
      <c r="AIQ38" s="34"/>
      <c r="AIR38" s="34"/>
      <c r="AIS38" s="34"/>
      <c r="AIT38" s="34"/>
      <c r="AIU38" s="34"/>
      <c r="AIV38" s="34"/>
      <c r="AIW38" s="34"/>
      <c r="AIX38" s="34"/>
      <c r="AIY38" s="34"/>
      <c r="AIZ38" s="34"/>
      <c r="AJA38" s="34"/>
      <c r="AJB38" s="34"/>
      <c r="AJC38" s="34"/>
      <c r="AJD38" s="34"/>
      <c r="AJE38" s="34"/>
      <c r="AJF38" s="34"/>
      <c r="AJG38" s="34"/>
      <c r="AJH38" s="34"/>
      <c r="AJI38" s="34"/>
      <c r="AJJ38" s="34"/>
      <c r="AJK38" s="34"/>
      <c r="AJL38" s="34"/>
      <c r="AJM38" s="34"/>
      <c r="AJN38" s="34"/>
      <c r="AJO38" s="34"/>
      <c r="AJP38" s="34"/>
      <c r="AJQ38" s="34"/>
      <c r="AJR38" s="34"/>
      <c r="AJS38" s="34"/>
      <c r="AJT38" s="34"/>
      <c r="AJU38" s="34"/>
      <c r="AJV38" s="34"/>
      <c r="AJW38" s="34"/>
      <c r="AJX38" s="34"/>
      <c r="AJY38" s="34"/>
      <c r="AJZ38" s="34"/>
      <c r="AKA38" s="34"/>
      <c r="AKB38" s="34"/>
      <c r="AKC38" s="34"/>
      <c r="AKD38" s="34"/>
      <c r="AKE38" s="34"/>
      <c r="AKF38" s="34"/>
      <c r="AKG38" s="34"/>
      <c r="AKH38" s="34"/>
      <c r="AKI38" s="34"/>
      <c r="AKJ38" s="34"/>
      <c r="AKK38" s="34"/>
      <c r="AKL38" s="34"/>
      <c r="AKM38" s="34"/>
      <c r="AKN38" s="34"/>
      <c r="AKO38" s="34"/>
      <c r="AKP38" s="34"/>
      <c r="AKQ38" s="34"/>
      <c r="AKR38" s="34"/>
      <c r="AKS38" s="34"/>
      <c r="AKT38" s="34"/>
      <c r="AKU38" s="34"/>
      <c r="AKV38" s="34"/>
      <c r="AKW38" s="34"/>
      <c r="AKX38" s="34"/>
      <c r="AKY38" s="34"/>
      <c r="AKZ38" s="34"/>
      <c r="ALA38" s="34"/>
      <c r="ALB38" s="34"/>
      <c r="ALC38" s="34"/>
      <c r="ALD38" s="34"/>
      <c r="ALE38" s="34"/>
      <c r="ALF38" s="34"/>
      <c r="ALG38" s="34"/>
      <c r="ALH38" s="34"/>
      <c r="ALI38" s="34"/>
      <c r="ALJ38" s="34"/>
      <c r="ALK38" s="34"/>
      <c r="ALL38" s="34"/>
      <c r="ALM38" s="34"/>
      <c r="ALN38" s="34"/>
      <c r="ALO38" s="34"/>
      <c r="ALP38" s="34"/>
      <c r="ALQ38" s="34"/>
      <c r="ALR38" s="34"/>
      <c r="ALS38" s="34"/>
      <c r="ALT38" s="34"/>
      <c r="ALU38" s="34"/>
      <c r="ALV38" s="34"/>
      <c r="ALW38" s="34"/>
      <c r="ALX38" s="34"/>
      <c r="ALY38" s="34"/>
      <c r="ALZ38" s="34"/>
      <c r="AMA38" s="34"/>
      <c r="AMB38" s="34"/>
      <c r="AMC38" s="34"/>
      <c r="AMD38" s="34"/>
      <c r="AME38" s="34"/>
    </row>
    <row r="39" spans="1:1019" s="19" customFormat="1" ht="12.5" x14ac:dyDescent="0.25">
      <c r="A39" s="28" t="s">
        <v>331</v>
      </c>
      <c r="B39" s="24" t="s">
        <v>332</v>
      </c>
      <c r="C39" s="20" t="s">
        <v>418</v>
      </c>
      <c r="D39" s="28" t="s">
        <v>419</v>
      </c>
      <c r="E39" s="29">
        <v>44714</v>
      </c>
      <c r="F39" s="29">
        <v>45078</v>
      </c>
      <c r="G39" s="30">
        <v>130488</v>
      </c>
      <c r="H39" s="31">
        <v>44714</v>
      </c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  <c r="IR39" s="34"/>
      <c r="IS39" s="34"/>
      <c r="IT39" s="34"/>
      <c r="IU39" s="34"/>
      <c r="IV39" s="34"/>
      <c r="IW39" s="34"/>
      <c r="IX39" s="34"/>
      <c r="IY39" s="34"/>
      <c r="IZ39" s="34"/>
      <c r="JA39" s="34"/>
      <c r="JB39" s="34"/>
      <c r="JC39" s="34"/>
      <c r="JD39" s="34"/>
      <c r="JE39" s="34"/>
      <c r="JF39" s="34"/>
      <c r="JG39" s="34"/>
      <c r="JH39" s="34"/>
      <c r="JI39" s="34"/>
      <c r="JJ39" s="34"/>
      <c r="JK39" s="34"/>
      <c r="JL39" s="34"/>
      <c r="JM39" s="34"/>
      <c r="JN39" s="34"/>
      <c r="JO39" s="34"/>
      <c r="JP39" s="34"/>
      <c r="JQ39" s="34"/>
      <c r="JR39" s="34"/>
      <c r="JS39" s="34"/>
      <c r="JT39" s="34"/>
      <c r="JU39" s="34"/>
      <c r="JV39" s="34"/>
      <c r="JW39" s="34"/>
      <c r="JX39" s="34"/>
      <c r="JY39" s="34"/>
      <c r="JZ39" s="34"/>
      <c r="KA39" s="34"/>
      <c r="KB39" s="34"/>
      <c r="KC39" s="34"/>
      <c r="KD39" s="34"/>
      <c r="KE39" s="34"/>
      <c r="KF39" s="34"/>
      <c r="KG39" s="34"/>
      <c r="KH39" s="34"/>
      <c r="KI39" s="34"/>
      <c r="KJ39" s="34"/>
      <c r="KK39" s="34"/>
      <c r="KL39" s="34"/>
      <c r="KM39" s="34"/>
      <c r="KN39" s="34"/>
      <c r="KO39" s="34"/>
      <c r="KP39" s="34"/>
      <c r="KQ39" s="34"/>
      <c r="KR39" s="34"/>
      <c r="KS39" s="34"/>
      <c r="KT39" s="34"/>
      <c r="KU39" s="34"/>
      <c r="KV39" s="34"/>
      <c r="KW39" s="34"/>
      <c r="KX39" s="34"/>
      <c r="KY39" s="34"/>
      <c r="KZ39" s="34"/>
      <c r="LA39" s="34"/>
      <c r="LB39" s="34"/>
      <c r="LC39" s="34"/>
      <c r="LD39" s="34"/>
      <c r="LE39" s="34"/>
      <c r="LF39" s="34"/>
      <c r="LG39" s="34"/>
      <c r="LH39" s="34"/>
      <c r="LI39" s="34"/>
      <c r="LJ39" s="34"/>
      <c r="LK39" s="34"/>
      <c r="LL39" s="34"/>
      <c r="LM39" s="34"/>
      <c r="LN39" s="34"/>
      <c r="LO39" s="34"/>
      <c r="LP39" s="34"/>
      <c r="LQ39" s="34"/>
      <c r="LR39" s="34"/>
      <c r="LS39" s="34"/>
      <c r="LT39" s="34"/>
      <c r="LU39" s="34"/>
      <c r="LV39" s="34"/>
      <c r="LW39" s="34"/>
      <c r="LX39" s="34"/>
      <c r="LY39" s="34"/>
      <c r="LZ39" s="34"/>
      <c r="MA39" s="34"/>
      <c r="MB39" s="34"/>
      <c r="MC39" s="34"/>
      <c r="MD39" s="34"/>
      <c r="ME39" s="34"/>
      <c r="MF39" s="34"/>
      <c r="MG39" s="34"/>
      <c r="MH39" s="34"/>
      <c r="MI39" s="34"/>
      <c r="MJ39" s="34"/>
      <c r="MK39" s="34"/>
      <c r="ML39" s="34"/>
      <c r="MM39" s="34"/>
      <c r="MN39" s="34"/>
      <c r="MO39" s="34"/>
      <c r="MP39" s="34"/>
      <c r="MQ39" s="34"/>
      <c r="MR39" s="34"/>
      <c r="MS39" s="34"/>
      <c r="MT39" s="34"/>
      <c r="MU39" s="34"/>
      <c r="MV39" s="34"/>
      <c r="MW39" s="34"/>
      <c r="MX39" s="34"/>
      <c r="MY39" s="34"/>
      <c r="MZ39" s="34"/>
      <c r="NA39" s="34"/>
      <c r="NB39" s="34"/>
      <c r="NC39" s="34"/>
      <c r="ND39" s="34"/>
      <c r="NE39" s="34"/>
      <c r="NF39" s="34"/>
      <c r="NG39" s="34"/>
      <c r="NH39" s="34"/>
      <c r="NI39" s="34"/>
      <c r="NJ39" s="34"/>
      <c r="NK39" s="34"/>
      <c r="NL39" s="34"/>
      <c r="NM39" s="34"/>
      <c r="NN39" s="34"/>
      <c r="NO39" s="34"/>
      <c r="NP39" s="34"/>
      <c r="NQ39" s="34"/>
      <c r="NR39" s="34"/>
      <c r="NS39" s="34"/>
      <c r="NT39" s="34"/>
      <c r="NU39" s="34"/>
      <c r="NV39" s="34"/>
      <c r="NW39" s="34"/>
      <c r="NX39" s="34"/>
      <c r="NY39" s="34"/>
      <c r="NZ39" s="34"/>
      <c r="OA39" s="34"/>
      <c r="OB39" s="34"/>
      <c r="OC39" s="34"/>
      <c r="OD39" s="34"/>
      <c r="OE39" s="34"/>
      <c r="OF39" s="34"/>
      <c r="OG39" s="34"/>
      <c r="OH39" s="34"/>
      <c r="OI39" s="34"/>
      <c r="OJ39" s="34"/>
      <c r="OK39" s="34"/>
      <c r="OL39" s="34"/>
      <c r="OM39" s="34"/>
      <c r="ON39" s="34"/>
      <c r="OO39" s="34"/>
      <c r="OP39" s="34"/>
      <c r="OQ39" s="34"/>
      <c r="OR39" s="34"/>
      <c r="OS39" s="34"/>
      <c r="OT39" s="34"/>
      <c r="OU39" s="34"/>
      <c r="OV39" s="34"/>
      <c r="OW39" s="34"/>
      <c r="OX39" s="34"/>
      <c r="OY39" s="34"/>
      <c r="OZ39" s="34"/>
      <c r="PA39" s="34"/>
      <c r="PB39" s="34"/>
      <c r="PC39" s="34"/>
      <c r="PD39" s="34"/>
      <c r="PE39" s="34"/>
      <c r="PF39" s="34"/>
      <c r="PG39" s="34"/>
      <c r="PH39" s="34"/>
      <c r="PI39" s="34"/>
      <c r="PJ39" s="34"/>
      <c r="PK39" s="34"/>
      <c r="PL39" s="34"/>
      <c r="PM39" s="34"/>
      <c r="PN39" s="34"/>
      <c r="PO39" s="34"/>
      <c r="PP39" s="34"/>
      <c r="PQ39" s="34"/>
      <c r="PR39" s="34"/>
      <c r="PS39" s="34"/>
      <c r="PT39" s="34"/>
      <c r="PU39" s="34"/>
      <c r="PV39" s="34"/>
      <c r="PW39" s="34"/>
      <c r="PX39" s="34"/>
      <c r="PY39" s="34"/>
      <c r="PZ39" s="34"/>
      <c r="QA39" s="34"/>
      <c r="QB39" s="34"/>
      <c r="QC39" s="34"/>
      <c r="QD39" s="34"/>
      <c r="QE39" s="34"/>
      <c r="QF39" s="34"/>
      <c r="QG39" s="34"/>
      <c r="QH39" s="34"/>
      <c r="QI39" s="34"/>
      <c r="QJ39" s="34"/>
      <c r="QK39" s="34"/>
      <c r="QL39" s="34"/>
      <c r="QM39" s="34"/>
      <c r="QN39" s="34"/>
      <c r="QO39" s="34"/>
      <c r="QP39" s="34"/>
      <c r="QQ39" s="34"/>
      <c r="QR39" s="34"/>
      <c r="QS39" s="34"/>
      <c r="QT39" s="34"/>
      <c r="QU39" s="34"/>
      <c r="QV39" s="34"/>
      <c r="QW39" s="34"/>
      <c r="QX39" s="34"/>
      <c r="QY39" s="34"/>
      <c r="QZ39" s="34"/>
      <c r="RA39" s="34"/>
      <c r="RB39" s="34"/>
      <c r="RC39" s="34"/>
      <c r="RD39" s="34"/>
      <c r="RE39" s="34"/>
      <c r="RF39" s="34"/>
      <c r="RG39" s="34"/>
      <c r="RH39" s="34"/>
      <c r="RI39" s="34"/>
      <c r="RJ39" s="34"/>
      <c r="RK39" s="34"/>
      <c r="RL39" s="34"/>
      <c r="RM39" s="34"/>
      <c r="RN39" s="34"/>
      <c r="RO39" s="34"/>
      <c r="RP39" s="34"/>
      <c r="RQ39" s="34"/>
      <c r="RR39" s="34"/>
      <c r="RS39" s="34"/>
      <c r="RT39" s="34"/>
      <c r="RU39" s="34"/>
      <c r="RV39" s="34"/>
      <c r="RW39" s="34"/>
      <c r="RX39" s="34"/>
      <c r="RY39" s="34"/>
      <c r="RZ39" s="34"/>
      <c r="SA39" s="34"/>
      <c r="SB39" s="34"/>
      <c r="SC39" s="34"/>
      <c r="SD39" s="34"/>
      <c r="SE39" s="34"/>
      <c r="SF39" s="34"/>
      <c r="SG39" s="34"/>
      <c r="SH39" s="34"/>
      <c r="SI39" s="34"/>
      <c r="SJ39" s="34"/>
      <c r="SK39" s="34"/>
      <c r="SL39" s="34"/>
      <c r="SM39" s="34"/>
      <c r="SN39" s="34"/>
      <c r="SO39" s="34"/>
      <c r="SP39" s="34"/>
      <c r="SQ39" s="34"/>
      <c r="SR39" s="34"/>
      <c r="SS39" s="34"/>
      <c r="ST39" s="34"/>
      <c r="SU39" s="34"/>
      <c r="SV39" s="34"/>
      <c r="SW39" s="34"/>
      <c r="SX39" s="34"/>
      <c r="SY39" s="34"/>
      <c r="SZ39" s="34"/>
      <c r="TA39" s="34"/>
      <c r="TB39" s="34"/>
      <c r="TC39" s="34"/>
      <c r="TD39" s="34"/>
      <c r="TE39" s="34"/>
      <c r="TF39" s="34"/>
      <c r="TG39" s="34"/>
      <c r="TH39" s="34"/>
      <c r="TI39" s="34"/>
      <c r="TJ39" s="34"/>
      <c r="TK39" s="34"/>
      <c r="TL39" s="34"/>
      <c r="TM39" s="34"/>
      <c r="TN39" s="34"/>
      <c r="TO39" s="34"/>
      <c r="TP39" s="34"/>
      <c r="TQ39" s="34"/>
      <c r="TR39" s="34"/>
      <c r="TS39" s="34"/>
      <c r="TT39" s="34"/>
      <c r="TU39" s="34"/>
      <c r="TV39" s="34"/>
      <c r="TW39" s="34"/>
      <c r="TX39" s="34"/>
      <c r="TY39" s="34"/>
      <c r="TZ39" s="34"/>
      <c r="UA39" s="34"/>
      <c r="UB39" s="34"/>
      <c r="UC39" s="34"/>
      <c r="UD39" s="34"/>
      <c r="UE39" s="34"/>
      <c r="UF39" s="34"/>
      <c r="UG39" s="34"/>
      <c r="UH39" s="34"/>
      <c r="UI39" s="34"/>
      <c r="UJ39" s="34"/>
      <c r="UK39" s="34"/>
      <c r="UL39" s="34"/>
      <c r="UM39" s="34"/>
      <c r="UN39" s="34"/>
      <c r="UO39" s="34"/>
      <c r="UP39" s="34"/>
      <c r="UQ39" s="34"/>
      <c r="UR39" s="34"/>
      <c r="US39" s="34"/>
      <c r="UT39" s="34"/>
      <c r="UU39" s="34"/>
      <c r="UV39" s="34"/>
      <c r="UW39" s="34"/>
      <c r="UX39" s="34"/>
      <c r="UY39" s="34"/>
      <c r="UZ39" s="34"/>
      <c r="VA39" s="34"/>
      <c r="VB39" s="34"/>
      <c r="VC39" s="34"/>
      <c r="VD39" s="34"/>
      <c r="VE39" s="34"/>
      <c r="VF39" s="34"/>
      <c r="VG39" s="34"/>
      <c r="VH39" s="34"/>
      <c r="VI39" s="34"/>
      <c r="VJ39" s="34"/>
      <c r="VK39" s="34"/>
      <c r="VL39" s="34"/>
      <c r="VM39" s="34"/>
      <c r="VN39" s="34"/>
      <c r="VO39" s="34"/>
      <c r="VP39" s="34"/>
      <c r="VQ39" s="34"/>
      <c r="VR39" s="34"/>
      <c r="VS39" s="34"/>
      <c r="VT39" s="34"/>
      <c r="VU39" s="34"/>
      <c r="VV39" s="34"/>
      <c r="VW39" s="34"/>
      <c r="VX39" s="34"/>
      <c r="VY39" s="34"/>
      <c r="VZ39" s="34"/>
      <c r="WA39" s="34"/>
      <c r="WB39" s="34"/>
      <c r="WC39" s="34"/>
      <c r="WD39" s="34"/>
      <c r="WE39" s="34"/>
      <c r="WF39" s="34"/>
      <c r="WG39" s="34"/>
      <c r="WH39" s="34"/>
      <c r="WI39" s="34"/>
      <c r="WJ39" s="34"/>
      <c r="WK39" s="34"/>
      <c r="WL39" s="34"/>
      <c r="WM39" s="34"/>
      <c r="WN39" s="34"/>
      <c r="WO39" s="34"/>
      <c r="WP39" s="34"/>
      <c r="WQ39" s="34"/>
      <c r="WR39" s="34"/>
      <c r="WS39" s="34"/>
      <c r="WT39" s="34"/>
      <c r="WU39" s="34"/>
      <c r="WV39" s="34"/>
      <c r="WW39" s="34"/>
      <c r="WX39" s="34"/>
      <c r="WY39" s="34"/>
      <c r="WZ39" s="34"/>
      <c r="XA39" s="34"/>
      <c r="XB39" s="34"/>
      <c r="XC39" s="34"/>
      <c r="XD39" s="34"/>
      <c r="XE39" s="34"/>
      <c r="XF39" s="34"/>
      <c r="XG39" s="34"/>
      <c r="XH39" s="34"/>
      <c r="XI39" s="34"/>
      <c r="XJ39" s="34"/>
      <c r="XK39" s="34"/>
      <c r="XL39" s="34"/>
      <c r="XM39" s="34"/>
      <c r="XN39" s="34"/>
      <c r="XO39" s="34"/>
      <c r="XP39" s="34"/>
      <c r="XQ39" s="34"/>
      <c r="XR39" s="34"/>
      <c r="XS39" s="34"/>
      <c r="XT39" s="34"/>
      <c r="XU39" s="34"/>
      <c r="XV39" s="34"/>
      <c r="XW39" s="34"/>
      <c r="XX39" s="34"/>
      <c r="XY39" s="34"/>
      <c r="XZ39" s="34"/>
      <c r="YA39" s="34"/>
      <c r="YB39" s="34"/>
      <c r="YC39" s="34"/>
      <c r="YD39" s="34"/>
      <c r="YE39" s="34"/>
      <c r="YF39" s="34"/>
      <c r="YG39" s="34"/>
      <c r="YH39" s="34"/>
      <c r="YI39" s="34"/>
      <c r="YJ39" s="34"/>
      <c r="YK39" s="34"/>
      <c r="YL39" s="34"/>
      <c r="YM39" s="34"/>
      <c r="YN39" s="34"/>
      <c r="YO39" s="34"/>
      <c r="YP39" s="34"/>
      <c r="YQ39" s="34"/>
      <c r="YR39" s="34"/>
      <c r="YS39" s="34"/>
      <c r="YT39" s="34"/>
      <c r="YU39" s="34"/>
      <c r="YV39" s="34"/>
      <c r="YW39" s="34"/>
      <c r="YX39" s="34"/>
      <c r="YY39" s="34"/>
      <c r="YZ39" s="34"/>
      <c r="ZA39" s="34"/>
      <c r="ZB39" s="34"/>
      <c r="ZC39" s="34"/>
      <c r="ZD39" s="34"/>
      <c r="ZE39" s="34"/>
      <c r="ZF39" s="34"/>
      <c r="ZG39" s="34"/>
      <c r="ZH39" s="34"/>
      <c r="ZI39" s="34"/>
      <c r="ZJ39" s="34"/>
      <c r="ZK39" s="34"/>
      <c r="ZL39" s="34"/>
      <c r="ZM39" s="34"/>
      <c r="ZN39" s="34"/>
      <c r="ZO39" s="34"/>
      <c r="ZP39" s="34"/>
      <c r="ZQ39" s="34"/>
      <c r="ZR39" s="34"/>
      <c r="ZS39" s="34"/>
      <c r="ZT39" s="34"/>
      <c r="ZU39" s="34"/>
      <c r="ZV39" s="34"/>
      <c r="ZW39" s="34"/>
      <c r="ZX39" s="34"/>
      <c r="ZY39" s="34"/>
      <c r="ZZ39" s="34"/>
      <c r="AAA39" s="34"/>
      <c r="AAB39" s="34"/>
      <c r="AAC39" s="34"/>
      <c r="AAD39" s="34"/>
      <c r="AAE39" s="34"/>
      <c r="AAF39" s="34"/>
      <c r="AAG39" s="34"/>
      <c r="AAH39" s="34"/>
      <c r="AAI39" s="34"/>
      <c r="AAJ39" s="34"/>
      <c r="AAK39" s="34"/>
      <c r="AAL39" s="34"/>
      <c r="AAM39" s="34"/>
      <c r="AAN39" s="34"/>
      <c r="AAO39" s="34"/>
      <c r="AAP39" s="34"/>
      <c r="AAQ39" s="34"/>
      <c r="AAR39" s="34"/>
      <c r="AAS39" s="34"/>
      <c r="AAT39" s="34"/>
      <c r="AAU39" s="34"/>
      <c r="AAV39" s="34"/>
      <c r="AAW39" s="34"/>
      <c r="AAX39" s="34"/>
      <c r="AAY39" s="34"/>
      <c r="AAZ39" s="34"/>
      <c r="ABA39" s="34"/>
      <c r="ABB39" s="34"/>
      <c r="ABC39" s="34"/>
      <c r="ABD39" s="34"/>
      <c r="ABE39" s="34"/>
      <c r="ABF39" s="34"/>
      <c r="ABG39" s="34"/>
      <c r="ABH39" s="34"/>
      <c r="ABI39" s="34"/>
      <c r="ABJ39" s="34"/>
      <c r="ABK39" s="34"/>
      <c r="ABL39" s="34"/>
      <c r="ABM39" s="34"/>
      <c r="ABN39" s="34"/>
      <c r="ABO39" s="34"/>
      <c r="ABP39" s="34"/>
      <c r="ABQ39" s="34"/>
      <c r="ABR39" s="34"/>
      <c r="ABS39" s="34"/>
      <c r="ABT39" s="34"/>
      <c r="ABU39" s="34"/>
      <c r="ABV39" s="34"/>
      <c r="ABW39" s="34"/>
      <c r="ABX39" s="34"/>
      <c r="ABY39" s="34"/>
      <c r="ABZ39" s="34"/>
      <c r="ACA39" s="34"/>
      <c r="ACB39" s="34"/>
      <c r="ACC39" s="34"/>
      <c r="ACD39" s="34"/>
      <c r="ACE39" s="34"/>
      <c r="ACF39" s="34"/>
      <c r="ACG39" s="34"/>
      <c r="ACH39" s="34"/>
      <c r="ACI39" s="34"/>
      <c r="ACJ39" s="34"/>
      <c r="ACK39" s="34"/>
      <c r="ACL39" s="34"/>
      <c r="ACM39" s="34"/>
      <c r="ACN39" s="34"/>
      <c r="ACO39" s="34"/>
      <c r="ACP39" s="34"/>
      <c r="ACQ39" s="34"/>
      <c r="ACR39" s="34"/>
      <c r="ACS39" s="34"/>
      <c r="ACT39" s="34"/>
      <c r="ACU39" s="34"/>
      <c r="ACV39" s="34"/>
      <c r="ACW39" s="34"/>
      <c r="ACX39" s="34"/>
      <c r="ACY39" s="34"/>
      <c r="ACZ39" s="34"/>
      <c r="ADA39" s="34"/>
      <c r="ADB39" s="34"/>
      <c r="ADC39" s="34"/>
      <c r="ADD39" s="34"/>
      <c r="ADE39" s="34"/>
      <c r="ADF39" s="34"/>
      <c r="ADG39" s="34"/>
      <c r="ADH39" s="34"/>
      <c r="ADI39" s="34"/>
      <c r="ADJ39" s="34"/>
      <c r="ADK39" s="34"/>
      <c r="ADL39" s="34"/>
      <c r="ADM39" s="34"/>
      <c r="ADN39" s="34"/>
      <c r="ADO39" s="34"/>
      <c r="ADP39" s="34"/>
      <c r="ADQ39" s="34"/>
      <c r="ADR39" s="34"/>
      <c r="ADS39" s="34"/>
      <c r="ADT39" s="34"/>
      <c r="ADU39" s="34"/>
      <c r="ADV39" s="34"/>
      <c r="ADW39" s="34"/>
      <c r="ADX39" s="34"/>
      <c r="ADY39" s="34"/>
      <c r="ADZ39" s="34"/>
      <c r="AEA39" s="34"/>
      <c r="AEB39" s="34"/>
      <c r="AEC39" s="34"/>
      <c r="AED39" s="34"/>
      <c r="AEE39" s="34"/>
      <c r="AEF39" s="34"/>
      <c r="AEG39" s="34"/>
      <c r="AEH39" s="34"/>
      <c r="AEI39" s="34"/>
      <c r="AEJ39" s="34"/>
      <c r="AEK39" s="34"/>
      <c r="AEL39" s="34"/>
      <c r="AEM39" s="34"/>
      <c r="AEN39" s="34"/>
      <c r="AEO39" s="34"/>
      <c r="AEP39" s="34"/>
      <c r="AEQ39" s="34"/>
      <c r="AER39" s="34"/>
      <c r="AES39" s="34"/>
      <c r="AET39" s="34"/>
      <c r="AEU39" s="34"/>
      <c r="AEV39" s="34"/>
      <c r="AEW39" s="34"/>
      <c r="AEX39" s="34"/>
      <c r="AEY39" s="34"/>
      <c r="AEZ39" s="34"/>
      <c r="AFA39" s="34"/>
      <c r="AFB39" s="34"/>
      <c r="AFC39" s="34"/>
      <c r="AFD39" s="34"/>
      <c r="AFE39" s="34"/>
      <c r="AFF39" s="34"/>
      <c r="AFG39" s="34"/>
      <c r="AFH39" s="34"/>
      <c r="AFI39" s="34"/>
      <c r="AFJ39" s="34"/>
      <c r="AFK39" s="34"/>
      <c r="AFL39" s="34"/>
      <c r="AFM39" s="34"/>
      <c r="AFN39" s="34"/>
      <c r="AFO39" s="34"/>
      <c r="AFP39" s="34"/>
      <c r="AFQ39" s="34"/>
      <c r="AFR39" s="34"/>
      <c r="AFS39" s="34"/>
      <c r="AFT39" s="34"/>
      <c r="AFU39" s="34"/>
      <c r="AFV39" s="34"/>
      <c r="AFW39" s="34"/>
      <c r="AFX39" s="34"/>
      <c r="AFY39" s="34"/>
      <c r="AFZ39" s="34"/>
      <c r="AGA39" s="34"/>
      <c r="AGB39" s="34"/>
      <c r="AGC39" s="34"/>
      <c r="AGD39" s="34"/>
      <c r="AGE39" s="34"/>
      <c r="AGF39" s="34"/>
      <c r="AGG39" s="34"/>
      <c r="AGH39" s="34"/>
      <c r="AGI39" s="34"/>
      <c r="AGJ39" s="34"/>
      <c r="AGK39" s="34"/>
      <c r="AGL39" s="34"/>
      <c r="AGM39" s="34"/>
      <c r="AGN39" s="34"/>
      <c r="AGO39" s="34"/>
      <c r="AGP39" s="34"/>
      <c r="AGQ39" s="34"/>
      <c r="AGR39" s="34"/>
      <c r="AGS39" s="34"/>
      <c r="AGT39" s="34"/>
      <c r="AGU39" s="34"/>
      <c r="AGV39" s="34"/>
      <c r="AGW39" s="34"/>
      <c r="AGX39" s="34"/>
      <c r="AGY39" s="34"/>
      <c r="AGZ39" s="34"/>
      <c r="AHA39" s="34"/>
      <c r="AHB39" s="34"/>
      <c r="AHC39" s="34"/>
      <c r="AHD39" s="34"/>
      <c r="AHE39" s="34"/>
      <c r="AHF39" s="34"/>
      <c r="AHG39" s="34"/>
      <c r="AHH39" s="34"/>
      <c r="AHI39" s="34"/>
      <c r="AHJ39" s="34"/>
      <c r="AHK39" s="34"/>
      <c r="AHL39" s="34"/>
      <c r="AHM39" s="34"/>
      <c r="AHN39" s="34"/>
      <c r="AHO39" s="34"/>
      <c r="AHP39" s="34"/>
      <c r="AHQ39" s="34"/>
      <c r="AHR39" s="34"/>
      <c r="AHS39" s="34"/>
      <c r="AHT39" s="34"/>
      <c r="AHU39" s="34"/>
      <c r="AHV39" s="34"/>
      <c r="AHW39" s="34"/>
      <c r="AHX39" s="34"/>
      <c r="AHY39" s="34"/>
      <c r="AHZ39" s="34"/>
      <c r="AIA39" s="34"/>
      <c r="AIB39" s="34"/>
      <c r="AIC39" s="34"/>
      <c r="AID39" s="34"/>
      <c r="AIE39" s="34"/>
      <c r="AIF39" s="34"/>
      <c r="AIG39" s="34"/>
      <c r="AIH39" s="34"/>
      <c r="AII39" s="34"/>
      <c r="AIJ39" s="34"/>
      <c r="AIK39" s="34"/>
      <c r="AIL39" s="34"/>
      <c r="AIM39" s="34"/>
      <c r="AIN39" s="34"/>
      <c r="AIO39" s="34"/>
      <c r="AIP39" s="34"/>
      <c r="AIQ39" s="34"/>
      <c r="AIR39" s="34"/>
      <c r="AIS39" s="34"/>
      <c r="AIT39" s="34"/>
      <c r="AIU39" s="34"/>
      <c r="AIV39" s="34"/>
      <c r="AIW39" s="34"/>
      <c r="AIX39" s="34"/>
      <c r="AIY39" s="34"/>
      <c r="AIZ39" s="34"/>
      <c r="AJA39" s="34"/>
      <c r="AJB39" s="34"/>
      <c r="AJC39" s="34"/>
      <c r="AJD39" s="34"/>
      <c r="AJE39" s="34"/>
      <c r="AJF39" s="34"/>
      <c r="AJG39" s="34"/>
      <c r="AJH39" s="34"/>
      <c r="AJI39" s="34"/>
      <c r="AJJ39" s="34"/>
      <c r="AJK39" s="34"/>
      <c r="AJL39" s="34"/>
      <c r="AJM39" s="34"/>
      <c r="AJN39" s="34"/>
      <c r="AJO39" s="34"/>
      <c r="AJP39" s="34"/>
      <c r="AJQ39" s="34"/>
      <c r="AJR39" s="34"/>
      <c r="AJS39" s="34"/>
      <c r="AJT39" s="34"/>
      <c r="AJU39" s="34"/>
      <c r="AJV39" s="34"/>
      <c r="AJW39" s="34"/>
      <c r="AJX39" s="34"/>
      <c r="AJY39" s="34"/>
      <c r="AJZ39" s="34"/>
      <c r="AKA39" s="34"/>
      <c r="AKB39" s="34"/>
      <c r="AKC39" s="34"/>
      <c r="AKD39" s="34"/>
      <c r="AKE39" s="34"/>
      <c r="AKF39" s="34"/>
      <c r="AKG39" s="34"/>
      <c r="AKH39" s="34"/>
      <c r="AKI39" s="34"/>
      <c r="AKJ39" s="34"/>
      <c r="AKK39" s="34"/>
      <c r="AKL39" s="34"/>
      <c r="AKM39" s="34"/>
      <c r="AKN39" s="34"/>
      <c r="AKO39" s="34"/>
      <c r="AKP39" s="34"/>
      <c r="AKQ39" s="34"/>
      <c r="AKR39" s="34"/>
      <c r="AKS39" s="34"/>
      <c r="AKT39" s="34"/>
      <c r="AKU39" s="34"/>
      <c r="AKV39" s="34"/>
      <c r="AKW39" s="34"/>
      <c r="AKX39" s="34"/>
      <c r="AKY39" s="34"/>
      <c r="AKZ39" s="34"/>
      <c r="ALA39" s="34"/>
      <c r="ALB39" s="34"/>
      <c r="ALC39" s="34"/>
      <c r="ALD39" s="34"/>
      <c r="ALE39" s="34"/>
      <c r="ALF39" s="34"/>
      <c r="ALG39" s="34"/>
      <c r="ALH39" s="34"/>
      <c r="ALI39" s="34"/>
      <c r="ALJ39" s="34"/>
      <c r="ALK39" s="34"/>
      <c r="ALL39" s="34"/>
      <c r="ALM39" s="34"/>
      <c r="ALN39" s="34"/>
      <c r="ALO39" s="34"/>
      <c r="ALP39" s="34"/>
      <c r="ALQ39" s="34"/>
      <c r="ALR39" s="34"/>
      <c r="ALS39" s="34"/>
      <c r="ALT39" s="34"/>
      <c r="ALU39" s="34"/>
      <c r="ALV39" s="34"/>
      <c r="ALW39" s="34"/>
      <c r="ALX39" s="34"/>
      <c r="ALY39" s="34"/>
      <c r="ALZ39" s="34"/>
      <c r="AMA39" s="34"/>
      <c r="AMB39" s="34"/>
      <c r="AMC39" s="34"/>
      <c r="AMD39" s="34"/>
      <c r="AME39" s="34"/>
    </row>
    <row r="40" spans="1:1019" s="19" customFormat="1" ht="12.5" x14ac:dyDescent="0.25">
      <c r="A40" s="28" t="s">
        <v>211</v>
      </c>
      <c r="B40" s="24" t="s">
        <v>212</v>
      </c>
      <c r="C40" s="20" t="s">
        <v>213</v>
      </c>
      <c r="D40" s="28" t="s">
        <v>792</v>
      </c>
      <c r="E40" s="29">
        <v>43804</v>
      </c>
      <c r="F40" s="29">
        <v>45079</v>
      </c>
      <c r="G40" s="30">
        <v>62860</v>
      </c>
      <c r="H40" s="35">
        <v>44988</v>
      </c>
    </row>
    <row r="41" spans="1:1019" s="19" customFormat="1" ht="12.5" x14ac:dyDescent="0.25">
      <c r="A41" s="28" t="s">
        <v>24</v>
      </c>
      <c r="B41" s="24" t="s">
        <v>25</v>
      </c>
      <c r="C41" s="20" t="s">
        <v>26</v>
      </c>
      <c r="D41" s="28" t="s">
        <v>762</v>
      </c>
      <c r="E41" s="29">
        <v>43164</v>
      </c>
      <c r="F41" s="29">
        <v>45079</v>
      </c>
      <c r="G41" s="30">
        <v>58800</v>
      </c>
      <c r="H41" s="31">
        <v>44985</v>
      </c>
    </row>
    <row r="42" spans="1:1019" s="19" customFormat="1" ht="12.5" x14ac:dyDescent="0.25">
      <c r="A42" s="28" t="s">
        <v>422</v>
      </c>
      <c r="B42" s="24" t="s">
        <v>423</v>
      </c>
      <c r="C42" s="20" t="s">
        <v>424</v>
      </c>
      <c r="D42" s="28" t="s">
        <v>425</v>
      </c>
      <c r="E42" s="29">
        <v>44719</v>
      </c>
      <c r="F42" s="29">
        <v>45083</v>
      </c>
      <c r="G42" s="30">
        <v>1613040</v>
      </c>
      <c r="H42" s="35">
        <v>44719</v>
      </c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  <c r="IV42" s="34"/>
      <c r="IW42" s="34"/>
      <c r="IX42" s="34"/>
      <c r="IY42" s="34"/>
      <c r="IZ42" s="34"/>
      <c r="JA42" s="34"/>
      <c r="JB42" s="34"/>
      <c r="JC42" s="34"/>
      <c r="JD42" s="34"/>
      <c r="JE42" s="34"/>
      <c r="JF42" s="34"/>
      <c r="JG42" s="34"/>
      <c r="JH42" s="34"/>
      <c r="JI42" s="34"/>
      <c r="JJ42" s="34"/>
      <c r="JK42" s="34"/>
      <c r="JL42" s="34"/>
      <c r="JM42" s="34"/>
      <c r="JN42" s="34"/>
      <c r="JO42" s="34"/>
      <c r="JP42" s="34"/>
      <c r="JQ42" s="34"/>
      <c r="JR42" s="34"/>
      <c r="JS42" s="34"/>
      <c r="JT42" s="34"/>
      <c r="JU42" s="34"/>
      <c r="JV42" s="34"/>
      <c r="JW42" s="34"/>
      <c r="JX42" s="34"/>
      <c r="JY42" s="34"/>
      <c r="JZ42" s="34"/>
      <c r="KA42" s="34"/>
      <c r="KB42" s="34"/>
      <c r="KC42" s="34"/>
      <c r="KD42" s="34"/>
      <c r="KE42" s="34"/>
      <c r="KF42" s="34"/>
      <c r="KG42" s="34"/>
      <c r="KH42" s="34"/>
      <c r="KI42" s="34"/>
      <c r="KJ42" s="34"/>
      <c r="KK42" s="34"/>
      <c r="KL42" s="34"/>
      <c r="KM42" s="34"/>
      <c r="KN42" s="34"/>
      <c r="KO42" s="34"/>
      <c r="KP42" s="34"/>
      <c r="KQ42" s="34"/>
      <c r="KR42" s="34"/>
      <c r="KS42" s="34"/>
      <c r="KT42" s="34"/>
      <c r="KU42" s="34"/>
      <c r="KV42" s="34"/>
      <c r="KW42" s="34"/>
      <c r="KX42" s="34"/>
      <c r="KY42" s="34"/>
      <c r="KZ42" s="34"/>
      <c r="LA42" s="34"/>
      <c r="LB42" s="34"/>
      <c r="LC42" s="34"/>
      <c r="LD42" s="34"/>
      <c r="LE42" s="34"/>
      <c r="LF42" s="34"/>
      <c r="LG42" s="34"/>
      <c r="LH42" s="34"/>
      <c r="LI42" s="34"/>
      <c r="LJ42" s="34"/>
      <c r="LK42" s="34"/>
      <c r="LL42" s="34"/>
      <c r="LM42" s="34"/>
      <c r="LN42" s="34"/>
      <c r="LO42" s="34"/>
      <c r="LP42" s="34"/>
      <c r="LQ42" s="34"/>
      <c r="LR42" s="34"/>
      <c r="LS42" s="34"/>
      <c r="LT42" s="34"/>
      <c r="LU42" s="34"/>
      <c r="LV42" s="34"/>
      <c r="LW42" s="34"/>
      <c r="LX42" s="34"/>
      <c r="LY42" s="34"/>
      <c r="LZ42" s="34"/>
      <c r="MA42" s="34"/>
      <c r="MB42" s="34"/>
      <c r="MC42" s="34"/>
      <c r="MD42" s="34"/>
      <c r="ME42" s="34"/>
      <c r="MF42" s="34"/>
      <c r="MG42" s="34"/>
      <c r="MH42" s="34"/>
      <c r="MI42" s="34"/>
      <c r="MJ42" s="34"/>
      <c r="MK42" s="34"/>
      <c r="ML42" s="34"/>
      <c r="MM42" s="34"/>
      <c r="MN42" s="34"/>
      <c r="MO42" s="34"/>
      <c r="MP42" s="34"/>
      <c r="MQ42" s="34"/>
      <c r="MR42" s="34"/>
      <c r="MS42" s="34"/>
      <c r="MT42" s="34"/>
      <c r="MU42" s="34"/>
      <c r="MV42" s="34"/>
      <c r="MW42" s="34"/>
      <c r="MX42" s="34"/>
      <c r="MY42" s="34"/>
      <c r="MZ42" s="34"/>
      <c r="NA42" s="34"/>
      <c r="NB42" s="34"/>
      <c r="NC42" s="34"/>
      <c r="ND42" s="34"/>
      <c r="NE42" s="34"/>
      <c r="NF42" s="34"/>
      <c r="NG42" s="34"/>
      <c r="NH42" s="34"/>
      <c r="NI42" s="34"/>
      <c r="NJ42" s="34"/>
      <c r="NK42" s="34"/>
      <c r="NL42" s="34"/>
      <c r="NM42" s="34"/>
      <c r="NN42" s="34"/>
      <c r="NO42" s="34"/>
      <c r="NP42" s="34"/>
      <c r="NQ42" s="34"/>
      <c r="NR42" s="34"/>
      <c r="NS42" s="34"/>
      <c r="NT42" s="34"/>
      <c r="NU42" s="34"/>
      <c r="NV42" s="34"/>
      <c r="NW42" s="34"/>
      <c r="NX42" s="34"/>
      <c r="NY42" s="34"/>
      <c r="NZ42" s="34"/>
      <c r="OA42" s="34"/>
      <c r="OB42" s="34"/>
      <c r="OC42" s="34"/>
      <c r="OD42" s="34"/>
      <c r="OE42" s="34"/>
      <c r="OF42" s="34"/>
      <c r="OG42" s="34"/>
      <c r="OH42" s="34"/>
      <c r="OI42" s="34"/>
      <c r="OJ42" s="34"/>
      <c r="OK42" s="34"/>
      <c r="OL42" s="34"/>
      <c r="OM42" s="34"/>
      <c r="ON42" s="34"/>
      <c r="OO42" s="34"/>
      <c r="OP42" s="34"/>
      <c r="OQ42" s="34"/>
      <c r="OR42" s="34"/>
      <c r="OS42" s="34"/>
      <c r="OT42" s="34"/>
      <c r="OU42" s="34"/>
      <c r="OV42" s="34"/>
      <c r="OW42" s="34"/>
      <c r="OX42" s="34"/>
      <c r="OY42" s="34"/>
      <c r="OZ42" s="34"/>
      <c r="PA42" s="34"/>
      <c r="PB42" s="34"/>
      <c r="PC42" s="34"/>
      <c r="PD42" s="34"/>
      <c r="PE42" s="34"/>
      <c r="PF42" s="34"/>
      <c r="PG42" s="34"/>
      <c r="PH42" s="34"/>
      <c r="PI42" s="34"/>
      <c r="PJ42" s="34"/>
      <c r="PK42" s="34"/>
      <c r="PL42" s="34"/>
      <c r="PM42" s="34"/>
      <c r="PN42" s="34"/>
      <c r="PO42" s="34"/>
      <c r="PP42" s="34"/>
      <c r="PQ42" s="34"/>
      <c r="PR42" s="34"/>
      <c r="PS42" s="34"/>
      <c r="PT42" s="34"/>
      <c r="PU42" s="34"/>
      <c r="PV42" s="34"/>
      <c r="PW42" s="34"/>
      <c r="PX42" s="34"/>
      <c r="PY42" s="34"/>
      <c r="PZ42" s="34"/>
      <c r="QA42" s="34"/>
      <c r="QB42" s="34"/>
      <c r="QC42" s="34"/>
      <c r="QD42" s="34"/>
      <c r="QE42" s="34"/>
      <c r="QF42" s="34"/>
      <c r="QG42" s="34"/>
      <c r="QH42" s="34"/>
      <c r="QI42" s="34"/>
      <c r="QJ42" s="34"/>
      <c r="QK42" s="34"/>
      <c r="QL42" s="34"/>
      <c r="QM42" s="34"/>
      <c r="QN42" s="34"/>
      <c r="QO42" s="34"/>
      <c r="QP42" s="34"/>
      <c r="QQ42" s="34"/>
      <c r="QR42" s="34"/>
      <c r="QS42" s="34"/>
      <c r="QT42" s="34"/>
      <c r="QU42" s="34"/>
      <c r="QV42" s="34"/>
      <c r="QW42" s="34"/>
      <c r="QX42" s="34"/>
      <c r="QY42" s="34"/>
      <c r="QZ42" s="34"/>
      <c r="RA42" s="34"/>
      <c r="RB42" s="34"/>
      <c r="RC42" s="34"/>
      <c r="RD42" s="34"/>
      <c r="RE42" s="34"/>
      <c r="RF42" s="34"/>
      <c r="RG42" s="34"/>
      <c r="RH42" s="34"/>
      <c r="RI42" s="34"/>
      <c r="RJ42" s="34"/>
      <c r="RK42" s="34"/>
      <c r="RL42" s="34"/>
      <c r="RM42" s="34"/>
      <c r="RN42" s="34"/>
      <c r="RO42" s="34"/>
      <c r="RP42" s="34"/>
      <c r="RQ42" s="34"/>
      <c r="RR42" s="34"/>
      <c r="RS42" s="34"/>
      <c r="RT42" s="34"/>
      <c r="RU42" s="34"/>
      <c r="RV42" s="34"/>
      <c r="RW42" s="34"/>
      <c r="RX42" s="34"/>
      <c r="RY42" s="34"/>
      <c r="RZ42" s="34"/>
      <c r="SA42" s="34"/>
      <c r="SB42" s="34"/>
      <c r="SC42" s="34"/>
      <c r="SD42" s="34"/>
      <c r="SE42" s="34"/>
      <c r="SF42" s="34"/>
      <c r="SG42" s="34"/>
      <c r="SH42" s="34"/>
      <c r="SI42" s="34"/>
      <c r="SJ42" s="34"/>
      <c r="SK42" s="34"/>
      <c r="SL42" s="34"/>
      <c r="SM42" s="34"/>
      <c r="SN42" s="34"/>
      <c r="SO42" s="34"/>
      <c r="SP42" s="34"/>
      <c r="SQ42" s="34"/>
      <c r="SR42" s="34"/>
      <c r="SS42" s="34"/>
      <c r="ST42" s="34"/>
      <c r="SU42" s="34"/>
      <c r="SV42" s="34"/>
      <c r="SW42" s="34"/>
      <c r="SX42" s="34"/>
      <c r="SY42" s="34"/>
      <c r="SZ42" s="34"/>
      <c r="TA42" s="34"/>
      <c r="TB42" s="34"/>
      <c r="TC42" s="34"/>
      <c r="TD42" s="34"/>
      <c r="TE42" s="34"/>
      <c r="TF42" s="34"/>
      <c r="TG42" s="34"/>
      <c r="TH42" s="34"/>
      <c r="TI42" s="34"/>
      <c r="TJ42" s="34"/>
      <c r="TK42" s="34"/>
      <c r="TL42" s="34"/>
      <c r="TM42" s="34"/>
      <c r="TN42" s="34"/>
      <c r="TO42" s="34"/>
      <c r="TP42" s="34"/>
      <c r="TQ42" s="34"/>
      <c r="TR42" s="34"/>
      <c r="TS42" s="34"/>
      <c r="TT42" s="34"/>
      <c r="TU42" s="34"/>
      <c r="TV42" s="34"/>
      <c r="TW42" s="34"/>
      <c r="TX42" s="34"/>
      <c r="TY42" s="34"/>
      <c r="TZ42" s="34"/>
      <c r="UA42" s="34"/>
      <c r="UB42" s="34"/>
      <c r="UC42" s="34"/>
      <c r="UD42" s="34"/>
      <c r="UE42" s="34"/>
      <c r="UF42" s="34"/>
      <c r="UG42" s="34"/>
      <c r="UH42" s="34"/>
      <c r="UI42" s="34"/>
      <c r="UJ42" s="34"/>
      <c r="UK42" s="34"/>
      <c r="UL42" s="34"/>
      <c r="UM42" s="34"/>
      <c r="UN42" s="34"/>
      <c r="UO42" s="34"/>
      <c r="UP42" s="34"/>
      <c r="UQ42" s="34"/>
      <c r="UR42" s="34"/>
      <c r="US42" s="34"/>
      <c r="UT42" s="34"/>
      <c r="UU42" s="34"/>
      <c r="UV42" s="34"/>
      <c r="UW42" s="34"/>
      <c r="UX42" s="34"/>
      <c r="UY42" s="34"/>
      <c r="UZ42" s="34"/>
      <c r="VA42" s="34"/>
      <c r="VB42" s="34"/>
      <c r="VC42" s="34"/>
      <c r="VD42" s="34"/>
      <c r="VE42" s="34"/>
      <c r="VF42" s="34"/>
      <c r="VG42" s="34"/>
      <c r="VH42" s="34"/>
      <c r="VI42" s="34"/>
      <c r="VJ42" s="34"/>
      <c r="VK42" s="34"/>
      <c r="VL42" s="34"/>
      <c r="VM42" s="34"/>
      <c r="VN42" s="34"/>
      <c r="VO42" s="34"/>
      <c r="VP42" s="34"/>
      <c r="VQ42" s="34"/>
      <c r="VR42" s="34"/>
      <c r="VS42" s="34"/>
      <c r="VT42" s="34"/>
      <c r="VU42" s="34"/>
      <c r="VV42" s="34"/>
      <c r="VW42" s="34"/>
      <c r="VX42" s="34"/>
      <c r="VY42" s="34"/>
      <c r="VZ42" s="34"/>
      <c r="WA42" s="34"/>
      <c r="WB42" s="34"/>
      <c r="WC42" s="34"/>
      <c r="WD42" s="34"/>
      <c r="WE42" s="34"/>
      <c r="WF42" s="34"/>
      <c r="WG42" s="34"/>
      <c r="WH42" s="34"/>
      <c r="WI42" s="34"/>
      <c r="WJ42" s="34"/>
      <c r="WK42" s="34"/>
      <c r="WL42" s="34"/>
      <c r="WM42" s="34"/>
      <c r="WN42" s="34"/>
      <c r="WO42" s="34"/>
      <c r="WP42" s="34"/>
      <c r="WQ42" s="34"/>
      <c r="WR42" s="34"/>
      <c r="WS42" s="34"/>
      <c r="WT42" s="34"/>
      <c r="WU42" s="34"/>
      <c r="WV42" s="34"/>
      <c r="WW42" s="34"/>
      <c r="WX42" s="34"/>
      <c r="WY42" s="34"/>
      <c r="WZ42" s="34"/>
      <c r="XA42" s="34"/>
      <c r="XB42" s="34"/>
      <c r="XC42" s="34"/>
      <c r="XD42" s="34"/>
      <c r="XE42" s="34"/>
      <c r="XF42" s="34"/>
      <c r="XG42" s="34"/>
      <c r="XH42" s="34"/>
      <c r="XI42" s="34"/>
      <c r="XJ42" s="34"/>
      <c r="XK42" s="34"/>
      <c r="XL42" s="34"/>
      <c r="XM42" s="34"/>
      <c r="XN42" s="34"/>
      <c r="XO42" s="34"/>
      <c r="XP42" s="34"/>
      <c r="XQ42" s="34"/>
      <c r="XR42" s="34"/>
      <c r="XS42" s="34"/>
      <c r="XT42" s="34"/>
      <c r="XU42" s="34"/>
      <c r="XV42" s="34"/>
      <c r="XW42" s="34"/>
      <c r="XX42" s="34"/>
      <c r="XY42" s="34"/>
      <c r="XZ42" s="34"/>
      <c r="YA42" s="34"/>
      <c r="YB42" s="34"/>
      <c r="YC42" s="34"/>
      <c r="YD42" s="34"/>
      <c r="YE42" s="34"/>
      <c r="YF42" s="34"/>
      <c r="YG42" s="34"/>
      <c r="YH42" s="34"/>
      <c r="YI42" s="34"/>
      <c r="YJ42" s="34"/>
      <c r="YK42" s="34"/>
      <c r="YL42" s="34"/>
      <c r="YM42" s="34"/>
      <c r="YN42" s="34"/>
      <c r="YO42" s="34"/>
      <c r="YP42" s="34"/>
      <c r="YQ42" s="34"/>
      <c r="YR42" s="34"/>
      <c r="YS42" s="34"/>
      <c r="YT42" s="34"/>
      <c r="YU42" s="34"/>
      <c r="YV42" s="34"/>
      <c r="YW42" s="34"/>
      <c r="YX42" s="34"/>
      <c r="YY42" s="34"/>
      <c r="YZ42" s="34"/>
      <c r="ZA42" s="34"/>
      <c r="ZB42" s="34"/>
      <c r="ZC42" s="34"/>
      <c r="ZD42" s="34"/>
      <c r="ZE42" s="34"/>
      <c r="ZF42" s="34"/>
      <c r="ZG42" s="34"/>
      <c r="ZH42" s="34"/>
      <c r="ZI42" s="34"/>
      <c r="ZJ42" s="34"/>
      <c r="ZK42" s="34"/>
      <c r="ZL42" s="34"/>
      <c r="ZM42" s="34"/>
      <c r="ZN42" s="34"/>
      <c r="ZO42" s="34"/>
      <c r="ZP42" s="34"/>
      <c r="ZQ42" s="34"/>
      <c r="ZR42" s="34"/>
      <c r="ZS42" s="34"/>
      <c r="ZT42" s="34"/>
      <c r="ZU42" s="34"/>
      <c r="ZV42" s="34"/>
      <c r="ZW42" s="34"/>
      <c r="ZX42" s="34"/>
      <c r="ZY42" s="34"/>
      <c r="ZZ42" s="34"/>
      <c r="AAA42" s="34"/>
      <c r="AAB42" s="34"/>
      <c r="AAC42" s="34"/>
      <c r="AAD42" s="34"/>
      <c r="AAE42" s="34"/>
      <c r="AAF42" s="34"/>
      <c r="AAG42" s="34"/>
      <c r="AAH42" s="34"/>
      <c r="AAI42" s="34"/>
      <c r="AAJ42" s="34"/>
      <c r="AAK42" s="34"/>
      <c r="AAL42" s="34"/>
      <c r="AAM42" s="34"/>
      <c r="AAN42" s="34"/>
      <c r="AAO42" s="34"/>
      <c r="AAP42" s="34"/>
      <c r="AAQ42" s="34"/>
      <c r="AAR42" s="34"/>
      <c r="AAS42" s="34"/>
      <c r="AAT42" s="34"/>
      <c r="AAU42" s="34"/>
      <c r="AAV42" s="34"/>
      <c r="AAW42" s="34"/>
      <c r="AAX42" s="34"/>
      <c r="AAY42" s="34"/>
      <c r="AAZ42" s="34"/>
      <c r="ABA42" s="34"/>
      <c r="ABB42" s="34"/>
      <c r="ABC42" s="34"/>
      <c r="ABD42" s="34"/>
      <c r="ABE42" s="34"/>
      <c r="ABF42" s="34"/>
      <c r="ABG42" s="34"/>
      <c r="ABH42" s="34"/>
      <c r="ABI42" s="34"/>
      <c r="ABJ42" s="34"/>
      <c r="ABK42" s="34"/>
      <c r="ABL42" s="34"/>
      <c r="ABM42" s="34"/>
      <c r="ABN42" s="34"/>
      <c r="ABO42" s="34"/>
      <c r="ABP42" s="34"/>
      <c r="ABQ42" s="34"/>
      <c r="ABR42" s="34"/>
      <c r="ABS42" s="34"/>
      <c r="ABT42" s="34"/>
      <c r="ABU42" s="34"/>
      <c r="ABV42" s="34"/>
      <c r="ABW42" s="34"/>
      <c r="ABX42" s="34"/>
      <c r="ABY42" s="34"/>
      <c r="ABZ42" s="34"/>
      <c r="ACA42" s="34"/>
      <c r="ACB42" s="34"/>
      <c r="ACC42" s="34"/>
      <c r="ACD42" s="34"/>
      <c r="ACE42" s="34"/>
      <c r="ACF42" s="34"/>
      <c r="ACG42" s="34"/>
      <c r="ACH42" s="34"/>
      <c r="ACI42" s="34"/>
      <c r="ACJ42" s="34"/>
      <c r="ACK42" s="34"/>
      <c r="ACL42" s="34"/>
      <c r="ACM42" s="34"/>
      <c r="ACN42" s="34"/>
      <c r="ACO42" s="34"/>
      <c r="ACP42" s="34"/>
      <c r="ACQ42" s="34"/>
      <c r="ACR42" s="34"/>
      <c r="ACS42" s="34"/>
      <c r="ACT42" s="34"/>
      <c r="ACU42" s="34"/>
      <c r="ACV42" s="34"/>
      <c r="ACW42" s="34"/>
      <c r="ACX42" s="34"/>
      <c r="ACY42" s="34"/>
      <c r="ACZ42" s="34"/>
      <c r="ADA42" s="34"/>
      <c r="ADB42" s="34"/>
      <c r="ADC42" s="34"/>
      <c r="ADD42" s="34"/>
      <c r="ADE42" s="34"/>
      <c r="ADF42" s="34"/>
      <c r="ADG42" s="34"/>
      <c r="ADH42" s="34"/>
      <c r="ADI42" s="34"/>
      <c r="ADJ42" s="34"/>
      <c r="ADK42" s="34"/>
      <c r="ADL42" s="34"/>
      <c r="ADM42" s="34"/>
      <c r="ADN42" s="34"/>
      <c r="ADO42" s="34"/>
      <c r="ADP42" s="34"/>
      <c r="ADQ42" s="34"/>
      <c r="ADR42" s="34"/>
      <c r="ADS42" s="34"/>
      <c r="ADT42" s="34"/>
      <c r="ADU42" s="34"/>
      <c r="ADV42" s="34"/>
      <c r="ADW42" s="34"/>
      <c r="ADX42" s="34"/>
      <c r="ADY42" s="34"/>
      <c r="ADZ42" s="34"/>
      <c r="AEA42" s="34"/>
      <c r="AEB42" s="34"/>
      <c r="AEC42" s="34"/>
      <c r="AED42" s="34"/>
      <c r="AEE42" s="34"/>
      <c r="AEF42" s="34"/>
      <c r="AEG42" s="34"/>
      <c r="AEH42" s="34"/>
      <c r="AEI42" s="34"/>
      <c r="AEJ42" s="34"/>
      <c r="AEK42" s="34"/>
      <c r="AEL42" s="34"/>
      <c r="AEM42" s="34"/>
      <c r="AEN42" s="34"/>
      <c r="AEO42" s="34"/>
      <c r="AEP42" s="34"/>
      <c r="AEQ42" s="34"/>
      <c r="AER42" s="34"/>
      <c r="AES42" s="34"/>
      <c r="AET42" s="34"/>
      <c r="AEU42" s="34"/>
      <c r="AEV42" s="34"/>
      <c r="AEW42" s="34"/>
      <c r="AEX42" s="34"/>
      <c r="AEY42" s="34"/>
      <c r="AEZ42" s="34"/>
      <c r="AFA42" s="34"/>
      <c r="AFB42" s="34"/>
      <c r="AFC42" s="34"/>
      <c r="AFD42" s="34"/>
      <c r="AFE42" s="34"/>
      <c r="AFF42" s="34"/>
      <c r="AFG42" s="34"/>
      <c r="AFH42" s="34"/>
      <c r="AFI42" s="34"/>
      <c r="AFJ42" s="34"/>
      <c r="AFK42" s="34"/>
      <c r="AFL42" s="34"/>
      <c r="AFM42" s="34"/>
      <c r="AFN42" s="34"/>
      <c r="AFO42" s="34"/>
      <c r="AFP42" s="34"/>
      <c r="AFQ42" s="34"/>
      <c r="AFR42" s="34"/>
      <c r="AFS42" s="34"/>
      <c r="AFT42" s="34"/>
      <c r="AFU42" s="34"/>
      <c r="AFV42" s="34"/>
      <c r="AFW42" s="34"/>
      <c r="AFX42" s="34"/>
      <c r="AFY42" s="34"/>
      <c r="AFZ42" s="34"/>
      <c r="AGA42" s="34"/>
      <c r="AGB42" s="34"/>
      <c r="AGC42" s="34"/>
      <c r="AGD42" s="34"/>
      <c r="AGE42" s="34"/>
      <c r="AGF42" s="34"/>
      <c r="AGG42" s="34"/>
      <c r="AGH42" s="34"/>
      <c r="AGI42" s="34"/>
      <c r="AGJ42" s="34"/>
      <c r="AGK42" s="34"/>
      <c r="AGL42" s="34"/>
      <c r="AGM42" s="34"/>
      <c r="AGN42" s="34"/>
      <c r="AGO42" s="34"/>
      <c r="AGP42" s="34"/>
      <c r="AGQ42" s="34"/>
      <c r="AGR42" s="34"/>
      <c r="AGS42" s="34"/>
      <c r="AGT42" s="34"/>
      <c r="AGU42" s="34"/>
      <c r="AGV42" s="34"/>
      <c r="AGW42" s="34"/>
      <c r="AGX42" s="34"/>
      <c r="AGY42" s="34"/>
      <c r="AGZ42" s="34"/>
      <c r="AHA42" s="34"/>
      <c r="AHB42" s="34"/>
      <c r="AHC42" s="34"/>
      <c r="AHD42" s="34"/>
      <c r="AHE42" s="34"/>
      <c r="AHF42" s="34"/>
      <c r="AHG42" s="34"/>
      <c r="AHH42" s="34"/>
      <c r="AHI42" s="34"/>
      <c r="AHJ42" s="34"/>
      <c r="AHK42" s="34"/>
      <c r="AHL42" s="34"/>
      <c r="AHM42" s="34"/>
      <c r="AHN42" s="34"/>
      <c r="AHO42" s="34"/>
      <c r="AHP42" s="34"/>
      <c r="AHQ42" s="34"/>
      <c r="AHR42" s="34"/>
      <c r="AHS42" s="34"/>
      <c r="AHT42" s="34"/>
      <c r="AHU42" s="34"/>
      <c r="AHV42" s="34"/>
      <c r="AHW42" s="34"/>
      <c r="AHX42" s="34"/>
      <c r="AHY42" s="34"/>
      <c r="AHZ42" s="34"/>
      <c r="AIA42" s="34"/>
      <c r="AIB42" s="34"/>
      <c r="AIC42" s="34"/>
      <c r="AID42" s="34"/>
      <c r="AIE42" s="34"/>
      <c r="AIF42" s="34"/>
      <c r="AIG42" s="34"/>
      <c r="AIH42" s="34"/>
      <c r="AII42" s="34"/>
      <c r="AIJ42" s="34"/>
      <c r="AIK42" s="34"/>
      <c r="AIL42" s="34"/>
      <c r="AIM42" s="34"/>
      <c r="AIN42" s="34"/>
      <c r="AIO42" s="34"/>
      <c r="AIP42" s="34"/>
      <c r="AIQ42" s="34"/>
      <c r="AIR42" s="34"/>
      <c r="AIS42" s="34"/>
      <c r="AIT42" s="34"/>
      <c r="AIU42" s="34"/>
      <c r="AIV42" s="34"/>
      <c r="AIW42" s="34"/>
      <c r="AIX42" s="34"/>
      <c r="AIY42" s="34"/>
      <c r="AIZ42" s="34"/>
      <c r="AJA42" s="34"/>
      <c r="AJB42" s="34"/>
      <c r="AJC42" s="34"/>
      <c r="AJD42" s="34"/>
      <c r="AJE42" s="34"/>
      <c r="AJF42" s="34"/>
      <c r="AJG42" s="34"/>
      <c r="AJH42" s="34"/>
      <c r="AJI42" s="34"/>
      <c r="AJJ42" s="34"/>
      <c r="AJK42" s="34"/>
      <c r="AJL42" s="34"/>
      <c r="AJM42" s="34"/>
      <c r="AJN42" s="34"/>
      <c r="AJO42" s="34"/>
      <c r="AJP42" s="34"/>
      <c r="AJQ42" s="34"/>
      <c r="AJR42" s="34"/>
      <c r="AJS42" s="34"/>
      <c r="AJT42" s="34"/>
      <c r="AJU42" s="34"/>
      <c r="AJV42" s="34"/>
      <c r="AJW42" s="34"/>
      <c r="AJX42" s="34"/>
      <c r="AJY42" s="34"/>
      <c r="AJZ42" s="34"/>
      <c r="AKA42" s="34"/>
      <c r="AKB42" s="34"/>
      <c r="AKC42" s="34"/>
      <c r="AKD42" s="34"/>
      <c r="AKE42" s="34"/>
      <c r="AKF42" s="34"/>
      <c r="AKG42" s="34"/>
      <c r="AKH42" s="34"/>
      <c r="AKI42" s="34"/>
      <c r="AKJ42" s="34"/>
      <c r="AKK42" s="34"/>
      <c r="AKL42" s="34"/>
      <c r="AKM42" s="34"/>
      <c r="AKN42" s="34"/>
      <c r="AKO42" s="34"/>
      <c r="AKP42" s="34"/>
      <c r="AKQ42" s="34"/>
      <c r="AKR42" s="34"/>
      <c r="AKS42" s="34"/>
      <c r="AKT42" s="34"/>
      <c r="AKU42" s="34"/>
      <c r="AKV42" s="34"/>
      <c r="AKW42" s="34"/>
      <c r="AKX42" s="34"/>
      <c r="AKY42" s="34"/>
      <c r="AKZ42" s="34"/>
      <c r="ALA42" s="34"/>
      <c r="ALB42" s="34"/>
      <c r="ALC42" s="34"/>
      <c r="ALD42" s="34"/>
      <c r="ALE42" s="34"/>
      <c r="ALF42" s="34"/>
      <c r="ALG42" s="34"/>
      <c r="ALH42" s="34"/>
      <c r="ALI42" s="34"/>
      <c r="ALJ42" s="34"/>
      <c r="ALK42" s="34"/>
      <c r="ALL42" s="34"/>
      <c r="ALM42" s="34"/>
      <c r="ALN42" s="34"/>
      <c r="ALO42" s="34"/>
      <c r="ALP42" s="34"/>
      <c r="ALQ42" s="34"/>
      <c r="ALR42" s="34"/>
      <c r="ALS42" s="34"/>
      <c r="ALT42" s="34"/>
      <c r="ALU42" s="34"/>
      <c r="ALV42" s="34"/>
      <c r="ALW42" s="34"/>
      <c r="ALX42" s="34"/>
      <c r="ALY42" s="34"/>
      <c r="ALZ42" s="34"/>
      <c r="AMA42" s="34"/>
      <c r="AMB42" s="34"/>
      <c r="AMC42" s="34"/>
      <c r="AMD42" s="34"/>
      <c r="AME42" s="34"/>
    </row>
    <row r="43" spans="1:1019" s="19" customFormat="1" ht="12.5" x14ac:dyDescent="0.25">
      <c r="A43" s="28" t="s">
        <v>426</v>
      </c>
      <c r="B43" s="24" t="s">
        <v>227</v>
      </c>
      <c r="C43" s="20" t="s">
        <v>427</v>
      </c>
      <c r="D43" s="28" t="s">
        <v>483</v>
      </c>
      <c r="E43" s="29">
        <v>44719</v>
      </c>
      <c r="F43" s="29">
        <v>45083</v>
      </c>
      <c r="G43" s="30">
        <v>39000</v>
      </c>
      <c r="H43" s="35">
        <v>44718</v>
      </c>
    </row>
    <row r="44" spans="1:1019" s="19" customFormat="1" ht="12.5" x14ac:dyDescent="0.25">
      <c r="A44" s="28" t="s">
        <v>488</v>
      </c>
      <c r="B44" s="24" t="s">
        <v>489</v>
      </c>
      <c r="C44" s="25" t="s">
        <v>490</v>
      </c>
      <c r="D44" s="28" t="s">
        <v>900</v>
      </c>
      <c r="E44" s="29">
        <v>44722</v>
      </c>
      <c r="F44" s="29">
        <v>45452</v>
      </c>
      <c r="G44" s="30">
        <v>393913.5</v>
      </c>
      <c r="H44" s="31">
        <v>45422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  <c r="IR44" s="34"/>
      <c r="IS44" s="34"/>
      <c r="IT44" s="34"/>
      <c r="IU44" s="34"/>
      <c r="IV44" s="34"/>
      <c r="IW44" s="34"/>
      <c r="IX44" s="34"/>
      <c r="IY44" s="34"/>
      <c r="IZ44" s="34"/>
      <c r="JA44" s="34"/>
      <c r="JB44" s="34"/>
      <c r="JC44" s="34"/>
      <c r="JD44" s="34"/>
      <c r="JE44" s="34"/>
      <c r="JF44" s="34"/>
      <c r="JG44" s="34"/>
      <c r="JH44" s="34"/>
      <c r="JI44" s="34"/>
      <c r="JJ44" s="34"/>
      <c r="JK44" s="34"/>
      <c r="JL44" s="34"/>
      <c r="JM44" s="34"/>
      <c r="JN44" s="34"/>
      <c r="JO44" s="34"/>
      <c r="JP44" s="34"/>
      <c r="JQ44" s="34"/>
      <c r="JR44" s="34"/>
      <c r="JS44" s="34"/>
      <c r="JT44" s="34"/>
      <c r="JU44" s="34"/>
      <c r="JV44" s="34"/>
      <c r="JW44" s="34"/>
      <c r="JX44" s="34"/>
      <c r="JY44" s="34"/>
      <c r="JZ44" s="34"/>
      <c r="KA44" s="34"/>
      <c r="KB44" s="34"/>
      <c r="KC44" s="34"/>
      <c r="KD44" s="34"/>
      <c r="KE44" s="34"/>
      <c r="KF44" s="34"/>
      <c r="KG44" s="34"/>
      <c r="KH44" s="34"/>
      <c r="KI44" s="34"/>
      <c r="KJ44" s="34"/>
      <c r="KK44" s="34"/>
      <c r="KL44" s="34"/>
      <c r="KM44" s="34"/>
      <c r="KN44" s="34"/>
      <c r="KO44" s="34"/>
      <c r="KP44" s="34"/>
      <c r="KQ44" s="34"/>
      <c r="KR44" s="34"/>
      <c r="KS44" s="34"/>
      <c r="KT44" s="34"/>
      <c r="KU44" s="34"/>
      <c r="KV44" s="34"/>
      <c r="KW44" s="34"/>
      <c r="KX44" s="34"/>
      <c r="KY44" s="34"/>
      <c r="KZ44" s="34"/>
      <c r="LA44" s="34"/>
      <c r="LB44" s="34"/>
      <c r="LC44" s="34"/>
      <c r="LD44" s="34"/>
      <c r="LE44" s="34"/>
      <c r="LF44" s="34"/>
      <c r="LG44" s="34"/>
      <c r="LH44" s="34"/>
      <c r="LI44" s="34"/>
      <c r="LJ44" s="34"/>
      <c r="LK44" s="34"/>
      <c r="LL44" s="34"/>
      <c r="LM44" s="34"/>
      <c r="LN44" s="34"/>
      <c r="LO44" s="34"/>
      <c r="LP44" s="34"/>
      <c r="LQ44" s="34"/>
      <c r="LR44" s="34"/>
      <c r="LS44" s="34"/>
      <c r="LT44" s="34"/>
      <c r="LU44" s="34"/>
      <c r="LV44" s="34"/>
      <c r="LW44" s="34"/>
      <c r="LX44" s="34"/>
      <c r="LY44" s="34"/>
      <c r="LZ44" s="34"/>
      <c r="MA44" s="34"/>
      <c r="MB44" s="34"/>
      <c r="MC44" s="34"/>
      <c r="MD44" s="34"/>
      <c r="ME44" s="34"/>
      <c r="MF44" s="34"/>
      <c r="MG44" s="34"/>
      <c r="MH44" s="34"/>
      <c r="MI44" s="34"/>
      <c r="MJ44" s="34"/>
      <c r="MK44" s="34"/>
      <c r="ML44" s="34"/>
      <c r="MM44" s="34"/>
      <c r="MN44" s="34"/>
      <c r="MO44" s="34"/>
      <c r="MP44" s="34"/>
      <c r="MQ44" s="34"/>
      <c r="MR44" s="34"/>
      <c r="MS44" s="34"/>
      <c r="MT44" s="34"/>
      <c r="MU44" s="34"/>
      <c r="MV44" s="34"/>
      <c r="MW44" s="34"/>
      <c r="MX44" s="34"/>
      <c r="MY44" s="34"/>
      <c r="MZ44" s="34"/>
      <c r="NA44" s="34"/>
      <c r="NB44" s="34"/>
      <c r="NC44" s="34"/>
      <c r="ND44" s="34"/>
      <c r="NE44" s="34"/>
      <c r="NF44" s="34"/>
      <c r="NG44" s="34"/>
      <c r="NH44" s="34"/>
      <c r="NI44" s="34"/>
      <c r="NJ44" s="34"/>
      <c r="NK44" s="34"/>
      <c r="NL44" s="34"/>
      <c r="NM44" s="34"/>
      <c r="NN44" s="34"/>
      <c r="NO44" s="34"/>
      <c r="NP44" s="34"/>
      <c r="NQ44" s="34"/>
      <c r="NR44" s="34"/>
      <c r="NS44" s="34"/>
      <c r="NT44" s="34"/>
      <c r="NU44" s="34"/>
      <c r="NV44" s="34"/>
      <c r="NW44" s="34"/>
      <c r="NX44" s="34"/>
      <c r="NY44" s="34"/>
      <c r="NZ44" s="34"/>
      <c r="OA44" s="34"/>
      <c r="OB44" s="34"/>
      <c r="OC44" s="34"/>
      <c r="OD44" s="34"/>
      <c r="OE44" s="34"/>
      <c r="OF44" s="34"/>
      <c r="OG44" s="34"/>
      <c r="OH44" s="34"/>
      <c r="OI44" s="34"/>
      <c r="OJ44" s="34"/>
      <c r="OK44" s="34"/>
      <c r="OL44" s="34"/>
      <c r="OM44" s="34"/>
      <c r="ON44" s="34"/>
      <c r="OO44" s="34"/>
      <c r="OP44" s="34"/>
      <c r="OQ44" s="34"/>
      <c r="OR44" s="34"/>
      <c r="OS44" s="34"/>
      <c r="OT44" s="34"/>
      <c r="OU44" s="34"/>
      <c r="OV44" s="34"/>
      <c r="OW44" s="34"/>
      <c r="OX44" s="34"/>
      <c r="OY44" s="34"/>
      <c r="OZ44" s="34"/>
      <c r="PA44" s="34"/>
      <c r="PB44" s="34"/>
      <c r="PC44" s="34"/>
      <c r="PD44" s="34"/>
      <c r="PE44" s="34"/>
      <c r="PF44" s="34"/>
      <c r="PG44" s="34"/>
      <c r="PH44" s="34"/>
      <c r="PI44" s="34"/>
      <c r="PJ44" s="34"/>
      <c r="PK44" s="34"/>
      <c r="PL44" s="34"/>
      <c r="PM44" s="34"/>
      <c r="PN44" s="34"/>
      <c r="PO44" s="34"/>
      <c r="PP44" s="34"/>
      <c r="PQ44" s="34"/>
      <c r="PR44" s="34"/>
      <c r="PS44" s="34"/>
      <c r="PT44" s="34"/>
      <c r="PU44" s="34"/>
      <c r="PV44" s="34"/>
      <c r="PW44" s="34"/>
      <c r="PX44" s="34"/>
      <c r="PY44" s="34"/>
      <c r="PZ44" s="34"/>
      <c r="QA44" s="34"/>
      <c r="QB44" s="34"/>
      <c r="QC44" s="34"/>
      <c r="QD44" s="34"/>
      <c r="QE44" s="34"/>
      <c r="QF44" s="34"/>
      <c r="QG44" s="34"/>
      <c r="QH44" s="34"/>
      <c r="QI44" s="34"/>
      <c r="QJ44" s="34"/>
      <c r="QK44" s="34"/>
      <c r="QL44" s="34"/>
      <c r="QM44" s="34"/>
      <c r="QN44" s="34"/>
      <c r="QO44" s="34"/>
      <c r="QP44" s="34"/>
      <c r="QQ44" s="34"/>
      <c r="QR44" s="34"/>
      <c r="QS44" s="34"/>
      <c r="QT44" s="34"/>
      <c r="QU44" s="34"/>
      <c r="QV44" s="34"/>
      <c r="QW44" s="34"/>
      <c r="QX44" s="34"/>
      <c r="QY44" s="34"/>
      <c r="QZ44" s="34"/>
      <c r="RA44" s="34"/>
      <c r="RB44" s="34"/>
      <c r="RC44" s="34"/>
      <c r="RD44" s="34"/>
      <c r="RE44" s="34"/>
      <c r="RF44" s="34"/>
      <c r="RG44" s="34"/>
      <c r="RH44" s="34"/>
      <c r="RI44" s="34"/>
      <c r="RJ44" s="34"/>
      <c r="RK44" s="34"/>
      <c r="RL44" s="34"/>
      <c r="RM44" s="34"/>
      <c r="RN44" s="34"/>
      <c r="RO44" s="34"/>
      <c r="RP44" s="34"/>
      <c r="RQ44" s="34"/>
      <c r="RR44" s="34"/>
      <c r="RS44" s="34"/>
      <c r="RT44" s="34"/>
      <c r="RU44" s="34"/>
      <c r="RV44" s="34"/>
      <c r="RW44" s="34"/>
      <c r="RX44" s="34"/>
      <c r="RY44" s="34"/>
      <c r="RZ44" s="34"/>
      <c r="SA44" s="34"/>
      <c r="SB44" s="34"/>
      <c r="SC44" s="34"/>
      <c r="SD44" s="34"/>
      <c r="SE44" s="34"/>
      <c r="SF44" s="34"/>
      <c r="SG44" s="34"/>
      <c r="SH44" s="34"/>
      <c r="SI44" s="34"/>
      <c r="SJ44" s="34"/>
      <c r="SK44" s="34"/>
      <c r="SL44" s="34"/>
      <c r="SM44" s="34"/>
      <c r="SN44" s="34"/>
      <c r="SO44" s="34"/>
      <c r="SP44" s="34"/>
      <c r="SQ44" s="34"/>
      <c r="SR44" s="34"/>
      <c r="SS44" s="34"/>
      <c r="ST44" s="34"/>
      <c r="SU44" s="34"/>
      <c r="SV44" s="34"/>
      <c r="SW44" s="34"/>
      <c r="SX44" s="34"/>
      <c r="SY44" s="34"/>
      <c r="SZ44" s="34"/>
      <c r="TA44" s="34"/>
      <c r="TB44" s="34"/>
      <c r="TC44" s="34"/>
      <c r="TD44" s="34"/>
      <c r="TE44" s="34"/>
      <c r="TF44" s="34"/>
      <c r="TG44" s="34"/>
      <c r="TH44" s="34"/>
      <c r="TI44" s="34"/>
      <c r="TJ44" s="34"/>
      <c r="TK44" s="34"/>
      <c r="TL44" s="34"/>
      <c r="TM44" s="34"/>
      <c r="TN44" s="34"/>
      <c r="TO44" s="34"/>
      <c r="TP44" s="34"/>
      <c r="TQ44" s="34"/>
      <c r="TR44" s="34"/>
      <c r="TS44" s="34"/>
      <c r="TT44" s="34"/>
      <c r="TU44" s="34"/>
      <c r="TV44" s="34"/>
      <c r="TW44" s="34"/>
      <c r="TX44" s="34"/>
      <c r="TY44" s="34"/>
      <c r="TZ44" s="34"/>
      <c r="UA44" s="34"/>
      <c r="UB44" s="34"/>
      <c r="UC44" s="34"/>
      <c r="UD44" s="34"/>
      <c r="UE44" s="34"/>
      <c r="UF44" s="34"/>
      <c r="UG44" s="34"/>
      <c r="UH44" s="34"/>
      <c r="UI44" s="34"/>
      <c r="UJ44" s="34"/>
      <c r="UK44" s="34"/>
      <c r="UL44" s="34"/>
      <c r="UM44" s="34"/>
      <c r="UN44" s="34"/>
      <c r="UO44" s="34"/>
      <c r="UP44" s="34"/>
      <c r="UQ44" s="34"/>
      <c r="UR44" s="34"/>
      <c r="US44" s="34"/>
      <c r="UT44" s="34"/>
      <c r="UU44" s="34"/>
      <c r="UV44" s="34"/>
      <c r="UW44" s="34"/>
      <c r="UX44" s="34"/>
      <c r="UY44" s="34"/>
      <c r="UZ44" s="34"/>
      <c r="VA44" s="34"/>
      <c r="VB44" s="34"/>
      <c r="VC44" s="34"/>
      <c r="VD44" s="34"/>
      <c r="VE44" s="34"/>
      <c r="VF44" s="34"/>
      <c r="VG44" s="34"/>
      <c r="VH44" s="34"/>
      <c r="VI44" s="34"/>
      <c r="VJ44" s="34"/>
      <c r="VK44" s="34"/>
      <c r="VL44" s="34"/>
      <c r="VM44" s="34"/>
      <c r="VN44" s="34"/>
      <c r="VO44" s="34"/>
      <c r="VP44" s="34"/>
      <c r="VQ44" s="34"/>
      <c r="VR44" s="34"/>
      <c r="VS44" s="34"/>
      <c r="VT44" s="34"/>
      <c r="VU44" s="34"/>
      <c r="VV44" s="34"/>
      <c r="VW44" s="34"/>
      <c r="VX44" s="34"/>
      <c r="VY44" s="34"/>
      <c r="VZ44" s="34"/>
      <c r="WA44" s="34"/>
      <c r="WB44" s="34"/>
      <c r="WC44" s="34"/>
      <c r="WD44" s="34"/>
      <c r="WE44" s="34"/>
      <c r="WF44" s="34"/>
      <c r="WG44" s="34"/>
      <c r="WH44" s="34"/>
      <c r="WI44" s="34"/>
      <c r="WJ44" s="34"/>
      <c r="WK44" s="34"/>
      <c r="WL44" s="34"/>
      <c r="WM44" s="34"/>
      <c r="WN44" s="34"/>
      <c r="WO44" s="34"/>
      <c r="WP44" s="34"/>
      <c r="WQ44" s="34"/>
      <c r="WR44" s="34"/>
      <c r="WS44" s="34"/>
      <c r="WT44" s="34"/>
      <c r="WU44" s="34"/>
      <c r="WV44" s="34"/>
      <c r="WW44" s="34"/>
      <c r="WX44" s="34"/>
      <c r="WY44" s="34"/>
      <c r="WZ44" s="34"/>
      <c r="XA44" s="34"/>
      <c r="XB44" s="34"/>
      <c r="XC44" s="34"/>
      <c r="XD44" s="34"/>
      <c r="XE44" s="34"/>
      <c r="XF44" s="34"/>
      <c r="XG44" s="34"/>
      <c r="XH44" s="34"/>
      <c r="XI44" s="34"/>
      <c r="XJ44" s="34"/>
      <c r="XK44" s="34"/>
      <c r="XL44" s="34"/>
      <c r="XM44" s="34"/>
      <c r="XN44" s="34"/>
      <c r="XO44" s="34"/>
      <c r="XP44" s="34"/>
      <c r="XQ44" s="34"/>
      <c r="XR44" s="34"/>
      <c r="XS44" s="34"/>
      <c r="XT44" s="34"/>
      <c r="XU44" s="34"/>
      <c r="XV44" s="34"/>
      <c r="XW44" s="34"/>
      <c r="XX44" s="34"/>
      <c r="XY44" s="34"/>
      <c r="XZ44" s="34"/>
      <c r="YA44" s="34"/>
      <c r="YB44" s="34"/>
      <c r="YC44" s="34"/>
      <c r="YD44" s="34"/>
      <c r="YE44" s="34"/>
      <c r="YF44" s="34"/>
      <c r="YG44" s="34"/>
      <c r="YH44" s="34"/>
      <c r="YI44" s="34"/>
      <c r="YJ44" s="34"/>
      <c r="YK44" s="34"/>
      <c r="YL44" s="34"/>
      <c r="YM44" s="34"/>
      <c r="YN44" s="34"/>
      <c r="YO44" s="34"/>
      <c r="YP44" s="34"/>
      <c r="YQ44" s="34"/>
      <c r="YR44" s="34"/>
      <c r="YS44" s="34"/>
      <c r="YT44" s="34"/>
      <c r="YU44" s="34"/>
      <c r="YV44" s="34"/>
      <c r="YW44" s="34"/>
      <c r="YX44" s="34"/>
      <c r="YY44" s="34"/>
      <c r="YZ44" s="34"/>
      <c r="ZA44" s="34"/>
      <c r="ZB44" s="34"/>
      <c r="ZC44" s="34"/>
      <c r="ZD44" s="34"/>
      <c r="ZE44" s="34"/>
      <c r="ZF44" s="34"/>
      <c r="ZG44" s="34"/>
      <c r="ZH44" s="34"/>
      <c r="ZI44" s="34"/>
      <c r="ZJ44" s="34"/>
      <c r="ZK44" s="34"/>
      <c r="ZL44" s="34"/>
      <c r="ZM44" s="34"/>
      <c r="ZN44" s="34"/>
      <c r="ZO44" s="34"/>
      <c r="ZP44" s="34"/>
      <c r="ZQ44" s="34"/>
      <c r="ZR44" s="34"/>
      <c r="ZS44" s="34"/>
      <c r="ZT44" s="34"/>
      <c r="ZU44" s="34"/>
      <c r="ZV44" s="34"/>
      <c r="ZW44" s="34"/>
      <c r="ZX44" s="34"/>
      <c r="ZY44" s="34"/>
      <c r="ZZ44" s="34"/>
      <c r="AAA44" s="34"/>
      <c r="AAB44" s="34"/>
      <c r="AAC44" s="34"/>
      <c r="AAD44" s="34"/>
      <c r="AAE44" s="34"/>
      <c r="AAF44" s="34"/>
      <c r="AAG44" s="34"/>
      <c r="AAH44" s="34"/>
      <c r="AAI44" s="34"/>
      <c r="AAJ44" s="34"/>
      <c r="AAK44" s="34"/>
      <c r="AAL44" s="34"/>
      <c r="AAM44" s="34"/>
      <c r="AAN44" s="34"/>
      <c r="AAO44" s="34"/>
      <c r="AAP44" s="34"/>
      <c r="AAQ44" s="34"/>
      <c r="AAR44" s="34"/>
      <c r="AAS44" s="34"/>
      <c r="AAT44" s="34"/>
      <c r="AAU44" s="34"/>
      <c r="AAV44" s="34"/>
      <c r="AAW44" s="34"/>
      <c r="AAX44" s="34"/>
      <c r="AAY44" s="34"/>
      <c r="AAZ44" s="34"/>
      <c r="ABA44" s="34"/>
      <c r="ABB44" s="34"/>
      <c r="ABC44" s="34"/>
      <c r="ABD44" s="34"/>
      <c r="ABE44" s="34"/>
      <c r="ABF44" s="34"/>
      <c r="ABG44" s="34"/>
      <c r="ABH44" s="34"/>
      <c r="ABI44" s="34"/>
      <c r="ABJ44" s="34"/>
      <c r="ABK44" s="34"/>
      <c r="ABL44" s="34"/>
      <c r="ABM44" s="34"/>
      <c r="ABN44" s="34"/>
      <c r="ABO44" s="34"/>
      <c r="ABP44" s="34"/>
      <c r="ABQ44" s="34"/>
      <c r="ABR44" s="34"/>
      <c r="ABS44" s="34"/>
      <c r="ABT44" s="34"/>
      <c r="ABU44" s="34"/>
      <c r="ABV44" s="34"/>
      <c r="ABW44" s="34"/>
      <c r="ABX44" s="34"/>
      <c r="ABY44" s="34"/>
      <c r="ABZ44" s="34"/>
      <c r="ACA44" s="34"/>
      <c r="ACB44" s="34"/>
      <c r="ACC44" s="34"/>
      <c r="ACD44" s="34"/>
      <c r="ACE44" s="34"/>
      <c r="ACF44" s="34"/>
      <c r="ACG44" s="34"/>
      <c r="ACH44" s="34"/>
      <c r="ACI44" s="34"/>
      <c r="ACJ44" s="34"/>
      <c r="ACK44" s="34"/>
      <c r="ACL44" s="34"/>
      <c r="ACM44" s="34"/>
      <c r="ACN44" s="34"/>
      <c r="ACO44" s="34"/>
      <c r="ACP44" s="34"/>
      <c r="ACQ44" s="34"/>
      <c r="ACR44" s="34"/>
      <c r="ACS44" s="34"/>
      <c r="ACT44" s="34"/>
      <c r="ACU44" s="34"/>
      <c r="ACV44" s="34"/>
      <c r="ACW44" s="34"/>
      <c r="ACX44" s="34"/>
      <c r="ACY44" s="34"/>
      <c r="ACZ44" s="34"/>
      <c r="ADA44" s="34"/>
      <c r="ADB44" s="34"/>
      <c r="ADC44" s="34"/>
      <c r="ADD44" s="34"/>
      <c r="ADE44" s="34"/>
      <c r="ADF44" s="34"/>
      <c r="ADG44" s="34"/>
      <c r="ADH44" s="34"/>
      <c r="ADI44" s="34"/>
      <c r="ADJ44" s="34"/>
      <c r="ADK44" s="34"/>
      <c r="ADL44" s="34"/>
      <c r="ADM44" s="34"/>
      <c r="ADN44" s="34"/>
      <c r="ADO44" s="34"/>
      <c r="ADP44" s="34"/>
      <c r="ADQ44" s="34"/>
      <c r="ADR44" s="34"/>
      <c r="ADS44" s="34"/>
      <c r="ADT44" s="34"/>
      <c r="ADU44" s="34"/>
      <c r="ADV44" s="34"/>
      <c r="ADW44" s="34"/>
      <c r="ADX44" s="34"/>
      <c r="ADY44" s="34"/>
      <c r="ADZ44" s="34"/>
      <c r="AEA44" s="34"/>
      <c r="AEB44" s="34"/>
      <c r="AEC44" s="34"/>
      <c r="AED44" s="34"/>
      <c r="AEE44" s="34"/>
      <c r="AEF44" s="34"/>
      <c r="AEG44" s="34"/>
      <c r="AEH44" s="34"/>
      <c r="AEI44" s="34"/>
      <c r="AEJ44" s="34"/>
      <c r="AEK44" s="34"/>
      <c r="AEL44" s="34"/>
      <c r="AEM44" s="34"/>
      <c r="AEN44" s="34"/>
      <c r="AEO44" s="34"/>
      <c r="AEP44" s="34"/>
      <c r="AEQ44" s="34"/>
      <c r="AER44" s="34"/>
      <c r="AES44" s="34"/>
      <c r="AET44" s="34"/>
      <c r="AEU44" s="34"/>
      <c r="AEV44" s="34"/>
      <c r="AEW44" s="34"/>
      <c r="AEX44" s="34"/>
      <c r="AEY44" s="34"/>
      <c r="AEZ44" s="34"/>
      <c r="AFA44" s="34"/>
      <c r="AFB44" s="34"/>
      <c r="AFC44" s="34"/>
      <c r="AFD44" s="34"/>
      <c r="AFE44" s="34"/>
      <c r="AFF44" s="34"/>
      <c r="AFG44" s="34"/>
      <c r="AFH44" s="34"/>
      <c r="AFI44" s="34"/>
      <c r="AFJ44" s="34"/>
      <c r="AFK44" s="34"/>
      <c r="AFL44" s="34"/>
      <c r="AFM44" s="34"/>
      <c r="AFN44" s="34"/>
      <c r="AFO44" s="34"/>
      <c r="AFP44" s="34"/>
      <c r="AFQ44" s="34"/>
      <c r="AFR44" s="34"/>
      <c r="AFS44" s="34"/>
      <c r="AFT44" s="34"/>
      <c r="AFU44" s="34"/>
      <c r="AFV44" s="34"/>
      <c r="AFW44" s="34"/>
      <c r="AFX44" s="34"/>
      <c r="AFY44" s="34"/>
      <c r="AFZ44" s="34"/>
      <c r="AGA44" s="34"/>
      <c r="AGB44" s="34"/>
      <c r="AGC44" s="34"/>
      <c r="AGD44" s="34"/>
      <c r="AGE44" s="34"/>
      <c r="AGF44" s="34"/>
      <c r="AGG44" s="34"/>
      <c r="AGH44" s="34"/>
      <c r="AGI44" s="34"/>
      <c r="AGJ44" s="34"/>
      <c r="AGK44" s="34"/>
      <c r="AGL44" s="34"/>
      <c r="AGM44" s="34"/>
      <c r="AGN44" s="34"/>
      <c r="AGO44" s="34"/>
      <c r="AGP44" s="34"/>
      <c r="AGQ44" s="34"/>
      <c r="AGR44" s="34"/>
      <c r="AGS44" s="34"/>
      <c r="AGT44" s="34"/>
      <c r="AGU44" s="34"/>
      <c r="AGV44" s="34"/>
      <c r="AGW44" s="34"/>
      <c r="AGX44" s="34"/>
      <c r="AGY44" s="34"/>
      <c r="AGZ44" s="34"/>
      <c r="AHA44" s="34"/>
      <c r="AHB44" s="34"/>
      <c r="AHC44" s="34"/>
      <c r="AHD44" s="34"/>
      <c r="AHE44" s="34"/>
      <c r="AHF44" s="34"/>
      <c r="AHG44" s="34"/>
      <c r="AHH44" s="34"/>
      <c r="AHI44" s="34"/>
      <c r="AHJ44" s="34"/>
      <c r="AHK44" s="34"/>
      <c r="AHL44" s="34"/>
      <c r="AHM44" s="34"/>
      <c r="AHN44" s="34"/>
      <c r="AHO44" s="34"/>
      <c r="AHP44" s="34"/>
      <c r="AHQ44" s="34"/>
      <c r="AHR44" s="34"/>
      <c r="AHS44" s="34"/>
      <c r="AHT44" s="34"/>
      <c r="AHU44" s="34"/>
      <c r="AHV44" s="34"/>
      <c r="AHW44" s="34"/>
      <c r="AHX44" s="34"/>
      <c r="AHY44" s="34"/>
      <c r="AHZ44" s="34"/>
      <c r="AIA44" s="34"/>
      <c r="AIB44" s="34"/>
      <c r="AIC44" s="34"/>
      <c r="AID44" s="34"/>
      <c r="AIE44" s="34"/>
      <c r="AIF44" s="34"/>
      <c r="AIG44" s="34"/>
      <c r="AIH44" s="34"/>
      <c r="AII44" s="34"/>
      <c r="AIJ44" s="34"/>
      <c r="AIK44" s="34"/>
      <c r="AIL44" s="34"/>
      <c r="AIM44" s="34"/>
      <c r="AIN44" s="34"/>
      <c r="AIO44" s="34"/>
      <c r="AIP44" s="34"/>
      <c r="AIQ44" s="34"/>
      <c r="AIR44" s="34"/>
      <c r="AIS44" s="34"/>
      <c r="AIT44" s="34"/>
      <c r="AIU44" s="34"/>
      <c r="AIV44" s="34"/>
      <c r="AIW44" s="34"/>
      <c r="AIX44" s="34"/>
      <c r="AIY44" s="34"/>
      <c r="AIZ44" s="34"/>
      <c r="AJA44" s="34"/>
      <c r="AJB44" s="34"/>
      <c r="AJC44" s="34"/>
      <c r="AJD44" s="34"/>
      <c r="AJE44" s="34"/>
      <c r="AJF44" s="34"/>
      <c r="AJG44" s="34"/>
      <c r="AJH44" s="34"/>
      <c r="AJI44" s="34"/>
      <c r="AJJ44" s="34"/>
      <c r="AJK44" s="34"/>
      <c r="AJL44" s="34"/>
      <c r="AJM44" s="34"/>
      <c r="AJN44" s="34"/>
      <c r="AJO44" s="34"/>
      <c r="AJP44" s="34"/>
      <c r="AJQ44" s="34"/>
      <c r="AJR44" s="34"/>
      <c r="AJS44" s="34"/>
      <c r="AJT44" s="34"/>
      <c r="AJU44" s="34"/>
      <c r="AJV44" s="34"/>
      <c r="AJW44" s="34"/>
      <c r="AJX44" s="34"/>
      <c r="AJY44" s="34"/>
      <c r="AJZ44" s="34"/>
      <c r="AKA44" s="34"/>
      <c r="AKB44" s="34"/>
      <c r="AKC44" s="34"/>
      <c r="AKD44" s="34"/>
      <c r="AKE44" s="34"/>
      <c r="AKF44" s="34"/>
      <c r="AKG44" s="34"/>
      <c r="AKH44" s="34"/>
      <c r="AKI44" s="34"/>
      <c r="AKJ44" s="34"/>
      <c r="AKK44" s="34"/>
      <c r="AKL44" s="34"/>
      <c r="AKM44" s="34"/>
      <c r="AKN44" s="34"/>
      <c r="AKO44" s="34"/>
      <c r="AKP44" s="34"/>
      <c r="AKQ44" s="34"/>
      <c r="AKR44" s="34"/>
      <c r="AKS44" s="34"/>
      <c r="AKT44" s="34"/>
      <c r="AKU44" s="34"/>
      <c r="AKV44" s="34"/>
      <c r="AKW44" s="34"/>
      <c r="AKX44" s="34"/>
      <c r="AKY44" s="34"/>
      <c r="AKZ44" s="34"/>
      <c r="ALA44" s="34"/>
      <c r="ALB44" s="34"/>
      <c r="ALC44" s="34"/>
      <c r="ALD44" s="34"/>
      <c r="ALE44" s="34"/>
      <c r="ALF44" s="34"/>
      <c r="ALG44" s="34"/>
      <c r="ALH44" s="34"/>
      <c r="ALI44" s="34"/>
      <c r="ALJ44" s="34"/>
      <c r="ALK44" s="34"/>
      <c r="ALL44" s="34"/>
      <c r="ALM44" s="34"/>
      <c r="ALN44" s="34"/>
      <c r="ALO44" s="34"/>
      <c r="ALP44" s="34"/>
      <c r="ALQ44" s="34"/>
      <c r="ALR44" s="34"/>
      <c r="ALS44" s="34"/>
      <c r="ALT44" s="34"/>
      <c r="ALU44" s="34"/>
      <c r="ALV44" s="34"/>
      <c r="ALW44" s="34"/>
      <c r="ALX44" s="34"/>
      <c r="ALY44" s="34"/>
      <c r="ALZ44" s="34"/>
      <c r="AMA44" s="34"/>
      <c r="AMB44" s="34"/>
      <c r="AMC44" s="34"/>
      <c r="AMD44" s="34"/>
      <c r="AME44" s="34"/>
    </row>
    <row r="45" spans="1:1019" s="19" customFormat="1" ht="12.5" x14ac:dyDescent="0.25">
      <c r="A45" s="13" t="s">
        <v>763</v>
      </c>
      <c r="B45" s="12" t="s">
        <v>764</v>
      </c>
      <c r="C45" s="11" t="s">
        <v>765</v>
      </c>
      <c r="D45" s="14" t="s">
        <v>766</v>
      </c>
      <c r="E45" s="32">
        <v>44970</v>
      </c>
      <c r="F45" s="32">
        <v>45089</v>
      </c>
      <c r="G45" s="33">
        <v>3733.9</v>
      </c>
      <c r="H45" s="15">
        <v>44970</v>
      </c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</row>
    <row r="46" spans="1:1019" s="19" customFormat="1" ht="12.5" x14ac:dyDescent="0.25">
      <c r="A46" s="28" t="s">
        <v>13</v>
      </c>
      <c r="B46" s="24" t="s">
        <v>14</v>
      </c>
      <c r="C46" s="20" t="s">
        <v>15</v>
      </c>
      <c r="D46" s="28" t="s">
        <v>414</v>
      </c>
      <c r="E46" s="29">
        <v>43266</v>
      </c>
      <c r="F46" s="29">
        <v>45092</v>
      </c>
      <c r="G46" s="30">
        <v>1362114.5</v>
      </c>
      <c r="H46" s="31">
        <v>44721</v>
      </c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  <c r="IV46" s="34"/>
      <c r="IW46" s="34"/>
      <c r="IX46" s="34"/>
      <c r="IY46" s="34"/>
      <c r="IZ46" s="34"/>
      <c r="JA46" s="34"/>
      <c r="JB46" s="34"/>
      <c r="JC46" s="34"/>
      <c r="JD46" s="34"/>
      <c r="JE46" s="34"/>
      <c r="JF46" s="34"/>
      <c r="JG46" s="34"/>
      <c r="JH46" s="34"/>
      <c r="JI46" s="34"/>
      <c r="JJ46" s="34"/>
      <c r="JK46" s="34"/>
      <c r="JL46" s="34"/>
      <c r="JM46" s="34"/>
      <c r="JN46" s="34"/>
      <c r="JO46" s="34"/>
      <c r="JP46" s="34"/>
      <c r="JQ46" s="34"/>
      <c r="JR46" s="34"/>
      <c r="JS46" s="34"/>
      <c r="JT46" s="34"/>
      <c r="JU46" s="34"/>
      <c r="JV46" s="34"/>
      <c r="JW46" s="34"/>
      <c r="JX46" s="34"/>
      <c r="JY46" s="34"/>
      <c r="JZ46" s="34"/>
      <c r="KA46" s="34"/>
      <c r="KB46" s="34"/>
      <c r="KC46" s="34"/>
      <c r="KD46" s="34"/>
      <c r="KE46" s="34"/>
      <c r="KF46" s="34"/>
      <c r="KG46" s="34"/>
      <c r="KH46" s="34"/>
      <c r="KI46" s="34"/>
      <c r="KJ46" s="34"/>
      <c r="KK46" s="34"/>
      <c r="KL46" s="34"/>
      <c r="KM46" s="34"/>
      <c r="KN46" s="34"/>
      <c r="KO46" s="34"/>
      <c r="KP46" s="34"/>
      <c r="KQ46" s="34"/>
      <c r="KR46" s="34"/>
      <c r="KS46" s="34"/>
      <c r="KT46" s="34"/>
      <c r="KU46" s="34"/>
      <c r="KV46" s="34"/>
      <c r="KW46" s="34"/>
      <c r="KX46" s="34"/>
      <c r="KY46" s="34"/>
      <c r="KZ46" s="34"/>
      <c r="LA46" s="34"/>
      <c r="LB46" s="34"/>
      <c r="LC46" s="34"/>
      <c r="LD46" s="34"/>
      <c r="LE46" s="34"/>
      <c r="LF46" s="34"/>
      <c r="LG46" s="34"/>
      <c r="LH46" s="34"/>
      <c r="LI46" s="34"/>
      <c r="LJ46" s="34"/>
      <c r="LK46" s="34"/>
      <c r="LL46" s="34"/>
      <c r="LM46" s="34"/>
      <c r="LN46" s="34"/>
      <c r="LO46" s="34"/>
      <c r="LP46" s="34"/>
      <c r="LQ46" s="34"/>
      <c r="LR46" s="34"/>
      <c r="LS46" s="34"/>
      <c r="LT46" s="34"/>
      <c r="LU46" s="34"/>
      <c r="LV46" s="34"/>
      <c r="LW46" s="34"/>
      <c r="LX46" s="34"/>
      <c r="LY46" s="34"/>
      <c r="LZ46" s="34"/>
      <c r="MA46" s="34"/>
      <c r="MB46" s="34"/>
      <c r="MC46" s="34"/>
      <c r="MD46" s="34"/>
      <c r="ME46" s="34"/>
      <c r="MF46" s="34"/>
      <c r="MG46" s="34"/>
      <c r="MH46" s="34"/>
      <c r="MI46" s="34"/>
      <c r="MJ46" s="34"/>
      <c r="MK46" s="34"/>
      <c r="ML46" s="34"/>
      <c r="MM46" s="34"/>
      <c r="MN46" s="34"/>
      <c r="MO46" s="34"/>
      <c r="MP46" s="34"/>
      <c r="MQ46" s="34"/>
      <c r="MR46" s="34"/>
      <c r="MS46" s="34"/>
      <c r="MT46" s="34"/>
      <c r="MU46" s="34"/>
      <c r="MV46" s="34"/>
      <c r="MW46" s="34"/>
      <c r="MX46" s="34"/>
      <c r="MY46" s="34"/>
      <c r="MZ46" s="34"/>
      <c r="NA46" s="34"/>
      <c r="NB46" s="34"/>
      <c r="NC46" s="34"/>
      <c r="ND46" s="34"/>
      <c r="NE46" s="34"/>
      <c r="NF46" s="34"/>
      <c r="NG46" s="34"/>
      <c r="NH46" s="34"/>
      <c r="NI46" s="34"/>
      <c r="NJ46" s="34"/>
      <c r="NK46" s="34"/>
      <c r="NL46" s="34"/>
      <c r="NM46" s="34"/>
      <c r="NN46" s="34"/>
      <c r="NO46" s="34"/>
      <c r="NP46" s="34"/>
      <c r="NQ46" s="34"/>
      <c r="NR46" s="34"/>
      <c r="NS46" s="34"/>
      <c r="NT46" s="34"/>
      <c r="NU46" s="34"/>
      <c r="NV46" s="34"/>
      <c r="NW46" s="34"/>
      <c r="NX46" s="34"/>
      <c r="NY46" s="34"/>
      <c r="NZ46" s="34"/>
      <c r="OA46" s="34"/>
      <c r="OB46" s="34"/>
      <c r="OC46" s="34"/>
      <c r="OD46" s="34"/>
      <c r="OE46" s="34"/>
      <c r="OF46" s="34"/>
      <c r="OG46" s="34"/>
      <c r="OH46" s="34"/>
      <c r="OI46" s="34"/>
      <c r="OJ46" s="34"/>
      <c r="OK46" s="34"/>
      <c r="OL46" s="34"/>
      <c r="OM46" s="34"/>
      <c r="ON46" s="34"/>
      <c r="OO46" s="34"/>
      <c r="OP46" s="34"/>
      <c r="OQ46" s="34"/>
      <c r="OR46" s="34"/>
      <c r="OS46" s="34"/>
      <c r="OT46" s="34"/>
      <c r="OU46" s="34"/>
      <c r="OV46" s="34"/>
      <c r="OW46" s="34"/>
      <c r="OX46" s="34"/>
      <c r="OY46" s="34"/>
      <c r="OZ46" s="34"/>
      <c r="PA46" s="34"/>
      <c r="PB46" s="34"/>
      <c r="PC46" s="34"/>
      <c r="PD46" s="34"/>
      <c r="PE46" s="34"/>
      <c r="PF46" s="34"/>
      <c r="PG46" s="34"/>
      <c r="PH46" s="34"/>
      <c r="PI46" s="34"/>
      <c r="PJ46" s="34"/>
      <c r="PK46" s="34"/>
      <c r="PL46" s="34"/>
      <c r="PM46" s="34"/>
      <c r="PN46" s="34"/>
      <c r="PO46" s="34"/>
      <c r="PP46" s="34"/>
      <c r="PQ46" s="34"/>
      <c r="PR46" s="34"/>
      <c r="PS46" s="34"/>
      <c r="PT46" s="34"/>
      <c r="PU46" s="34"/>
      <c r="PV46" s="34"/>
      <c r="PW46" s="34"/>
      <c r="PX46" s="34"/>
      <c r="PY46" s="34"/>
      <c r="PZ46" s="34"/>
      <c r="QA46" s="34"/>
      <c r="QB46" s="34"/>
      <c r="QC46" s="34"/>
      <c r="QD46" s="34"/>
      <c r="QE46" s="34"/>
      <c r="QF46" s="34"/>
      <c r="QG46" s="34"/>
      <c r="QH46" s="34"/>
      <c r="QI46" s="34"/>
      <c r="QJ46" s="34"/>
      <c r="QK46" s="34"/>
      <c r="QL46" s="34"/>
      <c r="QM46" s="34"/>
      <c r="QN46" s="34"/>
      <c r="QO46" s="34"/>
      <c r="QP46" s="34"/>
      <c r="QQ46" s="34"/>
      <c r="QR46" s="34"/>
      <c r="QS46" s="34"/>
      <c r="QT46" s="34"/>
      <c r="QU46" s="34"/>
      <c r="QV46" s="34"/>
      <c r="QW46" s="34"/>
      <c r="QX46" s="34"/>
      <c r="QY46" s="34"/>
      <c r="QZ46" s="34"/>
      <c r="RA46" s="34"/>
      <c r="RB46" s="34"/>
      <c r="RC46" s="34"/>
      <c r="RD46" s="34"/>
      <c r="RE46" s="34"/>
      <c r="RF46" s="34"/>
      <c r="RG46" s="34"/>
      <c r="RH46" s="34"/>
      <c r="RI46" s="34"/>
      <c r="RJ46" s="34"/>
      <c r="RK46" s="34"/>
      <c r="RL46" s="34"/>
      <c r="RM46" s="34"/>
      <c r="RN46" s="34"/>
      <c r="RO46" s="34"/>
      <c r="RP46" s="34"/>
      <c r="RQ46" s="34"/>
      <c r="RR46" s="34"/>
      <c r="RS46" s="34"/>
      <c r="RT46" s="34"/>
      <c r="RU46" s="34"/>
      <c r="RV46" s="34"/>
      <c r="RW46" s="34"/>
      <c r="RX46" s="34"/>
      <c r="RY46" s="34"/>
      <c r="RZ46" s="34"/>
      <c r="SA46" s="34"/>
      <c r="SB46" s="34"/>
      <c r="SC46" s="34"/>
      <c r="SD46" s="34"/>
      <c r="SE46" s="34"/>
      <c r="SF46" s="34"/>
      <c r="SG46" s="34"/>
      <c r="SH46" s="34"/>
      <c r="SI46" s="34"/>
      <c r="SJ46" s="34"/>
      <c r="SK46" s="34"/>
      <c r="SL46" s="34"/>
      <c r="SM46" s="34"/>
      <c r="SN46" s="34"/>
      <c r="SO46" s="34"/>
      <c r="SP46" s="34"/>
      <c r="SQ46" s="34"/>
      <c r="SR46" s="34"/>
      <c r="SS46" s="34"/>
      <c r="ST46" s="34"/>
      <c r="SU46" s="34"/>
      <c r="SV46" s="34"/>
      <c r="SW46" s="34"/>
      <c r="SX46" s="34"/>
      <c r="SY46" s="34"/>
      <c r="SZ46" s="34"/>
      <c r="TA46" s="34"/>
      <c r="TB46" s="34"/>
      <c r="TC46" s="34"/>
      <c r="TD46" s="34"/>
      <c r="TE46" s="34"/>
      <c r="TF46" s="34"/>
      <c r="TG46" s="34"/>
      <c r="TH46" s="34"/>
      <c r="TI46" s="34"/>
      <c r="TJ46" s="34"/>
      <c r="TK46" s="34"/>
      <c r="TL46" s="34"/>
      <c r="TM46" s="34"/>
      <c r="TN46" s="34"/>
      <c r="TO46" s="34"/>
      <c r="TP46" s="34"/>
      <c r="TQ46" s="34"/>
      <c r="TR46" s="34"/>
      <c r="TS46" s="34"/>
      <c r="TT46" s="34"/>
      <c r="TU46" s="34"/>
      <c r="TV46" s="34"/>
      <c r="TW46" s="34"/>
      <c r="TX46" s="34"/>
      <c r="TY46" s="34"/>
      <c r="TZ46" s="34"/>
      <c r="UA46" s="34"/>
      <c r="UB46" s="34"/>
      <c r="UC46" s="34"/>
      <c r="UD46" s="34"/>
      <c r="UE46" s="34"/>
      <c r="UF46" s="34"/>
      <c r="UG46" s="34"/>
      <c r="UH46" s="34"/>
      <c r="UI46" s="34"/>
      <c r="UJ46" s="34"/>
      <c r="UK46" s="34"/>
      <c r="UL46" s="34"/>
      <c r="UM46" s="34"/>
      <c r="UN46" s="34"/>
      <c r="UO46" s="34"/>
      <c r="UP46" s="34"/>
      <c r="UQ46" s="34"/>
      <c r="UR46" s="34"/>
      <c r="US46" s="34"/>
      <c r="UT46" s="34"/>
      <c r="UU46" s="34"/>
      <c r="UV46" s="34"/>
      <c r="UW46" s="34"/>
      <c r="UX46" s="34"/>
      <c r="UY46" s="34"/>
      <c r="UZ46" s="34"/>
      <c r="VA46" s="34"/>
      <c r="VB46" s="34"/>
      <c r="VC46" s="34"/>
      <c r="VD46" s="34"/>
      <c r="VE46" s="34"/>
      <c r="VF46" s="34"/>
      <c r="VG46" s="34"/>
      <c r="VH46" s="34"/>
      <c r="VI46" s="34"/>
      <c r="VJ46" s="34"/>
      <c r="VK46" s="34"/>
      <c r="VL46" s="34"/>
      <c r="VM46" s="34"/>
      <c r="VN46" s="34"/>
      <c r="VO46" s="34"/>
      <c r="VP46" s="34"/>
      <c r="VQ46" s="34"/>
      <c r="VR46" s="34"/>
      <c r="VS46" s="34"/>
      <c r="VT46" s="34"/>
      <c r="VU46" s="34"/>
      <c r="VV46" s="34"/>
      <c r="VW46" s="34"/>
      <c r="VX46" s="34"/>
      <c r="VY46" s="34"/>
      <c r="VZ46" s="34"/>
      <c r="WA46" s="34"/>
      <c r="WB46" s="34"/>
      <c r="WC46" s="34"/>
      <c r="WD46" s="34"/>
      <c r="WE46" s="34"/>
      <c r="WF46" s="34"/>
      <c r="WG46" s="34"/>
      <c r="WH46" s="34"/>
      <c r="WI46" s="34"/>
      <c r="WJ46" s="34"/>
      <c r="WK46" s="34"/>
      <c r="WL46" s="34"/>
      <c r="WM46" s="34"/>
      <c r="WN46" s="34"/>
      <c r="WO46" s="34"/>
      <c r="WP46" s="34"/>
      <c r="WQ46" s="34"/>
      <c r="WR46" s="34"/>
      <c r="WS46" s="34"/>
      <c r="WT46" s="34"/>
      <c r="WU46" s="34"/>
      <c r="WV46" s="34"/>
      <c r="WW46" s="34"/>
      <c r="WX46" s="34"/>
      <c r="WY46" s="34"/>
      <c r="WZ46" s="34"/>
      <c r="XA46" s="34"/>
      <c r="XB46" s="34"/>
      <c r="XC46" s="34"/>
      <c r="XD46" s="34"/>
      <c r="XE46" s="34"/>
      <c r="XF46" s="34"/>
      <c r="XG46" s="34"/>
      <c r="XH46" s="34"/>
      <c r="XI46" s="34"/>
      <c r="XJ46" s="34"/>
      <c r="XK46" s="34"/>
      <c r="XL46" s="34"/>
      <c r="XM46" s="34"/>
      <c r="XN46" s="34"/>
      <c r="XO46" s="34"/>
      <c r="XP46" s="34"/>
      <c r="XQ46" s="34"/>
      <c r="XR46" s="34"/>
      <c r="XS46" s="34"/>
      <c r="XT46" s="34"/>
      <c r="XU46" s="34"/>
      <c r="XV46" s="34"/>
      <c r="XW46" s="34"/>
      <c r="XX46" s="34"/>
      <c r="XY46" s="34"/>
      <c r="XZ46" s="34"/>
      <c r="YA46" s="34"/>
      <c r="YB46" s="34"/>
      <c r="YC46" s="34"/>
      <c r="YD46" s="34"/>
      <c r="YE46" s="34"/>
      <c r="YF46" s="34"/>
      <c r="YG46" s="34"/>
      <c r="YH46" s="34"/>
      <c r="YI46" s="34"/>
      <c r="YJ46" s="34"/>
      <c r="YK46" s="34"/>
      <c r="YL46" s="34"/>
      <c r="YM46" s="34"/>
      <c r="YN46" s="34"/>
      <c r="YO46" s="34"/>
      <c r="YP46" s="34"/>
      <c r="YQ46" s="34"/>
      <c r="YR46" s="34"/>
      <c r="YS46" s="34"/>
      <c r="YT46" s="34"/>
      <c r="YU46" s="34"/>
      <c r="YV46" s="34"/>
      <c r="YW46" s="34"/>
      <c r="YX46" s="34"/>
      <c r="YY46" s="34"/>
      <c r="YZ46" s="34"/>
      <c r="ZA46" s="34"/>
      <c r="ZB46" s="34"/>
      <c r="ZC46" s="34"/>
      <c r="ZD46" s="34"/>
      <c r="ZE46" s="34"/>
      <c r="ZF46" s="34"/>
      <c r="ZG46" s="34"/>
      <c r="ZH46" s="34"/>
      <c r="ZI46" s="34"/>
      <c r="ZJ46" s="34"/>
      <c r="ZK46" s="34"/>
      <c r="ZL46" s="34"/>
      <c r="ZM46" s="34"/>
      <c r="ZN46" s="34"/>
      <c r="ZO46" s="34"/>
      <c r="ZP46" s="34"/>
      <c r="ZQ46" s="34"/>
      <c r="ZR46" s="34"/>
      <c r="ZS46" s="34"/>
      <c r="ZT46" s="34"/>
      <c r="ZU46" s="34"/>
      <c r="ZV46" s="34"/>
      <c r="ZW46" s="34"/>
      <c r="ZX46" s="34"/>
      <c r="ZY46" s="34"/>
      <c r="ZZ46" s="34"/>
      <c r="AAA46" s="34"/>
      <c r="AAB46" s="34"/>
      <c r="AAC46" s="34"/>
      <c r="AAD46" s="34"/>
      <c r="AAE46" s="34"/>
      <c r="AAF46" s="34"/>
      <c r="AAG46" s="34"/>
      <c r="AAH46" s="34"/>
      <c r="AAI46" s="34"/>
      <c r="AAJ46" s="34"/>
      <c r="AAK46" s="34"/>
      <c r="AAL46" s="34"/>
      <c r="AAM46" s="34"/>
      <c r="AAN46" s="34"/>
      <c r="AAO46" s="34"/>
      <c r="AAP46" s="34"/>
      <c r="AAQ46" s="34"/>
      <c r="AAR46" s="34"/>
      <c r="AAS46" s="34"/>
      <c r="AAT46" s="34"/>
      <c r="AAU46" s="34"/>
      <c r="AAV46" s="34"/>
      <c r="AAW46" s="34"/>
      <c r="AAX46" s="34"/>
      <c r="AAY46" s="34"/>
      <c r="AAZ46" s="34"/>
      <c r="ABA46" s="34"/>
      <c r="ABB46" s="34"/>
      <c r="ABC46" s="34"/>
      <c r="ABD46" s="34"/>
      <c r="ABE46" s="34"/>
      <c r="ABF46" s="34"/>
      <c r="ABG46" s="34"/>
      <c r="ABH46" s="34"/>
      <c r="ABI46" s="34"/>
      <c r="ABJ46" s="34"/>
      <c r="ABK46" s="34"/>
      <c r="ABL46" s="34"/>
      <c r="ABM46" s="34"/>
      <c r="ABN46" s="34"/>
      <c r="ABO46" s="34"/>
      <c r="ABP46" s="34"/>
      <c r="ABQ46" s="34"/>
      <c r="ABR46" s="34"/>
      <c r="ABS46" s="34"/>
      <c r="ABT46" s="34"/>
      <c r="ABU46" s="34"/>
      <c r="ABV46" s="34"/>
      <c r="ABW46" s="34"/>
      <c r="ABX46" s="34"/>
      <c r="ABY46" s="34"/>
      <c r="ABZ46" s="34"/>
      <c r="ACA46" s="34"/>
      <c r="ACB46" s="34"/>
      <c r="ACC46" s="34"/>
      <c r="ACD46" s="34"/>
      <c r="ACE46" s="34"/>
      <c r="ACF46" s="34"/>
      <c r="ACG46" s="34"/>
      <c r="ACH46" s="34"/>
      <c r="ACI46" s="34"/>
      <c r="ACJ46" s="34"/>
      <c r="ACK46" s="34"/>
      <c r="ACL46" s="34"/>
      <c r="ACM46" s="34"/>
      <c r="ACN46" s="34"/>
      <c r="ACO46" s="34"/>
      <c r="ACP46" s="34"/>
      <c r="ACQ46" s="34"/>
      <c r="ACR46" s="34"/>
      <c r="ACS46" s="34"/>
      <c r="ACT46" s="34"/>
      <c r="ACU46" s="34"/>
      <c r="ACV46" s="34"/>
      <c r="ACW46" s="34"/>
      <c r="ACX46" s="34"/>
      <c r="ACY46" s="34"/>
      <c r="ACZ46" s="34"/>
      <c r="ADA46" s="34"/>
      <c r="ADB46" s="34"/>
      <c r="ADC46" s="34"/>
      <c r="ADD46" s="34"/>
      <c r="ADE46" s="34"/>
      <c r="ADF46" s="34"/>
      <c r="ADG46" s="34"/>
      <c r="ADH46" s="34"/>
      <c r="ADI46" s="34"/>
      <c r="ADJ46" s="34"/>
      <c r="ADK46" s="34"/>
      <c r="ADL46" s="34"/>
      <c r="ADM46" s="34"/>
      <c r="ADN46" s="34"/>
      <c r="ADO46" s="34"/>
      <c r="ADP46" s="34"/>
      <c r="ADQ46" s="34"/>
      <c r="ADR46" s="34"/>
      <c r="ADS46" s="34"/>
      <c r="ADT46" s="34"/>
      <c r="ADU46" s="34"/>
      <c r="ADV46" s="34"/>
      <c r="ADW46" s="34"/>
      <c r="ADX46" s="34"/>
      <c r="ADY46" s="34"/>
      <c r="ADZ46" s="34"/>
      <c r="AEA46" s="34"/>
      <c r="AEB46" s="34"/>
      <c r="AEC46" s="34"/>
      <c r="AED46" s="34"/>
      <c r="AEE46" s="34"/>
      <c r="AEF46" s="34"/>
      <c r="AEG46" s="34"/>
      <c r="AEH46" s="34"/>
      <c r="AEI46" s="34"/>
      <c r="AEJ46" s="34"/>
      <c r="AEK46" s="34"/>
      <c r="AEL46" s="34"/>
      <c r="AEM46" s="34"/>
      <c r="AEN46" s="34"/>
      <c r="AEO46" s="34"/>
      <c r="AEP46" s="34"/>
      <c r="AEQ46" s="34"/>
      <c r="AER46" s="34"/>
      <c r="AES46" s="34"/>
      <c r="AET46" s="34"/>
      <c r="AEU46" s="34"/>
      <c r="AEV46" s="34"/>
      <c r="AEW46" s="34"/>
      <c r="AEX46" s="34"/>
      <c r="AEY46" s="34"/>
      <c r="AEZ46" s="34"/>
      <c r="AFA46" s="34"/>
      <c r="AFB46" s="34"/>
      <c r="AFC46" s="34"/>
      <c r="AFD46" s="34"/>
      <c r="AFE46" s="34"/>
      <c r="AFF46" s="34"/>
      <c r="AFG46" s="34"/>
      <c r="AFH46" s="34"/>
      <c r="AFI46" s="34"/>
      <c r="AFJ46" s="34"/>
      <c r="AFK46" s="34"/>
      <c r="AFL46" s="34"/>
      <c r="AFM46" s="34"/>
      <c r="AFN46" s="34"/>
      <c r="AFO46" s="34"/>
      <c r="AFP46" s="34"/>
      <c r="AFQ46" s="34"/>
      <c r="AFR46" s="34"/>
      <c r="AFS46" s="34"/>
      <c r="AFT46" s="34"/>
      <c r="AFU46" s="34"/>
      <c r="AFV46" s="34"/>
      <c r="AFW46" s="34"/>
      <c r="AFX46" s="34"/>
      <c r="AFY46" s="34"/>
      <c r="AFZ46" s="34"/>
      <c r="AGA46" s="34"/>
      <c r="AGB46" s="34"/>
      <c r="AGC46" s="34"/>
      <c r="AGD46" s="34"/>
      <c r="AGE46" s="34"/>
      <c r="AGF46" s="34"/>
      <c r="AGG46" s="34"/>
      <c r="AGH46" s="34"/>
      <c r="AGI46" s="34"/>
      <c r="AGJ46" s="34"/>
      <c r="AGK46" s="34"/>
      <c r="AGL46" s="34"/>
      <c r="AGM46" s="34"/>
      <c r="AGN46" s="34"/>
      <c r="AGO46" s="34"/>
      <c r="AGP46" s="34"/>
      <c r="AGQ46" s="34"/>
      <c r="AGR46" s="34"/>
      <c r="AGS46" s="34"/>
      <c r="AGT46" s="34"/>
      <c r="AGU46" s="34"/>
      <c r="AGV46" s="34"/>
      <c r="AGW46" s="34"/>
      <c r="AGX46" s="34"/>
      <c r="AGY46" s="34"/>
      <c r="AGZ46" s="34"/>
      <c r="AHA46" s="34"/>
      <c r="AHB46" s="34"/>
      <c r="AHC46" s="34"/>
      <c r="AHD46" s="34"/>
      <c r="AHE46" s="34"/>
      <c r="AHF46" s="34"/>
      <c r="AHG46" s="34"/>
      <c r="AHH46" s="34"/>
      <c r="AHI46" s="34"/>
      <c r="AHJ46" s="34"/>
      <c r="AHK46" s="34"/>
      <c r="AHL46" s="34"/>
      <c r="AHM46" s="34"/>
      <c r="AHN46" s="34"/>
      <c r="AHO46" s="34"/>
      <c r="AHP46" s="34"/>
      <c r="AHQ46" s="34"/>
      <c r="AHR46" s="34"/>
      <c r="AHS46" s="34"/>
      <c r="AHT46" s="34"/>
      <c r="AHU46" s="34"/>
      <c r="AHV46" s="34"/>
      <c r="AHW46" s="34"/>
      <c r="AHX46" s="34"/>
      <c r="AHY46" s="34"/>
      <c r="AHZ46" s="34"/>
      <c r="AIA46" s="34"/>
      <c r="AIB46" s="34"/>
      <c r="AIC46" s="34"/>
      <c r="AID46" s="34"/>
      <c r="AIE46" s="34"/>
      <c r="AIF46" s="34"/>
      <c r="AIG46" s="34"/>
      <c r="AIH46" s="34"/>
      <c r="AII46" s="34"/>
      <c r="AIJ46" s="34"/>
      <c r="AIK46" s="34"/>
      <c r="AIL46" s="34"/>
      <c r="AIM46" s="34"/>
      <c r="AIN46" s="34"/>
      <c r="AIO46" s="34"/>
      <c r="AIP46" s="34"/>
      <c r="AIQ46" s="34"/>
      <c r="AIR46" s="34"/>
      <c r="AIS46" s="34"/>
      <c r="AIT46" s="34"/>
      <c r="AIU46" s="34"/>
      <c r="AIV46" s="34"/>
      <c r="AIW46" s="34"/>
      <c r="AIX46" s="34"/>
      <c r="AIY46" s="34"/>
      <c r="AIZ46" s="34"/>
      <c r="AJA46" s="34"/>
      <c r="AJB46" s="34"/>
      <c r="AJC46" s="34"/>
      <c r="AJD46" s="34"/>
      <c r="AJE46" s="34"/>
      <c r="AJF46" s="34"/>
      <c r="AJG46" s="34"/>
      <c r="AJH46" s="34"/>
      <c r="AJI46" s="34"/>
      <c r="AJJ46" s="34"/>
      <c r="AJK46" s="34"/>
      <c r="AJL46" s="34"/>
      <c r="AJM46" s="34"/>
      <c r="AJN46" s="34"/>
      <c r="AJO46" s="34"/>
      <c r="AJP46" s="34"/>
      <c r="AJQ46" s="34"/>
      <c r="AJR46" s="34"/>
      <c r="AJS46" s="34"/>
      <c r="AJT46" s="34"/>
      <c r="AJU46" s="34"/>
      <c r="AJV46" s="34"/>
      <c r="AJW46" s="34"/>
      <c r="AJX46" s="34"/>
      <c r="AJY46" s="34"/>
      <c r="AJZ46" s="34"/>
      <c r="AKA46" s="34"/>
      <c r="AKB46" s="34"/>
      <c r="AKC46" s="34"/>
      <c r="AKD46" s="34"/>
      <c r="AKE46" s="34"/>
      <c r="AKF46" s="34"/>
      <c r="AKG46" s="34"/>
      <c r="AKH46" s="34"/>
      <c r="AKI46" s="34"/>
      <c r="AKJ46" s="34"/>
      <c r="AKK46" s="34"/>
      <c r="AKL46" s="34"/>
      <c r="AKM46" s="34"/>
      <c r="AKN46" s="34"/>
      <c r="AKO46" s="34"/>
      <c r="AKP46" s="34"/>
      <c r="AKQ46" s="34"/>
      <c r="AKR46" s="34"/>
      <c r="AKS46" s="34"/>
      <c r="AKT46" s="34"/>
      <c r="AKU46" s="34"/>
      <c r="AKV46" s="34"/>
      <c r="AKW46" s="34"/>
      <c r="AKX46" s="34"/>
      <c r="AKY46" s="34"/>
      <c r="AKZ46" s="34"/>
      <c r="ALA46" s="34"/>
      <c r="ALB46" s="34"/>
      <c r="ALC46" s="34"/>
      <c r="ALD46" s="34"/>
      <c r="ALE46" s="34"/>
      <c r="ALF46" s="34"/>
      <c r="ALG46" s="34"/>
      <c r="ALH46" s="34"/>
      <c r="ALI46" s="34"/>
      <c r="ALJ46" s="34"/>
      <c r="ALK46" s="34"/>
      <c r="ALL46" s="34"/>
      <c r="ALM46" s="34"/>
      <c r="ALN46" s="34"/>
      <c r="ALO46" s="34"/>
      <c r="ALP46" s="34"/>
      <c r="ALQ46" s="34"/>
      <c r="ALR46" s="34"/>
      <c r="ALS46" s="34"/>
      <c r="ALT46" s="34"/>
      <c r="ALU46" s="34"/>
      <c r="ALV46" s="34"/>
      <c r="ALW46" s="34"/>
      <c r="ALX46" s="34"/>
      <c r="ALY46" s="34"/>
      <c r="ALZ46" s="34"/>
      <c r="AMA46" s="34"/>
      <c r="AMB46" s="34"/>
      <c r="AMC46" s="34"/>
      <c r="AMD46" s="34"/>
      <c r="AME46" s="34"/>
    </row>
    <row r="47" spans="1:1019" s="19" customFormat="1" ht="12" customHeight="1" x14ac:dyDescent="0.25">
      <c r="A47" s="28" t="s">
        <v>146</v>
      </c>
      <c r="B47" s="24" t="s">
        <v>147</v>
      </c>
      <c r="C47" s="21" t="s">
        <v>148</v>
      </c>
      <c r="D47" s="28" t="s">
        <v>417</v>
      </c>
      <c r="E47" s="29">
        <v>43998</v>
      </c>
      <c r="F47" s="29">
        <v>45092</v>
      </c>
      <c r="G47" s="30">
        <v>99619.199999999997</v>
      </c>
      <c r="H47" s="31">
        <v>44725</v>
      </c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  <c r="IU47" s="34"/>
      <c r="IV47" s="34"/>
      <c r="IW47" s="34"/>
      <c r="IX47" s="34"/>
      <c r="IY47" s="34"/>
      <c r="IZ47" s="34"/>
      <c r="JA47" s="34"/>
      <c r="JB47" s="34"/>
      <c r="JC47" s="34"/>
      <c r="JD47" s="34"/>
      <c r="JE47" s="34"/>
      <c r="JF47" s="34"/>
      <c r="JG47" s="34"/>
      <c r="JH47" s="34"/>
      <c r="JI47" s="34"/>
      <c r="JJ47" s="34"/>
      <c r="JK47" s="34"/>
      <c r="JL47" s="34"/>
      <c r="JM47" s="34"/>
      <c r="JN47" s="34"/>
      <c r="JO47" s="34"/>
      <c r="JP47" s="34"/>
      <c r="JQ47" s="34"/>
      <c r="JR47" s="34"/>
      <c r="JS47" s="34"/>
      <c r="JT47" s="34"/>
      <c r="JU47" s="34"/>
      <c r="JV47" s="34"/>
      <c r="JW47" s="34"/>
      <c r="JX47" s="34"/>
      <c r="JY47" s="34"/>
      <c r="JZ47" s="34"/>
      <c r="KA47" s="34"/>
      <c r="KB47" s="34"/>
      <c r="KC47" s="34"/>
      <c r="KD47" s="34"/>
      <c r="KE47" s="34"/>
      <c r="KF47" s="34"/>
      <c r="KG47" s="34"/>
      <c r="KH47" s="34"/>
      <c r="KI47" s="34"/>
      <c r="KJ47" s="34"/>
      <c r="KK47" s="34"/>
      <c r="KL47" s="34"/>
      <c r="KM47" s="34"/>
      <c r="KN47" s="34"/>
      <c r="KO47" s="34"/>
      <c r="KP47" s="34"/>
      <c r="KQ47" s="34"/>
      <c r="KR47" s="34"/>
      <c r="KS47" s="34"/>
      <c r="KT47" s="34"/>
      <c r="KU47" s="34"/>
      <c r="KV47" s="34"/>
      <c r="KW47" s="34"/>
      <c r="KX47" s="34"/>
      <c r="KY47" s="34"/>
      <c r="KZ47" s="34"/>
      <c r="LA47" s="34"/>
      <c r="LB47" s="34"/>
      <c r="LC47" s="34"/>
      <c r="LD47" s="34"/>
      <c r="LE47" s="34"/>
      <c r="LF47" s="34"/>
      <c r="LG47" s="34"/>
      <c r="LH47" s="34"/>
      <c r="LI47" s="34"/>
      <c r="LJ47" s="34"/>
      <c r="LK47" s="34"/>
      <c r="LL47" s="34"/>
      <c r="LM47" s="34"/>
      <c r="LN47" s="34"/>
      <c r="LO47" s="34"/>
      <c r="LP47" s="34"/>
      <c r="LQ47" s="34"/>
      <c r="LR47" s="34"/>
      <c r="LS47" s="34"/>
      <c r="LT47" s="34"/>
      <c r="LU47" s="34"/>
      <c r="LV47" s="34"/>
      <c r="LW47" s="34"/>
      <c r="LX47" s="34"/>
      <c r="LY47" s="34"/>
      <c r="LZ47" s="34"/>
      <c r="MA47" s="34"/>
      <c r="MB47" s="34"/>
      <c r="MC47" s="34"/>
      <c r="MD47" s="34"/>
      <c r="ME47" s="34"/>
      <c r="MF47" s="34"/>
      <c r="MG47" s="34"/>
      <c r="MH47" s="34"/>
      <c r="MI47" s="34"/>
      <c r="MJ47" s="34"/>
      <c r="MK47" s="34"/>
      <c r="ML47" s="34"/>
      <c r="MM47" s="34"/>
      <c r="MN47" s="34"/>
      <c r="MO47" s="34"/>
      <c r="MP47" s="34"/>
      <c r="MQ47" s="34"/>
      <c r="MR47" s="34"/>
      <c r="MS47" s="34"/>
      <c r="MT47" s="34"/>
      <c r="MU47" s="34"/>
      <c r="MV47" s="34"/>
      <c r="MW47" s="34"/>
      <c r="MX47" s="34"/>
      <c r="MY47" s="34"/>
      <c r="MZ47" s="34"/>
      <c r="NA47" s="34"/>
      <c r="NB47" s="34"/>
      <c r="NC47" s="34"/>
      <c r="ND47" s="34"/>
      <c r="NE47" s="34"/>
      <c r="NF47" s="34"/>
      <c r="NG47" s="34"/>
      <c r="NH47" s="34"/>
      <c r="NI47" s="34"/>
      <c r="NJ47" s="34"/>
      <c r="NK47" s="34"/>
      <c r="NL47" s="34"/>
      <c r="NM47" s="34"/>
      <c r="NN47" s="34"/>
      <c r="NO47" s="34"/>
      <c r="NP47" s="34"/>
      <c r="NQ47" s="34"/>
      <c r="NR47" s="34"/>
      <c r="NS47" s="34"/>
      <c r="NT47" s="34"/>
      <c r="NU47" s="34"/>
      <c r="NV47" s="34"/>
      <c r="NW47" s="34"/>
      <c r="NX47" s="34"/>
      <c r="NY47" s="34"/>
      <c r="NZ47" s="34"/>
      <c r="OA47" s="34"/>
      <c r="OB47" s="34"/>
      <c r="OC47" s="34"/>
      <c r="OD47" s="34"/>
      <c r="OE47" s="34"/>
      <c r="OF47" s="34"/>
      <c r="OG47" s="34"/>
      <c r="OH47" s="34"/>
      <c r="OI47" s="34"/>
      <c r="OJ47" s="34"/>
      <c r="OK47" s="34"/>
      <c r="OL47" s="34"/>
      <c r="OM47" s="34"/>
      <c r="ON47" s="34"/>
      <c r="OO47" s="34"/>
      <c r="OP47" s="34"/>
      <c r="OQ47" s="34"/>
      <c r="OR47" s="34"/>
      <c r="OS47" s="34"/>
      <c r="OT47" s="34"/>
      <c r="OU47" s="34"/>
      <c r="OV47" s="34"/>
      <c r="OW47" s="34"/>
      <c r="OX47" s="34"/>
      <c r="OY47" s="34"/>
      <c r="OZ47" s="34"/>
      <c r="PA47" s="34"/>
      <c r="PB47" s="34"/>
      <c r="PC47" s="34"/>
      <c r="PD47" s="34"/>
      <c r="PE47" s="34"/>
      <c r="PF47" s="34"/>
      <c r="PG47" s="34"/>
      <c r="PH47" s="34"/>
      <c r="PI47" s="34"/>
      <c r="PJ47" s="34"/>
      <c r="PK47" s="34"/>
      <c r="PL47" s="34"/>
      <c r="PM47" s="34"/>
      <c r="PN47" s="34"/>
      <c r="PO47" s="34"/>
      <c r="PP47" s="34"/>
      <c r="PQ47" s="34"/>
      <c r="PR47" s="34"/>
      <c r="PS47" s="34"/>
      <c r="PT47" s="34"/>
      <c r="PU47" s="34"/>
      <c r="PV47" s="34"/>
      <c r="PW47" s="34"/>
      <c r="PX47" s="34"/>
      <c r="PY47" s="34"/>
      <c r="PZ47" s="34"/>
      <c r="QA47" s="34"/>
      <c r="QB47" s="34"/>
      <c r="QC47" s="34"/>
      <c r="QD47" s="34"/>
      <c r="QE47" s="34"/>
      <c r="QF47" s="34"/>
      <c r="QG47" s="34"/>
      <c r="QH47" s="34"/>
      <c r="QI47" s="34"/>
      <c r="QJ47" s="34"/>
      <c r="QK47" s="34"/>
      <c r="QL47" s="34"/>
      <c r="QM47" s="34"/>
      <c r="QN47" s="34"/>
      <c r="QO47" s="34"/>
      <c r="QP47" s="34"/>
      <c r="QQ47" s="34"/>
      <c r="QR47" s="34"/>
      <c r="QS47" s="34"/>
      <c r="QT47" s="34"/>
      <c r="QU47" s="34"/>
      <c r="QV47" s="34"/>
      <c r="QW47" s="34"/>
      <c r="QX47" s="34"/>
      <c r="QY47" s="34"/>
      <c r="QZ47" s="34"/>
      <c r="RA47" s="34"/>
      <c r="RB47" s="34"/>
      <c r="RC47" s="34"/>
      <c r="RD47" s="34"/>
      <c r="RE47" s="34"/>
      <c r="RF47" s="34"/>
      <c r="RG47" s="34"/>
      <c r="RH47" s="34"/>
      <c r="RI47" s="34"/>
      <c r="RJ47" s="34"/>
      <c r="RK47" s="34"/>
      <c r="RL47" s="34"/>
      <c r="RM47" s="34"/>
      <c r="RN47" s="34"/>
      <c r="RO47" s="34"/>
      <c r="RP47" s="34"/>
      <c r="RQ47" s="34"/>
      <c r="RR47" s="34"/>
      <c r="RS47" s="34"/>
      <c r="RT47" s="34"/>
      <c r="RU47" s="34"/>
      <c r="RV47" s="34"/>
      <c r="RW47" s="34"/>
      <c r="RX47" s="34"/>
      <c r="RY47" s="34"/>
      <c r="RZ47" s="34"/>
      <c r="SA47" s="34"/>
      <c r="SB47" s="34"/>
      <c r="SC47" s="34"/>
      <c r="SD47" s="34"/>
      <c r="SE47" s="34"/>
      <c r="SF47" s="34"/>
      <c r="SG47" s="34"/>
      <c r="SH47" s="34"/>
      <c r="SI47" s="34"/>
      <c r="SJ47" s="34"/>
      <c r="SK47" s="34"/>
      <c r="SL47" s="34"/>
      <c r="SM47" s="34"/>
      <c r="SN47" s="34"/>
      <c r="SO47" s="34"/>
      <c r="SP47" s="34"/>
      <c r="SQ47" s="34"/>
      <c r="SR47" s="34"/>
      <c r="SS47" s="34"/>
      <c r="ST47" s="34"/>
      <c r="SU47" s="34"/>
      <c r="SV47" s="34"/>
      <c r="SW47" s="34"/>
      <c r="SX47" s="34"/>
      <c r="SY47" s="34"/>
      <c r="SZ47" s="34"/>
      <c r="TA47" s="34"/>
      <c r="TB47" s="34"/>
      <c r="TC47" s="34"/>
      <c r="TD47" s="34"/>
      <c r="TE47" s="34"/>
      <c r="TF47" s="34"/>
      <c r="TG47" s="34"/>
      <c r="TH47" s="34"/>
      <c r="TI47" s="34"/>
      <c r="TJ47" s="34"/>
      <c r="TK47" s="34"/>
      <c r="TL47" s="34"/>
      <c r="TM47" s="34"/>
      <c r="TN47" s="34"/>
      <c r="TO47" s="34"/>
      <c r="TP47" s="34"/>
      <c r="TQ47" s="34"/>
      <c r="TR47" s="34"/>
      <c r="TS47" s="34"/>
      <c r="TT47" s="34"/>
      <c r="TU47" s="34"/>
      <c r="TV47" s="34"/>
      <c r="TW47" s="34"/>
      <c r="TX47" s="34"/>
      <c r="TY47" s="34"/>
      <c r="TZ47" s="34"/>
      <c r="UA47" s="34"/>
      <c r="UB47" s="34"/>
      <c r="UC47" s="34"/>
      <c r="UD47" s="34"/>
      <c r="UE47" s="34"/>
      <c r="UF47" s="34"/>
      <c r="UG47" s="34"/>
      <c r="UH47" s="34"/>
      <c r="UI47" s="34"/>
      <c r="UJ47" s="34"/>
      <c r="UK47" s="34"/>
      <c r="UL47" s="34"/>
      <c r="UM47" s="34"/>
      <c r="UN47" s="34"/>
      <c r="UO47" s="34"/>
      <c r="UP47" s="34"/>
      <c r="UQ47" s="34"/>
      <c r="UR47" s="34"/>
      <c r="US47" s="34"/>
      <c r="UT47" s="34"/>
      <c r="UU47" s="34"/>
      <c r="UV47" s="34"/>
      <c r="UW47" s="34"/>
      <c r="UX47" s="34"/>
      <c r="UY47" s="34"/>
      <c r="UZ47" s="34"/>
      <c r="VA47" s="34"/>
      <c r="VB47" s="34"/>
      <c r="VC47" s="34"/>
      <c r="VD47" s="34"/>
      <c r="VE47" s="34"/>
      <c r="VF47" s="34"/>
      <c r="VG47" s="34"/>
      <c r="VH47" s="34"/>
      <c r="VI47" s="34"/>
      <c r="VJ47" s="34"/>
      <c r="VK47" s="34"/>
      <c r="VL47" s="34"/>
      <c r="VM47" s="34"/>
      <c r="VN47" s="34"/>
      <c r="VO47" s="34"/>
      <c r="VP47" s="34"/>
      <c r="VQ47" s="34"/>
      <c r="VR47" s="34"/>
      <c r="VS47" s="34"/>
      <c r="VT47" s="34"/>
      <c r="VU47" s="34"/>
      <c r="VV47" s="34"/>
      <c r="VW47" s="34"/>
      <c r="VX47" s="34"/>
      <c r="VY47" s="34"/>
      <c r="VZ47" s="34"/>
      <c r="WA47" s="34"/>
      <c r="WB47" s="34"/>
      <c r="WC47" s="34"/>
      <c r="WD47" s="34"/>
      <c r="WE47" s="34"/>
      <c r="WF47" s="34"/>
      <c r="WG47" s="34"/>
      <c r="WH47" s="34"/>
      <c r="WI47" s="34"/>
      <c r="WJ47" s="34"/>
      <c r="WK47" s="34"/>
      <c r="WL47" s="34"/>
      <c r="WM47" s="34"/>
      <c r="WN47" s="34"/>
      <c r="WO47" s="34"/>
      <c r="WP47" s="34"/>
      <c r="WQ47" s="34"/>
      <c r="WR47" s="34"/>
      <c r="WS47" s="34"/>
      <c r="WT47" s="34"/>
      <c r="WU47" s="34"/>
      <c r="WV47" s="34"/>
      <c r="WW47" s="34"/>
      <c r="WX47" s="34"/>
      <c r="WY47" s="34"/>
      <c r="WZ47" s="34"/>
      <c r="XA47" s="34"/>
      <c r="XB47" s="34"/>
      <c r="XC47" s="34"/>
      <c r="XD47" s="34"/>
      <c r="XE47" s="34"/>
      <c r="XF47" s="34"/>
      <c r="XG47" s="34"/>
      <c r="XH47" s="34"/>
      <c r="XI47" s="34"/>
      <c r="XJ47" s="34"/>
      <c r="XK47" s="34"/>
      <c r="XL47" s="34"/>
      <c r="XM47" s="34"/>
      <c r="XN47" s="34"/>
      <c r="XO47" s="34"/>
      <c r="XP47" s="34"/>
      <c r="XQ47" s="34"/>
      <c r="XR47" s="34"/>
      <c r="XS47" s="34"/>
      <c r="XT47" s="34"/>
      <c r="XU47" s="34"/>
      <c r="XV47" s="34"/>
      <c r="XW47" s="34"/>
      <c r="XX47" s="34"/>
      <c r="XY47" s="34"/>
      <c r="XZ47" s="34"/>
      <c r="YA47" s="34"/>
      <c r="YB47" s="34"/>
      <c r="YC47" s="34"/>
      <c r="YD47" s="34"/>
      <c r="YE47" s="34"/>
      <c r="YF47" s="34"/>
      <c r="YG47" s="34"/>
      <c r="YH47" s="34"/>
      <c r="YI47" s="34"/>
      <c r="YJ47" s="34"/>
      <c r="YK47" s="34"/>
      <c r="YL47" s="34"/>
      <c r="YM47" s="34"/>
      <c r="YN47" s="34"/>
      <c r="YO47" s="34"/>
      <c r="YP47" s="34"/>
      <c r="YQ47" s="34"/>
      <c r="YR47" s="34"/>
      <c r="YS47" s="34"/>
      <c r="YT47" s="34"/>
      <c r="YU47" s="34"/>
      <c r="YV47" s="34"/>
      <c r="YW47" s="34"/>
      <c r="YX47" s="34"/>
      <c r="YY47" s="34"/>
      <c r="YZ47" s="34"/>
      <c r="ZA47" s="34"/>
      <c r="ZB47" s="34"/>
      <c r="ZC47" s="34"/>
      <c r="ZD47" s="34"/>
      <c r="ZE47" s="34"/>
      <c r="ZF47" s="34"/>
      <c r="ZG47" s="34"/>
      <c r="ZH47" s="34"/>
      <c r="ZI47" s="34"/>
      <c r="ZJ47" s="34"/>
      <c r="ZK47" s="34"/>
      <c r="ZL47" s="34"/>
      <c r="ZM47" s="34"/>
      <c r="ZN47" s="34"/>
      <c r="ZO47" s="34"/>
      <c r="ZP47" s="34"/>
      <c r="ZQ47" s="34"/>
      <c r="ZR47" s="34"/>
      <c r="ZS47" s="34"/>
      <c r="ZT47" s="34"/>
      <c r="ZU47" s="34"/>
      <c r="ZV47" s="34"/>
      <c r="ZW47" s="34"/>
      <c r="ZX47" s="34"/>
      <c r="ZY47" s="34"/>
      <c r="ZZ47" s="34"/>
      <c r="AAA47" s="34"/>
      <c r="AAB47" s="34"/>
      <c r="AAC47" s="34"/>
      <c r="AAD47" s="34"/>
      <c r="AAE47" s="34"/>
      <c r="AAF47" s="34"/>
      <c r="AAG47" s="34"/>
      <c r="AAH47" s="34"/>
      <c r="AAI47" s="34"/>
      <c r="AAJ47" s="34"/>
      <c r="AAK47" s="34"/>
      <c r="AAL47" s="34"/>
      <c r="AAM47" s="34"/>
      <c r="AAN47" s="34"/>
      <c r="AAO47" s="34"/>
      <c r="AAP47" s="34"/>
      <c r="AAQ47" s="34"/>
      <c r="AAR47" s="34"/>
      <c r="AAS47" s="34"/>
      <c r="AAT47" s="34"/>
      <c r="AAU47" s="34"/>
      <c r="AAV47" s="34"/>
      <c r="AAW47" s="34"/>
      <c r="AAX47" s="34"/>
      <c r="AAY47" s="34"/>
      <c r="AAZ47" s="34"/>
      <c r="ABA47" s="34"/>
      <c r="ABB47" s="34"/>
      <c r="ABC47" s="34"/>
      <c r="ABD47" s="34"/>
      <c r="ABE47" s="34"/>
      <c r="ABF47" s="34"/>
      <c r="ABG47" s="34"/>
      <c r="ABH47" s="34"/>
      <c r="ABI47" s="34"/>
      <c r="ABJ47" s="34"/>
      <c r="ABK47" s="34"/>
      <c r="ABL47" s="34"/>
      <c r="ABM47" s="34"/>
      <c r="ABN47" s="34"/>
      <c r="ABO47" s="34"/>
      <c r="ABP47" s="34"/>
      <c r="ABQ47" s="34"/>
      <c r="ABR47" s="34"/>
      <c r="ABS47" s="34"/>
      <c r="ABT47" s="34"/>
      <c r="ABU47" s="34"/>
      <c r="ABV47" s="34"/>
      <c r="ABW47" s="34"/>
      <c r="ABX47" s="34"/>
      <c r="ABY47" s="34"/>
      <c r="ABZ47" s="34"/>
      <c r="ACA47" s="34"/>
      <c r="ACB47" s="34"/>
      <c r="ACC47" s="34"/>
      <c r="ACD47" s="34"/>
      <c r="ACE47" s="34"/>
      <c r="ACF47" s="34"/>
      <c r="ACG47" s="34"/>
      <c r="ACH47" s="34"/>
      <c r="ACI47" s="34"/>
      <c r="ACJ47" s="34"/>
      <c r="ACK47" s="34"/>
      <c r="ACL47" s="34"/>
      <c r="ACM47" s="34"/>
      <c r="ACN47" s="34"/>
      <c r="ACO47" s="34"/>
      <c r="ACP47" s="34"/>
      <c r="ACQ47" s="34"/>
      <c r="ACR47" s="34"/>
      <c r="ACS47" s="34"/>
      <c r="ACT47" s="34"/>
      <c r="ACU47" s="34"/>
      <c r="ACV47" s="34"/>
      <c r="ACW47" s="34"/>
      <c r="ACX47" s="34"/>
      <c r="ACY47" s="34"/>
      <c r="ACZ47" s="34"/>
      <c r="ADA47" s="34"/>
      <c r="ADB47" s="34"/>
      <c r="ADC47" s="34"/>
      <c r="ADD47" s="34"/>
      <c r="ADE47" s="34"/>
      <c r="ADF47" s="34"/>
      <c r="ADG47" s="34"/>
      <c r="ADH47" s="34"/>
      <c r="ADI47" s="34"/>
      <c r="ADJ47" s="34"/>
      <c r="ADK47" s="34"/>
      <c r="ADL47" s="34"/>
      <c r="ADM47" s="34"/>
      <c r="ADN47" s="34"/>
      <c r="ADO47" s="34"/>
      <c r="ADP47" s="34"/>
      <c r="ADQ47" s="34"/>
      <c r="ADR47" s="34"/>
      <c r="ADS47" s="34"/>
      <c r="ADT47" s="34"/>
      <c r="ADU47" s="34"/>
      <c r="ADV47" s="34"/>
      <c r="ADW47" s="34"/>
      <c r="ADX47" s="34"/>
      <c r="ADY47" s="34"/>
      <c r="ADZ47" s="34"/>
      <c r="AEA47" s="34"/>
      <c r="AEB47" s="34"/>
      <c r="AEC47" s="34"/>
      <c r="AED47" s="34"/>
      <c r="AEE47" s="34"/>
      <c r="AEF47" s="34"/>
      <c r="AEG47" s="34"/>
      <c r="AEH47" s="34"/>
      <c r="AEI47" s="34"/>
      <c r="AEJ47" s="34"/>
      <c r="AEK47" s="34"/>
      <c r="AEL47" s="34"/>
      <c r="AEM47" s="34"/>
      <c r="AEN47" s="34"/>
      <c r="AEO47" s="34"/>
      <c r="AEP47" s="34"/>
      <c r="AEQ47" s="34"/>
      <c r="AER47" s="34"/>
      <c r="AES47" s="34"/>
      <c r="AET47" s="34"/>
      <c r="AEU47" s="34"/>
      <c r="AEV47" s="34"/>
      <c r="AEW47" s="34"/>
      <c r="AEX47" s="34"/>
      <c r="AEY47" s="34"/>
      <c r="AEZ47" s="34"/>
      <c r="AFA47" s="34"/>
      <c r="AFB47" s="34"/>
      <c r="AFC47" s="34"/>
      <c r="AFD47" s="34"/>
      <c r="AFE47" s="34"/>
      <c r="AFF47" s="34"/>
      <c r="AFG47" s="34"/>
      <c r="AFH47" s="34"/>
      <c r="AFI47" s="34"/>
      <c r="AFJ47" s="34"/>
      <c r="AFK47" s="34"/>
      <c r="AFL47" s="34"/>
      <c r="AFM47" s="34"/>
      <c r="AFN47" s="34"/>
      <c r="AFO47" s="34"/>
      <c r="AFP47" s="34"/>
      <c r="AFQ47" s="34"/>
      <c r="AFR47" s="34"/>
      <c r="AFS47" s="34"/>
      <c r="AFT47" s="34"/>
      <c r="AFU47" s="34"/>
      <c r="AFV47" s="34"/>
      <c r="AFW47" s="34"/>
      <c r="AFX47" s="34"/>
      <c r="AFY47" s="34"/>
      <c r="AFZ47" s="34"/>
      <c r="AGA47" s="34"/>
      <c r="AGB47" s="34"/>
      <c r="AGC47" s="34"/>
      <c r="AGD47" s="34"/>
      <c r="AGE47" s="34"/>
      <c r="AGF47" s="34"/>
      <c r="AGG47" s="34"/>
      <c r="AGH47" s="34"/>
      <c r="AGI47" s="34"/>
      <c r="AGJ47" s="34"/>
      <c r="AGK47" s="34"/>
      <c r="AGL47" s="34"/>
      <c r="AGM47" s="34"/>
      <c r="AGN47" s="34"/>
      <c r="AGO47" s="34"/>
      <c r="AGP47" s="34"/>
      <c r="AGQ47" s="34"/>
      <c r="AGR47" s="34"/>
      <c r="AGS47" s="34"/>
      <c r="AGT47" s="34"/>
      <c r="AGU47" s="34"/>
      <c r="AGV47" s="34"/>
      <c r="AGW47" s="34"/>
      <c r="AGX47" s="34"/>
      <c r="AGY47" s="34"/>
      <c r="AGZ47" s="34"/>
      <c r="AHA47" s="34"/>
      <c r="AHB47" s="34"/>
      <c r="AHC47" s="34"/>
      <c r="AHD47" s="34"/>
      <c r="AHE47" s="34"/>
      <c r="AHF47" s="34"/>
      <c r="AHG47" s="34"/>
      <c r="AHH47" s="34"/>
      <c r="AHI47" s="34"/>
      <c r="AHJ47" s="34"/>
      <c r="AHK47" s="34"/>
      <c r="AHL47" s="34"/>
      <c r="AHM47" s="34"/>
      <c r="AHN47" s="34"/>
      <c r="AHO47" s="34"/>
      <c r="AHP47" s="34"/>
      <c r="AHQ47" s="34"/>
      <c r="AHR47" s="34"/>
      <c r="AHS47" s="34"/>
      <c r="AHT47" s="34"/>
      <c r="AHU47" s="34"/>
      <c r="AHV47" s="34"/>
      <c r="AHW47" s="34"/>
      <c r="AHX47" s="34"/>
      <c r="AHY47" s="34"/>
      <c r="AHZ47" s="34"/>
      <c r="AIA47" s="34"/>
      <c r="AIB47" s="34"/>
      <c r="AIC47" s="34"/>
      <c r="AID47" s="34"/>
      <c r="AIE47" s="34"/>
      <c r="AIF47" s="34"/>
      <c r="AIG47" s="34"/>
      <c r="AIH47" s="34"/>
      <c r="AII47" s="34"/>
      <c r="AIJ47" s="34"/>
      <c r="AIK47" s="34"/>
      <c r="AIL47" s="34"/>
      <c r="AIM47" s="34"/>
      <c r="AIN47" s="34"/>
      <c r="AIO47" s="34"/>
      <c r="AIP47" s="34"/>
      <c r="AIQ47" s="34"/>
      <c r="AIR47" s="34"/>
      <c r="AIS47" s="34"/>
      <c r="AIT47" s="34"/>
      <c r="AIU47" s="34"/>
      <c r="AIV47" s="34"/>
      <c r="AIW47" s="34"/>
      <c r="AIX47" s="34"/>
      <c r="AIY47" s="34"/>
      <c r="AIZ47" s="34"/>
      <c r="AJA47" s="34"/>
      <c r="AJB47" s="34"/>
      <c r="AJC47" s="34"/>
      <c r="AJD47" s="34"/>
      <c r="AJE47" s="34"/>
      <c r="AJF47" s="34"/>
      <c r="AJG47" s="34"/>
      <c r="AJH47" s="34"/>
      <c r="AJI47" s="34"/>
      <c r="AJJ47" s="34"/>
      <c r="AJK47" s="34"/>
      <c r="AJL47" s="34"/>
      <c r="AJM47" s="34"/>
      <c r="AJN47" s="34"/>
      <c r="AJO47" s="34"/>
      <c r="AJP47" s="34"/>
      <c r="AJQ47" s="34"/>
      <c r="AJR47" s="34"/>
      <c r="AJS47" s="34"/>
      <c r="AJT47" s="34"/>
      <c r="AJU47" s="34"/>
      <c r="AJV47" s="34"/>
      <c r="AJW47" s="34"/>
      <c r="AJX47" s="34"/>
      <c r="AJY47" s="34"/>
      <c r="AJZ47" s="34"/>
      <c r="AKA47" s="34"/>
      <c r="AKB47" s="34"/>
      <c r="AKC47" s="34"/>
      <c r="AKD47" s="34"/>
      <c r="AKE47" s="34"/>
      <c r="AKF47" s="34"/>
      <c r="AKG47" s="34"/>
      <c r="AKH47" s="34"/>
      <c r="AKI47" s="34"/>
      <c r="AKJ47" s="34"/>
      <c r="AKK47" s="34"/>
      <c r="AKL47" s="34"/>
      <c r="AKM47" s="34"/>
      <c r="AKN47" s="34"/>
      <c r="AKO47" s="34"/>
      <c r="AKP47" s="34"/>
      <c r="AKQ47" s="34"/>
      <c r="AKR47" s="34"/>
      <c r="AKS47" s="34"/>
      <c r="AKT47" s="34"/>
      <c r="AKU47" s="34"/>
      <c r="AKV47" s="34"/>
      <c r="AKW47" s="34"/>
      <c r="AKX47" s="34"/>
      <c r="AKY47" s="34"/>
      <c r="AKZ47" s="34"/>
      <c r="ALA47" s="34"/>
      <c r="ALB47" s="34"/>
      <c r="ALC47" s="34"/>
      <c r="ALD47" s="34"/>
      <c r="ALE47" s="34"/>
      <c r="ALF47" s="34"/>
      <c r="ALG47" s="34"/>
      <c r="ALH47" s="34"/>
      <c r="ALI47" s="34"/>
      <c r="ALJ47" s="34"/>
      <c r="ALK47" s="34"/>
      <c r="ALL47" s="34"/>
      <c r="ALM47" s="34"/>
      <c r="ALN47" s="34"/>
      <c r="ALO47" s="34"/>
      <c r="ALP47" s="34"/>
      <c r="ALQ47" s="34"/>
      <c r="ALR47" s="34"/>
      <c r="ALS47" s="34"/>
      <c r="ALT47" s="34"/>
      <c r="ALU47" s="34"/>
      <c r="ALV47" s="34"/>
      <c r="ALW47" s="34"/>
      <c r="ALX47" s="34"/>
      <c r="ALY47" s="34"/>
      <c r="ALZ47" s="34"/>
      <c r="AMA47" s="34"/>
      <c r="AMB47" s="34"/>
      <c r="AMC47" s="34"/>
      <c r="AMD47" s="34"/>
      <c r="AME47" s="34"/>
    </row>
    <row r="48" spans="1:1019" s="19" customFormat="1" ht="12.5" x14ac:dyDescent="0.25">
      <c r="A48" s="28" t="s">
        <v>229</v>
      </c>
      <c r="B48" s="24" t="s">
        <v>230</v>
      </c>
      <c r="C48" s="25" t="s">
        <v>374</v>
      </c>
      <c r="D48" s="28" t="s">
        <v>794</v>
      </c>
      <c r="E48" s="29">
        <v>44638</v>
      </c>
      <c r="F48" s="29">
        <v>45094</v>
      </c>
      <c r="G48" s="30">
        <v>249717</v>
      </c>
      <c r="H48" s="31">
        <v>45002</v>
      </c>
    </row>
    <row r="49" spans="1:1019" s="19" customFormat="1" ht="12.5" x14ac:dyDescent="0.25">
      <c r="A49" s="28" t="s">
        <v>231</v>
      </c>
      <c r="B49" s="24" t="s">
        <v>232</v>
      </c>
      <c r="C49" s="20" t="s">
        <v>233</v>
      </c>
      <c r="D49" s="28" t="s">
        <v>463</v>
      </c>
      <c r="E49" s="29">
        <v>44365</v>
      </c>
      <c r="F49" s="29">
        <v>45094</v>
      </c>
      <c r="G49" s="30">
        <v>9519599.7799999993</v>
      </c>
      <c r="H49" s="31">
        <v>44748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  <c r="IT49" s="34"/>
      <c r="IU49" s="34"/>
      <c r="IV49" s="34"/>
      <c r="IW49" s="34"/>
      <c r="IX49" s="34"/>
      <c r="IY49" s="34"/>
      <c r="IZ49" s="34"/>
      <c r="JA49" s="34"/>
      <c r="JB49" s="34"/>
      <c r="JC49" s="34"/>
      <c r="JD49" s="34"/>
      <c r="JE49" s="34"/>
      <c r="JF49" s="34"/>
      <c r="JG49" s="34"/>
      <c r="JH49" s="34"/>
      <c r="JI49" s="34"/>
      <c r="JJ49" s="34"/>
      <c r="JK49" s="34"/>
      <c r="JL49" s="34"/>
      <c r="JM49" s="34"/>
      <c r="JN49" s="34"/>
      <c r="JO49" s="34"/>
      <c r="JP49" s="34"/>
      <c r="JQ49" s="34"/>
      <c r="JR49" s="34"/>
      <c r="JS49" s="34"/>
      <c r="JT49" s="34"/>
      <c r="JU49" s="34"/>
      <c r="JV49" s="34"/>
      <c r="JW49" s="34"/>
      <c r="JX49" s="34"/>
      <c r="JY49" s="34"/>
      <c r="JZ49" s="34"/>
      <c r="KA49" s="34"/>
      <c r="KB49" s="34"/>
      <c r="KC49" s="34"/>
      <c r="KD49" s="34"/>
      <c r="KE49" s="34"/>
      <c r="KF49" s="34"/>
      <c r="KG49" s="34"/>
      <c r="KH49" s="34"/>
      <c r="KI49" s="34"/>
      <c r="KJ49" s="34"/>
      <c r="KK49" s="34"/>
      <c r="KL49" s="34"/>
      <c r="KM49" s="34"/>
      <c r="KN49" s="34"/>
      <c r="KO49" s="34"/>
      <c r="KP49" s="34"/>
      <c r="KQ49" s="34"/>
      <c r="KR49" s="34"/>
      <c r="KS49" s="34"/>
      <c r="KT49" s="34"/>
      <c r="KU49" s="34"/>
      <c r="KV49" s="34"/>
      <c r="KW49" s="34"/>
      <c r="KX49" s="34"/>
      <c r="KY49" s="34"/>
      <c r="KZ49" s="34"/>
      <c r="LA49" s="34"/>
      <c r="LB49" s="34"/>
      <c r="LC49" s="34"/>
      <c r="LD49" s="34"/>
      <c r="LE49" s="34"/>
      <c r="LF49" s="34"/>
      <c r="LG49" s="34"/>
      <c r="LH49" s="34"/>
      <c r="LI49" s="34"/>
      <c r="LJ49" s="34"/>
      <c r="LK49" s="34"/>
      <c r="LL49" s="34"/>
      <c r="LM49" s="34"/>
      <c r="LN49" s="34"/>
      <c r="LO49" s="34"/>
      <c r="LP49" s="34"/>
      <c r="LQ49" s="34"/>
      <c r="LR49" s="34"/>
      <c r="LS49" s="34"/>
      <c r="LT49" s="34"/>
      <c r="LU49" s="34"/>
      <c r="LV49" s="34"/>
      <c r="LW49" s="34"/>
      <c r="LX49" s="34"/>
      <c r="LY49" s="34"/>
      <c r="LZ49" s="34"/>
      <c r="MA49" s="34"/>
      <c r="MB49" s="34"/>
      <c r="MC49" s="34"/>
      <c r="MD49" s="34"/>
      <c r="ME49" s="34"/>
      <c r="MF49" s="34"/>
      <c r="MG49" s="34"/>
      <c r="MH49" s="34"/>
      <c r="MI49" s="34"/>
      <c r="MJ49" s="34"/>
      <c r="MK49" s="34"/>
      <c r="ML49" s="34"/>
      <c r="MM49" s="34"/>
      <c r="MN49" s="34"/>
      <c r="MO49" s="34"/>
      <c r="MP49" s="34"/>
      <c r="MQ49" s="34"/>
      <c r="MR49" s="34"/>
      <c r="MS49" s="34"/>
      <c r="MT49" s="34"/>
      <c r="MU49" s="34"/>
      <c r="MV49" s="34"/>
      <c r="MW49" s="34"/>
      <c r="MX49" s="34"/>
      <c r="MY49" s="34"/>
      <c r="MZ49" s="34"/>
      <c r="NA49" s="34"/>
      <c r="NB49" s="34"/>
      <c r="NC49" s="34"/>
      <c r="ND49" s="34"/>
      <c r="NE49" s="34"/>
      <c r="NF49" s="34"/>
      <c r="NG49" s="34"/>
      <c r="NH49" s="34"/>
      <c r="NI49" s="34"/>
      <c r="NJ49" s="34"/>
      <c r="NK49" s="34"/>
      <c r="NL49" s="34"/>
      <c r="NM49" s="34"/>
      <c r="NN49" s="34"/>
      <c r="NO49" s="34"/>
      <c r="NP49" s="34"/>
      <c r="NQ49" s="34"/>
      <c r="NR49" s="34"/>
      <c r="NS49" s="34"/>
      <c r="NT49" s="34"/>
      <c r="NU49" s="34"/>
      <c r="NV49" s="34"/>
      <c r="NW49" s="34"/>
      <c r="NX49" s="34"/>
      <c r="NY49" s="34"/>
      <c r="NZ49" s="34"/>
      <c r="OA49" s="34"/>
      <c r="OB49" s="34"/>
      <c r="OC49" s="34"/>
      <c r="OD49" s="34"/>
      <c r="OE49" s="34"/>
      <c r="OF49" s="34"/>
      <c r="OG49" s="34"/>
      <c r="OH49" s="34"/>
      <c r="OI49" s="34"/>
      <c r="OJ49" s="34"/>
      <c r="OK49" s="34"/>
      <c r="OL49" s="34"/>
      <c r="OM49" s="34"/>
      <c r="ON49" s="34"/>
      <c r="OO49" s="34"/>
      <c r="OP49" s="34"/>
      <c r="OQ49" s="34"/>
      <c r="OR49" s="34"/>
      <c r="OS49" s="34"/>
      <c r="OT49" s="34"/>
      <c r="OU49" s="34"/>
      <c r="OV49" s="34"/>
      <c r="OW49" s="34"/>
      <c r="OX49" s="34"/>
      <c r="OY49" s="34"/>
      <c r="OZ49" s="34"/>
      <c r="PA49" s="34"/>
      <c r="PB49" s="34"/>
      <c r="PC49" s="34"/>
      <c r="PD49" s="34"/>
      <c r="PE49" s="34"/>
      <c r="PF49" s="34"/>
      <c r="PG49" s="34"/>
      <c r="PH49" s="34"/>
      <c r="PI49" s="34"/>
      <c r="PJ49" s="34"/>
      <c r="PK49" s="34"/>
      <c r="PL49" s="34"/>
      <c r="PM49" s="34"/>
      <c r="PN49" s="34"/>
      <c r="PO49" s="34"/>
      <c r="PP49" s="34"/>
      <c r="PQ49" s="34"/>
      <c r="PR49" s="34"/>
      <c r="PS49" s="34"/>
      <c r="PT49" s="34"/>
      <c r="PU49" s="34"/>
      <c r="PV49" s="34"/>
      <c r="PW49" s="34"/>
      <c r="PX49" s="34"/>
      <c r="PY49" s="34"/>
      <c r="PZ49" s="34"/>
      <c r="QA49" s="34"/>
      <c r="QB49" s="34"/>
      <c r="QC49" s="34"/>
      <c r="QD49" s="34"/>
      <c r="QE49" s="34"/>
      <c r="QF49" s="34"/>
      <c r="QG49" s="34"/>
      <c r="QH49" s="34"/>
      <c r="QI49" s="34"/>
      <c r="QJ49" s="34"/>
      <c r="QK49" s="34"/>
      <c r="QL49" s="34"/>
      <c r="QM49" s="34"/>
      <c r="QN49" s="34"/>
      <c r="QO49" s="34"/>
      <c r="QP49" s="34"/>
      <c r="QQ49" s="34"/>
      <c r="QR49" s="34"/>
      <c r="QS49" s="34"/>
      <c r="QT49" s="34"/>
      <c r="QU49" s="34"/>
      <c r="QV49" s="34"/>
      <c r="QW49" s="34"/>
      <c r="QX49" s="34"/>
      <c r="QY49" s="34"/>
      <c r="QZ49" s="34"/>
      <c r="RA49" s="34"/>
      <c r="RB49" s="34"/>
      <c r="RC49" s="34"/>
      <c r="RD49" s="34"/>
      <c r="RE49" s="34"/>
      <c r="RF49" s="34"/>
      <c r="RG49" s="34"/>
      <c r="RH49" s="34"/>
      <c r="RI49" s="34"/>
      <c r="RJ49" s="34"/>
      <c r="RK49" s="34"/>
      <c r="RL49" s="34"/>
      <c r="RM49" s="34"/>
      <c r="RN49" s="34"/>
      <c r="RO49" s="34"/>
      <c r="RP49" s="34"/>
      <c r="RQ49" s="34"/>
      <c r="RR49" s="34"/>
      <c r="RS49" s="34"/>
      <c r="RT49" s="34"/>
      <c r="RU49" s="34"/>
      <c r="RV49" s="34"/>
      <c r="RW49" s="34"/>
      <c r="RX49" s="34"/>
      <c r="RY49" s="34"/>
      <c r="RZ49" s="34"/>
      <c r="SA49" s="34"/>
      <c r="SB49" s="34"/>
      <c r="SC49" s="34"/>
      <c r="SD49" s="34"/>
      <c r="SE49" s="34"/>
      <c r="SF49" s="34"/>
      <c r="SG49" s="34"/>
      <c r="SH49" s="34"/>
      <c r="SI49" s="34"/>
      <c r="SJ49" s="34"/>
      <c r="SK49" s="34"/>
      <c r="SL49" s="34"/>
      <c r="SM49" s="34"/>
      <c r="SN49" s="34"/>
      <c r="SO49" s="34"/>
      <c r="SP49" s="34"/>
      <c r="SQ49" s="34"/>
      <c r="SR49" s="34"/>
      <c r="SS49" s="34"/>
      <c r="ST49" s="34"/>
      <c r="SU49" s="34"/>
      <c r="SV49" s="34"/>
      <c r="SW49" s="34"/>
      <c r="SX49" s="34"/>
      <c r="SY49" s="34"/>
      <c r="SZ49" s="34"/>
      <c r="TA49" s="34"/>
      <c r="TB49" s="34"/>
      <c r="TC49" s="34"/>
      <c r="TD49" s="34"/>
      <c r="TE49" s="34"/>
      <c r="TF49" s="34"/>
      <c r="TG49" s="34"/>
      <c r="TH49" s="34"/>
      <c r="TI49" s="34"/>
      <c r="TJ49" s="34"/>
      <c r="TK49" s="34"/>
      <c r="TL49" s="34"/>
      <c r="TM49" s="34"/>
      <c r="TN49" s="34"/>
      <c r="TO49" s="34"/>
      <c r="TP49" s="34"/>
      <c r="TQ49" s="34"/>
      <c r="TR49" s="34"/>
      <c r="TS49" s="34"/>
      <c r="TT49" s="34"/>
      <c r="TU49" s="34"/>
      <c r="TV49" s="34"/>
      <c r="TW49" s="34"/>
      <c r="TX49" s="34"/>
      <c r="TY49" s="34"/>
      <c r="TZ49" s="34"/>
      <c r="UA49" s="34"/>
      <c r="UB49" s="34"/>
      <c r="UC49" s="34"/>
      <c r="UD49" s="34"/>
      <c r="UE49" s="34"/>
      <c r="UF49" s="34"/>
      <c r="UG49" s="34"/>
      <c r="UH49" s="34"/>
      <c r="UI49" s="34"/>
      <c r="UJ49" s="34"/>
      <c r="UK49" s="34"/>
      <c r="UL49" s="34"/>
      <c r="UM49" s="34"/>
      <c r="UN49" s="34"/>
      <c r="UO49" s="34"/>
      <c r="UP49" s="34"/>
      <c r="UQ49" s="34"/>
      <c r="UR49" s="34"/>
      <c r="US49" s="34"/>
      <c r="UT49" s="34"/>
      <c r="UU49" s="34"/>
      <c r="UV49" s="34"/>
      <c r="UW49" s="34"/>
      <c r="UX49" s="34"/>
      <c r="UY49" s="34"/>
      <c r="UZ49" s="34"/>
      <c r="VA49" s="34"/>
      <c r="VB49" s="34"/>
      <c r="VC49" s="34"/>
      <c r="VD49" s="34"/>
      <c r="VE49" s="34"/>
      <c r="VF49" s="34"/>
      <c r="VG49" s="34"/>
      <c r="VH49" s="34"/>
      <c r="VI49" s="34"/>
      <c r="VJ49" s="34"/>
      <c r="VK49" s="34"/>
      <c r="VL49" s="34"/>
      <c r="VM49" s="34"/>
      <c r="VN49" s="34"/>
      <c r="VO49" s="34"/>
      <c r="VP49" s="34"/>
      <c r="VQ49" s="34"/>
      <c r="VR49" s="34"/>
      <c r="VS49" s="34"/>
      <c r="VT49" s="34"/>
      <c r="VU49" s="34"/>
      <c r="VV49" s="34"/>
      <c r="VW49" s="34"/>
      <c r="VX49" s="34"/>
      <c r="VY49" s="34"/>
      <c r="VZ49" s="34"/>
      <c r="WA49" s="34"/>
      <c r="WB49" s="34"/>
      <c r="WC49" s="34"/>
      <c r="WD49" s="34"/>
      <c r="WE49" s="34"/>
      <c r="WF49" s="34"/>
      <c r="WG49" s="34"/>
      <c r="WH49" s="34"/>
      <c r="WI49" s="34"/>
      <c r="WJ49" s="34"/>
      <c r="WK49" s="34"/>
      <c r="WL49" s="34"/>
      <c r="WM49" s="34"/>
      <c r="WN49" s="34"/>
      <c r="WO49" s="34"/>
      <c r="WP49" s="34"/>
      <c r="WQ49" s="34"/>
      <c r="WR49" s="34"/>
      <c r="WS49" s="34"/>
      <c r="WT49" s="34"/>
      <c r="WU49" s="34"/>
      <c r="WV49" s="34"/>
      <c r="WW49" s="34"/>
      <c r="WX49" s="34"/>
      <c r="WY49" s="34"/>
      <c r="WZ49" s="34"/>
      <c r="XA49" s="34"/>
      <c r="XB49" s="34"/>
      <c r="XC49" s="34"/>
      <c r="XD49" s="34"/>
      <c r="XE49" s="34"/>
      <c r="XF49" s="34"/>
      <c r="XG49" s="34"/>
      <c r="XH49" s="34"/>
      <c r="XI49" s="34"/>
      <c r="XJ49" s="34"/>
      <c r="XK49" s="34"/>
      <c r="XL49" s="34"/>
      <c r="XM49" s="34"/>
      <c r="XN49" s="34"/>
      <c r="XO49" s="34"/>
      <c r="XP49" s="34"/>
      <c r="XQ49" s="34"/>
      <c r="XR49" s="34"/>
      <c r="XS49" s="34"/>
      <c r="XT49" s="34"/>
      <c r="XU49" s="34"/>
      <c r="XV49" s="34"/>
      <c r="XW49" s="34"/>
      <c r="XX49" s="34"/>
      <c r="XY49" s="34"/>
      <c r="XZ49" s="34"/>
      <c r="YA49" s="34"/>
      <c r="YB49" s="34"/>
      <c r="YC49" s="34"/>
      <c r="YD49" s="34"/>
      <c r="YE49" s="34"/>
      <c r="YF49" s="34"/>
      <c r="YG49" s="34"/>
      <c r="YH49" s="34"/>
      <c r="YI49" s="34"/>
      <c r="YJ49" s="34"/>
      <c r="YK49" s="34"/>
      <c r="YL49" s="34"/>
      <c r="YM49" s="34"/>
      <c r="YN49" s="34"/>
      <c r="YO49" s="34"/>
      <c r="YP49" s="34"/>
      <c r="YQ49" s="34"/>
      <c r="YR49" s="34"/>
      <c r="YS49" s="34"/>
      <c r="YT49" s="34"/>
      <c r="YU49" s="34"/>
      <c r="YV49" s="34"/>
      <c r="YW49" s="34"/>
      <c r="YX49" s="34"/>
      <c r="YY49" s="34"/>
      <c r="YZ49" s="34"/>
      <c r="ZA49" s="34"/>
      <c r="ZB49" s="34"/>
      <c r="ZC49" s="34"/>
      <c r="ZD49" s="34"/>
      <c r="ZE49" s="34"/>
      <c r="ZF49" s="34"/>
      <c r="ZG49" s="34"/>
      <c r="ZH49" s="34"/>
      <c r="ZI49" s="34"/>
      <c r="ZJ49" s="34"/>
      <c r="ZK49" s="34"/>
      <c r="ZL49" s="34"/>
      <c r="ZM49" s="34"/>
      <c r="ZN49" s="34"/>
      <c r="ZO49" s="34"/>
      <c r="ZP49" s="34"/>
      <c r="ZQ49" s="34"/>
      <c r="ZR49" s="34"/>
      <c r="ZS49" s="34"/>
      <c r="ZT49" s="34"/>
      <c r="ZU49" s="34"/>
      <c r="ZV49" s="34"/>
      <c r="ZW49" s="34"/>
      <c r="ZX49" s="34"/>
      <c r="ZY49" s="34"/>
      <c r="ZZ49" s="34"/>
      <c r="AAA49" s="34"/>
      <c r="AAB49" s="34"/>
      <c r="AAC49" s="34"/>
      <c r="AAD49" s="34"/>
      <c r="AAE49" s="34"/>
      <c r="AAF49" s="34"/>
      <c r="AAG49" s="34"/>
      <c r="AAH49" s="34"/>
      <c r="AAI49" s="34"/>
      <c r="AAJ49" s="34"/>
      <c r="AAK49" s="34"/>
      <c r="AAL49" s="34"/>
      <c r="AAM49" s="34"/>
      <c r="AAN49" s="34"/>
      <c r="AAO49" s="34"/>
      <c r="AAP49" s="34"/>
      <c r="AAQ49" s="34"/>
      <c r="AAR49" s="34"/>
      <c r="AAS49" s="34"/>
      <c r="AAT49" s="34"/>
      <c r="AAU49" s="34"/>
      <c r="AAV49" s="34"/>
      <c r="AAW49" s="34"/>
      <c r="AAX49" s="34"/>
      <c r="AAY49" s="34"/>
      <c r="AAZ49" s="34"/>
      <c r="ABA49" s="34"/>
      <c r="ABB49" s="34"/>
      <c r="ABC49" s="34"/>
      <c r="ABD49" s="34"/>
      <c r="ABE49" s="34"/>
      <c r="ABF49" s="34"/>
      <c r="ABG49" s="34"/>
      <c r="ABH49" s="34"/>
      <c r="ABI49" s="34"/>
      <c r="ABJ49" s="34"/>
      <c r="ABK49" s="34"/>
      <c r="ABL49" s="34"/>
      <c r="ABM49" s="34"/>
      <c r="ABN49" s="34"/>
      <c r="ABO49" s="34"/>
      <c r="ABP49" s="34"/>
      <c r="ABQ49" s="34"/>
      <c r="ABR49" s="34"/>
      <c r="ABS49" s="34"/>
      <c r="ABT49" s="34"/>
      <c r="ABU49" s="34"/>
      <c r="ABV49" s="34"/>
      <c r="ABW49" s="34"/>
      <c r="ABX49" s="34"/>
      <c r="ABY49" s="34"/>
      <c r="ABZ49" s="34"/>
      <c r="ACA49" s="34"/>
      <c r="ACB49" s="34"/>
      <c r="ACC49" s="34"/>
      <c r="ACD49" s="34"/>
      <c r="ACE49" s="34"/>
      <c r="ACF49" s="34"/>
      <c r="ACG49" s="34"/>
      <c r="ACH49" s="34"/>
      <c r="ACI49" s="34"/>
      <c r="ACJ49" s="34"/>
      <c r="ACK49" s="34"/>
      <c r="ACL49" s="34"/>
      <c r="ACM49" s="34"/>
      <c r="ACN49" s="34"/>
      <c r="ACO49" s="34"/>
      <c r="ACP49" s="34"/>
      <c r="ACQ49" s="34"/>
      <c r="ACR49" s="34"/>
      <c r="ACS49" s="34"/>
      <c r="ACT49" s="34"/>
      <c r="ACU49" s="34"/>
      <c r="ACV49" s="34"/>
      <c r="ACW49" s="34"/>
      <c r="ACX49" s="34"/>
      <c r="ACY49" s="34"/>
      <c r="ACZ49" s="34"/>
      <c r="ADA49" s="34"/>
      <c r="ADB49" s="34"/>
      <c r="ADC49" s="34"/>
      <c r="ADD49" s="34"/>
      <c r="ADE49" s="34"/>
      <c r="ADF49" s="34"/>
      <c r="ADG49" s="34"/>
      <c r="ADH49" s="34"/>
      <c r="ADI49" s="34"/>
      <c r="ADJ49" s="34"/>
      <c r="ADK49" s="34"/>
      <c r="ADL49" s="34"/>
      <c r="ADM49" s="34"/>
      <c r="ADN49" s="34"/>
      <c r="ADO49" s="34"/>
      <c r="ADP49" s="34"/>
      <c r="ADQ49" s="34"/>
      <c r="ADR49" s="34"/>
      <c r="ADS49" s="34"/>
      <c r="ADT49" s="34"/>
      <c r="ADU49" s="34"/>
      <c r="ADV49" s="34"/>
      <c r="ADW49" s="34"/>
      <c r="ADX49" s="34"/>
      <c r="ADY49" s="34"/>
      <c r="ADZ49" s="34"/>
      <c r="AEA49" s="34"/>
      <c r="AEB49" s="34"/>
      <c r="AEC49" s="34"/>
      <c r="AED49" s="34"/>
      <c r="AEE49" s="34"/>
      <c r="AEF49" s="34"/>
      <c r="AEG49" s="34"/>
      <c r="AEH49" s="34"/>
      <c r="AEI49" s="34"/>
      <c r="AEJ49" s="34"/>
      <c r="AEK49" s="34"/>
      <c r="AEL49" s="34"/>
      <c r="AEM49" s="34"/>
      <c r="AEN49" s="34"/>
      <c r="AEO49" s="34"/>
      <c r="AEP49" s="34"/>
      <c r="AEQ49" s="34"/>
      <c r="AER49" s="34"/>
      <c r="AES49" s="34"/>
      <c r="AET49" s="34"/>
      <c r="AEU49" s="34"/>
      <c r="AEV49" s="34"/>
      <c r="AEW49" s="34"/>
      <c r="AEX49" s="34"/>
      <c r="AEY49" s="34"/>
      <c r="AEZ49" s="34"/>
      <c r="AFA49" s="34"/>
      <c r="AFB49" s="34"/>
      <c r="AFC49" s="34"/>
      <c r="AFD49" s="34"/>
      <c r="AFE49" s="34"/>
      <c r="AFF49" s="34"/>
      <c r="AFG49" s="34"/>
      <c r="AFH49" s="34"/>
      <c r="AFI49" s="34"/>
      <c r="AFJ49" s="34"/>
      <c r="AFK49" s="34"/>
      <c r="AFL49" s="34"/>
      <c r="AFM49" s="34"/>
      <c r="AFN49" s="34"/>
      <c r="AFO49" s="34"/>
      <c r="AFP49" s="34"/>
      <c r="AFQ49" s="34"/>
      <c r="AFR49" s="34"/>
      <c r="AFS49" s="34"/>
      <c r="AFT49" s="34"/>
      <c r="AFU49" s="34"/>
      <c r="AFV49" s="34"/>
      <c r="AFW49" s="34"/>
      <c r="AFX49" s="34"/>
      <c r="AFY49" s="34"/>
      <c r="AFZ49" s="34"/>
      <c r="AGA49" s="34"/>
      <c r="AGB49" s="34"/>
      <c r="AGC49" s="34"/>
      <c r="AGD49" s="34"/>
      <c r="AGE49" s="34"/>
      <c r="AGF49" s="34"/>
      <c r="AGG49" s="34"/>
      <c r="AGH49" s="34"/>
      <c r="AGI49" s="34"/>
      <c r="AGJ49" s="34"/>
      <c r="AGK49" s="34"/>
      <c r="AGL49" s="34"/>
      <c r="AGM49" s="34"/>
      <c r="AGN49" s="34"/>
      <c r="AGO49" s="34"/>
      <c r="AGP49" s="34"/>
      <c r="AGQ49" s="34"/>
      <c r="AGR49" s="34"/>
      <c r="AGS49" s="34"/>
      <c r="AGT49" s="34"/>
      <c r="AGU49" s="34"/>
      <c r="AGV49" s="34"/>
      <c r="AGW49" s="34"/>
      <c r="AGX49" s="34"/>
      <c r="AGY49" s="34"/>
      <c r="AGZ49" s="34"/>
      <c r="AHA49" s="34"/>
      <c r="AHB49" s="34"/>
      <c r="AHC49" s="34"/>
      <c r="AHD49" s="34"/>
      <c r="AHE49" s="34"/>
      <c r="AHF49" s="34"/>
      <c r="AHG49" s="34"/>
      <c r="AHH49" s="34"/>
      <c r="AHI49" s="34"/>
      <c r="AHJ49" s="34"/>
      <c r="AHK49" s="34"/>
      <c r="AHL49" s="34"/>
      <c r="AHM49" s="34"/>
      <c r="AHN49" s="34"/>
      <c r="AHO49" s="34"/>
      <c r="AHP49" s="34"/>
      <c r="AHQ49" s="34"/>
      <c r="AHR49" s="34"/>
      <c r="AHS49" s="34"/>
      <c r="AHT49" s="34"/>
      <c r="AHU49" s="34"/>
      <c r="AHV49" s="34"/>
      <c r="AHW49" s="34"/>
      <c r="AHX49" s="34"/>
      <c r="AHY49" s="34"/>
      <c r="AHZ49" s="34"/>
      <c r="AIA49" s="34"/>
      <c r="AIB49" s="34"/>
      <c r="AIC49" s="34"/>
      <c r="AID49" s="34"/>
      <c r="AIE49" s="34"/>
      <c r="AIF49" s="34"/>
      <c r="AIG49" s="34"/>
      <c r="AIH49" s="34"/>
      <c r="AII49" s="34"/>
      <c r="AIJ49" s="34"/>
      <c r="AIK49" s="34"/>
      <c r="AIL49" s="34"/>
      <c r="AIM49" s="34"/>
      <c r="AIN49" s="34"/>
      <c r="AIO49" s="34"/>
      <c r="AIP49" s="34"/>
      <c r="AIQ49" s="34"/>
      <c r="AIR49" s="34"/>
      <c r="AIS49" s="34"/>
      <c r="AIT49" s="34"/>
      <c r="AIU49" s="34"/>
      <c r="AIV49" s="34"/>
      <c r="AIW49" s="34"/>
      <c r="AIX49" s="34"/>
      <c r="AIY49" s="34"/>
      <c r="AIZ49" s="34"/>
      <c r="AJA49" s="34"/>
      <c r="AJB49" s="34"/>
      <c r="AJC49" s="34"/>
      <c r="AJD49" s="34"/>
      <c r="AJE49" s="34"/>
      <c r="AJF49" s="34"/>
      <c r="AJG49" s="34"/>
      <c r="AJH49" s="34"/>
      <c r="AJI49" s="34"/>
      <c r="AJJ49" s="34"/>
      <c r="AJK49" s="34"/>
      <c r="AJL49" s="34"/>
      <c r="AJM49" s="34"/>
      <c r="AJN49" s="34"/>
      <c r="AJO49" s="34"/>
      <c r="AJP49" s="34"/>
      <c r="AJQ49" s="34"/>
      <c r="AJR49" s="34"/>
      <c r="AJS49" s="34"/>
      <c r="AJT49" s="34"/>
      <c r="AJU49" s="34"/>
      <c r="AJV49" s="34"/>
      <c r="AJW49" s="34"/>
      <c r="AJX49" s="34"/>
      <c r="AJY49" s="34"/>
      <c r="AJZ49" s="34"/>
      <c r="AKA49" s="34"/>
      <c r="AKB49" s="34"/>
      <c r="AKC49" s="34"/>
      <c r="AKD49" s="34"/>
      <c r="AKE49" s="34"/>
      <c r="AKF49" s="34"/>
      <c r="AKG49" s="34"/>
      <c r="AKH49" s="34"/>
      <c r="AKI49" s="34"/>
      <c r="AKJ49" s="34"/>
      <c r="AKK49" s="34"/>
      <c r="AKL49" s="34"/>
      <c r="AKM49" s="34"/>
      <c r="AKN49" s="34"/>
      <c r="AKO49" s="34"/>
      <c r="AKP49" s="34"/>
      <c r="AKQ49" s="34"/>
      <c r="AKR49" s="34"/>
      <c r="AKS49" s="34"/>
      <c r="AKT49" s="34"/>
      <c r="AKU49" s="34"/>
      <c r="AKV49" s="34"/>
      <c r="AKW49" s="34"/>
      <c r="AKX49" s="34"/>
      <c r="AKY49" s="34"/>
      <c r="AKZ49" s="34"/>
      <c r="ALA49" s="34"/>
      <c r="ALB49" s="34"/>
      <c r="ALC49" s="34"/>
      <c r="ALD49" s="34"/>
      <c r="ALE49" s="34"/>
      <c r="ALF49" s="34"/>
      <c r="ALG49" s="34"/>
      <c r="ALH49" s="34"/>
      <c r="ALI49" s="34"/>
      <c r="ALJ49" s="34"/>
      <c r="ALK49" s="34"/>
      <c r="ALL49" s="34"/>
      <c r="ALM49" s="34"/>
      <c r="ALN49" s="34"/>
      <c r="ALO49" s="34"/>
      <c r="ALP49" s="34"/>
      <c r="ALQ49" s="34"/>
      <c r="ALR49" s="34"/>
      <c r="ALS49" s="34"/>
      <c r="ALT49" s="34"/>
      <c r="ALU49" s="34"/>
      <c r="ALV49" s="34"/>
      <c r="ALW49" s="34"/>
      <c r="ALX49" s="34"/>
      <c r="ALY49" s="34"/>
      <c r="ALZ49" s="34"/>
      <c r="AMA49" s="34"/>
      <c r="AMB49" s="34"/>
      <c r="AMC49" s="34"/>
      <c r="AMD49" s="34"/>
      <c r="AME49" s="34"/>
    </row>
    <row r="50" spans="1:1019" s="19" customFormat="1" ht="12.5" x14ac:dyDescent="0.25">
      <c r="A50" s="28" t="s">
        <v>408</v>
      </c>
      <c r="B50" s="24" t="s">
        <v>409</v>
      </c>
      <c r="C50" s="25" t="s">
        <v>410</v>
      </c>
      <c r="D50" s="28" t="s">
        <v>901</v>
      </c>
      <c r="E50" s="29">
        <v>44732</v>
      </c>
      <c r="F50" s="29">
        <v>45188</v>
      </c>
      <c r="G50" s="30">
        <v>100200</v>
      </c>
      <c r="H50" s="31">
        <v>45058</v>
      </c>
    </row>
    <row r="51" spans="1:1019" s="19" customFormat="1" ht="12.5" x14ac:dyDescent="0.25">
      <c r="A51" s="28" t="s">
        <v>428</v>
      </c>
      <c r="B51" s="24" t="s">
        <v>369</v>
      </c>
      <c r="C51" s="20" t="s">
        <v>429</v>
      </c>
      <c r="D51" s="28" t="s">
        <v>484</v>
      </c>
      <c r="E51" s="29">
        <v>44734</v>
      </c>
      <c r="F51" s="29">
        <v>45098</v>
      </c>
      <c r="G51" s="30">
        <v>63200</v>
      </c>
      <c r="H51" s="35">
        <v>44734</v>
      </c>
    </row>
    <row r="52" spans="1:1019" s="19" customFormat="1" ht="12.5" x14ac:dyDescent="0.25">
      <c r="A52" s="28" t="s">
        <v>430</v>
      </c>
      <c r="B52" s="24" t="s">
        <v>431</v>
      </c>
      <c r="C52" s="25" t="s">
        <v>432</v>
      </c>
      <c r="D52" s="28" t="s">
        <v>485</v>
      </c>
      <c r="E52" s="29">
        <v>44734</v>
      </c>
      <c r="F52" s="29">
        <v>45098</v>
      </c>
      <c r="G52" s="30">
        <v>90419</v>
      </c>
      <c r="H52" s="35">
        <v>44734</v>
      </c>
    </row>
    <row r="53" spans="1:1019" s="19" customFormat="1" ht="12.5" x14ac:dyDescent="0.25">
      <c r="A53" s="28" t="s">
        <v>128</v>
      </c>
      <c r="B53" s="24" t="s">
        <v>129</v>
      </c>
      <c r="C53" s="21" t="s">
        <v>130</v>
      </c>
      <c r="D53" s="28" t="s">
        <v>902</v>
      </c>
      <c r="E53" s="29">
        <v>44006</v>
      </c>
      <c r="F53" s="29">
        <v>45466</v>
      </c>
      <c r="G53" s="30">
        <v>198321.6</v>
      </c>
      <c r="H53" s="31">
        <v>45055</v>
      </c>
    </row>
    <row r="54" spans="1:1019" s="19" customFormat="1" ht="12.5" x14ac:dyDescent="0.25">
      <c r="A54" s="28" t="s">
        <v>375</v>
      </c>
      <c r="B54" s="24" t="s">
        <v>376</v>
      </c>
      <c r="C54" s="25" t="s">
        <v>497</v>
      </c>
      <c r="D54" s="28" t="s">
        <v>498</v>
      </c>
      <c r="E54" s="29">
        <v>44740</v>
      </c>
      <c r="F54" s="29">
        <v>45104</v>
      </c>
      <c r="G54" s="37">
        <v>132496</v>
      </c>
      <c r="H54" s="31">
        <v>44740</v>
      </c>
    </row>
    <row r="55" spans="1:1019" s="19" customFormat="1" ht="12.5" x14ac:dyDescent="0.25">
      <c r="A55" s="28" t="s">
        <v>486</v>
      </c>
      <c r="B55" s="24" t="s">
        <v>433</v>
      </c>
      <c r="C55" s="25" t="s">
        <v>434</v>
      </c>
      <c r="D55" s="28" t="s">
        <v>487</v>
      </c>
      <c r="E55" s="29">
        <v>44741</v>
      </c>
      <c r="F55" s="29">
        <v>45105</v>
      </c>
      <c r="G55" s="30">
        <v>308760</v>
      </c>
      <c r="H55" s="31">
        <v>44741</v>
      </c>
    </row>
    <row r="56" spans="1:1019" s="19" customFormat="1" ht="12.5" x14ac:dyDescent="0.25">
      <c r="A56" s="28" t="s">
        <v>125</v>
      </c>
      <c r="B56" s="24" t="s">
        <v>126</v>
      </c>
      <c r="C56" s="21" t="s">
        <v>127</v>
      </c>
      <c r="D56" s="28" t="s">
        <v>415</v>
      </c>
      <c r="E56" s="29">
        <v>44012</v>
      </c>
      <c r="F56" s="29">
        <v>45106</v>
      </c>
      <c r="G56" s="30">
        <v>5277048</v>
      </c>
      <c r="H56" s="31">
        <v>44741</v>
      </c>
    </row>
    <row r="57" spans="1:1019" s="19" customFormat="1" ht="12.5" x14ac:dyDescent="0.25">
      <c r="A57" s="42" t="s">
        <v>140</v>
      </c>
      <c r="B57" s="43" t="s">
        <v>141</v>
      </c>
      <c r="C57" s="23" t="s">
        <v>142</v>
      </c>
      <c r="D57" s="42" t="s">
        <v>452</v>
      </c>
      <c r="E57" s="44">
        <v>44014</v>
      </c>
      <c r="F57" s="44">
        <v>45108</v>
      </c>
      <c r="G57" s="45">
        <v>51342.94</v>
      </c>
      <c r="H57" s="46">
        <v>44743</v>
      </c>
    </row>
    <row r="58" spans="1:1019" s="28" customFormat="1" ht="12.5" x14ac:dyDescent="0.25">
      <c r="A58" s="28" t="s">
        <v>359</v>
      </c>
      <c r="B58" s="24" t="s">
        <v>360</v>
      </c>
      <c r="C58" s="24" t="s">
        <v>491</v>
      </c>
      <c r="D58" s="28" t="s">
        <v>492</v>
      </c>
      <c r="E58" s="29">
        <v>44744</v>
      </c>
      <c r="F58" s="29">
        <v>45108</v>
      </c>
      <c r="G58" s="30">
        <v>2243520</v>
      </c>
      <c r="H58" s="31">
        <v>44743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  <c r="IW58" s="19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9"/>
      <c r="NK58" s="19"/>
      <c r="NL58" s="19"/>
      <c r="NM58" s="19"/>
      <c r="NN58" s="19"/>
      <c r="NO58" s="19"/>
      <c r="NP58" s="19"/>
      <c r="NQ58" s="19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</row>
    <row r="59" spans="1:1019" s="19" customFormat="1" ht="12.5" x14ac:dyDescent="0.25">
      <c r="A59" s="28" t="s">
        <v>202</v>
      </c>
      <c r="B59" s="24" t="s">
        <v>203</v>
      </c>
      <c r="C59" s="20" t="s">
        <v>204</v>
      </c>
      <c r="D59" s="28" t="s">
        <v>840</v>
      </c>
      <c r="E59" s="29">
        <v>44170</v>
      </c>
      <c r="F59" s="29">
        <v>45110</v>
      </c>
      <c r="G59" s="30">
        <v>423149.07</v>
      </c>
      <c r="H59" s="35">
        <v>45019</v>
      </c>
    </row>
    <row r="60" spans="1:1019" s="19" customFormat="1" ht="12.5" x14ac:dyDescent="0.25">
      <c r="A60" s="28" t="s">
        <v>677</v>
      </c>
      <c r="B60" s="24" t="s">
        <v>438</v>
      </c>
      <c r="C60" s="20" t="s">
        <v>29</v>
      </c>
      <c r="D60" s="28" t="s">
        <v>841</v>
      </c>
      <c r="E60" s="29">
        <v>43194</v>
      </c>
      <c r="F60" s="29">
        <v>45110</v>
      </c>
      <c r="G60" s="30">
        <v>347871.43</v>
      </c>
      <c r="H60" s="31">
        <v>45019</v>
      </c>
    </row>
    <row r="61" spans="1:1019" s="19" customFormat="1" ht="12.5" x14ac:dyDescent="0.25">
      <c r="A61" s="28" t="s">
        <v>493</v>
      </c>
      <c r="B61" s="24" t="s">
        <v>494</v>
      </c>
      <c r="C61" s="20" t="s">
        <v>495</v>
      </c>
      <c r="D61" s="28" t="s">
        <v>496</v>
      </c>
      <c r="E61" s="29">
        <v>44746</v>
      </c>
      <c r="F61" s="29">
        <v>45110</v>
      </c>
      <c r="G61" s="30">
        <v>7548504</v>
      </c>
      <c r="H61" s="31">
        <v>44746</v>
      </c>
    </row>
    <row r="62" spans="1:1019" s="19" customFormat="1" ht="12.5" x14ac:dyDescent="0.25">
      <c r="A62" s="28" t="s">
        <v>499</v>
      </c>
      <c r="B62" s="24" t="s">
        <v>500</v>
      </c>
      <c r="C62" s="25" t="s">
        <v>501</v>
      </c>
      <c r="D62" s="28" t="s">
        <v>502</v>
      </c>
      <c r="E62" s="29">
        <v>44750</v>
      </c>
      <c r="F62" s="29">
        <v>45114</v>
      </c>
      <c r="G62" s="37">
        <v>298908</v>
      </c>
      <c r="H62" s="31">
        <v>44750</v>
      </c>
    </row>
    <row r="63" spans="1:1019" s="19" customFormat="1" ht="12.5" x14ac:dyDescent="0.25">
      <c r="A63" s="28" t="s">
        <v>503</v>
      </c>
      <c r="B63" s="24" t="s">
        <v>504</v>
      </c>
      <c r="C63" s="25" t="s">
        <v>505</v>
      </c>
      <c r="D63" s="28" t="s">
        <v>502</v>
      </c>
      <c r="E63" s="29">
        <v>44750</v>
      </c>
      <c r="F63" s="29">
        <v>45114</v>
      </c>
      <c r="G63" s="37">
        <v>682632.6</v>
      </c>
      <c r="H63" s="31">
        <v>44750</v>
      </c>
    </row>
    <row r="64" spans="1:1019" s="27" customFormat="1" ht="14.5" x14ac:dyDescent="0.35">
      <c r="A64" s="28" t="s">
        <v>506</v>
      </c>
      <c r="B64" s="24" t="s">
        <v>507</v>
      </c>
      <c r="C64" s="25" t="s">
        <v>508</v>
      </c>
      <c r="D64" s="28" t="s">
        <v>509</v>
      </c>
      <c r="E64" s="29">
        <v>44753</v>
      </c>
      <c r="F64" s="29">
        <v>45117</v>
      </c>
      <c r="G64" s="37">
        <v>16000</v>
      </c>
      <c r="H64" s="31">
        <v>44753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  <c r="IW64" s="19"/>
      <c r="IX64" s="19"/>
      <c r="IY64" s="19"/>
      <c r="IZ64" s="19"/>
      <c r="JA64" s="19"/>
      <c r="JB64" s="19"/>
      <c r="JC64" s="19"/>
      <c r="JD64" s="19"/>
      <c r="JE64" s="19"/>
      <c r="JF64" s="19"/>
      <c r="JG64" s="19"/>
      <c r="JH64" s="19"/>
      <c r="JI64" s="19"/>
      <c r="JJ64" s="19"/>
      <c r="JK64" s="19"/>
      <c r="JL64" s="19"/>
      <c r="JM64" s="19"/>
      <c r="JN64" s="19"/>
      <c r="JO64" s="19"/>
      <c r="JP64" s="19"/>
      <c r="JQ64" s="19"/>
      <c r="JR64" s="19"/>
      <c r="JS64" s="19"/>
      <c r="JT64" s="19"/>
      <c r="JU64" s="19"/>
      <c r="JV64" s="19"/>
      <c r="JW64" s="19"/>
      <c r="JX64" s="19"/>
      <c r="JY64" s="19"/>
      <c r="JZ64" s="19"/>
      <c r="KA64" s="19"/>
      <c r="KB64" s="19"/>
      <c r="KC64" s="19"/>
      <c r="KD64" s="19"/>
      <c r="KE64" s="19"/>
      <c r="KF64" s="19"/>
      <c r="KG64" s="19"/>
      <c r="KH64" s="19"/>
      <c r="KI64" s="19"/>
      <c r="KJ64" s="19"/>
      <c r="KK64" s="19"/>
      <c r="KL64" s="19"/>
      <c r="KM64" s="19"/>
      <c r="KN64" s="19"/>
      <c r="KO64" s="19"/>
      <c r="KP64" s="19"/>
      <c r="KQ64" s="19"/>
      <c r="KR64" s="19"/>
      <c r="KS64" s="19"/>
      <c r="KT64" s="19"/>
      <c r="KU64" s="19"/>
      <c r="KV64" s="19"/>
      <c r="KW64" s="19"/>
      <c r="KX64" s="19"/>
      <c r="KY64" s="19"/>
      <c r="KZ64" s="19"/>
      <c r="LA64" s="19"/>
      <c r="LB64" s="19"/>
      <c r="LC64" s="19"/>
      <c r="LD64" s="19"/>
      <c r="LE64" s="19"/>
      <c r="LF64" s="19"/>
      <c r="LG64" s="19"/>
      <c r="LH64" s="19"/>
      <c r="LI64" s="19"/>
      <c r="LJ64" s="19"/>
      <c r="LK64" s="19"/>
      <c r="LL64" s="19"/>
      <c r="LM64" s="19"/>
      <c r="LN64" s="19"/>
      <c r="LO64" s="19"/>
      <c r="LP64" s="19"/>
      <c r="LQ64" s="19"/>
      <c r="LR64" s="19"/>
      <c r="LS64" s="19"/>
      <c r="LT64" s="19"/>
      <c r="LU64" s="19"/>
      <c r="LV64" s="19"/>
      <c r="LW64" s="19"/>
      <c r="LX64" s="19"/>
      <c r="LY64" s="19"/>
      <c r="LZ64" s="19"/>
      <c r="MA64" s="19"/>
      <c r="MB64" s="19"/>
      <c r="MC64" s="19"/>
      <c r="MD64" s="19"/>
      <c r="ME64" s="19"/>
      <c r="MF64" s="19"/>
      <c r="MG64" s="19"/>
      <c r="MH64" s="19"/>
      <c r="MI64" s="19"/>
      <c r="MJ64" s="19"/>
      <c r="MK64" s="19"/>
      <c r="ML64" s="19"/>
      <c r="MM64" s="19"/>
      <c r="MN64" s="19"/>
      <c r="MO64" s="19"/>
      <c r="MP64" s="19"/>
      <c r="MQ64" s="19"/>
      <c r="MR64" s="19"/>
      <c r="MS64" s="19"/>
      <c r="MT64" s="19"/>
      <c r="MU64" s="19"/>
      <c r="MV64" s="19"/>
      <c r="MW64" s="19"/>
      <c r="MX64" s="19"/>
      <c r="MY64" s="19"/>
      <c r="MZ64" s="19"/>
      <c r="NA64" s="19"/>
      <c r="NB64" s="19"/>
      <c r="NC64" s="19"/>
      <c r="ND64" s="19"/>
      <c r="NE64" s="19"/>
      <c r="NF64" s="19"/>
      <c r="NG64" s="19"/>
      <c r="NH64" s="19"/>
      <c r="NI64" s="19"/>
      <c r="NJ64" s="19"/>
      <c r="NK64" s="19"/>
      <c r="NL64" s="19"/>
      <c r="NM64" s="19"/>
      <c r="NN64" s="19"/>
      <c r="NO64" s="19"/>
      <c r="NP64" s="19"/>
      <c r="NQ64" s="19"/>
      <c r="NR64" s="19"/>
      <c r="NS64" s="19"/>
      <c r="NT64" s="19"/>
      <c r="NU64" s="19"/>
      <c r="NV64" s="19"/>
      <c r="NW64" s="19"/>
      <c r="NX64" s="19"/>
      <c r="NY64" s="19"/>
      <c r="NZ64" s="19"/>
      <c r="OA64" s="19"/>
      <c r="OB64" s="19"/>
      <c r="OC64" s="19"/>
      <c r="OD64" s="19"/>
      <c r="OE64" s="19"/>
      <c r="OF64" s="19"/>
      <c r="OG64" s="19"/>
      <c r="OH64" s="19"/>
      <c r="OI64" s="19"/>
      <c r="OJ64" s="19"/>
      <c r="OK64" s="19"/>
      <c r="OL64" s="19"/>
      <c r="OM64" s="19"/>
      <c r="ON64" s="19"/>
      <c r="OO64" s="19"/>
      <c r="OP64" s="19"/>
      <c r="OQ64" s="19"/>
      <c r="OR64" s="19"/>
      <c r="OS64" s="19"/>
      <c r="OT64" s="19"/>
      <c r="OU64" s="19"/>
      <c r="OV64" s="19"/>
      <c r="OW64" s="19"/>
      <c r="OX64" s="19"/>
      <c r="OY64" s="19"/>
      <c r="OZ64" s="19"/>
      <c r="PA64" s="19"/>
      <c r="PB64" s="19"/>
      <c r="PC64" s="19"/>
      <c r="PD64" s="19"/>
      <c r="PE64" s="19"/>
      <c r="PF64" s="19"/>
      <c r="PG64" s="19"/>
      <c r="PH64" s="19"/>
      <c r="PI64" s="19"/>
      <c r="PJ64" s="19"/>
      <c r="PK64" s="19"/>
      <c r="PL64" s="19"/>
      <c r="PM64" s="19"/>
      <c r="PN64" s="19"/>
      <c r="PO64" s="19"/>
      <c r="PP64" s="19"/>
      <c r="PQ64" s="19"/>
      <c r="PR64" s="19"/>
      <c r="PS64" s="19"/>
      <c r="PT64" s="19"/>
      <c r="PU64" s="19"/>
      <c r="PV64" s="19"/>
      <c r="PW64" s="19"/>
      <c r="PX64" s="19"/>
      <c r="PY64" s="19"/>
      <c r="PZ64" s="19"/>
      <c r="QA64" s="19"/>
      <c r="QB64" s="19"/>
      <c r="QC64" s="19"/>
      <c r="QD64" s="19"/>
      <c r="QE64" s="19"/>
      <c r="QF64" s="19"/>
      <c r="QG64" s="19"/>
      <c r="QH64" s="19"/>
      <c r="QI64" s="19"/>
      <c r="QJ64" s="19"/>
      <c r="QK64" s="19"/>
      <c r="QL64" s="19"/>
      <c r="QM64" s="19"/>
      <c r="QN64" s="19"/>
      <c r="QO64" s="19"/>
      <c r="QP64" s="19"/>
      <c r="QQ64" s="19"/>
      <c r="QR64" s="19"/>
      <c r="QS64" s="19"/>
      <c r="QT64" s="19"/>
      <c r="QU64" s="19"/>
      <c r="QV64" s="19"/>
      <c r="QW64" s="19"/>
      <c r="QX64" s="19"/>
      <c r="QY64" s="19"/>
      <c r="QZ64" s="19"/>
      <c r="RA64" s="19"/>
      <c r="RB64" s="19"/>
      <c r="RC64" s="19"/>
      <c r="RD64" s="19"/>
      <c r="RE64" s="19"/>
      <c r="RF64" s="19"/>
      <c r="RG64" s="19"/>
      <c r="RH64" s="19"/>
      <c r="RI64" s="19"/>
      <c r="RJ64" s="19"/>
      <c r="RK64" s="19"/>
      <c r="RL64" s="19"/>
      <c r="RM64" s="19"/>
      <c r="RN64" s="19"/>
      <c r="RO64" s="19"/>
      <c r="RP64" s="19"/>
      <c r="RQ64" s="19"/>
      <c r="RR64" s="19"/>
      <c r="RS64" s="19"/>
      <c r="RT64" s="19"/>
      <c r="RU64" s="19"/>
      <c r="RV64" s="19"/>
      <c r="RW64" s="19"/>
      <c r="RX64" s="19"/>
      <c r="RY64" s="19"/>
      <c r="RZ64" s="19"/>
      <c r="SA64" s="19"/>
      <c r="SB64" s="19"/>
      <c r="SC64" s="19"/>
      <c r="SD64" s="19"/>
      <c r="SE64" s="19"/>
      <c r="SF64" s="19"/>
      <c r="SG64" s="19"/>
      <c r="SH64" s="19"/>
      <c r="SI64" s="19"/>
      <c r="SJ64" s="19"/>
      <c r="SK64" s="19"/>
      <c r="SL64" s="19"/>
      <c r="SM64" s="19"/>
      <c r="SN64" s="19"/>
      <c r="SO64" s="19"/>
      <c r="SP64" s="19"/>
      <c r="SQ64" s="19"/>
      <c r="SR64" s="19"/>
      <c r="SS64" s="19"/>
      <c r="ST64" s="19"/>
      <c r="SU64" s="19"/>
      <c r="SV64" s="19"/>
      <c r="SW64" s="19"/>
      <c r="SX64" s="19"/>
      <c r="SY64" s="19"/>
      <c r="SZ64" s="19"/>
      <c r="TA64" s="19"/>
      <c r="TB64" s="19"/>
      <c r="TC64" s="19"/>
      <c r="TD64" s="19"/>
      <c r="TE64" s="19"/>
      <c r="TF64" s="19"/>
      <c r="TG64" s="19"/>
      <c r="TH64" s="19"/>
      <c r="TI64" s="19"/>
      <c r="TJ64" s="19"/>
      <c r="TK64" s="19"/>
      <c r="TL64" s="19"/>
      <c r="TM64" s="19"/>
      <c r="TN64" s="19"/>
      <c r="TO64" s="19"/>
      <c r="TP64" s="19"/>
      <c r="TQ64" s="19"/>
      <c r="TR64" s="19"/>
      <c r="TS64" s="19"/>
      <c r="TT64" s="19"/>
      <c r="TU64" s="19"/>
      <c r="TV64" s="19"/>
      <c r="TW64" s="19"/>
      <c r="TX64" s="19"/>
      <c r="TY64" s="19"/>
      <c r="TZ64" s="19"/>
      <c r="UA64" s="19"/>
      <c r="UB64" s="19"/>
      <c r="UC64" s="19"/>
      <c r="UD64" s="19"/>
      <c r="UE64" s="19"/>
      <c r="UF64" s="19"/>
      <c r="UG64" s="19"/>
      <c r="UH64" s="19"/>
      <c r="UI64" s="19"/>
      <c r="UJ64" s="19"/>
      <c r="UK64" s="19"/>
      <c r="UL64" s="19"/>
      <c r="UM64" s="19"/>
      <c r="UN64" s="19"/>
      <c r="UO64" s="19"/>
      <c r="UP64" s="19"/>
      <c r="UQ64" s="19"/>
      <c r="UR64" s="19"/>
      <c r="US64" s="19"/>
      <c r="UT64" s="19"/>
      <c r="UU64" s="19"/>
      <c r="UV64" s="19"/>
      <c r="UW64" s="19"/>
      <c r="UX64" s="19"/>
      <c r="UY64" s="19"/>
      <c r="UZ64" s="19"/>
      <c r="VA64" s="19"/>
      <c r="VB64" s="19"/>
      <c r="VC64" s="19"/>
      <c r="VD64" s="19"/>
      <c r="VE64" s="19"/>
      <c r="VF64" s="19"/>
      <c r="VG64" s="19"/>
      <c r="VH64" s="19"/>
      <c r="VI64" s="19"/>
      <c r="VJ64" s="19"/>
      <c r="VK64" s="19"/>
      <c r="VL64" s="19"/>
      <c r="VM64" s="19"/>
      <c r="VN64" s="19"/>
      <c r="VO64" s="19"/>
      <c r="VP64" s="19"/>
      <c r="VQ64" s="19"/>
      <c r="VR64" s="19"/>
      <c r="VS64" s="19"/>
      <c r="VT64" s="19"/>
      <c r="VU64" s="19"/>
      <c r="VV64" s="19"/>
      <c r="VW64" s="19"/>
      <c r="VX64" s="19"/>
      <c r="VY64" s="19"/>
      <c r="VZ64" s="19"/>
      <c r="WA64" s="19"/>
      <c r="WB64" s="19"/>
      <c r="WC64" s="19"/>
      <c r="WD64" s="19"/>
      <c r="WE64" s="19"/>
      <c r="WF64" s="19"/>
      <c r="WG64" s="19"/>
      <c r="WH64" s="19"/>
      <c r="WI64" s="19"/>
      <c r="WJ64" s="19"/>
      <c r="WK64" s="19"/>
      <c r="WL64" s="19"/>
      <c r="WM64" s="19"/>
      <c r="WN64" s="19"/>
      <c r="WO64" s="19"/>
      <c r="WP64" s="19"/>
      <c r="WQ64" s="19"/>
      <c r="WR64" s="19"/>
      <c r="WS64" s="19"/>
      <c r="WT64" s="19"/>
      <c r="WU64" s="19"/>
      <c r="WV64" s="19"/>
      <c r="WW64" s="19"/>
      <c r="WX64" s="19"/>
      <c r="WY64" s="19"/>
      <c r="WZ64" s="19"/>
      <c r="XA64" s="19"/>
      <c r="XB64" s="19"/>
      <c r="XC64" s="19"/>
      <c r="XD64" s="19"/>
      <c r="XE64" s="19"/>
      <c r="XF64" s="19"/>
      <c r="XG64" s="19"/>
      <c r="XH64" s="19"/>
      <c r="XI64" s="19"/>
      <c r="XJ64" s="19"/>
      <c r="XK64" s="19"/>
      <c r="XL64" s="19"/>
      <c r="XM64" s="19"/>
      <c r="XN64" s="19"/>
      <c r="XO64" s="19"/>
      <c r="XP64" s="19"/>
      <c r="XQ64" s="19"/>
      <c r="XR64" s="19"/>
      <c r="XS64" s="19"/>
      <c r="XT64" s="19"/>
      <c r="XU64" s="19"/>
      <c r="XV64" s="19"/>
      <c r="XW64" s="19"/>
      <c r="XX64" s="19"/>
      <c r="XY64" s="19"/>
      <c r="XZ64" s="19"/>
      <c r="YA64" s="19"/>
      <c r="YB64" s="19"/>
      <c r="YC64" s="19"/>
      <c r="YD64" s="19"/>
      <c r="YE64" s="19"/>
      <c r="YF64" s="19"/>
      <c r="YG64" s="19"/>
      <c r="YH64" s="19"/>
      <c r="YI64" s="19"/>
      <c r="YJ64" s="19"/>
      <c r="YK64" s="19"/>
      <c r="YL64" s="19"/>
      <c r="YM64" s="19"/>
      <c r="YN64" s="19"/>
      <c r="YO64" s="19"/>
      <c r="YP64" s="19"/>
      <c r="YQ64" s="19"/>
      <c r="YR64" s="19"/>
      <c r="YS64" s="19"/>
      <c r="YT64" s="19"/>
      <c r="YU64" s="19"/>
      <c r="YV64" s="19"/>
      <c r="YW64" s="19"/>
      <c r="YX64" s="19"/>
      <c r="YY64" s="19"/>
      <c r="YZ64" s="19"/>
      <c r="ZA64" s="19"/>
      <c r="ZB64" s="19"/>
      <c r="ZC64" s="19"/>
      <c r="ZD64" s="19"/>
      <c r="ZE64" s="19"/>
      <c r="ZF64" s="19"/>
      <c r="ZG64" s="19"/>
      <c r="ZH64" s="19"/>
      <c r="ZI64" s="19"/>
      <c r="ZJ64" s="19"/>
      <c r="ZK64" s="19"/>
      <c r="ZL64" s="19"/>
      <c r="ZM64" s="19"/>
      <c r="ZN64" s="19"/>
      <c r="ZO64" s="19"/>
      <c r="ZP64" s="19"/>
      <c r="ZQ64" s="19"/>
      <c r="ZR64" s="19"/>
      <c r="ZS64" s="19"/>
      <c r="ZT64" s="19"/>
      <c r="ZU64" s="19"/>
      <c r="ZV64" s="19"/>
      <c r="ZW64" s="19"/>
      <c r="ZX64" s="19"/>
      <c r="ZY64" s="19"/>
      <c r="ZZ64" s="19"/>
      <c r="AAA64" s="19"/>
      <c r="AAB64" s="19"/>
      <c r="AAC64" s="19"/>
      <c r="AAD64" s="19"/>
      <c r="AAE64" s="19"/>
      <c r="AAF64" s="19"/>
      <c r="AAG64" s="19"/>
      <c r="AAH64" s="19"/>
      <c r="AAI64" s="19"/>
      <c r="AAJ64" s="19"/>
      <c r="AAK64" s="19"/>
      <c r="AAL64" s="19"/>
      <c r="AAM64" s="19"/>
      <c r="AAN64" s="19"/>
      <c r="AAO64" s="19"/>
      <c r="AAP64" s="19"/>
      <c r="AAQ64" s="19"/>
      <c r="AAR64" s="19"/>
      <c r="AAS64" s="19"/>
      <c r="AAT64" s="19"/>
      <c r="AAU64" s="19"/>
      <c r="AAV64" s="19"/>
      <c r="AAW64" s="19"/>
      <c r="AAX64" s="19"/>
      <c r="AAY64" s="19"/>
      <c r="AAZ64" s="19"/>
      <c r="ABA64" s="19"/>
      <c r="ABB64" s="19"/>
      <c r="ABC64" s="19"/>
      <c r="ABD64" s="19"/>
      <c r="ABE64" s="19"/>
      <c r="ABF64" s="19"/>
      <c r="ABG64" s="19"/>
      <c r="ABH64" s="19"/>
      <c r="ABI64" s="19"/>
      <c r="ABJ64" s="19"/>
      <c r="ABK64" s="19"/>
      <c r="ABL64" s="19"/>
      <c r="ABM64" s="19"/>
      <c r="ABN64" s="19"/>
      <c r="ABO64" s="19"/>
      <c r="ABP64" s="19"/>
      <c r="ABQ64" s="19"/>
      <c r="ABR64" s="19"/>
      <c r="ABS64" s="19"/>
      <c r="ABT64" s="19"/>
      <c r="ABU64" s="19"/>
      <c r="ABV64" s="19"/>
      <c r="ABW64" s="19"/>
      <c r="ABX64" s="19"/>
      <c r="ABY64" s="19"/>
      <c r="ABZ64" s="19"/>
      <c r="ACA64" s="19"/>
      <c r="ACB64" s="19"/>
      <c r="ACC64" s="19"/>
      <c r="ACD64" s="19"/>
      <c r="ACE64" s="19"/>
      <c r="ACF64" s="19"/>
      <c r="ACG64" s="19"/>
      <c r="ACH64" s="19"/>
      <c r="ACI64" s="19"/>
      <c r="ACJ64" s="19"/>
      <c r="ACK64" s="19"/>
      <c r="ACL64" s="19"/>
      <c r="ACM64" s="19"/>
      <c r="ACN64" s="19"/>
      <c r="ACO64" s="19"/>
      <c r="ACP64" s="19"/>
      <c r="ACQ64" s="19"/>
      <c r="ACR64" s="19"/>
      <c r="ACS64" s="19"/>
      <c r="ACT64" s="19"/>
      <c r="ACU64" s="19"/>
      <c r="ACV64" s="19"/>
      <c r="ACW64" s="19"/>
      <c r="ACX64" s="19"/>
      <c r="ACY64" s="19"/>
      <c r="ACZ64" s="19"/>
      <c r="ADA64" s="19"/>
      <c r="ADB64" s="19"/>
      <c r="ADC64" s="19"/>
      <c r="ADD64" s="19"/>
      <c r="ADE64" s="19"/>
      <c r="ADF64" s="19"/>
      <c r="ADG64" s="19"/>
      <c r="ADH64" s="19"/>
      <c r="ADI64" s="19"/>
      <c r="ADJ64" s="19"/>
      <c r="ADK64" s="19"/>
      <c r="ADL64" s="19"/>
      <c r="ADM64" s="19"/>
      <c r="ADN64" s="19"/>
      <c r="ADO64" s="19"/>
      <c r="ADP64" s="19"/>
      <c r="ADQ64" s="19"/>
      <c r="ADR64" s="19"/>
      <c r="ADS64" s="19"/>
      <c r="ADT64" s="19"/>
      <c r="ADU64" s="19"/>
      <c r="ADV64" s="19"/>
      <c r="ADW64" s="19"/>
      <c r="ADX64" s="19"/>
      <c r="ADY64" s="19"/>
      <c r="ADZ64" s="19"/>
      <c r="AEA64" s="19"/>
      <c r="AEB64" s="19"/>
      <c r="AEC64" s="19"/>
      <c r="AED64" s="19"/>
      <c r="AEE64" s="19"/>
      <c r="AEF64" s="19"/>
      <c r="AEG64" s="19"/>
      <c r="AEH64" s="19"/>
      <c r="AEI64" s="19"/>
      <c r="AEJ64" s="19"/>
      <c r="AEK64" s="19"/>
      <c r="AEL64" s="19"/>
      <c r="AEM64" s="19"/>
      <c r="AEN64" s="19"/>
      <c r="AEO64" s="19"/>
      <c r="AEP64" s="19"/>
      <c r="AEQ64" s="19"/>
      <c r="AER64" s="19"/>
      <c r="AES64" s="19"/>
      <c r="AET64" s="19"/>
      <c r="AEU64" s="19"/>
      <c r="AEV64" s="19"/>
      <c r="AEW64" s="19"/>
      <c r="AEX64" s="19"/>
      <c r="AEY64" s="19"/>
      <c r="AEZ64" s="19"/>
      <c r="AFA64" s="19"/>
      <c r="AFB64" s="19"/>
      <c r="AFC64" s="19"/>
      <c r="AFD64" s="19"/>
      <c r="AFE64" s="19"/>
      <c r="AFF64" s="19"/>
      <c r="AFG64" s="19"/>
      <c r="AFH64" s="19"/>
      <c r="AFI64" s="19"/>
      <c r="AFJ64" s="19"/>
      <c r="AFK64" s="19"/>
      <c r="AFL64" s="19"/>
      <c r="AFM64" s="19"/>
      <c r="AFN64" s="19"/>
      <c r="AFO64" s="19"/>
      <c r="AFP64" s="19"/>
      <c r="AFQ64" s="19"/>
      <c r="AFR64" s="19"/>
      <c r="AFS64" s="19"/>
      <c r="AFT64" s="19"/>
      <c r="AFU64" s="19"/>
      <c r="AFV64" s="19"/>
      <c r="AFW64" s="19"/>
      <c r="AFX64" s="19"/>
      <c r="AFY64" s="19"/>
      <c r="AFZ64" s="19"/>
      <c r="AGA64" s="19"/>
      <c r="AGB64" s="19"/>
      <c r="AGC64" s="19"/>
      <c r="AGD64" s="19"/>
      <c r="AGE64" s="19"/>
      <c r="AGF64" s="19"/>
      <c r="AGG64" s="19"/>
      <c r="AGH64" s="19"/>
      <c r="AGI64" s="19"/>
      <c r="AGJ64" s="19"/>
      <c r="AGK64" s="19"/>
      <c r="AGL64" s="19"/>
      <c r="AGM64" s="19"/>
      <c r="AGN64" s="19"/>
      <c r="AGO64" s="19"/>
      <c r="AGP64" s="19"/>
      <c r="AGQ64" s="19"/>
      <c r="AGR64" s="19"/>
      <c r="AGS64" s="19"/>
      <c r="AGT64" s="19"/>
      <c r="AGU64" s="19"/>
      <c r="AGV64" s="19"/>
      <c r="AGW64" s="19"/>
      <c r="AGX64" s="19"/>
      <c r="AGY64" s="19"/>
      <c r="AGZ64" s="19"/>
      <c r="AHA64" s="19"/>
      <c r="AHB64" s="19"/>
      <c r="AHC64" s="19"/>
      <c r="AHD64" s="19"/>
      <c r="AHE64" s="19"/>
      <c r="AHF64" s="19"/>
      <c r="AHG64" s="19"/>
      <c r="AHH64" s="19"/>
      <c r="AHI64" s="19"/>
      <c r="AHJ64" s="19"/>
      <c r="AHK64" s="19"/>
      <c r="AHL64" s="19"/>
      <c r="AHM64" s="19"/>
      <c r="AHN64" s="19"/>
      <c r="AHO64" s="19"/>
      <c r="AHP64" s="19"/>
      <c r="AHQ64" s="19"/>
      <c r="AHR64" s="19"/>
      <c r="AHS64" s="19"/>
      <c r="AHT64" s="19"/>
      <c r="AHU64" s="19"/>
      <c r="AHV64" s="19"/>
      <c r="AHW64" s="19"/>
      <c r="AHX64" s="19"/>
      <c r="AHY64" s="19"/>
      <c r="AHZ64" s="19"/>
      <c r="AIA64" s="19"/>
      <c r="AIB64" s="19"/>
      <c r="AIC64" s="19"/>
      <c r="AID64" s="19"/>
      <c r="AIE64" s="19"/>
      <c r="AIF64" s="19"/>
      <c r="AIG64" s="19"/>
      <c r="AIH64" s="19"/>
      <c r="AII64" s="19"/>
      <c r="AIJ64" s="19"/>
      <c r="AIK64" s="19"/>
      <c r="AIL64" s="19"/>
      <c r="AIM64" s="19"/>
      <c r="AIN64" s="19"/>
      <c r="AIO64" s="19"/>
      <c r="AIP64" s="19"/>
      <c r="AIQ64" s="19"/>
      <c r="AIR64" s="19"/>
      <c r="AIS64" s="19"/>
      <c r="AIT64" s="19"/>
      <c r="AIU64" s="19"/>
      <c r="AIV64" s="19"/>
      <c r="AIW64" s="19"/>
      <c r="AIX64" s="19"/>
      <c r="AIY64" s="19"/>
      <c r="AIZ64" s="19"/>
      <c r="AJA64" s="19"/>
      <c r="AJB64" s="19"/>
      <c r="AJC64" s="19"/>
      <c r="AJD64" s="19"/>
      <c r="AJE64" s="19"/>
      <c r="AJF64" s="19"/>
      <c r="AJG64" s="19"/>
      <c r="AJH64" s="19"/>
      <c r="AJI64" s="19"/>
      <c r="AJJ64" s="19"/>
      <c r="AJK64" s="19"/>
      <c r="AJL64" s="19"/>
      <c r="AJM64" s="19"/>
      <c r="AJN64" s="19"/>
      <c r="AJO64" s="19"/>
      <c r="AJP64" s="19"/>
      <c r="AJQ64" s="19"/>
      <c r="AJR64" s="19"/>
      <c r="AJS64" s="19"/>
      <c r="AJT64" s="19"/>
      <c r="AJU64" s="19"/>
      <c r="AJV64" s="19"/>
      <c r="AJW64" s="19"/>
      <c r="AJX64" s="19"/>
      <c r="AJY64" s="19"/>
      <c r="AJZ64" s="19"/>
      <c r="AKA64" s="19"/>
      <c r="AKB64" s="19"/>
      <c r="AKC64" s="19"/>
      <c r="AKD64" s="19"/>
      <c r="AKE64" s="19"/>
      <c r="AKF64" s="19"/>
      <c r="AKG64" s="19"/>
      <c r="AKH64" s="19"/>
      <c r="AKI64" s="19"/>
      <c r="AKJ64" s="19"/>
      <c r="AKK64" s="19"/>
      <c r="AKL64" s="19"/>
      <c r="AKM64" s="19"/>
      <c r="AKN64" s="19"/>
      <c r="AKO64" s="19"/>
      <c r="AKP64" s="19"/>
      <c r="AKQ64" s="19"/>
      <c r="AKR64" s="19"/>
      <c r="AKS64" s="19"/>
      <c r="AKT64" s="19"/>
      <c r="AKU64" s="19"/>
      <c r="AKV64" s="19"/>
      <c r="AKW64" s="19"/>
      <c r="AKX64" s="19"/>
      <c r="AKY64" s="19"/>
      <c r="AKZ64" s="19"/>
      <c r="ALA64" s="19"/>
      <c r="ALB64" s="19"/>
      <c r="ALC64" s="19"/>
      <c r="ALD64" s="19"/>
      <c r="ALE64" s="19"/>
      <c r="ALF64" s="19"/>
      <c r="ALG64" s="19"/>
      <c r="ALH64" s="19"/>
      <c r="ALI64" s="19"/>
      <c r="ALJ64" s="19"/>
      <c r="ALK64" s="19"/>
      <c r="ALL64" s="19"/>
      <c r="ALM64" s="19"/>
      <c r="ALN64" s="19"/>
      <c r="ALO64" s="19"/>
      <c r="ALP64" s="19"/>
      <c r="ALQ64" s="19"/>
      <c r="ALR64" s="19"/>
      <c r="ALS64" s="19"/>
      <c r="ALT64" s="19"/>
      <c r="ALU64" s="19"/>
      <c r="ALV64" s="19"/>
      <c r="ALW64" s="19"/>
      <c r="ALX64" s="19"/>
      <c r="ALY64" s="19"/>
      <c r="ALZ64" s="19"/>
      <c r="AMA64" s="19"/>
      <c r="AMB64" s="19"/>
      <c r="AMC64" s="19"/>
      <c r="AMD64" s="19"/>
      <c r="AME64" s="19"/>
    </row>
    <row r="65" spans="1:1019" s="19" customFormat="1" ht="12.5" x14ac:dyDescent="0.25">
      <c r="A65" s="28" t="s">
        <v>510</v>
      </c>
      <c r="B65" s="24" t="s">
        <v>45</v>
      </c>
      <c r="C65" s="25" t="s">
        <v>511</v>
      </c>
      <c r="D65" s="28" t="s">
        <v>512</v>
      </c>
      <c r="E65" s="29">
        <v>44754</v>
      </c>
      <c r="F65" s="29">
        <v>45118</v>
      </c>
      <c r="G65" s="37">
        <v>358995.25</v>
      </c>
      <c r="H65" s="31">
        <v>44754</v>
      </c>
    </row>
    <row r="66" spans="1:1019" s="19" customFormat="1" ht="12.5" x14ac:dyDescent="0.25">
      <c r="A66" s="28" t="s">
        <v>303</v>
      </c>
      <c r="B66" s="24" t="s">
        <v>238</v>
      </c>
      <c r="C66" s="20" t="s">
        <v>239</v>
      </c>
      <c r="D66" s="28" t="s">
        <v>903</v>
      </c>
      <c r="E66" s="29">
        <v>44394</v>
      </c>
      <c r="F66" s="29">
        <v>45489</v>
      </c>
      <c r="G66" s="30">
        <v>203640</v>
      </c>
      <c r="H66" s="31">
        <v>45063</v>
      </c>
    </row>
    <row r="67" spans="1:1019" s="19" customFormat="1" ht="12.5" x14ac:dyDescent="0.25">
      <c r="A67" s="42" t="s">
        <v>44</v>
      </c>
      <c r="B67" s="43" t="s">
        <v>45</v>
      </c>
      <c r="C67" s="22" t="s">
        <v>46</v>
      </c>
      <c r="D67" s="42" t="s">
        <v>904</v>
      </c>
      <c r="E67" s="44">
        <v>43665</v>
      </c>
      <c r="F67" s="44">
        <v>45217</v>
      </c>
      <c r="G67" s="45">
        <v>3002688.42</v>
      </c>
      <c r="H67" s="46">
        <v>45070</v>
      </c>
    </row>
    <row r="68" spans="1:1019" s="36" customFormat="1" ht="12.5" x14ac:dyDescent="0.25">
      <c r="A68" s="28" t="s">
        <v>187</v>
      </c>
      <c r="B68" s="24" t="s">
        <v>188</v>
      </c>
      <c r="C68" s="20" t="s">
        <v>189</v>
      </c>
      <c r="D68" s="28" t="s">
        <v>607</v>
      </c>
      <c r="E68" s="29">
        <v>44032</v>
      </c>
      <c r="F68" s="29">
        <v>45126</v>
      </c>
      <c r="G68" s="30">
        <v>100000</v>
      </c>
      <c r="H68" s="31">
        <v>44761</v>
      </c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  <c r="IW68" s="19"/>
      <c r="IX68" s="19"/>
      <c r="IY68" s="19"/>
      <c r="IZ68" s="19"/>
      <c r="JA68" s="19"/>
      <c r="JB68" s="19"/>
      <c r="JC68" s="19"/>
      <c r="JD68" s="19"/>
      <c r="JE68" s="19"/>
      <c r="JF68" s="19"/>
      <c r="JG68" s="19"/>
      <c r="JH68" s="19"/>
      <c r="JI68" s="19"/>
      <c r="JJ68" s="19"/>
      <c r="JK68" s="19"/>
      <c r="JL68" s="19"/>
      <c r="JM68" s="19"/>
      <c r="JN68" s="19"/>
      <c r="JO68" s="19"/>
      <c r="JP68" s="19"/>
      <c r="JQ68" s="19"/>
      <c r="JR68" s="19"/>
      <c r="JS68" s="19"/>
      <c r="JT68" s="19"/>
      <c r="JU68" s="19"/>
      <c r="JV68" s="19"/>
      <c r="JW68" s="19"/>
      <c r="JX68" s="19"/>
      <c r="JY68" s="19"/>
      <c r="JZ68" s="19"/>
      <c r="KA68" s="19"/>
      <c r="KB68" s="19"/>
      <c r="KC68" s="19"/>
      <c r="KD68" s="19"/>
      <c r="KE68" s="19"/>
      <c r="KF68" s="19"/>
      <c r="KG68" s="19"/>
      <c r="KH68" s="19"/>
      <c r="KI68" s="19"/>
      <c r="KJ68" s="19"/>
      <c r="KK68" s="19"/>
      <c r="KL68" s="19"/>
      <c r="KM68" s="19"/>
      <c r="KN68" s="19"/>
      <c r="KO68" s="19"/>
      <c r="KP68" s="19"/>
      <c r="KQ68" s="19"/>
      <c r="KR68" s="19"/>
      <c r="KS68" s="19"/>
      <c r="KT68" s="19"/>
      <c r="KU68" s="19"/>
      <c r="KV68" s="19"/>
      <c r="KW68" s="19"/>
      <c r="KX68" s="19"/>
      <c r="KY68" s="19"/>
      <c r="KZ68" s="19"/>
      <c r="LA68" s="19"/>
      <c r="LB68" s="19"/>
      <c r="LC68" s="19"/>
      <c r="LD68" s="19"/>
      <c r="LE68" s="19"/>
      <c r="LF68" s="19"/>
      <c r="LG68" s="19"/>
      <c r="LH68" s="19"/>
      <c r="LI68" s="19"/>
      <c r="LJ68" s="19"/>
      <c r="LK68" s="19"/>
      <c r="LL68" s="19"/>
      <c r="LM68" s="19"/>
      <c r="LN68" s="19"/>
      <c r="LO68" s="19"/>
      <c r="LP68" s="19"/>
      <c r="LQ68" s="19"/>
      <c r="LR68" s="19"/>
      <c r="LS68" s="19"/>
      <c r="LT68" s="19"/>
      <c r="LU68" s="19"/>
      <c r="LV68" s="19"/>
      <c r="LW68" s="19"/>
      <c r="LX68" s="19"/>
      <c r="LY68" s="19"/>
      <c r="LZ68" s="19"/>
      <c r="MA68" s="19"/>
      <c r="MB68" s="19"/>
      <c r="MC68" s="19"/>
      <c r="MD68" s="19"/>
      <c r="ME68" s="19"/>
      <c r="MF68" s="19"/>
      <c r="MG68" s="19"/>
      <c r="MH68" s="19"/>
      <c r="MI68" s="19"/>
      <c r="MJ68" s="19"/>
      <c r="MK68" s="19"/>
      <c r="ML68" s="19"/>
      <c r="MM68" s="19"/>
      <c r="MN68" s="19"/>
      <c r="MO68" s="19"/>
      <c r="MP68" s="19"/>
      <c r="MQ68" s="19"/>
      <c r="MR68" s="19"/>
      <c r="MS68" s="19"/>
      <c r="MT68" s="19"/>
      <c r="MU68" s="19"/>
      <c r="MV68" s="19"/>
      <c r="MW68" s="19"/>
      <c r="MX68" s="19"/>
      <c r="MY68" s="19"/>
      <c r="MZ68" s="19"/>
      <c r="NA68" s="19"/>
      <c r="NB68" s="19"/>
      <c r="NC68" s="19"/>
      <c r="ND68" s="19"/>
      <c r="NE68" s="19"/>
      <c r="NF68" s="19"/>
      <c r="NG68" s="19"/>
      <c r="NH68" s="19"/>
      <c r="NI68" s="19"/>
      <c r="NJ68" s="19"/>
      <c r="NK68" s="19"/>
      <c r="NL68" s="19"/>
      <c r="NM68" s="19"/>
      <c r="NN68" s="19"/>
      <c r="NO68" s="19"/>
      <c r="NP68" s="19"/>
      <c r="NQ68" s="19"/>
      <c r="NR68" s="19"/>
      <c r="NS68" s="19"/>
      <c r="NT68" s="19"/>
      <c r="NU68" s="19"/>
      <c r="NV68" s="19"/>
      <c r="NW68" s="19"/>
      <c r="NX68" s="19"/>
      <c r="NY68" s="19"/>
      <c r="NZ68" s="19"/>
      <c r="OA68" s="19"/>
      <c r="OB68" s="19"/>
      <c r="OC68" s="19"/>
      <c r="OD68" s="19"/>
      <c r="OE68" s="19"/>
      <c r="OF68" s="19"/>
      <c r="OG68" s="19"/>
      <c r="OH68" s="19"/>
      <c r="OI68" s="19"/>
      <c r="OJ68" s="19"/>
      <c r="OK68" s="19"/>
      <c r="OL68" s="19"/>
      <c r="OM68" s="19"/>
      <c r="ON68" s="19"/>
      <c r="OO68" s="19"/>
      <c r="OP68" s="19"/>
      <c r="OQ68" s="19"/>
      <c r="OR68" s="19"/>
      <c r="OS68" s="19"/>
      <c r="OT68" s="19"/>
      <c r="OU68" s="19"/>
      <c r="OV68" s="19"/>
      <c r="OW68" s="19"/>
      <c r="OX68" s="19"/>
      <c r="OY68" s="19"/>
      <c r="OZ68" s="19"/>
      <c r="PA68" s="19"/>
      <c r="PB68" s="19"/>
      <c r="PC68" s="19"/>
      <c r="PD68" s="19"/>
      <c r="PE68" s="19"/>
      <c r="PF68" s="19"/>
      <c r="PG68" s="19"/>
      <c r="PH68" s="19"/>
      <c r="PI68" s="19"/>
      <c r="PJ68" s="19"/>
      <c r="PK68" s="19"/>
      <c r="PL68" s="19"/>
      <c r="PM68" s="19"/>
      <c r="PN68" s="19"/>
      <c r="PO68" s="19"/>
      <c r="PP68" s="19"/>
      <c r="PQ68" s="19"/>
      <c r="PR68" s="19"/>
      <c r="PS68" s="19"/>
      <c r="PT68" s="19"/>
      <c r="PU68" s="19"/>
      <c r="PV68" s="19"/>
      <c r="PW68" s="19"/>
      <c r="PX68" s="19"/>
      <c r="PY68" s="19"/>
      <c r="PZ68" s="19"/>
      <c r="QA68" s="19"/>
      <c r="QB68" s="19"/>
      <c r="QC68" s="19"/>
      <c r="QD68" s="19"/>
      <c r="QE68" s="19"/>
      <c r="QF68" s="19"/>
      <c r="QG68" s="19"/>
      <c r="QH68" s="19"/>
      <c r="QI68" s="19"/>
      <c r="QJ68" s="19"/>
      <c r="QK68" s="19"/>
      <c r="QL68" s="19"/>
      <c r="QM68" s="19"/>
      <c r="QN68" s="19"/>
      <c r="QO68" s="19"/>
      <c r="QP68" s="19"/>
      <c r="QQ68" s="19"/>
      <c r="QR68" s="19"/>
      <c r="QS68" s="19"/>
      <c r="QT68" s="19"/>
      <c r="QU68" s="19"/>
      <c r="QV68" s="19"/>
      <c r="QW68" s="19"/>
      <c r="QX68" s="19"/>
      <c r="QY68" s="19"/>
      <c r="QZ68" s="19"/>
      <c r="RA68" s="19"/>
      <c r="RB68" s="19"/>
      <c r="RC68" s="19"/>
      <c r="RD68" s="19"/>
      <c r="RE68" s="19"/>
      <c r="RF68" s="19"/>
      <c r="RG68" s="19"/>
      <c r="RH68" s="19"/>
      <c r="RI68" s="19"/>
      <c r="RJ68" s="19"/>
      <c r="RK68" s="19"/>
      <c r="RL68" s="19"/>
      <c r="RM68" s="19"/>
      <c r="RN68" s="19"/>
      <c r="RO68" s="19"/>
      <c r="RP68" s="19"/>
      <c r="RQ68" s="19"/>
      <c r="RR68" s="19"/>
      <c r="RS68" s="19"/>
      <c r="RT68" s="19"/>
      <c r="RU68" s="19"/>
      <c r="RV68" s="19"/>
      <c r="RW68" s="19"/>
      <c r="RX68" s="19"/>
      <c r="RY68" s="19"/>
      <c r="RZ68" s="19"/>
      <c r="SA68" s="19"/>
      <c r="SB68" s="19"/>
      <c r="SC68" s="19"/>
      <c r="SD68" s="19"/>
      <c r="SE68" s="19"/>
      <c r="SF68" s="19"/>
      <c r="SG68" s="19"/>
      <c r="SH68" s="19"/>
      <c r="SI68" s="19"/>
      <c r="SJ68" s="19"/>
      <c r="SK68" s="19"/>
      <c r="SL68" s="19"/>
      <c r="SM68" s="19"/>
      <c r="SN68" s="19"/>
      <c r="SO68" s="19"/>
      <c r="SP68" s="19"/>
      <c r="SQ68" s="19"/>
      <c r="SR68" s="19"/>
      <c r="SS68" s="19"/>
      <c r="ST68" s="19"/>
      <c r="SU68" s="19"/>
      <c r="SV68" s="19"/>
      <c r="SW68" s="19"/>
      <c r="SX68" s="19"/>
      <c r="SY68" s="19"/>
      <c r="SZ68" s="19"/>
      <c r="TA68" s="19"/>
      <c r="TB68" s="19"/>
      <c r="TC68" s="19"/>
      <c r="TD68" s="19"/>
      <c r="TE68" s="19"/>
      <c r="TF68" s="19"/>
      <c r="TG68" s="19"/>
      <c r="TH68" s="19"/>
      <c r="TI68" s="19"/>
      <c r="TJ68" s="19"/>
      <c r="TK68" s="19"/>
      <c r="TL68" s="19"/>
      <c r="TM68" s="19"/>
      <c r="TN68" s="19"/>
      <c r="TO68" s="19"/>
      <c r="TP68" s="19"/>
      <c r="TQ68" s="19"/>
      <c r="TR68" s="19"/>
      <c r="TS68" s="19"/>
      <c r="TT68" s="19"/>
      <c r="TU68" s="19"/>
      <c r="TV68" s="19"/>
      <c r="TW68" s="19"/>
      <c r="TX68" s="19"/>
      <c r="TY68" s="19"/>
      <c r="TZ68" s="19"/>
      <c r="UA68" s="19"/>
      <c r="UB68" s="19"/>
      <c r="UC68" s="19"/>
      <c r="UD68" s="19"/>
      <c r="UE68" s="19"/>
      <c r="UF68" s="19"/>
      <c r="UG68" s="19"/>
      <c r="UH68" s="19"/>
      <c r="UI68" s="19"/>
      <c r="UJ68" s="19"/>
      <c r="UK68" s="19"/>
      <c r="UL68" s="19"/>
      <c r="UM68" s="19"/>
      <c r="UN68" s="19"/>
      <c r="UO68" s="19"/>
      <c r="UP68" s="19"/>
      <c r="UQ68" s="19"/>
      <c r="UR68" s="19"/>
      <c r="US68" s="19"/>
      <c r="UT68" s="19"/>
      <c r="UU68" s="19"/>
      <c r="UV68" s="19"/>
      <c r="UW68" s="19"/>
      <c r="UX68" s="19"/>
      <c r="UY68" s="19"/>
      <c r="UZ68" s="19"/>
      <c r="VA68" s="19"/>
      <c r="VB68" s="19"/>
      <c r="VC68" s="19"/>
      <c r="VD68" s="19"/>
      <c r="VE68" s="19"/>
      <c r="VF68" s="19"/>
      <c r="VG68" s="19"/>
      <c r="VH68" s="19"/>
      <c r="VI68" s="19"/>
      <c r="VJ68" s="19"/>
      <c r="VK68" s="19"/>
      <c r="VL68" s="19"/>
      <c r="VM68" s="19"/>
      <c r="VN68" s="19"/>
      <c r="VO68" s="19"/>
      <c r="VP68" s="19"/>
      <c r="VQ68" s="19"/>
      <c r="VR68" s="19"/>
      <c r="VS68" s="19"/>
      <c r="VT68" s="19"/>
      <c r="VU68" s="19"/>
      <c r="VV68" s="19"/>
      <c r="VW68" s="19"/>
      <c r="VX68" s="19"/>
      <c r="VY68" s="19"/>
      <c r="VZ68" s="19"/>
      <c r="WA68" s="19"/>
      <c r="WB68" s="19"/>
      <c r="WC68" s="19"/>
      <c r="WD68" s="19"/>
      <c r="WE68" s="19"/>
      <c r="WF68" s="19"/>
      <c r="WG68" s="19"/>
      <c r="WH68" s="19"/>
      <c r="WI68" s="19"/>
      <c r="WJ68" s="19"/>
      <c r="WK68" s="19"/>
      <c r="WL68" s="19"/>
      <c r="WM68" s="19"/>
      <c r="WN68" s="19"/>
      <c r="WO68" s="19"/>
      <c r="WP68" s="19"/>
      <c r="WQ68" s="19"/>
      <c r="WR68" s="19"/>
      <c r="WS68" s="19"/>
      <c r="WT68" s="19"/>
      <c r="WU68" s="19"/>
      <c r="WV68" s="19"/>
      <c r="WW68" s="19"/>
      <c r="WX68" s="19"/>
      <c r="WY68" s="19"/>
      <c r="WZ68" s="19"/>
      <c r="XA68" s="19"/>
      <c r="XB68" s="19"/>
      <c r="XC68" s="19"/>
      <c r="XD68" s="19"/>
      <c r="XE68" s="19"/>
      <c r="XF68" s="19"/>
      <c r="XG68" s="19"/>
      <c r="XH68" s="19"/>
      <c r="XI68" s="19"/>
      <c r="XJ68" s="19"/>
      <c r="XK68" s="19"/>
      <c r="XL68" s="19"/>
      <c r="XM68" s="19"/>
      <c r="XN68" s="19"/>
      <c r="XO68" s="19"/>
      <c r="XP68" s="19"/>
      <c r="XQ68" s="19"/>
      <c r="XR68" s="19"/>
      <c r="XS68" s="19"/>
      <c r="XT68" s="19"/>
      <c r="XU68" s="19"/>
      <c r="XV68" s="19"/>
      <c r="XW68" s="19"/>
      <c r="XX68" s="19"/>
      <c r="XY68" s="19"/>
      <c r="XZ68" s="19"/>
      <c r="YA68" s="19"/>
      <c r="YB68" s="19"/>
      <c r="YC68" s="19"/>
      <c r="YD68" s="19"/>
      <c r="YE68" s="19"/>
      <c r="YF68" s="19"/>
      <c r="YG68" s="19"/>
      <c r="YH68" s="19"/>
      <c r="YI68" s="19"/>
      <c r="YJ68" s="19"/>
      <c r="YK68" s="19"/>
      <c r="YL68" s="19"/>
      <c r="YM68" s="19"/>
      <c r="YN68" s="19"/>
      <c r="YO68" s="19"/>
      <c r="YP68" s="19"/>
      <c r="YQ68" s="19"/>
      <c r="YR68" s="19"/>
      <c r="YS68" s="19"/>
      <c r="YT68" s="19"/>
      <c r="YU68" s="19"/>
      <c r="YV68" s="19"/>
      <c r="YW68" s="19"/>
      <c r="YX68" s="19"/>
      <c r="YY68" s="19"/>
      <c r="YZ68" s="19"/>
      <c r="ZA68" s="19"/>
      <c r="ZB68" s="19"/>
      <c r="ZC68" s="19"/>
      <c r="ZD68" s="19"/>
      <c r="ZE68" s="19"/>
      <c r="ZF68" s="19"/>
      <c r="ZG68" s="19"/>
      <c r="ZH68" s="19"/>
      <c r="ZI68" s="19"/>
      <c r="ZJ68" s="19"/>
      <c r="ZK68" s="19"/>
      <c r="ZL68" s="19"/>
      <c r="ZM68" s="19"/>
      <c r="ZN68" s="19"/>
      <c r="ZO68" s="19"/>
      <c r="ZP68" s="19"/>
      <c r="ZQ68" s="19"/>
      <c r="ZR68" s="19"/>
      <c r="ZS68" s="19"/>
      <c r="ZT68" s="19"/>
      <c r="ZU68" s="19"/>
      <c r="ZV68" s="19"/>
      <c r="ZW68" s="19"/>
      <c r="ZX68" s="19"/>
      <c r="ZY68" s="19"/>
      <c r="ZZ68" s="19"/>
      <c r="AAA68" s="19"/>
      <c r="AAB68" s="19"/>
      <c r="AAC68" s="19"/>
      <c r="AAD68" s="19"/>
      <c r="AAE68" s="19"/>
      <c r="AAF68" s="19"/>
      <c r="AAG68" s="19"/>
      <c r="AAH68" s="19"/>
      <c r="AAI68" s="19"/>
      <c r="AAJ68" s="19"/>
      <c r="AAK68" s="19"/>
      <c r="AAL68" s="19"/>
      <c r="AAM68" s="19"/>
      <c r="AAN68" s="19"/>
      <c r="AAO68" s="19"/>
      <c r="AAP68" s="19"/>
      <c r="AAQ68" s="19"/>
      <c r="AAR68" s="19"/>
      <c r="AAS68" s="19"/>
      <c r="AAT68" s="19"/>
      <c r="AAU68" s="19"/>
      <c r="AAV68" s="19"/>
      <c r="AAW68" s="19"/>
      <c r="AAX68" s="19"/>
      <c r="AAY68" s="19"/>
      <c r="AAZ68" s="19"/>
      <c r="ABA68" s="19"/>
      <c r="ABB68" s="19"/>
      <c r="ABC68" s="19"/>
      <c r="ABD68" s="19"/>
      <c r="ABE68" s="19"/>
      <c r="ABF68" s="19"/>
      <c r="ABG68" s="19"/>
      <c r="ABH68" s="19"/>
      <c r="ABI68" s="19"/>
      <c r="ABJ68" s="19"/>
      <c r="ABK68" s="19"/>
      <c r="ABL68" s="19"/>
      <c r="ABM68" s="19"/>
      <c r="ABN68" s="19"/>
      <c r="ABO68" s="19"/>
      <c r="ABP68" s="19"/>
      <c r="ABQ68" s="19"/>
      <c r="ABR68" s="19"/>
      <c r="ABS68" s="19"/>
      <c r="ABT68" s="19"/>
      <c r="ABU68" s="19"/>
      <c r="ABV68" s="19"/>
      <c r="ABW68" s="19"/>
      <c r="ABX68" s="19"/>
      <c r="ABY68" s="19"/>
      <c r="ABZ68" s="19"/>
      <c r="ACA68" s="19"/>
      <c r="ACB68" s="19"/>
      <c r="ACC68" s="19"/>
      <c r="ACD68" s="19"/>
      <c r="ACE68" s="19"/>
      <c r="ACF68" s="19"/>
      <c r="ACG68" s="19"/>
      <c r="ACH68" s="19"/>
      <c r="ACI68" s="19"/>
      <c r="ACJ68" s="19"/>
      <c r="ACK68" s="19"/>
      <c r="ACL68" s="19"/>
      <c r="ACM68" s="19"/>
      <c r="ACN68" s="19"/>
      <c r="ACO68" s="19"/>
      <c r="ACP68" s="19"/>
      <c r="ACQ68" s="19"/>
      <c r="ACR68" s="19"/>
      <c r="ACS68" s="19"/>
      <c r="ACT68" s="19"/>
      <c r="ACU68" s="19"/>
      <c r="ACV68" s="19"/>
      <c r="ACW68" s="19"/>
      <c r="ACX68" s="19"/>
      <c r="ACY68" s="19"/>
      <c r="ACZ68" s="19"/>
      <c r="ADA68" s="19"/>
      <c r="ADB68" s="19"/>
      <c r="ADC68" s="19"/>
      <c r="ADD68" s="19"/>
      <c r="ADE68" s="19"/>
      <c r="ADF68" s="19"/>
      <c r="ADG68" s="19"/>
      <c r="ADH68" s="19"/>
      <c r="ADI68" s="19"/>
      <c r="ADJ68" s="19"/>
      <c r="ADK68" s="19"/>
      <c r="ADL68" s="19"/>
      <c r="ADM68" s="19"/>
      <c r="ADN68" s="19"/>
      <c r="ADO68" s="19"/>
      <c r="ADP68" s="19"/>
      <c r="ADQ68" s="19"/>
      <c r="ADR68" s="19"/>
      <c r="ADS68" s="19"/>
      <c r="ADT68" s="19"/>
      <c r="ADU68" s="19"/>
      <c r="ADV68" s="19"/>
      <c r="ADW68" s="19"/>
      <c r="ADX68" s="19"/>
      <c r="ADY68" s="19"/>
      <c r="ADZ68" s="19"/>
      <c r="AEA68" s="19"/>
      <c r="AEB68" s="19"/>
      <c r="AEC68" s="19"/>
      <c r="AED68" s="19"/>
      <c r="AEE68" s="19"/>
      <c r="AEF68" s="19"/>
      <c r="AEG68" s="19"/>
      <c r="AEH68" s="19"/>
      <c r="AEI68" s="19"/>
      <c r="AEJ68" s="19"/>
      <c r="AEK68" s="19"/>
      <c r="AEL68" s="19"/>
      <c r="AEM68" s="19"/>
      <c r="AEN68" s="19"/>
      <c r="AEO68" s="19"/>
      <c r="AEP68" s="19"/>
      <c r="AEQ68" s="19"/>
      <c r="AER68" s="19"/>
      <c r="AES68" s="19"/>
      <c r="AET68" s="19"/>
      <c r="AEU68" s="19"/>
      <c r="AEV68" s="19"/>
      <c r="AEW68" s="19"/>
      <c r="AEX68" s="19"/>
      <c r="AEY68" s="19"/>
      <c r="AEZ68" s="19"/>
      <c r="AFA68" s="19"/>
      <c r="AFB68" s="19"/>
      <c r="AFC68" s="19"/>
      <c r="AFD68" s="19"/>
      <c r="AFE68" s="19"/>
      <c r="AFF68" s="19"/>
      <c r="AFG68" s="19"/>
      <c r="AFH68" s="19"/>
      <c r="AFI68" s="19"/>
      <c r="AFJ68" s="19"/>
      <c r="AFK68" s="19"/>
      <c r="AFL68" s="19"/>
      <c r="AFM68" s="19"/>
      <c r="AFN68" s="19"/>
      <c r="AFO68" s="19"/>
      <c r="AFP68" s="19"/>
      <c r="AFQ68" s="19"/>
      <c r="AFR68" s="19"/>
      <c r="AFS68" s="19"/>
      <c r="AFT68" s="19"/>
      <c r="AFU68" s="19"/>
      <c r="AFV68" s="19"/>
      <c r="AFW68" s="19"/>
      <c r="AFX68" s="19"/>
      <c r="AFY68" s="19"/>
      <c r="AFZ68" s="19"/>
      <c r="AGA68" s="19"/>
      <c r="AGB68" s="19"/>
      <c r="AGC68" s="19"/>
      <c r="AGD68" s="19"/>
      <c r="AGE68" s="19"/>
      <c r="AGF68" s="19"/>
      <c r="AGG68" s="19"/>
      <c r="AGH68" s="19"/>
      <c r="AGI68" s="19"/>
      <c r="AGJ68" s="19"/>
      <c r="AGK68" s="19"/>
      <c r="AGL68" s="19"/>
      <c r="AGM68" s="19"/>
      <c r="AGN68" s="19"/>
      <c r="AGO68" s="19"/>
      <c r="AGP68" s="19"/>
      <c r="AGQ68" s="19"/>
      <c r="AGR68" s="19"/>
      <c r="AGS68" s="19"/>
      <c r="AGT68" s="19"/>
      <c r="AGU68" s="19"/>
      <c r="AGV68" s="19"/>
      <c r="AGW68" s="19"/>
      <c r="AGX68" s="19"/>
      <c r="AGY68" s="19"/>
      <c r="AGZ68" s="19"/>
      <c r="AHA68" s="19"/>
      <c r="AHB68" s="19"/>
      <c r="AHC68" s="19"/>
      <c r="AHD68" s="19"/>
      <c r="AHE68" s="19"/>
      <c r="AHF68" s="19"/>
      <c r="AHG68" s="19"/>
      <c r="AHH68" s="19"/>
      <c r="AHI68" s="19"/>
      <c r="AHJ68" s="19"/>
      <c r="AHK68" s="19"/>
      <c r="AHL68" s="19"/>
      <c r="AHM68" s="19"/>
      <c r="AHN68" s="19"/>
      <c r="AHO68" s="19"/>
      <c r="AHP68" s="19"/>
      <c r="AHQ68" s="19"/>
      <c r="AHR68" s="19"/>
      <c r="AHS68" s="19"/>
      <c r="AHT68" s="19"/>
      <c r="AHU68" s="19"/>
      <c r="AHV68" s="19"/>
      <c r="AHW68" s="19"/>
      <c r="AHX68" s="19"/>
      <c r="AHY68" s="19"/>
      <c r="AHZ68" s="19"/>
      <c r="AIA68" s="19"/>
      <c r="AIB68" s="19"/>
      <c r="AIC68" s="19"/>
      <c r="AID68" s="19"/>
      <c r="AIE68" s="19"/>
      <c r="AIF68" s="19"/>
      <c r="AIG68" s="19"/>
      <c r="AIH68" s="19"/>
      <c r="AII68" s="19"/>
      <c r="AIJ68" s="19"/>
      <c r="AIK68" s="19"/>
      <c r="AIL68" s="19"/>
      <c r="AIM68" s="19"/>
      <c r="AIN68" s="19"/>
      <c r="AIO68" s="19"/>
      <c r="AIP68" s="19"/>
      <c r="AIQ68" s="19"/>
      <c r="AIR68" s="19"/>
      <c r="AIS68" s="19"/>
      <c r="AIT68" s="19"/>
      <c r="AIU68" s="19"/>
      <c r="AIV68" s="19"/>
      <c r="AIW68" s="19"/>
      <c r="AIX68" s="19"/>
      <c r="AIY68" s="19"/>
      <c r="AIZ68" s="19"/>
      <c r="AJA68" s="19"/>
      <c r="AJB68" s="19"/>
      <c r="AJC68" s="19"/>
      <c r="AJD68" s="19"/>
      <c r="AJE68" s="19"/>
      <c r="AJF68" s="19"/>
      <c r="AJG68" s="19"/>
      <c r="AJH68" s="19"/>
      <c r="AJI68" s="19"/>
      <c r="AJJ68" s="19"/>
      <c r="AJK68" s="19"/>
      <c r="AJL68" s="19"/>
      <c r="AJM68" s="19"/>
      <c r="AJN68" s="19"/>
      <c r="AJO68" s="19"/>
      <c r="AJP68" s="19"/>
      <c r="AJQ68" s="19"/>
      <c r="AJR68" s="19"/>
      <c r="AJS68" s="19"/>
      <c r="AJT68" s="19"/>
      <c r="AJU68" s="19"/>
      <c r="AJV68" s="19"/>
      <c r="AJW68" s="19"/>
      <c r="AJX68" s="19"/>
      <c r="AJY68" s="19"/>
      <c r="AJZ68" s="19"/>
      <c r="AKA68" s="19"/>
      <c r="AKB68" s="19"/>
      <c r="AKC68" s="19"/>
      <c r="AKD68" s="19"/>
      <c r="AKE68" s="19"/>
      <c r="AKF68" s="19"/>
      <c r="AKG68" s="19"/>
      <c r="AKH68" s="19"/>
      <c r="AKI68" s="19"/>
      <c r="AKJ68" s="19"/>
      <c r="AKK68" s="19"/>
      <c r="AKL68" s="19"/>
      <c r="AKM68" s="19"/>
      <c r="AKN68" s="19"/>
      <c r="AKO68" s="19"/>
      <c r="AKP68" s="19"/>
      <c r="AKQ68" s="19"/>
      <c r="AKR68" s="19"/>
      <c r="AKS68" s="19"/>
      <c r="AKT68" s="19"/>
      <c r="AKU68" s="19"/>
      <c r="AKV68" s="19"/>
      <c r="AKW68" s="19"/>
      <c r="AKX68" s="19"/>
      <c r="AKY68" s="19"/>
      <c r="AKZ68" s="19"/>
      <c r="ALA68" s="19"/>
      <c r="ALB68" s="19"/>
      <c r="ALC68" s="19"/>
      <c r="ALD68" s="19"/>
      <c r="ALE68" s="19"/>
      <c r="ALF68" s="19"/>
      <c r="ALG68" s="19"/>
      <c r="ALH68" s="19"/>
      <c r="ALI68" s="19"/>
      <c r="ALJ68" s="19"/>
      <c r="ALK68" s="19"/>
      <c r="ALL68" s="19"/>
      <c r="ALM68" s="19"/>
      <c r="ALN68" s="19"/>
      <c r="ALO68" s="19"/>
      <c r="ALP68" s="19"/>
      <c r="ALQ68" s="19"/>
      <c r="ALR68" s="19"/>
      <c r="ALS68" s="19"/>
      <c r="ALT68" s="19"/>
      <c r="ALU68" s="19"/>
      <c r="ALV68" s="19"/>
      <c r="ALW68" s="19"/>
      <c r="ALX68" s="19"/>
      <c r="ALY68" s="19"/>
      <c r="ALZ68" s="19"/>
      <c r="AMA68" s="19"/>
      <c r="AMB68" s="19"/>
      <c r="AMC68" s="19"/>
      <c r="AMD68" s="19"/>
      <c r="AME68" s="19"/>
    </row>
    <row r="69" spans="1:1019" s="19" customFormat="1" ht="12.5" x14ac:dyDescent="0.25">
      <c r="A69" s="28" t="s">
        <v>184</v>
      </c>
      <c r="B69" s="24" t="s">
        <v>185</v>
      </c>
      <c r="C69" s="20" t="s">
        <v>186</v>
      </c>
      <c r="D69" s="28" t="s">
        <v>460</v>
      </c>
      <c r="E69" s="29">
        <v>44032</v>
      </c>
      <c r="F69" s="29">
        <v>45126</v>
      </c>
      <c r="G69" s="30">
        <v>100000</v>
      </c>
      <c r="H69" s="31">
        <v>44761</v>
      </c>
    </row>
    <row r="70" spans="1:1019" s="19" customFormat="1" ht="12.5" x14ac:dyDescent="0.25">
      <c r="A70" s="28" t="s">
        <v>190</v>
      </c>
      <c r="B70" s="24" t="s">
        <v>191</v>
      </c>
      <c r="C70" s="20" t="s">
        <v>192</v>
      </c>
      <c r="D70" s="28" t="s">
        <v>461</v>
      </c>
      <c r="E70" s="29">
        <v>44032</v>
      </c>
      <c r="F70" s="29">
        <v>45126</v>
      </c>
      <c r="G70" s="30">
        <v>100000</v>
      </c>
      <c r="H70" s="31">
        <v>44761</v>
      </c>
    </row>
    <row r="71" spans="1:1019" s="61" customFormat="1" ht="12.5" x14ac:dyDescent="0.25">
      <c r="A71" s="28" t="s">
        <v>193</v>
      </c>
      <c r="B71" s="24" t="s">
        <v>194</v>
      </c>
      <c r="C71" s="20" t="s">
        <v>195</v>
      </c>
      <c r="D71" s="28" t="s">
        <v>461</v>
      </c>
      <c r="E71" s="29">
        <v>44032</v>
      </c>
      <c r="F71" s="29">
        <v>45126</v>
      </c>
      <c r="G71" s="30">
        <v>100000</v>
      </c>
      <c r="H71" s="31">
        <v>44761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  <c r="IW71" s="19"/>
      <c r="IX71" s="19"/>
      <c r="IY71" s="19"/>
      <c r="IZ71" s="19"/>
      <c r="JA71" s="19"/>
      <c r="JB71" s="19"/>
      <c r="JC71" s="19"/>
      <c r="JD71" s="19"/>
      <c r="JE71" s="19"/>
      <c r="JF71" s="19"/>
      <c r="JG71" s="19"/>
      <c r="JH71" s="19"/>
      <c r="JI71" s="19"/>
      <c r="JJ71" s="19"/>
      <c r="JK71" s="19"/>
      <c r="JL71" s="19"/>
      <c r="JM71" s="19"/>
      <c r="JN71" s="19"/>
      <c r="JO71" s="19"/>
      <c r="JP71" s="19"/>
      <c r="JQ71" s="19"/>
      <c r="JR71" s="19"/>
      <c r="JS71" s="19"/>
      <c r="JT71" s="19"/>
      <c r="JU71" s="19"/>
      <c r="JV71" s="19"/>
      <c r="JW71" s="19"/>
      <c r="JX71" s="19"/>
      <c r="JY71" s="19"/>
      <c r="JZ71" s="19"/>
      <c r="KA71" s="19"/>
      <c r="KB71" s="19"/>
      <c r="KC71" s="19"/>
      <c r="KD71" s="19"/>
      <c r="KE71" s="19"/>
      <c r="KF71" s="19"/>
      <c r="KG71" s="19"/>
      <c r="KH71" s="19"/>
      <c r="KI71" s="19"/>
      <c r="KJ71" s="19"/>
      <c r="KK71" s="19"/>
      <c r="KL71" s="19"/>
      <c r="KM71" s="19"/>
      <c r="KN71" s="19"/>
      <c r="KO71" s="19"/>
      <c r="KP71" s="19"/>
      <c r="KQ71" s="19"/>
      <c r="KR71" s="19"/>
      <c r="KS71" s="19"/>
      <c r="KT71" s="19"/>
      <c r="KU71" s="19"/>
      <c r="KV71" s="19"/>
      <c r="KW71" s="19"/>
      <c r="KX71" s="19"/>
      <c r="KY71" s="19"/>
      <c r="KZ71" s="19"/>
      <c r="LA71" s="19"/>
      <c r="LB71" s="19"/>
      <c r="LC71" s="19"/>
      <c r="LD71" s="19"/>
      <c r="LE71" s="19"/>
      <c r="LF71" s="19"/>
      <c r="LG71" s="19"/>
      <c r="LH71" s="19"/>
      <c r="LI71" s="19"/>
      <c r="LJ71" s="19"/>
      <c r="LK71" s="19"/>
      <c r="LL71" s="19"/>
      <c r="LM71" s="19"/>
      <c r="LN71" s="19"/>
      <c r="LO71" s="19"/>
      <c r="LP71" s="19"/>
      <c r="LQ71" s="19"/>
      <c r="LR71" s="19"/>
      <c r="LS71" s="19"/>
      <c r="LT71" s="19"/>
      <c r="LU71" s="19"/>
      <c r="LV71" s="19"/>
      <c r="LW71" s="19"/>
      <c r="LX71" s="19"/>
      <c r="LY71" s="19"/>
      <c r="LZ71" s="19"/>
      <c r="MA71" s="19"/>
      <c r="MB71" s="19"/>
      <c r="MC71" s="19"/>
      <c r="MD71" s="19"/>
      <c r="ME71" s="19"/>
      <c r="MF71" s="19"/>
      <c r="MG71" s="19"/>
      <c r="MH71" s="19"/>
      <c r="MI71" s="19"/>
      <c r="MJ71" s="19"/>
      <c r="MK71" s="19"/>
      <c r="ML71" s="19"/>
      <c r="MM71" s="19"/>
      <c r="MN71" s="19"/>
      <c r="MO71" s="19"/>
      <c r="MP71" s="19"/>
      <c r="MQ71" s="19"/>
      <c r="MR71" s="19"/>
      <c r="MS71" s="19"/>
      <c r="MT71" s="19"/>
      <c r="MU71" s="19"/>
      <c r="MV71" s="19"/>
      <c r="MW71" s="19"/>
      <c r="MX71" s="19"/>
      <c r="MY71" s="19"/>
      <c r="MZ71" s="19"/>
      <c r="NA71" s="19"/>
      <c r="NB71" s="19"/>
      <c r="NC71" s="19"/>
      <c r="ND71" s="19"/>
      <c r="NE71" s="19"/>
      <c r="NF71" s="19"/>
      <c r="NG71" s="19"/>
      <c r="NH71" s="19"/>
      <c r="NI71" s="19"/>
      <c r="NJ71" s="19"/>
      <c r="NK71" s="19"/>
      <c r="NL71" s="19"/>
      <c r="NM71" s="19"/>
      <c r="NN71" s="19"/>
      <c r="NO71" s="19"/>
      <c r="NP71" s="19"/>
      <c r="NQ71" s="19"/>
      <c r="NR71" s="19"/>
      <c r="NS71" s="19"/>
      <c r="NT71" s="19"/>
      <c r="NU71" s="19"/>
      <c r="NV71" s="19"/>
      <c r="NW71" s="19"/>
      <c r="NX71" s="19"/>
      <c r="NY71" s="19"/>
      <c r="NZ71" s="19"/>
      <c r="OA71" s="19"/>
      <c r="OB71" s="19"/>
      <c r="OC71" s="19"/>
      <c r="OD71" s="19"/>
      <c r="OE71" s="19"/>
      <c r="OF71" s="19"/>
      <c r="OG71" s="19"/>
      <c r="OH71" s="19"/>
      <c r="OI71" s="19"/>
      <c r="OJ71" s="19"/>
      <c r="OK71" s="19"/>
      <c r="OL71" s="19"/>
      <c r="OM71" s="19"/>
      <c r="ON71" s="19"/>
      <c r="OO71" s="19"/>
      <c r="OP71" s="19"/>
      <c r="OQ71" s="19"/>
      <c r="OR71" s="19"/>
      <c r="OS71" s="19"/>
      <c r="OT71" s="19"/>
      <c r="OU71" s="19"/>
      <c r="OV71" s="19"/>
      <c r="OW71" s="19"/>
      <c r="OX71" s="19"/>
      <c r="OY71" s="19"/>
      <c r="OZ71" s="19"/>
      <c r="PA71" s="19"/>
      <c r="PB71" s="19"/>
      <c r="PC71" s="19"/>
      <c r="PD71" s="19"/>
      <c r="PE71" s="19"/>
      <c r="PF71" s="19"/>
      <c r="PG71" s="19"/>
      <c r="PH71" s="19"/>
      <c r="PI71" s="19"/>
      <c r="PJ71" s="19"/>
      <c r="PK71" s="19"/>
      <c r="PL71" s="19"/>
      <c r="PM71" s="19"/>
      <c r="PN71" s="19"/>
      <c r="PO71" s="19"/>
      <c r="PP71" s="19"/>
      <c r="PQ71" s="19"/>
      <c r="PR71" s="19"/>
      <c r="PS71" s="19"/>
      <c r="PT71" s="19"/>
      <c r="PU71" s="19"/>
      <c r="PV71" s="19"/>
      <c r="PW71" s="19"/>
      <c r="PX71" s="19"/>
      <c r="PY71" s="19"/>
      <c r="PZ71" s="19"/>
      <c r="QA71" s="19"/>
      <c r="QB71" s="19"/>
      <c r="QC71" s="19"/>
      <c r="QD71" s="19"/>
      <c r="QE71" s="19"/>
      <c r="QF71" s="19"/>
      <c r="QG71" s="19"/>
      <c r="QH71" s="19"/>
      <c r="QI71" s="19"/>
      <c r="QJ71" s="19"/>
      <c r="QK71" s="19"/>
      <c r="QL71" s="19"/>
      <c r="QM71" s="19"/>
      <c r="QN71" s="19"/>
      <c r="QO71" s="19"/>
      <c r="QP71" s="19"/>
      <c r="QQ71" s="19"/>
      <c r="QR71" s="19"/>
      <c r="QS71" s="19"/>
      <c r="QT71" s="19"/>
      <c r="QU71" s="19"/>
      <c r="QV71" s="19"/>
      <c r="QW71" s="19"/>
      <c r="QX71" s="19"/>
      <c r="QY71" s="19"/>
      <c r="QZ71" s="19"/>
      <c r="RA71" s="19"/>
      <c r="RB71" s="19"/>
      <c r="RC71" s="19"/>
      <c r="RD71" s="19"/>
      <c r="RE71" s="19"/>
      <c r="RF71" s="19"/>
      <c r="RG71" s="19"/>
      <c r="RH71" s="19"/>
      <c r="RI71" s="19"/>
      <c r="RJ71" s="19"/>
      <c r="RK71" s="19"/>
      <c r="RL71" s="19"/>
      <c r="RM71" s="19"/>
      <c r="RN71" s="19"/>
      <c r="RO71" s="19"/>
      <c r="RP71" s="19"/>
      <c r="RQ71" s="19"/>
      <c r="RR71" s="19"/>
      <c r="RS71" s="19"/>
      <c r="RT71" s="19"/>
      <c r="RU71" s="19"/>
      <c r="RV71" s="19"/>
      <c r="RW71" s="19"/>
      <c r="RX71" s="19"/>
      <c r="RY71" s="19"/>
      <c r="RZ71" s="19"/>
      <c r="SA71" s="19"/>
      <c r="SB71" s="19"/>
      <c r="SC71" s="19"/>
      <c r="SD71" s="19"/>
      <c r="SE71" s="19"/>
      <c r="SF71" s="19"/>
      <c r="SG71" s="19"/>
      <c r="SH71" s="19"/>
      <c r="SI71" s="19"/>
      <c r="SJ71" s="19"/>
      <c r="SK71" s="19"/>
      <c r="SL71" s="19"/>
      <c r="SM71" s="19"/>
      <c r="SN71" s="19"/>
      <c r="SO71" s="19"/>
      <c r="SP71" s="19"/>
      <c r="SQ71" s="19"/>
      <c r="SR71" s="19"/>
      <c r="SS71" s="19"/>
      <c r="ST71" s="19"/>
      <c r="SU71" s="19"/>
      <c r="SV71" s="19"/>
      <c r="SW71" s="19"/>
      <c r="SX71" s="19"/>
      <c r="SY71" s="19"/>
      <c r="SZ71" s="19"/>
      <c r="TA71" s="19"/>
      <c r="TB71" s="19"/>
      <c r="TC71" s="19"/>
      <c r="TD71" s="19"/>
      <c r="TE71" s="19"/>
      <c r="TF71" s="19"/>
      <c r="TG71" s="19"/>
      <c r="TH71" s="19"/>
      <c r="TI71" s="19"/>
      <c r="TJ71" s="19"/>
      <c r="TK71" s="19"/>
      <c r="TL71" s="19"/>
      <c r="TM71" s="19"/>
      <c r="TN71" s="19"/>
      <c r="TO71" s="19"/>
      <c r="TP71" s="19"/>
      <c r="TQ71" s="19"/>
      <c r="TR71" s="19"/>
      <c r="TS71" s="19"/>
      <c r="TT71" s="19"/>
      <c r="TU71" s="19"/>
      <c r="TV71" s="19"/>
      <c r="TW71" s="19"/>
      <c r="TX71" s="19"/>
      <c r="TY71" s="19"/>
      <c r="TZ71" s="19"/>
      <c r="UA71" s="19"/>
      <c r="UB71" s="19"/>
      <c r="UC71" s="19"/>
      <c r="UD71" s="19"/>
      <c r="UE71" s="19"/>
      <c r="UF71" s="19"/>
      <c r="UG71" s="19"/>
      <c r="UH71" s="19"/>
      <c r="UI71" s="19"/>
      <c r="UJ71" s="19"/>
      <c r="UK71" s="19"/>
      <c r="UL71" s="19"/>
      <c r="UM71" s="19"/>
      <c r="UN71" s="19"/>
      <c r="UO71" s="19"/>
      <c r="UP71" s="19"/>
      <c r="UQ71" s="19"/>
      <c r="UR71" s="19"/>
      <c r="US71" s="19"/>
      <c r="UT71" s="19"/>
      <c r="UU71" s="19"/>
      <c r="UV71" s="19"/>
      <c r="UW71" s="19"/>
      <c r="UX71" s="19"/>
      <c r="UY71" s="19"/>
      <c r="UZ71" s="19"/>
      <c r="VA71" s="19"/>
      <c r="VB71" s="19"/>
      <c r="VC71" s="19"/>
      <c r="VD71" s="19"/>
      <c r="VE71" s="19"/>
      <c r="VF71" s="19"/>
      <c r="VG71" s="19"/>
      <c r="VH71" s="19"/>
      <c r="VI71" s="19"/>
      <c r="VJ71" s="19"/>
      <c r="VK71" s="19"/>
      <c r="VL71" s="19"/>
      <c r="VM71" s="19"/>
      <c r="VN71" s="19"/>
      <c r="VO71" s="19"/>
      <c r="VP71" s="19"/>
      <c r="VQ71" s="19"/>
      <c r="VR71" s="19"/>
      <c r="VS71" s="19"/>
      <c r="VT71" s="19"/>
      <c r="VU71" s="19"/>
      <c r="VV71" s="19"/>
      <c r="VW71" s="19"/>
      <c r="VX71" s="19"/>
      <c r="VY71" s="19"/>
      <c r="VZ71" s="19"/>
      <c r="WA71" s="19"/>
      <c r="WB71" s="19"/>
      <c r="WC71" s="19"/>
      <c r="WD71" s="19"/>
      <c r="WE71" s="19"/>
      <c r="WF71" s="19"/>
      <c r="WG71" s="19"/>
      <c r="WH71" s="19"/>
      <c r="WI71" s="19"/>
      <c r="WJ71" s="19"/>
      <c r="WK71" s="19"/>
      <c r="WL71" s="19"/>
      <c r="WM71" s="19"/>
      <c r="WN71" s="19"/>
      <c r="WO71" s="19"/>
      <c r="WP71" s="19"/>
      <c r="WQ71" s="19"/>
      <c r="WR71" s="19"/>
      <c r="WS71" s="19"/>
      <c r="WT71" s="19"/>
      <c r="WU71" s="19"/>
      <c r="WV71" s="19"/>
      <c r="WW71" s="19"/>
      <c r="WX71" s="19"/>
      <c r="WY71" s="19"/>
      <c r="WZ71" s="19"/>
      <c r="XA71" s="19"/>
      <c r="XB71" s="19"/>
      <c r="XC71" s="19"/>
      <c r="XD71" s="19"/>
      <c r="XE71" s="19"/>
      <c r="XF71" s="19"/>
      <c r="XG71" s="19"/>
      <c r="XH71" s="19"/>
      <c r="XI71" s="19"/>
      <c r="XJ71" s="19"/>
      <c r="XK71" s="19"/>
      <c r="XL71" s="19"/>
      <c r="XM71" s="19"/>
      <c r="XN71" s="19"/>
      <c r="XO71" s="19"/>
      <c r="XP71" s="19"/>
      <c r="XQ71" s="19"/>
      <c r="XR71" s="19"/>
      <c r="XS71" s="19"/>
      <c r="XT71" s="19"/>
      <c r="XU71" s="19"/>
      <c r="XV71" s="19"/>
      <c r="XW71" s="19"/>
      <c r="XX71" s="19"/>
      <c r="XY71" s="19"/>
      <c r="XZ71" s="19"/>
      <c r="YA71" s="19"/>
      <c r="YB71" s="19"/>
      <c r="YC71" s="19"/>
      <c r="YD71" s="19"/>
      <c r="YE71" s="19"/>
      <c r="YF71" s="19"/>
      <c r="YG71" s="19"/>
      <c r="YH71" s="19"/>
      <c r="YI71" s="19"/>
      <c r="YJ71" s="19"/>
      <c r="YK71" s="19"/>
      <c r="YL71" s="19"/>
      <c r="YM71" s="19"/>
      <c r="YN71" s="19"/>
      <c r="YO71" s="19"/>
      <c r="YP71" s="19"/>
      <c r="YQ71" s="19"/>
      <c r="YR71" s="19"/>
      <c r="YS71" s="19"/>
      <c r="YT71" s="19"/>
      <c r="YU71" s="19"/>
      <c r="YV71" s="19"/>
      <c r="YW71" s="19"/>
      <c r="YX71" s="19"/>
      <c r="YY71" s="19"/>
      <c r="YZ71" s="19"/>
      <c r="ZA71" s="19"/>
      <c r="ZB71" s="19"/>
      <c r="ZC71" s="19"/>
      <c r="ZD71" s="19"/>
      <c r="ZE71" s="19"/>
      <c r="ZF71" s="19"/>
      <c r="ZG71" s="19"/>
      <c r="ZH71" s="19"/>
      <c r="ZI71" s="19"/>
      <c r="ZJ71" s="19"/>
      <c r="ZK71" s="19"/>
      <c r="ZL71" s="19"/>
      <c r="ZM71" s="19"/>
      <c r="ZN71" s="19"/>
      <c r="ZO71" s="19"/>
      <c r="ZP71" s="19"/>
      <c r="ZQ71" s="19"/>
      <c r="ZR71" s="19"/>
      <c r="ZS71" s="19"/>
      <c r="ZT71" s="19"/>
      <c r="ZU71" s="19"/>
      <c r="ZV71" s="19"/>
      <c r="ZW71" s="19"/>
      <c r="ZX71" s="19"/>
      <c r="ZY71" s="19"/>
      <c r="ZZ71" s="19"/>
      <c r="AAA71" s="19"/>
      <c r="AAB71" s="19"/>
      <c r="AAC71" s="19"/>
      <c r="AAD71" s="19"/>
      <c r="AAE71" s="19"/>
      <c r="AAF71" s="19"/>
      <c r="AAG71" s="19"/>
      <c r="AAH71" s="19"/>
      <c r="AAI71" s="19"/>
      <c r="AAJ71" s="19"/>
      <c r="AAK71" s="19"/>
      <c r="AAL71" s="19"/>
      <c r="AAM71" s="19"/>
      <c r="AAN71" s="19"/>
      <c r="AAO71" s="19"/>
      <c r="AAP71" s="19"/>
      <c r="AAQ71" s="19"/>
      <c r="AAR71" s="19"/>
      <c r="AAS71" s="19"/>
      <c r="AAT71" s="19"/>
      <c r="AAU71" s="19"/>
      <c r="AAV71" s="19"/>
      <c r="AAW71" s="19"/>
      <c r="AAX71" s="19"/>
      <c r="AAY71" s="19"/>
      <c r="AAZ71" s="19"/>
      <c r="ABA71" s="19"/>
      <c r="ABB71" s="19"/>
      <c r="ABC71" s="19"/>
      <c r="ABD71" s="19"/>
      <c r="ABE71" s="19"/>
      <c r="ABF71" s="19"/>
      <c r="ABG71" s="19"/>
      <c r="ABH71" s="19"/>
      <c r="ABI71" s="19"/>
      <c r="ABJ71" s="19"/>
      <c r="ABK71" s="19"/>
      <c r="ABL71" s="19"/>
      <c r="ABM71" s="19"/>
      <c r="ABN71" s="19"/>
      <c r="ABO71" s="19"/>
      <c r="ABP71" s="19"/>
      <c r="ABQ71" s="19"/>
      <c r="ABR71" s="19"/>
      <c r="ABS71" s="19"/>
      <c r="ABT71" s="19"/>
      <c r="ABU71" s="19"/>
      <c r="ABV71" s="19"/>
      <c r="ABW71" s="19"/>
      <c r="ABX71" s="19"/>
      <c r="ABY71" s="19"/>
      <c r="ABZ71" s="19"/>
      <c r="ACA71" s="19"/>
      <c r="ACB71" s="19"/>
      <c r="ACC71" s="19"/>
      <c r="ACD71" s="19"/>
      <c r="ACE71" s="19"/>
      <c r="ACF71" s="19"/>
      <c r="ACG71" s="19"/>
      <c r="ACH71" s="19"/>
      <c r="ACI71" s="19"/>
      <c r="ACJ71" s="19"/>
      <c r="ACK71" s="19"/>
      <c r="ACL71" s="19"/>
      <c r="ACM71" s="19"/>
      <c r="ACN71" s="19"/>
      <c r="ACO71" s="19"/>
      <c r="ACP71" s="19"/>
      <c r="ACQ71" s="19"/>
      <c r="ACR71" s="19"/>
      <c r="ACS71" s="19"/>
      <c r="ACT71" s="19"/>
      <c r="ACU71" s="19"/>
      <c r="ACV71" s="19"/>
      <c r="ACW71" s="19"/>
      <c r="ACX71" s="19"/>
      <c r="ACY71" s="19"/>
      <c r="ACZ71" s="19"/>
      <c r="ADA71" s="19"/>
      <c r="ADB71" s="19"/>
      <c r="ADC71" s="19"/>
      <c r="ADD71" s="19"/>
      <c r="ADE71" s="19"/>
      <c r="ADF71" s="19"/>
      <c r="ADG71" s="19"/>
      <c r="ADH71" s="19"/>
      <c r="ADI71" s="19"/>
      <c r="ADJ71" s="19"/>
      <c r="ADK71" s="19"/>
      <c r="ADL71" s="19"/>
      <c r="ADM71" s="19"/>
      <c r="ADN71" s="19"/>
      <c r="ADO71" s="19"/>
      <c r="ADP71" s="19"/>
      <c r="ADQ71" s="19"/>
      <c r="ADR71" s="19"/>
      <c r="ADS71" s="19"/>
      <c r="ADT71" s="19"/>
      <c r="ADU71" s="19"/>
      <c r="ADV71" s="19"/>
      <c r="ADW71" s="19"/>
      <c r="ADX71" s="19"/>
      <c r="ADY71" s="19"/>
      <c r="ADZ71" s="19"/>
      <c r="AEA71" s="19"/>
      <c r="AEB71" s="19"/>
      <c r="AEC71" s="19"/>
      <c r="AED71" s="19"/>
      <c r="AEE71" s="19"/>
      <c r="AEF71" s="19"/>
      <c r="AEG71" s="19"/>
      <c r="AEH71" s="19"/>
      <c r="AEI71" s="19"/>
      <c r="AEJ71" s="19"/>
      <c r="AEK71" s="19"/>
      <c r="AEL71" s="19"/>
      <c r="AEM71" s="19"/>
      <c r="AEN71" s="19"/>
      <c r="AEO71" s="19"/>
      <c r="AEP71" s="19"/>
      <c r="AEQ71" s="19"/>
      <c r="AER71" s="19"/>
      <c r="AES71" s="19"/>
      <c r="AET71" s="19"/>
      <c r="AEU71" s="19"/>
      <c r="AEV71" s="19"/>
      <c r="AEW71" s="19"/>
      <c r="AEX71" s="19"/>
      <c r="AEY71" s="19"/>
      <c r="AEZ71" s="19"/>
      <c r="AFA71" s="19"/>
      <c r="AFB71" s="19"/>
      <c r="AFC71" s="19"/>
      <c r="AFD71" s="19"/>
      <c r="AFE71" s="19"/>
      <c r="AFF71" s="19"/>
      <c r="AFG71" s="19"/>
      <c r="AFH71" s="19"/>
      <c r="AFI71" s="19"/>
      <c r="AFJ71" s="19"/>
      <c r="AFK71" s="19"/>
      <c r="AFL71" s="19"/>
      <c r="AFM71" s="19"/>
      <c r="AFN71" s="19"/>
      <c r="AFO71" s="19"/>
      <c r="AFP71" s="19"/>
      <c r="AFQ71" s="19"/>
      <c r="AFR71" s="19"/>
      <c r="AFS71" s="19"/>
      <c r="AFT71" s="19"/>
      <c r="AFU71" s="19"/>
      <c r="AFV71" s="19"/>
      <c r="AFW71" s="19"/>
      <c r="AFX71" s="19"/>
      <c r="AFY71" s="19"/>
      <c r="AFZ71" s="19"/>
      <c r="AGA71" s="19"/>
      <c r="AGB71" s="19"/>
      <c r="AGC71" s="19"/>
      <c r="AGD71" s="19"/>
      <c r="AGE71" s="19"/>
      <c r="AGF71" s="19"/>
      <c r="AGG71" s="19"/>
      <c r="AGH71" s="19"/>
      <c r="AGI71" s="19"/>
      <c r="AGJ71" s="19"/>
      <c r="AGK71" s="19"/>
      <c r="AGL71" s="19"/>
      <c r="AGM71" s="19"/>
      <c r="AGN71" s="19"/>
      <c r="AGO71" s="19"/>
      <c r="AGP71" s="19"/>
      <c r="AGQ71" s="19"/>
      <c r="AGR71" s="19"/>
      <c r="AGS71" s="19"/>
      <c r="AGT71" s="19"/>
      <c r="AGU71" s="19"/>
      <c r="AGV71" s="19"/>
      <c r="AGW71" s="19"/>
      <c r="AGX71" s="19"/>
      <c r="AGY71" s="19"/>
      <c r="AGZ71" s="19"/>
      <c r="AHA71" s="19"/>
      <c r="AHB71" s="19"/>
      <c r="AHC71" s="19"/>
      <c r="AHD71" s="19"/>
      <c r="AHE71" s="19"/>
      <c r="AHF71" s="19"/>
      <c r="AHG71" s="19"/>
      <c r="AHH71" s="19"/>
      <c r="AHI71" s="19"/>
      <c r="AHJ71" s="19"/>
      <c r="AHK71" s="19"/>
      <c r="AHL71" s="19"/>
      <c r="AHM71" s="19"/>
      <c r="AHN71" s="19"/>
      <c r="AHO71" s="19"/>
      <c r="AHP71" s="19"/>
      <c r="AHQ71" s="19"/>
      <c r="AHR71" s="19"/>
      <c r="AHS71" s="19"/>
      <c r="AHT71" s="19"/>
      <c r="AHU71" s="19"/>
      <c r="AHV71" s="19"/>
      <c r="AHW71" s="19"/>
      <c r="AHX71" s="19"/>
      <c r="AHY71" s="19"/>
      <c r="AHZ71" s="19"/>
      <c r="AIA71" s="19"/>
      <c r="AIB71" s="19"/>
      <c r="AIC71" s="19"/>
      <c r="AID71" s="19"/>
      <c r="AIE71" s="19"/>
      <c r="AIF71" s="19"/>
      <c r="AIG71" s="19"/>
      <c r="AIH71" s="19"/>
      <c r="AII71" s="19"/>
      <c r="AIJ71" s="19"/>
      <c r="AIK71" s="19"/>
      <c r="AIL71" s="19"/>
      <c r="AIM71" s="19"/>
      <c r="AIN71" s="19"/>
      <c r="AIO71" s="19"/>
      <c r="AIP71" s="19"/>
      <c r="AIQ71" s="19"/>
      <c r="AIR71" s="19"/>
      <c r="AIS71" s="19"/>
      <c r="AIT71" s="19"/>
      <c r="AIU71" s="19"/>
      <c r="AIV71" s="19"/>
      <c r="AIW71" s="19"/>
      <c r="AIX71" s="19"/>
      <c r="AIY71" s="19"/>
      <c r="AIZ71" s="19"/>
      <c r="AJA71" s="19"/>
      <c r="AJB71" s="19"/>
      <c r="AJC71" s="19"/>
      <c r="AJD71" s="19"/>
      <c r="AJE71" s="19"/>
      <c r="AJF71" s="19"/>
      <c r="AJG71" s="19"/>
      <c r="AJH71" s="19"/>
      <c r="AJI71" s="19"/>
      <c r="AJJ71" s="19"/>
      <c r="AJK71" s="19"/>
      <c r="AJL71" s="19"/>
      <c r="AJM71" s="19"/>
      <c r="AJN71" s="19"/>
      <c r="AJO71" s="19"/>
      <c r="AJP71" s="19"/>
      <c r="AJQ71" s="19"/>
      <c r="AJR71" s="19"/>
      <c r="AJS71" s="19"/>
      <c r="AJT71" s="19"/>
      <c r="AJU71" s="19"/>
      <c r="AJV71" s="19"/>
      <c r="AJW71" s="19"/>
      <c r="AJX71" s="19"/>
      <c r="AJY71" s="19"/>
      <c r="AJZ71" s="19"/>
      <c r="AKA71" s="19"/>
      <c r="AKB71" s="19"/>
      <c r="AKC71" s="19"/>
      <c r="AKD71" s="19"/>
      <c r="AKE71" s="19"/>
      <c r="AKF71" s="19"/>
      <c r="AKG71" s="19"/>
      <c r="AKH71" s="19"/>
      <c r="AKI71" s="19"/>
      <c r="AKJ71" s="19"/>
      <c r="AKK71" s="19"/>
      <c r="AKL71" s="19"/>
      <c r="AKM71" s="19"/>
      <c r="AKN71" s="19"/>
      <c r="AKO71" s="19"/>
      <c r="AKP71" s="19"/>
      <c r="AKQ71" s="19"/>
      <c r="AKR71" s="19"/>
      <c r="AKS71" s="19"/>
      <c r="AKT71" s="19"/>
      <c r="AKU71" s="19"/>
      <c r="AKV71" s="19"/>
      <c r="AKW71" s="19"/>
      <c r="AKX71" s="19"/>
      <c r="AKY71" s="19"/>
      <c r="AKZ71" s="19"/>
      <c r="ALA71" s="19"/>
      <c r="ALB71" s="19"/>
      <c r="ALC71" s="19"/>
      <c r="ALD71" s="19"/>
      <c r="ALE71" s="19"/>
      <c r="ALF71" s="19"/>
      <c r="ALG71" s="19"/>
      <c r="ALH71" s="19"/>
      <c r="ALI71" s="19"/>
      <c r="ALJ71" s="19"/>
      <c r="ALK71" s="19"/>
      <c r="ALL71" s="19"/>
      <c r="ALM71" s="19"/>
      <c r="ALN71" s="19"/>
      <c r="ALO71" s="19"/>
      <c r="ALP71" s="19"/>
      <c r="ALQ71" s="19"/>
      <c r="ALR71" s="19"/>
      <c r="ALS71" s="19"/>
      <c r="ALT71" s="19"/>
      <c r="ALU71" s="19"/>
      <c r="ALV71" s="19"/>
      <c r="ALW71" s="19"/>
      <c r="ALX71" s="19"/>
      <c r="ALY71" s="19"/>
      <c r="ALZ71" s="19"/>
      <c r="AMA71" s="19"/>
      <c r="AMB71" s="19"/>
      <c r="AMC71" s="19"/>
      <c r="AMD71" s="19"/>
      <c r="AME71" s="19"/>
    </row>
    <row r="72" spans="1:1019" s="19" customFormat="1" ht="12.5" x14ac:dyDescent="0.25">
      <c r="A72" s="28" t="s">
        <v>51</v>
      </c>
      <c r="B72" s="26" t="s">
        <v>52</v>
      </c>
      <c r="C72" s="20" t="s">
        <v>53</v>
      </c>
      <c r="D72" s="28" t="s">
        <v>442</v>
      </c>
      <c r="E72" s="29">
        <v>44035</v>
      </c>
      <c r="F72" s="29">
        <v>45130</v>
      </c>
      <c r="G72" s="30">
        <v>42100</v>
      </c>
      <c r="H72" s="31">
        <v>44764</v>
      </c>
    </row>
    <row r="73" spans="1:1019" s="19" customFormat="1" ht="12.5" x14ac:dyDescent="0.25">
      <c r="A73" s="28" t="s">
        <v>523</v>
      </c>
      <c r="B73" s="24" t="s">
        <v>524</v>
      </c>
      <c r="C73" s="25" t="s">
        <v>525</v>
      </c>
      <c r="D73" s="28" t="s">
        <v>526</v>
      </c>
      <c r="E73" s="29">
        <v>44768</v>
      </c>
      <c r="F73" s="29">
        <v>45132</v>
      </c>
      <c r="G73" s="30">
        <v>133823.88</v>
      </c>
      <c r="H73" s="31">
        <v>44768</v>
      </c>
    </row>
    <row r="74" spans="1:1019" s="19" customFormat="1" ht="12.5" x14ac:dyDescent="0.25">
      <c r="A74" s="28" t="s">
        <v>527</v>
      </c>
      <c r="B74" s="24" t="s">
        <v>528</v>
      </c>
      <c r="C74" s="25" t="s">
        <v>525</v>
      </c>
      <c r="D74" s="28" t="s">
        <v>529</v>
      </c>
      <c r="E74" s="29">
        <v>44768</v>
      </c>
      <c r="F74" s="29">
        <v>45132</v>
      </c>
      <c r="G74" s="30">
        <v>32998.559999999998</v>
      </c>
      <c r="H74" s="31">
        <v>44768</v>
      </c>
    </row>
    <row r="75" spans="1:1019" s="19" customFormat="1" ht="12.5" x14ac:dyDescent="0.25">
      <c r="A75" s="28" t="s">
        <v>517</v>
      </c>
      <c r="B75" s="24" t="s">
        <v>518</v>
      </c>
      <c r="C75" s="25" t="s">
        <v>519</v>
      </c>
      <c r="D75" s="28" t="s">
        <v>520</v>
      </c>
      <c r="E75" s="29">
        <v>44769</v>
      </c>
      <c r="F75" s="29">
        <v>45133</v>
      </c>
      <c r="G75" s="30">
        <v>504388.67</v>
      </c>
      <c r="H75" s="31">
        <v>44763</v>
      </c>
    </row>
    <row r="76" spans="1:1019" s="19" customFormat="1" ht="12.5" x14ac:dyDescent="0.25">
      <c r="A76" s="28" t="s">
        <v>521</v>
      </c>
      <c r="B76" s="24" t="s">
        <v>92</v>
      </c>
      <c r="C76" s="25" t="s">
        <v>522</v>
      </c>
      <c r="D76" s="28" t="s">
        <v>905</v>
      </c>
      <c r="E76" s="29">
        <v>44771</v>
      </c>
      <c r="F76" s="29">
        <v>45501</v>
      </c>
      <c r="G76" s="30">
        <v>438600</v>
      </c>
      <c r="H76" s="31">
        <v>45059</v>
      </c>
    </row>
    <row r="77" spans="1:1019" s="19" customFormat="1" ht="12.5" x14ac:dyDescent="0.25">
      <c r="A77" s="28" t="s">
        <v>73</v>
      </c>
      <c r="B77" s="26" t="s">
        <v>74</v>
      </c>
      <c r="C77" s="20" t="s">
        <v>75</v>
      </c>
      <c r="D77" s="28" t="s">
        <v>741</v>
      </c>
      <c r="E77" s="29">
        <v>43739.5</v>
      </c>
      <c r="F77" s="29">
        <v>45139</v>
      </c>
      <c r="G77" s="38">
        <v>257184.6</v>
      </c>
      <c r="H77" s="31">
        <v>44951</v>
      </c>
    </row>
    <row r="78" spans="1:1019" s="19" customFormat="1" ht="12.5" x14ac:dyDescent="0.25">
      <c r="A78" s="28" t="s">
        <v>241</v>
      </c>
      <c r="B78" s="24" t="s">
        <v>242</v>
      </c>
      <c r="C78" s="24" t="s">
        <v>243</v>
      </c>
      <c r="D78" s="28" t="s">
        <v>464</v>
      </c>
      <c r="E78" s="29">
        <v>44412</v>
      </c>
      <c r="F78" s="29">
        <v>45141</v>
      </c>
      <c r="G78" s="30">
        <v>28608</v>
      </c>
      <c r="H78" s="31">
        <v>44776</v>
      </c>
    </row>
    <row r="79" spans="1:1019" s="19" customFormat="1" ht="12.5" x14ac:dyDescent="0.25">
      <c r="A79" s="28" t="s">
        <v>244</v>
      </c>
      <c r="B79" s="24" t="s">
        <v>245</v>
      </c>
      <c r="C79" s="25" t="s">
        <v>246</v>
      </c>
      <c r="D79" s="28" t="s">
        <v>465</v>
      </c>
      <c r="E79" s="29">
        <v>44417</v>
      </c>
      <c r="F79" s="29">
        <v>45146</v>
      </c>
      <c r="G79" s="30">
        <v>564147</v>
      </c>
      <c r="H79" s="31">
        <v>44782</v>
      </c>
    </row>
    <row r="80" spans="1:1019" s="19" customFormat="1" ht="12.5" x14ac:dyDescent="0.25">
      <c r="A80" s="28" t="s">
        <v>247</v>
      </c>
      <c r="B80" s="24" t="s">
        <v>248</v>
      </c>
      <c r="C80" s="25" t="s">
        <v>249</v>
      </c>
      <c r="D80" s="28" t="s">
        <v>466</v>
      </c>
      <c r="E80" s="29">
        <v>44417</v>
      </c>
      <c r="F80" s="29">
        <v>45146</v>
      </c>
      <c r="G80" s="30">
        <v>1116000</v>
      </c>
      <c r="H80" s="31">
        <v>44782</v>
      </c>
    </row>
    <row r="81" spans="1:19" s="19" customFormat="1" ht="12.5" x14ac:dyDescent="0.25">
      <c r="A81" s="28" t="s">
        <v>250</v>
      </c>
      <c r="B81" s="24" t="s">
        <v>251</v>
      </c>
      <c r="C81" s="25" t="s">
        <v>252</v>
      </c>
      <c r="D81" s="28" t="s">
        <v>467</v>
      </c>
      <c r="E81" s="29">
        <v>44417</v>
      </c>
      <c r="F81" s="29">
        <v>45146</v>
      </c>
      <c r="G81" s="30">
        <v>1917782.88</v>
      </c>
      <c r="H81" s="31">
        <v>44781</v>
      </c>
    </row>
    <row r="82" spans="1:19" s="19" customFormat="1" ht="12.5" x14ac:dyDescent="0.25">
      <c r="A82" s="28" t="s">
        <v>30</v>
      </c>
      <c r="B82" s="24" t="s">
        <v>31</v>
      </c>
      <c r="C82" s="25" t="s">
        <v>253</v>
      </c>
      <c r="D82" s="28" t="s">
        <v>468</v>
      </c>
      <c r="E82" s="29">
        <v>44417</v>
      </c>
      <c r="F82" s="29">
        <v>45146</v>
      </c>
      <c r="G82" s="30">
        <v>2640000</v>
      </c>
      <c r="H82" s="31">
        <v>44782</v>
      </c>
    </row>
    <row r="83" spans="1:19" s="19" customFormat="1" ht="12.5" x14ac:dyDescent="0.25">
      <c r="A83" s="28" t="s">
        <v>152</v>
      </c>
      <c r="B83" s="24" t="s">
        <v>153</v>
      </c>
      <c r="C83" s="21" t="s">
        <v>154</v>
      </c>
      <c r="D83" s="28" t="s">
        <v>455</v>
      </c>
      <c r="E83" s="29">
        <v>44053</v>
      </c>
      <c r="F83" s="29">
        <v>45147</v>
      </c>
      <c r="G83" s="30">
        <v>17988</v>
      </c>
      <c r="H83" s="31">
        <v>44782</v>
      </c>
    </row>
    <row r="84" spans="1:19" s="19" customFormat="1" ht="12.5" x14ac:dyDescent="0.25">
      <c r="A84" s="28" t="s">
        <v>155</v>
      </c>
      <c r="B84" s="24" t="s">
        <v>156</v>
      </c>
      <c r="C84" s="21" t="s">
        <v>157</v>
      </c>
      <c r="D84" s="28" t="s">
        <v>456</v>
      </c>
      <c r="E84" s="29">
        <v>44056</v>
      </c>
      <c r="F84" s="29">
        <v>45150</v>
      </c>
      <c r="G84" s="30">
        <v>15420</v>
      </c>
      <c r="H84" s="31">
        <v>44785</v>
      </c>
    </row>
    <row r="85" spans="1:19" s="19" customFormat="1" ht="12.5" x14ac:dyDescent="0.25">
      <c r="A85" s="71" t="s">
        <v>767</v>
      </c>
      <c r="B85" s="72" t="s">
        <v>768</v>
      </c>
      <c r="C85" s="73" t="s">
        <v>769</v>
      </c>
      <c r="D85" s="71" t="s">
        <v>804</v>
      </c>
      <c r="E85" s="44">
        <v>44971</v>
      </c>
      <c r="F85" s="44">
        <v>45150</v>
      </c>
      <c r="G85" s="63">
        <v>11550</v>
      </c>
      <c r="H85" s="46">
        <v>44991</v>
      </c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</row>
    <row r="86" spans="1:19" s="19" customFormat="1" ht="12.5" x14ac:dyDescent="0.25">
      <c r="A86" s="14" t="s">
        <v>770</v>
      </c>
      <c r="B86" s="12" t="s">
        <v>771</v>
      </c>
      <c r="C86" s="11" t="s">
        <v>772</v>
      </c>
      <c r="D86" s="14" t="s">
        <v>773</v>
      </c>
      <c r="E86" s="32">
        <v>44971</v>
      </c>
      <c r="F86" s="32">
        <v>45151</v>
      </c>
      <c r="G86" s="33">
        <v>89818.47</v>
      </c>
      <c r="H86" s="15">
        <v>44971</v>
      </c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</row>
    <row r="87" spans="1:19" s="19" customFormat="1" ht="12.5" x14ac:dyDescent="0.25">
      <c r="A87" s="28" t="s">
        <v>530</v>
      </c>
      <c r="B87" s="24" t="s">
        <v>531</v>
      </c>
      <c r="C87" s="26" t="s">
        <v>532</v>
      </c>
      <c r="D87" s="28" t="s">
        <v>533</v>
      </c>
      <c r="E87" s="29">
        <v>44788</v>
      </c>
      <c r="F87" s="29">
        <v>45152</v>
      </c>
      <c r="G87" s="30">
        <v>260000</v>
      </c>
      <c r="H87" s="31">
        <v>44788</v>
      </c>
    </row>
    <row r="88" spans="1:19" s="19" customFormat="1" ht="12.5" x14ac:dyDescent="0.25">
      <c r="A88" s="28" t="s">
        <v>282</v>
      </c>
      <c r="B88" s="24" t="s">
        <v>283</v>
      </c>
      <c r="C88" s="26" t="s">
        <v>552</v>
      </c>
      <c r="D88" s="28" t="s">
        <v>553</v>
      </c>
      <c r="E88" s="29">
        <v>44790</v>
      </c>
      <c r="F88" s="29">
        <v>45154</v>
      </c>
      <c r="G88" s="30">
        <v>118080</v>
      </c>
      <c r="H88" s="31">
        <v>44790</v>
      </c>
    </row>
    <row r="89" spans="1:19" s="19" customFormat="1" ht="12.5" x14ac:dyDescent="0.25">
      <c r="A89" s="28" t="s">
        <v>49</v>
      </c>
      <c r="B89" s="26" t="s">
        <v>50</v>
      </c>
      <c r="C89" s="20" t="s">
        <v>355</v>
      </c>
      <c r="D89" s="28" t="s">
        <v>440</v>
      </c>
      <c r="E89" s="29">
        <v>43696</v>
      </c>
      <c r="F89" s="29">
        <v>45156</v>
      </c>
      <c r="G89" s="30">
        <v>168000</v>
      </c>
      <c r="H89" s="31">
        <v>44792</v>
      </c>
    </row>
    <row r="90" spans="1:19" s="19" customFormat="1" ht="12.5" x14ac:dyDescent="0.25">
      <c r="A90" s="28" t="s">
        <v>49</v>
      </c>
      <c r="B90" s="26" t="s">
        <v>50</v>
      </c>
      <c r="C90" s="20" t="s">
        <v>356</v>
      </c>
      <c r="D90" s="28" t="s">
        <v>441</v>
      </c>
      <c r="E90" s="29">
        <v>43696</v>
      </c>
      <c r="F90" s="29">
        <v>45156</v>
      </c>
      <c r="G90" s="30">
        <v>0</v>
      </c>
      <c r="H90" s="31">
        <v>44792</v>
      </c>
    </row>
    <row r="91" spans="1:19" s="19" customFormat="1" ht="12.5" x14ac:dyDescent="0.25">
      <c r="A91" s="28" t="s">
        <v>534</v>
      </c>
      <c r="B91" s="24" t="s">
        <v>535</v>
      </c>
      <c r="C91" s="26" t="s">
        <v>536</v>
      </c>
      <c r="D91" s="28" t="s">
        <v>537</v>
      </c>
      <c r="E91" s="29">
        <v>44792</v>
      </c>
      <c r="F91" s="29">
        <v>45156</v>
      </c>
      <c r="G91" s="30">
        <v>378000</v>
      </c>
      <c r="H91" s="31">
        <v>44792</v>
      </c>
    </row>
    <row r="92" spans="1:19" s="19" customFormat="1" ht="12.5" x14ac:dyDescent="0.25">
      <c r="A92" s="28" t="s">
        <v>263</v>
      </c>
      <c r="B92" s="24" t="s">
        <v>264</v>
      </c>
      <c r="C92" s="20" t="s">
        <v>265</v>
      </c>
      <c r="D92" s="28" t="s">
        <v>473</v>
      </c>
      <c r="E92" s="29">
        <v>44428</v>
      </c>
      <c r="F92" s="29">
        <v>45157</v>
      </c>
      <c r="G92" s="30">
        <v>688913.56</v>
      </c>
      <c r="H92" s="31">
        <v>44778</v>
      </c>
    </row>
    <row r="93" spans="1:19" s="19" customFormat="1" ht="12.5" x14ac:dyDescent="0.25">
      <c r="A93" s="28" t="s">
        <v>548</v>
      </c>
      <c r="B93" s="24" t="s">
        <v>549</v>
      </c>
      <c r="C93" s="26" t="s">
        <v>550</v>
      </c>
      <c r="D93" s="28" t="s">
        <v>551</v>
      </c>
      <c r="E93" s="29">
        <v>44797</v>
      </c>
      <c r="F93" s="29">
        <v>45161</v>
      </c>
      <c r="G93" s="30">
        <v>32007.96</v>
      </c>
      <c r="H93" s="31">
        <v>44797</v>
      </c>
    </row>
    <row r="94" spans="1:19" s="19" customFormat="1" ht="12.5" x14ac:dyDescent="0.25">
      <c r="A94" s="28" t="s">
        <v>544</v>
      </c>
      <c r="B94" s="24" t="s">
        <v>545</v>
      </c>
      <c r="C94" s="26" t="s">
        <v>546</v>
      </c>
      <c r="D94" s="28" t="s">
        <v>547</v>
      </c>
      <c r="E94" s="29">
        <v>44798</v>
      </c>
      <c r="F94" s="29">
        <v>45162</v>
      </c>
      <c r="G94" s="30">
        <v>154368</v>
      </c>
      <c r="H94" s="31">
        <v>44797</v>
      </c>
    </row>
    <row r="95" spans="1:19" s="19" customFormat="1" ht="12.5" x14ac:dyDescent="0.25">
      <c r="A95" s="13" t="s">
        <v>274</v>
      </c>
      <c r="B95" s="12" t="s">
        <v>275</v>
      </c>
      <c r="C95" s="11" t="s">
        <v>276</v>
      </c>
      <c r="D95" s="14" t="s">
        <v>476</v>
      </c>
      <c r="E95" s="32">
        <v>44435</v>
      </c>
      <c r="F95" s="32">
        <v>45163</v>
      </c>
      <c r="G95" s="33">
        <v>137114.35</v>
      </c>
      <c r="H95" s="15">
        <v>44859</v>
      </c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</row>
    <row r="96" spans="1:19" s="19" customFormat="1" ht="14.5" x14ac:dyDescent="0.35">
      <c r="A96" s="28" t="s">
        <v>381</v>
      </c>
      <c r="B96" s="24" t="s">
        <v>382</v>
      </c>
      <c r="C96" s="26" t="s">
        <v>538</v>
      </c>
      <c r="D96" s="28" t="s">
        <v>539</v>
      </c>
      <c r="E96" s="29">
        <v>44799</v>
      </c>
      <c r="F96" s="56">
        <v>45163</v>
      </c>
      <c r="G96" s="30">
        <v>48500</v>
      </c>
      <c r="H96" s="31">
        <v>44795</v>
      </c>
    </row>
    <row r="97" spans="1:19" s="19" customFormat="1" ht="12.5" x14ac:dyDescent="0.25">
      <c r="A97" s="28" t="s">
        <v>540</v>
      </c>
      <c r="B97" s="24" t="s">
        <v>217</v>
      </c>
      <c r="C97" s="26" t="s">
        <v>541</v>
      </c>
      <c r="D97" s="28" t="s">
        <v>542</v>
      </c>
      <c r="E97" s="29">
        <v>44799</v>
      </c>
      <c r="F97" s="29">
        <v>45163</v>
      </c>
      <c r="G97" s="30">
        <v>215016</v>
      </c>
      <c r="H97" s="31">
        <v>44796</v>
      </c>
    </row>
    <row r="98" spans="1:19" s="19" customFormat="1" ht="12.5" x14ac:dyDescent="0.25">
      <c r="A98" s="28" t="s">
        <v>220</v>
      </c>
      <c r="B98" s="24" t="s">
        <v>221</v>
      </c>
      <c r="C98" s="26" t="s">
        <v>543</v>
      </c>
      <c r="D98" s="28" t="s">
        <v>539</v>
      </c>
      <c r="E98" s="29">
        <v>44799</v>
      </c>
      <c r="F98" s="29">
        <v>45163</v>
      </c>
      <c r="G98" s="30">
        <v>819000</v>
      </c>
      <c r="H98" s="31">
        <v>44795</v>
      </c>
    </row>
    <row r="99" spans="1:19" s="19" customFormat="1" ht="12.5" x14ac:dyDescent="0.25">
      <c r="A99" s="14" t="s">
        <v>774</v>
      </c>
      <c r="B99" s="12" t="s">
        <v>775</v>
      </c>
      <c r="C99" s="11" t="s">
        <v>776</v>
      </c>
      <c r="D99" s="14" t="s">
        <v>777</v>
      </c>
      <c r="E99" s="29">
        <v>44985</v>
      </c>
      <c r="F99" s="29">
        <v>45164</v>
      </c>
      <c r="G99" s="38">
        <v>292765.2</v>
      </c>
      <c r="H99" s="31">
        <v>44985</v>
      </c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</row>
    <row r="100" spans="1:19" s="19" customFormat="1" ht="12.5" x14ac:dyDescent="0.25">
      <c r="A100" s="28" t="s">
        <v>158</v>
      </c>
      <c r="B100" s="24" t="s">
        <v>50</v>
      </c>
      <c r="C100" s="21" t="s">
        <v>159</v>
      </c>
      <c r="D100" s="28" t="s">
        <v>605</v>
      </c>
      <c r="E100" s="29">
        <v>44075</v>
      </c>
      <c r="F100" s="29">
        <v>45169</v>
      </c>
      <c r="G100" s="30">
        <v>155200</v>
      </c>
      <c r="H100" s="31">
        <v>44805</v>
      </c>
    </row>
    <row r="101" spans="1:19" s="19" customFormat="1" ht="12.5" x14ac:dyDescent="0.25">
      <c r="A101" s="28" t="s">
        <v>54</v>
      </c>
      <c r="B101" s="26" t="s">
        <v>55</v>
      </c>
      <c r="C101" s="20" t="s">
        <v>56</v>
      </c>
      <c r="D101" s="28" t="s">
        <v>57</v>
      </c>
      <c r="E101" s="29">
        <v>43709</v>
      </c>
      <c r="F101" s="29">
        <v>45169</v>
      </c>
      <c r="G101" s="38">
        <v>20739332.710000001</v>
      </c>
      <c r="H101" s="31">
        <v>44805</v>
      </c>
    </row>
    <row r="102" spans="1:19" s="19" customFormat="1" ht="12.5" x14ac:dyDescent="0.25">
      <c r="A102" s="28" t="s">
        <v>149</v>
      </c>
      <c r="B102" s="24" t="s">
        <v>150</v>
      </c>
      <c r="C102" s="21" t="s">
        <v>151</v>
      </c>
      <c r="D102" s="28" t="s">
        <v>454</v>
      </c>
      <c r="E102" s="29">
        <v>44075</v>
      </c>
      <c r="F102" s="29">
        <v>45169</v>
      </c>
      <c r="G102" s="30">
        <v>13596</v>
      </c>
      <c r="H102" s="31">
        <v>44805</v>
      </c>
    </row>
    <row r="103" spans="1:19" s="19" customFormat="1" ht="12.5" x14ac:dyDescent="0.25">
      <c r="A103" s="28" t="s">
        <v>73</v>
      </c>
      <c r="B103" s="24" t="s">
        <v>74</v>
      </c>
      <c r="C103" s="21" t="s">
        <v>171</v>
      </c>
      <c r="D103" s="28" t="s">
        <v>906</v>
      </c>
      <c r="E103" s="29">
        <v>44075</v>
      </c>
      <c r="F103" s="29">
        <v>45035</v>
      </c>
      <c r="G103" s="30">
        <v>25031.759999999998</v>
      </c>
      <c r="H103" s="31">
        <v>44770</v>
      </c>
    </row>
    <row r="104" spans="1:19" s="19" customFormat="1" ht="12.5" x14ac:dyDescent="0.25">
      <c r="A104" s="28" t="s">
        <v>260</v>
      </c>
      <c r="B104" s="24" t="s">
        <v>261</v>
      </c>
      <c r="C104" s="20" t="s">
        <v>262</v>
      </c>
      <c r="D104" s="28" t="s">
        <v>472</v>
      </c>
      <c r="E104" s="29">
        <v>44440</v>
      </c>
      <c r="F104" s="29">
        <v>45169</v>
      </c>
      <c r="G104" s="30">
        <v>8354786.4000000004</v>
      </c>
      <c r="H104" s="31">
        <v>44804</v>
      </c>
    </row>
    <row r="105" spans="1:19" s="19" customFormat="1" ht="12.5" x14ac:dyDescent="0.25">
      <c r="A105" s="28" t="s">
        <v>561</v>
      </c>
      <c r="B105" s="24" t="s">
        <v>62</v>
      </c>
      <c r="C105" s="26" t="s">
        <v>562</v>
      </c>
      <c r="D105" s="28" t="s">
        <v>563</v>
      </c>
      <c r="E105" s="29">
        <v>44805</v>
      </c>
      <c r="F105" s="29">
        <v>45169</v>
      </c>
      <c r="G105" s="30">
        <v>8894118.6500000004</v>
      </c>
      <c r="H105" s="31">
        <v>44804</v>
      </c>
    </row>
    <row r="106" spans="1:19" s="19" customFormat="1" ht="12.5" x14ac:dyDescent="0.25">
      <c r="A106" s="28" t="s">
        <v>60</v>
      </c>
      <c r="B106" s="24" t="s">
        <v>61</v>
      </c>
      <c r="C106" s="26" t="s">
        <v>564</v>
      </c>
      <c r="D106" s="28" t="s">
        <v>565</v>
      </c>
      <c r="E106" s="29">
        <v>44805</v>
      </c>
      <c r="F106" s="29">
        <v>45169</v>
      </c>
      <c r="G106" s="30">
        <v>742265.27</v>
      </c>
      <c r="H106" s="31">
        <v>44804</v>
      </c>
    </row>
    <row r="107" spans="1:19" s="19" customFormat="1" ht="12.5" x14ac:dyDescent="0.25">
      <c r="A107" s="28" t="s">
        <v>58</v>
      </c>
      <c r="B107" s="24" t="s">
        <v>59</v>
      </c>
      <c r="C107" s="26" t="s">
        <v>566</v>
      </c>
      <c r="D107" s="28" t="s">
        <v>565</v>
      </c>
      <c r="E107" s="29">
        <v>44805</v>
      </c>
      <c r="F107" s="29">
        <v>45169</v>
      </c>
      <c r="G107" s="30">
        <v>360000</v>
      </c>
      <c r="H107" s="31">
        <v>44804</v>
      </c>
    </row>
    <row r="108" spans="1:19" s="19" customFormat="1" ht="12.5" x14ac:dyDescent="0.25">
      <c r="A108" s="28" t="s">
        <v>84</v>
      </c>
      <c r="B108" s="24" t="s">
        <v>85</v>
      </c>
      <c r="C108" s="21" t="s">
        <v>160</v>
      </c>
      <c r="D108" s="28" t="s">
        <v>606</v>
      </c>
      <c r="E108" s="29">
        <v>44082</v>
      </c>
      <c r="F108" s="29">
        <v>45176</v>
      </c>
      <c r="G108" s="30">
        <v>399201.6</v>
      </c>
      <c r="H108" s="31">
        <v>44805</v>
      </c>
    </row>
    <row r="109" spans="1:19" s="19" customFormat="1" ht="12.5" x14ac:dyDescent="0.25">
      <c r="A109" s="28" t="s">
        <v>558</v>
      </c>
      <c r="B109" s="24" t="s">
        <v>240</v>
      </c>
      <c r="C109" s="26" t="s">
        <v>559</v>
      </c>
      <c r="D109" s="28" t="s">
        <v>560</v>
      </c>
      <c r="E109" s="29">
        <v>44812</v>
      </c>
      <c r="F109" s="29">
        <v>45176</v>
      </c>
      <c r="G109" s="30">
        <v>1068000</v>
      </c>
      <c r="H109" s="31">
        <v>44812</v>
      </c>
    </row>
    <row r="110" spans="1:19" s="19" customFormat="1" ht="12.5" x14ac:dyDescent="0.25">
      <c r="A110" s="28" t="s">
        <v>202</v>
      </c>
      <c r="B110" s="24" t="s">
        <v>254</v>
      </c>
      <c r="C110" s="24" t="s">
        <v>255</v>
      </c>
      <c r="D110" s="28" t="s">
        <v>470</v>
      </c>
      <c r="E110" s="29">
        <v>44449</v>
      </c>
      <c r="F110" s="29">
        <v>45178</v>
      </c>
      <c r="G110" s="30">
        <v>4036387.68</v>
      </c>
      <c r="H110" s="31">
        <v>44813</v>
      </c>
    </row>
    <row r="111" spans="1:19" s="19" customFormat="1" ht="12.5" x14ac:dyDescent="0.25">
      <c r="A111" s="28" t="s">
        <v>554</v>
      </c>
      <c r="B111" s="24" t="s">
        <v>555</v>
      </c>
      <c r="C111" s="26" t="s">
        <v>556</v>
      </c>
      <c r="D111" s="28" t="s">
        <v>557</v>
      </c>
      <c r="E111" s="29">
        <v>44816</v>
      </c>
      <c r="F111" s="29">
        <v>45180</v>
      </c>
      <c r="G111" s="30">
        <v>4800</v>
      </c>
      <c r="H111" s="31">
        <v>44816</v>
      </c>
    </row>
    <row r="112" spans="1:19" s="19" customFormat="1" ht="12.5" x14ac:dyDescent="0.25">
      <c r="A112" s="28" t="s">
        <v>94</v>
      </c>
      <c r="B112" s="24" t="s">
        <v>95</v>
      </c>
      <c r="C112" s="21" t="s">
        <v>96</v>
      </c>
      <c r="D112" s="28" t="s">
        <v>451</v>
      </c>
      <c r="E112" s="29">
        <v>44088</v>
      </c>
      <c r="F112" s="29">
        <v>45181</v>
      </c>
      <c r="G112" s="30">
        <v>4602115.2</v>
      </c>
      <c r="H112" s="31">
        <v>44817</v>
      </c>
    </row>
    <row r="113" spans="1:19" s="19" customFormat="1" ht="12.5" x14ac:dyDescent="0.25">
      <c r="A113" s="28" t="s">
        <v>164</v>
      </c>
      <c r="B113" s="24" t="s">
        <v>165</v>
      </c>
      <c r="C113" s="21" t="s">
        <v>166</v>
      </c>
      <c r="D113" s="28" t="s">
        <v>458</v>
      </c>
      <c r="E113" s="29">
        <v>44088</v>
      </c>
      <c r="F113" s="29">
        <v>45182</v>
      </c>
      <c r="G113" s="30">
        <v>25560</v>
      </c>
      <c r="H113" s="31">
        <v>44816</v>
      </c>
    </row>
    <row r="114" spans="1:19" s="19" customFormat="1" ht="12.5" x14ac:dyDescent="0.25">
      <c r="A114" s="28" t="s">
        <v>271</v>
      </c>
      <c r="B114" s="24" t="s">
        <v>272</v>
      </c>
      <c r="C114" s="20" t="s">
        <v>273</v>
      </c>
      <c r="D114" s="28" t="s">
        <v>475</v>
      </c>
      <c r="E114" s="29">
        <v>44453</v>
      </c>
      <c r="F114" s="29">
        <v>45182</v>
      </c>
      <c r="G114" s="30">
        <v>60000</v>
      </c>
      <c r="H114" s="31">
        <v>44817</v>
      </c>
    </row>
    <row r="115" spans="1:19" s="19" customFormat="1" ht="12.5" x14ac:dyDescent="0.25">
      <c r="A115" s="28" t="s">
        <v>257</v>
      </c>
      <c r="B115" s="24" t="s">
        <v>258</v>
      </c>
      <c r="C115" s="25" t="s">
        <v>259</v>
      </c>
      <c r="D115" s="28" t="s">
        <v>471</v>
      </c>
      <c r="E115" s="29">
        <v>44456</v>
      </c>
      <c r="F115" s="29">
        <v>45185</v>
      </c>
      <c r="G115" s="30">
        <v>26495.759999999998</v>
      </c>
      <c r="H115" s="31">
        <v>44818</v>
      </c>
    </row>
    <row r="116" spans="1:19" s="19" customFormat="1" ht="12.5" x14ac:dyDescent="0.25">
      <c r="A116" s="28" t="s">
        <v>269</v>
      </c>
      <c r="B116" s="24" t="s">
        <v>270</v>
      </c>
      <c r="C116" s="20" t="s">
        <v>358</v>
      </c>
      <c r="D116" s="28" t="s">
        <v>907</v>
      </c>
      <c r="E116" s="29">
        <v>44456</v>
      </c>
      <c r="F116" s="29">
        <v>45028</v>
      </c>
      <c r="G116" s="30">
        <v>54000</v>
      </c>
      <c r="H116" s="31">
        <v>45028</v>
      </c>
    </row>
    <row r="117" spans="1:19" s="19" customFormat="1" ht="12.5" x14ac:dyDescent="0.25">
      <c r="A117" s="28" t="s">
        <v>167</v>
      </c>
      <c r="B117" s="24" t="s">
        <v>168</v>
      </c>
      <c r="C117" s="21" t="s">
        <v>169</v>
      </c>
      <c r="D117" s="28" t="s">
        <v>459</v>
      </c>
      <c r="E117" s="29">
        <v>44096</v>
      </c>
      <c r="F117" s="29">
        <v>45190</v>
      </c>
      <c r="G117" s="30">
        <v>1667250</v>
      </c>
      <c r="H117" s="31">
        <v>44827</v>
      </c>
    </row>
    <row r="118" spans="1:19" s="19" customFormat="1" ht="12.5" x14ac:dyDescent="0.25">
      <c r="A118" s="28" t="s">
        <v>567</v>
      </c>
      <c r="B118" s="24" t="s">
        <v>568</v>
      </c>
      <c r="C118" s="25" t="s">
        <v>569</v>
      </c>
      <c r="D118" s="28" t="s">
        <v>570</v>
      </c>
      <c r="E118" s="29">
        <v>44830</v>
      </c>
      <c r="F118" s="29">
        <v>45194</v>
      </c>
      <c r="G118" s="30">
        <v>176010.8</v>
      </c>
      <c r="H118" s="31">
        <v>44830</v>
      </c>
    </row>
    <row r="119" spans="1:19" s="19" customFormat="1" ht="12.5" x14ac:dyDescent="0.25">
      <c r="A119" s="28" t="s">
        <v>266</v>
      </c>
      <c r="B119" s="24" t="s">
        <v>267</v>
      </c>
      <c r="C119" s="20" t="s">
        <v>268</v>
      </c>
      <c r="D119" s="28" t="s">
        <v>474</v>
      </c>
      <c r="E119" s="29">
        <v>44466</v>
      </c>
      <c r="F119" s="29">
        <v>45195</v>
      </c>
      <c r="G119" s="30">
        <v>239044.8</v>
      </c>
      <c r="H119" s="31">
        <v>44826</v>
      </c>
    </row>
    <row r="120" spans="1:19" s="19" customFormat="1" ht="12.5" x14ac:dyDescent="0.25">
      <c r="A120" s="13" t="s">
        <v>277</v>
      </c>
      <c r="B120" s="12" t="s">
        <v>278</v>
      </c>
      <c r="C120" s="11" t="s">
        <v>279</v>
      </c>
      <c r="D120" s="14" t="s">
        <v>477</v>
      </c>
      <c r="E120" s="32">
        <v>44466</v>
      </c>
      <c r="F120" s="32">
        <v>45195</v>
      </c>
      <c r="G120" s="33">
        <v>243331.20000000001</v>
      </c>
      <c r="H120" s="15">
        <v>44825</v>
      </c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</row>
    <row r="121" spans="1:19" s="19" customFormat="1" ht="14.5" x14ac:dyDescent="0.35">
      <c r="A121" s="28" t="s">
        <v>571</v>
      </c>
      <c r="B121" s="24" t="s">
        <v>412</v>
      </c>
      <c r="C121" s="11" t="s">
        <v>572</v>
      </c>
      <c r="D121" s="28" t="s">
        <v>573</v>
      </c>
      <c r="E121" s="29">
        <v>44833</v>
      </c>
      <c r="F121" s="29">
        <v>45197</v>
      </c>
      <c r="G121" s="30">
        <v>338400</v>
      </c>
      <c r="H121" s="31">
        <v>44833</v>
      </c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</row>
    <row r="122" spans="1:19" s="19" customFormat="1" ht="14.5" x14ac:dyDescent="0.35">
      <c r="A122" s="28" t="s">
        <v>577</v>
      </c>
      <c r="B122" s="24" t="s">
        <v>578</v>
      </c>
      <c r="C122" s="11" t="s">
        <v>579</v>
      </c>
      <c r="D122" s="28" t="s">
        <v>620</v>
      </c>
      <c r="E122" s="29">
        <v>44834</v>
      </c>
      <c r="F122" s="29">
        <v>45198</v>
      </c>
      <c r="G122" s="38">
        <v>9700</v>
      </c>
      <c r="H122" s="31">
        <v>44872</v>
      </c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:19" s="19" customFormat="1" ht="12.5" x14ac:dyDescent="0.25">
      <c r="A123" s="28" t="s">
        <v>143</v>
      </c>
      <c r="B123" s="24" t="s">
        <v>144</v>
      </c>
      <c r="C123" s="21" t="s">
        <v>145</v>
      </c>
      <c r="D123" s="28" t="s">
        <v>453</v>
      </c>
      <c r="E123" s="29">
        <v>44105</v>
      </c>
      <c r="F123" s="29">
        <v>45199</v>
      </c>
      <c r="G123" s="30">
        <v>3600</v>
      </c>
      <c r="H123" s="31">
        <v>44833</v>
      </c>
    </row>
    <row r="124" spans="1:19" s="19" customFormat="1" ht="12.5" x14ac:dyDescent="0.25">
      <c r="A124" s="28" t="s">
        <v>574</v>
      </c>
      <c r="B124" s="24" t="s">
        <v>17</v>
      </c>
      <c r="C124" s="25" t="s">
        <v>575</v>
      </c>
      <c r="D124" s="28" t="s">
        <v>576</v>
      </c>
      <c r="E124" s="29">
        <v>44835</v>
      </c>
      <c r="F124" s="29">
        <v>45199</v>
      </c>
      <c r="G124" s="30">
        <v>2719200</v>
      </c>
      <c r="H124" s="31">
        <v>44834</v>
      </c>
    </row>
    <row r="125" spans="1:19" s="19" customFormat="1" ht="12.5" x14ac:dyDescent="0.25">
      <c r="A125" s="28" t="s">
        <v>21</v>
      </c>
      <c r="B125" s="24" t="s">
        <v>22</v>
      </c>
      <c r="C125" s="20" t="s">
        <v>23</v>
      </c>
      <c r="D125" s="28" t="s">
        <v>437</v>
      </c>
      <c r="E125" s="29">
        <v>43742</v>
      </c>
      <c r="F125" s="29">
        <v>45202</v>
      </c>
      <c r="G125" s="30">
        <v>1684439.04</v>
      </c>
      <c r="H125" s="31">
        <v>44830</v>
      </c>
    </row>
    <row r="126" spans="1:19" s="19" customFormat="1" ht="14.5" x14ac:dyDescent="0.35">
      <c r="A126" s="28" t="s">
        <v>594</v>
      </c>
      <c r="B126" s="24" t="s">
        <v>595</v>
      </c>
      <c r="C126" s="11" t="s">
        <v>596</v>
      </c>
      <c r="D126" s="28" t="s">
        <v>597</v>
      </c>
      <c r="E126" s="29">
        <v>44840</v>
      </c>
      <c r="F126" s="29">
        <v>45204</v>
      </c>
      <c r="G126" s="38">
        <v>19891.919999999998</v>
      </c>
      <c r="H126" s="35">
        <v>44840</v>
      </c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1:19" s="19" customFormat="1" ht="14.5" x14ac:dyDescent="0.35">
      <c r="A127" s="28" t="s">
        <v>598</v>
      </c>
      <c r="B127" s="24" t="s">
        <v>599</v>
      </c>
      <c r="C127" s="11" t="s">
        <v>600</v>
      </c>
      <c r="D127" s="28" t="s">
        <v>597</v>
      </c>
      <c r="E127" s="29">
        <v>44840</v>
      </c>
      <c r="F127" s="29">
        <v>45204</v>
      </c>
      <c r="G127" s="38">
        <v>19891.919999999998</v>
      </c>
      <c r="H127" s="35">
        <v>44840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1:19" s="19" customFormat="1" ht="12.5" x14ac:dyDescent="0.25">
      <c r="A128" s="28" t="s">
        <v>63</v>
      </c>
      <c r="B128" s="26" t="s">
        <v>64</v>
      </c>
      <c r="C128" s="20" t="s">
        <v>65</v>
      </c>
      <c r="D128" s="28" t="s">
        <v>443</v>
      </c>
      <c r="E128" s="29">
        <v>43745.5</v>
      </c>
      <c r="F128" s="29">
        <v>45205</v>
      </c>
      <c r="G128" s="30">
        <v>46000</v>
      </c>
      <c r="H128" s="31">
        <v>44840</v>
      </c>
    </row>
    <row r="129" spans="1:1019" s="19" customFormat="1" ht="14.5" x14ac:dyDescent="0.35">
      <c r="A129" s="28" t="s">
        <v>583</v>
      </c>
      <c r="B129" s="24" t="s">
        <v>334</v>
      </c>
      <c r="C129" s="11" t="s">
        <v>584</v>
      </c>
      <c r="D129" s="28" t="s">
        <v>585</v>
      </c>
      <c r="E129" s="29">
        <v>44844</v>
      </c>
      <c r="F129" s="29">
        <v>45208</v>
      </c>
      <c r="G129" s="38">
        <v>93600</v>
      </c>
      <c r="H129" s="31">
        <v>44844</v>
      </c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</row>
    <row r="130" spans="1:1019" s="19" customFormat="1" ht="14.5" x14ac:dyDescent="0.35">
      <c r="A130" s="28" t="s">
        <v>842</v>
      </c>
      <c r="B130" s="24" t="s">
        <v>843</v>
      </c>
      <c r="C130" s="64" t="s">
        <v>844</v>
      </c>
      <c r="D130" s="28" t="s">
        <v>845</v>
      </c>
      <c r="E130" s="29">
        <v>45026</v>
      </c>
      <c r="F130" s="29">
        <v>45208</v>
      </c>
      <c r="G130" s="30">
        <v>41845</v>
      </c>
      <c r="H130" s="31">
        <v>45026</v>
      </c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7"/>
      <c r="HB130" s="27"/>
      <c r="HC130" s="27"/>
      <c r="HD130" s="27"/>
      <c r="HE130" s="27"/>
      <c r="HF130" s="27"/>
      <c r="HG130" s="27"/>
      <c r="HH130" s="27"/>
      <c r="HI130" s="27"/>
      <c r="HJ130" s="27"/>
      <c r="HK130" s="27"/>
      <c r="HL130" s="27"/>
      <c r="HM130" s="27"/>
      <c r="HN130" s="27"/>
      <c r="HO130" s="27"/>
      <c r="HP130" s="27"/>
      <c r="HQ130" s="27"/>
      <c r="HR130" s="27"/>
      <c r="HS130" s="27"/>
      <c r="HT130" s="27"/>
      <c r="HU130" s="27"/>
      <c r="HV130" s="27"/>
      <c r="HW130" s="27"/>
      <c r="HX130" s="27"/>
      <c r="HY130" s="27"/>
      <c r="HZ130" s="27"/>
      <c r="IA130" s="27"/>
      <c r="IB130" s="27"/>
      <c r="IC130" s="27"/>
      <c r="ID130" s="27"/>
      <c r="IE130" s="27"/>
      <c r="IF130" s="27"/>
      <c r="IG130" s="27"/>
      <c r="IH130" s="27"/>
      <c r="II130" s="27"/>
      <c r="IJ130" s="27"/>
      <c r="IK130" s="27"/>
      <c r="IL130" s="27"/>
      <c r="IM130" s="27"/>
      <c r="IN130" s="27"/>
      <c r="IO130" s="27"/>
      <c r="IP130" s="27"/>
      <c r="IQ130" s="27"/>
      <c r="IR130" s="27"/>
      <c r="IS130" s="27"/>
      <c r="IT130" s="27"/>
      <c r="IU130" s="27"/>
      <c r="IV130" s="27"/>
      <c r="IW130" s="27"/>
      <c r="IX130" s="27"/>
      <c r="IY130" s="27"/>
      <c r="IZ130" s="27"/>
      <c r="JA130" s="27"/>
      <c r="JB130" s="27"/>
      <c r="JC130" s="27"/>
      <c r="JD130" s="27"/>
      <c r="JE130" s="27"/>
      <c r="JF130" s="27"/>
      <c r="JG130" s="27"/>
      <c r="JH130" s="27"/>
      <c r="JI130" s="27"/>
      <c r="JJ130" s="27"/>
      <c r="JK130" s="27"/>
      <c r="JL130" s="27"/>
      <c r="JM130" s="27"/>
      <c r="JN130" s="27"/>
      <c r="JO130" s="27"/>
      <c r="JP130" s="27"/>
      <c r="JQ130" s="27"/>
      <c r="JR130" s="27"/>
      <c r="JS130" s="27"/>
      <c r="JT130" s="27"/>
      <c r="JU130" s="27"/>
      <c r="JV130" s="27"/>
      <c r="JW130" s="27"/>
      <c r="JX130" s="27"/>
      <c r="JY130" s="27"/>
      <c r="JZ130" s="27"/>
      <c r="KA130" s="27"/>
      <c r="KB130" s="27"/>
      <c r="KC130" s="27"/>
      <c r="KD130" s="27"/>
      <c r="KE130" s="27"/>
      <c r="KF130" s="27"/>
      <c r="KG130" s="27"/>
      <c r="KH130" s="27"/>
      <c r="KI130" s="27"/>
      <c r="KJ130" s="27"/>
      <c r="KK130" s="27"/>
      <c r="KL130" s="27"/>
      <c r="KM130" s="27"/>
      <c r="KN130" s="27"/>
      <c r="KO130" s="27"/>
      <c r="KP130" s="27"/>
      <c r="KQ130" s="27"/>
      <c r="KR130" s="27"/>
      <c r="KS130" s="27"/>
      <c r="KT130" s="27"/>
      <c r="KU130" s="27"/>
      <c r="KV130" s="27"/>
      <c r="KW130" s="27"/>
      <c r="KX130" s="27"/>
      <c r="KY130" s="27"/>
      <c r="KZ130" s="27"/>
      <c r="LA130" s="27"/>
      <c r="LB130" s="27"/>
      <c r="LC130" s="27"/>
      <c r="LD130" s="27"/>
      <c r="LE130" s="27"/>
      <c r="LF130" s="27"/>
      <c r="LG130" s="27"/>
      <c r="LH130" s="27"/>
      <c r="LI130" s="27"/>
      <c r="LJ130" s="27"/>
      <c r="LK130" s="27"/>
      <c r="LL130" s="27"/>
      <c r="LM130" s="27"/>
      <c r="LN130" s="27"/>
      <c r="LO130" s="27"/>
      <c r="LP130" s="27"/>
      <c r="LQ130" s="27"/>
      <c r="LR130" s="27"/>
      <c r="LS130" s="27"/>
      <c r="LT130" s="27"/>
      <c r="LU130" s="27"/>
      <c r="LV130" s="27"/>
      <c r="LW130" s="27"/>
      <c r="LX130" s="27"/>
      <c r="LY130" s="27"/>
      <c r="LZ130" s="27"/>
      <c r="MA130" s="27"/>
      <c r="MB130" s="27"/>
      <c r="MC130" s="27"/>
      <c r="MD130" s="27"/>
      <c r="ME130" s="27"/>
      <c r="MF130" s="27"/>
      <c r="MG130" s="27"/>
      <c r="MH130" s="27"/>
      <c r="MI130" s="27"/>
      <c r="MJ130" s="27"/>
      <c r="MK130" s="27"/>
      <c r="ML130" s="27"/>
      <c r="MM130" s="27"/>
      <c r="MN130" s="27"/>
      <c r="MO130" s="27"/>
      <c r="MP130" s="27"/>
      <c r="MQ130" s="27"/>
      <c r="MR130" s="27"/>
      <c r="MS130" s="27"/>
      <c r="MT130" s="27"/>
      <c r="MU130" s="27"/>
      <c r="MV130" s="27"/>
      <c r="MW130" s="27"/>
      <c r="MX130" s="27"/>
      <c r="MY130" s="27"/>
      <c r="MZ130" s="27"/>
      <c r="NA130" s="27"/>
      <c r="NB130" s="27"/>
      <c r="NC130" s="27"/>
      <c r="ND130" s="27"/>
      <c r="NE130" s="27"/>
      <c r="NF130" s="27"/>
      <c r="NG130" s="27"/>
      <c r="NH130" s="27"/>
      <c r="NI130" s="27"/>
      <c r="NJ130" s="27"/>
      <c r="NK130" s="27"/>
      <c r="NL130" s="27"/>
      <c r="NM130" s="27"/>
      <c r="NN130" s="27"/>
      <c r="NO130" s="27"/>
      <c r="NP130" s="27"/>
      <c r="NQ130" s="27"/>
      <c r="NR130" s="27"/>
      <c r="NS130" s="27"/>
      <c r="NT130" s="27"/>
      <c r="NU130" s="27"/>
      <c r="NV130" s="27"/>
      <c r="NW130" s="27"/>
      <c r="NX130" s="27"/>
      <c r="NY130" s="27"/>
      <c r="NZ130" s="27"/>
      <c r="OA130" s="27"/>
      <c r="OB130" s="27"/>
      <c r="OC130" s="27"/>
      <c r="OD130" s="27"/>
      <c r="OE130" s="27"/>
      <c r="OF130" s="27"/>
      <c r="OG130" s="27"/>
      <c r="OH130" s="27"/>
      <c r="OI130" s="27"/>
      <c r="OJ130" s="27"/>
      <c r="OK130" s="27"/>
      <c r="OL130" s="27"/>
      <c r="OM130" s="27"/>
      <c r="ON130" s="27"/>
      <c r="OO130" s="27"/>
      <c r="OP130" s="27"/>
      <c r="OQ130" s="27"/>
      <c r="OR130" s="27"/>
      <c r="OS130" s="27"/>
      <c r="OT130" s="27"/>
      <c r="OU130" s="27"/>
      <c r="OV130" s="27"/>
      <c r="OW130" s="27"/>
      <c r="OX130" s="27"/>
      <c r="OY130" s="27"/>
      <c r="OZ130" s="27"/>
      <c r="PA130" s="27"/>
      <c r="PB130" s="27"/>
      <c r="PC130" s="27"/>
      <c r="PD130" s="27"/>
      <c r="PE130" s="27"/>
      <c r="PF130" s="27"/>
      <c r="PG130" s="27"/>
      <c r="PH130" s="27"/>
      <c r="PI130" s="27"/>
      <c r="PJ130" s="27"/>
      <c r="PK130" s="27"/>
      <c r="PL130" s="27"/>
      <c r="PM130" s="27"/>
      <c r="PN130" s="27"/>
      <c r="PO130" s="27"/>
      <c r="PP130" s="27"/>
      <c r="PQ130" s="27"/>
      <c r="PR130" s="27"/>
      <c r="PS130" s="27"/>
      <c r="PT130" s="27"/>
      <c r="PU130" s="27"/>
      <c r="PV130" s="27"/>
      <c r="PW130" s="27"/>
      <c r="PX130" s="27"/>
      <c r="PY130" s="27"/>
      <c r="PZ130" s="27"/>
      <c r="QA130" s="27"/>
      <c r="QB130" s="27"/>
      <c r="QC130" s="27"/>
      <c r="QD130" s="27"/>
      <c r="QE130" s="27"/>
      <c r="QF130" s="27"/>
      <c r="QG130" s="27"/>
      <c r="QH130" s="27"/>
      <c r="QI130" s="27"/>
      <c r="QJ130" s="27"/>
      <c r="QK130" s="27"/>
      <c r="QL130" s="27"/>
      <c r="QM130" s="27"/>
      <c r="QN130" s="27"/>
      <c r="QO130" s="27"/>
      <c r="QP130" s="27"/>
      <c r="QQ130" s="27"/>
      <c r="QR130" s="27"/>
      <c r="QS130" s="27"/>
      <c r="QT130" s="27"/>
      <c r="QU130" s="27"/>
      <c r="QV130" s="27"/>
      <c r="QW130" s="27"/>
      <c r="QX130" s="27"/>
      <c r="QY130" s="27"/>
      <c r="QZ130" s="27"/>
      <c r="RA130" s="27"/>
      <c r="RB130" s="27"/>
      <c r="RC130" s="27"/>
      <c r="RD130" s="27"/>
      <c r="RE130" s="27"/>
      <c r="RF130" s="27"/>
      <c r="RG130" s="27"/>
      <c r="RH130" s="27"/>
      <c r="RI130" s="27"/>
      <c r="RJ130" s="27"/>
      <c r="RK130" s="27"/>
      <c r="RL130" s="27"/>
      <c r="RM130" s="27"/>
      <c r="RN130" s="27"/>
      <c r="RO130" s="27"/>
      <c r="RP130" s="27"/>
      <c r="RQ130" s="27"/>
      <c r="RR130" s="27"/>
      <c r="RS130" s="27"/>
      <c r="RT130" s="27"/>
      <c r="RU130" s="27"/>
      <c r="RV130" s="27"/>
      <c r="RW130" s="27"/>
      <c r="RX130" s="27"/>
      <c r="RY130" s="27"/>
      <c r="RZ130" s="27"/>
      <c r="SA130" s="27"/>
      <c r="SB130" s="27"/>
      <c r="SC130" s="27"/>
      <c r="SD130" s="27"/>
      <c r="SE130" s="27"/>
      <c r="SF130" s="27"/>
      <c r="SG130" s="27"/>
      <c r="SH130" s="27"/>
      <c r="SI130" s="27"/>
      <c r="SJ130" s="27"/>
      <c r="SK130" s="27"/>
      <c r="SL130" s="27"/>
      <c r="SM130" s="27"/>
      <c r="SN130" s="27"/>
      <c r="SO130" s="27"/>
      <c r="SP130" s="27"/>
      <c r="SQ130" s="27"/>
      <c r="SR130" s="27"/>
      <c r="SS130" s="27"/>
      <c r="ST130" s="27"/>
      <c r="SU130" s="27"/>
      <c r="SV130" s="27"/>
      <c r="SW130" s="27"/>
      <c r="SX130" s="27"/>
      <c r="SY130" s="27"/>
      <c r="SZ130" s="27"/>
      <c r="TA130" s="27"/>
      <c r="TB130" s="27"/>
      <c r="TC130" s="27"/>
      <c r="TD130" s="27"/>
      <c r="TE130" s="27"/>
      <c r="TF130" s="27"/>
      <c r="TG130" s="27"/>
      <c r="TH130" s="27"/>
      <c r="TI130" s="27"/>
      <c r="TJ130" s="27"/>
      <c r="TK130" s="27"/>
      <c r="TL130" s="27"/>
      <c r="TM130" s="27"/>
      <c r="TN130" s="27"/>
      <c r="TO130" s="27"/>
      <c r="TP130" s="27"/>
      <c r="TQ130" s="27"/>
      <c r="TR130" s="27"/>
      <c r="TS130" s="27"/>
      <c r="TT130" s="27"/>
      <c r="TU130" s="27"/>
      <c r="TV130" s="27"/>
      <c r="TW130" s="27"/>
      <c r="TX130" s="27"/>
      <c r="TY130" s="27"/>
      <c r="TZ130" s="27"/>
      <c r="UA130" s="27"/>
      <c r="UB130" s="27"/>
      <c r="UC130" s="27"/>
      <c r="UD130" s="27"/>
      <c r="UE130" s="27"/>
      <c r="UF130" s="27"/>
      <c r="UG130" s="27"/>
      <c r="UH130" s="27"/>
      <c r="UI130" s="27"/>
      <c r="UJ130" s="27"/>
      <c r="UK130" s="27"/>
      <c r="UL130" s="27"/>
      <c r="UM130" s="27"/>
      <c r="UN130" s="27"/>
      <c r="UO130" s="27"/>
      <c r="UP130" s="27"/>
      <c r="UQ130" s="27"/>
      <c r="UR130" s="27"/>
      <c r="US130" s="27"/>
      <c r="UT130" s="27"/>
      <c r="UU130" s="27"/>
      <c r="UV130" s="27"/>
      <c r="UW130" s="27"/>
      <c r="UX130" s="27"/>
      <c r="UY130" s="27"/>
      <c r="UZ130" s="27"/>
      <c r="VA130" s="27"/>
      <c r="VB130" s="27"/>
      <c r="VC130" s="27"/>
      <c r="VD130" s="27"/>
      <c r="VE130" s="27"/>
      <c r="VF130" s="27"/>
      <c r="VG130" s="27"/>
      <c r="VH130" s="27"/>
      <c r="VI130" s="27"/>
      <c r="VJ130" s="27"/>
      <c r="VK130" s="27"/>
      <c r="VL130" s="27"/>
      <c r="VM130" s="27"/>
      <c r="VN130" s="27"/>
      <c r="VO130" s="27"/>
      <c r="VP130" s="27"/>
      <c r="VQ130" s="27"/>
      <c r="VR130" s="27"/>
      <c r="VS130" s="27"/>
      <c r="VT130" s="27"/>
      <c r="VU130" s="27"/>
      <c r="VV130" s="27"/>
      <c r="VW130" s="27"/>
      <c r="VX130" s="27"/>
      <c r="VY130" s="27"/>
      <c r="VZ130" s="27"/>
      <c r="WA130" s="27"/>
      <c r="WB130" s="27"/>
      <c r="WC130" s="27"/>
      <c r="WD130" s="27"/>
      <c r="WE130" s="27"/>
      <c r="WF130" s="27"/>
      <c r="WG130" s="27"/>
      <c r="WH130" s="27"/>
      <c r="WI130" s="27"/>
      <c r="WJ130" s="27"/>
      <c r="WK130" s="27"/>
      <c r="WL130" s="27"/>
      <c r="WM130" s="27"/>
      <c r="WN130" s="27"/>
      <c r="WO130" s="27"/>
      <c r="WP130" s="27"/>
      <c r="WQ130" s="27"/>
      <c r="WR130" s="27"/>
      <c r="WS130" s="27"/>
      <c r="WT130" s="27"/>
      <c r="WU130" s="27"/>
      <c r="WV130" s="27"/>
      <c r="WW130" s="27"/>
      <c r="WX130" s="27"/>
      <c r="WY130" s="27"/>
      <c r="WZ130" s="27"/>
      <c r="XA130" s="27"/>
      <c r="XB130" s="27"/>
      <c r="XC130" s="27"/>
      <c r="XD130" s="27"/>
      <c r="XE130" s="27"/>
      <c r="XF130" s="27"/>
      <c r="XG130" s="27"/>
      <c r="XH130" s="27"/>
      <c r="XI130" s="27"/>
      <c r="XJ130" s="27"/>
      <c r="XK130" s="27"/>
      <c r="XL130" s="27"/>
      <c r="XM130" s="27"/>
      <c r="XN130" s="27"/>
      <c r="XO130" s="27"/>
      <c r="XP130" s="27"/>
      <c r="XQ130" s="27"/>
      <c r="XR130" s="27"/>
      <c r="XS130" s="27"/>
      <c r="XT130" s="27"/>
      <c r="XU130" s="27"/>
      <c r="XV130" s="27"/>
      <c r="XW130" s="27"/>
      <c r="XX130" s="27"/>
      <c r="XY130" s="27"/>
      <c r="XZ130" s="27"/>
      <c r="YA130" s="27"/>
      <c r="YB130" s="27"/>
      <c r="YC130" s="27"/>
      <c r="YD130" s="27"/>
      <c r="YE130" s="27"/>
      <c r="YF130" s="27"/>
      <c r="YG130" s="27"/>
      <c r="YH130" s="27"/>
      <c r="YI130" s="27"/>
      <c r="YJ130" s="27"/>
      <c r="YK130" s="27"/>
      <c r="YL130" s="27"/>
      <c r="YM130" s="27"/>
      <c r="YN130" s="27"/>
      <c r="YO130" s="27"/>
      <c r="YP130" s="27"/>
      <c r="YQ130" s="27"/>
      <c r="YR130" s="27"/>
      <c r="YS130" s="27"/>
      <c r="YT130" s="27"/>
      <c r="YU130" s="27"/>
      <c r="YV130" s="27"/>
      <c r="YW130" s="27"/>
      <c r="YX130" s="27"/>
      <c r="YY130" s="27"/>
      <c r="YZ130" s="27"/>
      <c r="ZA130" s="27"/>
      <c r="ZB130" s="27"/>
      <c r="ZC130" s="27"/>
      <c r="ZD130" s="27"/>
      <c r="ZE130" s="27"/>
      <c r="ZF130" s="27"/>
      <c r="ZG130" s="27"/>
      <c r="ZH130" s="27"/>
      <c r="ZI130" s="27"/>
      <c r="ZJ130" s="27"/>
      <c r="ZK130" s="27"/>
      <c r="ZL130" s="27"/>
      <c r="ZM130" s="27"/>
      <c r="ZN130" s="27"/>
      <c r="ZO130" s="27"/>
      <c r="ZP130" s="27"/>
      <c r="ZQ130" s="27"/>
      <c r="ZR130" s="27"/>
      <c r="ZS130" s="27"/>
      <c r="ZT130" s="27"/>
      <c r="ZU130" s="27"/>
      <c r="ZV130" s="27"/>
      <c r="ZW130" s="27"/>
      <c r="ZX130" s="27"/>
      <c r="ZY130" s="27"/>
      <c r="ZZ130" s="27"/>
      <c r="AAA130" s="27"/>
      <c r="AAB130" s="27"/>
      <c r="AAC130" s="27"/>
      <c r="AAD130" s="27"/>
      <c r="AAE130" s="27"/>
      <c r="AAF130" s="27"/>
      <c r="AAG130" s="27"/>
      <c r="AAH130" s="27"/>
      <c r="AAI130" s="27"/>
      <c r="AAJ130" s="27"/>
      <c r="AAK130" s="27"/>
      <c r="AAL130" s="27"/>
      <c r="AAM130" s="27"/>
      <c r="AAN130" s="27"/>
      <c r="AAO130" s="27"/>
      <c r="AAP130" s="27"/>
      <c r="AAQ130" s="27"/>
      <c r="AAR130" s="27"/>
      <c r="AAS130" s="27"/>
      <c r="AAT130" s="27"/>
      <c r="AAU130" s="27"/>
      <c r="AAV130" s="27"/>
      <c r="AAW130" s="27"/>
      <c r="AAX130" s="27"/>
      <c r="AAY130" s="27"/>
      <c r="AAZ130" s="27"/>
      <c r="ABA130" s="27"/>
      <c r="ABB130" s="27"/>
      <c r="ABC130" s="27"/>
      <c r="ABD130" s="27"/>
      <c r="ABE130" s="27"/>
      <c r="ABF130" s="27"/>
      <c r="ABG130" s="27"/>
      <c r="ABH130" s="27"/>
      <c r="ABI130" s="27"/>
      <c r="ABJ130" s="27"/>
      <c r="ABK130" s="27"/>
      <c r="ABL130" s="27"/>
      <c r="ABM130" s="27"/>
      <c r="ABN130" s="27"/>
      <c r="ABO130" s="27"/>
      <c r="ABP130" s="27"/>
      <c r="ABQ130" s="27"/>
      <c r="ABR130" s="27"/>
      <c r="ABS130" s="27"/>
      <c r="ABT130" s="27"/>
      <c r="ABU130" s="27"/>
      <c r="ABV130" s="27"/>
      <c r="ABW130" s="27"/>
      <c r="ABX130" s="27"/>
      <c r="ABY130" s="27"/>
      <c r="ABZ130" s="27"/>
      <c r="ACA130" s="27"/>
      <c r="ACB130" s="27"/>
      <c r="ACC130" s="27"/>
      <c r="ACD130" s="27"/>
      <c r="ACE130" s="27"/>
      <c r="ACF130" s="27"/>
      <c r="ACG130" s="27"/>
      <c r="ACH130" s="27"/>
      <c r="ACI130" s="27"/>
      <c r="ACJ130" s="27"/>
      <c r="ACK130" s="27"/>
      <c r="ACL130" s="27"/>
      <c r="ACM130" s="27"/>
      <c r="ACN130" s="27"/>
      <c r="ACO130" s="27"/>
      <c r="ACP130" s="27"/>
      <c r="ACQ130" s="27"/>
      <c r="ACR130" s="27"/>
      <c r="ACS130" s="27"/>
      <c r="ACT130" s="27"/>
      <c r="ACU130" s="27"/>
      <c r="ACV130" s="27"/>
      <c r="ACW130" s="27"/>
      <c r="ACX130" s="27"/>
      <c r="ACY130" s="27"/>
      <c r="ACZ130" s="27"/>
      <c r="ADA130" s="27"/>
      <c r="ADB130" s="27"/>
      <c r="ADC130" s="27"/>
      <c r="ADD130" s="27"/>
      <c r="ADE130" s="27"/>
      <c r="ADF130" s="27"/>
      <c r="ADG130" s="27"/>
      <c r="ADH130" s="27"/>
      <c r="ADI130" s="27"/>
      <c r="ADJ130" s="27"/>
      <c r="ADK130" s="27"/>
      <c r="ADL130" s="27"/>
      <c r="ADM130" s="27"/>
      <c r="ADN130" s="27"/>
      <c r="ADO130" s="27"/>
      <c r="ADP130" s="27"/>
      <c r="ADQ130" s="27"/>
      <c r="ADR130" s="27"/>
      <c r="ADS130" s="27"/>
      <c r="ADT130" s="27"/>
      <c r="ADU130" s="27"/>
      <c r="ADV130" s="27"/>
      <c r="ADW130" s="27"/>
      <c r="ADX130" s="27"/>
      <c r="ADY130" s="27"/>
      <c r="ADZ130" s="27"/>
      <c r="AEA130" s="27"/>
      <c r="AEB130" s="27"/>
      <c r="AEC130" s="27"/>
      <c r="AED130" s="27"/>
      <c r="AEE130" s="27"/>
      <c r="AEF130" s="27"/>
      <c r="AEG130" s="27"/>
      <c r="AEH130" s="27"/>
      <c r="AEI130" s="27"/>
      <c r="AEJ130" s="27"/>
      <c r="AEK130" s="27"/>
      <c r="AEL130" s="27"/>
      <c r="AEM130" s="27"/>
      <c r="AEN130" s="27"/>
      <c r="AEO130" s="27"/>
      <c r="AEP130" s="27"/>
      <c r="AEQ130" s="27"/>
      <c r="AER130" s="27"/>
      <c r="AES130" s="27"/>
      <c r="AET130" s="27"/>
      <c r="AEU130" s="27"/>
      <c r="AEV130" s="27"/>
      <c r="AEW130" s="27"/>
      <c r="AEX130" s="27"/>
      <c r="AEY130" s="27"/>
      <c r="AEZ130" s="27"/>
      <c r="AFA130" s="27"/>
      <c r="AFB130" s="27"/>
      <c r="AFC130" s="27"/>
      <c r="AFD130" s="27"/>
      <c r="AFE130" s="27"/>
      <c r="AFF130" s="27"/>
      <c r="AFG130" s="27"/>
      <c r="AFH130" s="27"/>
      <c r="AFI130" s="27"/>
      <c r="AFJ130" s="27"/>
      <c r="AFK130" s="27"/>
      <c r="AFL130" s="27"/>
      <c r="AFM130" s="27"/>
      <c r="AFN130" s="27"/>
      <c r="AFO130" s="27"/>
      <c r="AFP130" s="27"/>
      <c r="AFQ130" s="27"/>
      <c r="AFR130" s="27"/>
      <c r="AFS130" s="27"/>
      <c r="AFT130" s="27"/>
      <c r="AFU130" s="27"/>
      <c r="AFV130" s="27"/>
      <c r="AFW130" s="27"/>
      <c r="AFX130" s="27"/>
      <c r="AFY130" s="27"/>
      <c r="AFZ130" s="27"/>
      <c r="AGA130" s="27"/>
      <c r="AGB130" s="27"/>
      <c r="AGC130" s="27"/>
      <c r="AGD130" s="27"/>
      <c r="AGE130" s="27"/>
      <c r="AGF130" s="27"/>
      <c r="AGG130" s="27"/>
      <c r="AGH130" s="27"/>
      <c r="AGI130" s="27"/>
      <c r="AGJ130" s="27"/>
      <c r="AGK130" s="27"/>
      <c r="AGL130" s="27"/>
      <c r="AGM130" s="27"/>
      <c r="AGN130" s="27"/>
      <c r="AGO130" s="27"/>
      <c r="AGP130" s="27"/>
      <c r="AGQ130" s="27"/>
      <c r="AGR130" s="27"/>
      <c r="AGS130" s="27"/>
      <c r="AGT130" s="27"/>
      <c r="AGU130" s="27"/>
      <c r="AGV130" s="27"/>
      <c r="AGW130" s="27"/>
      <c r="AGX130" s="27"/>
      <c r="AGY130" s="27"/>
      <c r="AGZ130" s="27"/>
      <c r="AHA130" s="27"/>
      <c r="AHB130" s="27"/>
      <c r="AHC130" s="27"/>
      <c r="AHD130" s="27"/>
      <c r="AHE130" s="27"/>
      <c r="AHF130" s="27"/>
      <c r="AHG130" s="27"/>
      <c r="AHH130" s="27"/>
      <c r="AHI130" s="27"/>
      <c r="AHJ130" s="27"/>
      <c r="AHK130" s="27"/>
      <c r="AHL130" s="27"/>
      <c r="AHM130" s="27"/>
      <c r="AHN130" s="27"/>
      <c r="AHO130" s="27"/>
      <c r="AHP130" s="27"/>
      <c r="AHQ130" s="27"/>
      <c r="AHR130" s="27"/>
      <c r="AHS130" s="27"/>
      <c r="AHT130" s="27"/>
      <c r="AHU130" s="27"/>
      <c r="AHV130" s="27"/>
      <c r="AHW130" s="27"/>
      <c r="AHX130" s="27"/>
      <c r="AHY130" s="27"/>
      <c r="AHZ130" s="27"/>
      <c r="AIA130" s="27"/>
      <c r="AIB130" s="27"/>
      <c r="AIC130" s="27"/>
      <c r="AID130" s="27"/>
      <c r="AIE130" s="27"/>
      <c r="AIF130" s="27"/>
      <c r="AIG130" s="27"/>
      <c r="AIH130" s="27"/>
      <c r="AII130" s="27"/>
      <c r="AIJ130" s="27"/>
      <c r="AIK130" s="27"/>
      <c r="AIL130" s="27"/>
      <c r="AIM130" s="27"/>
      <c r="AIN130" s="27"/>
      <c r="AIO130" s="27"/>
      <c r="AIP130" s="27"/>
      <c r="AIQ130" s="27"/>
      <c r="AIR130" s="27"/>
      <c r="AIS130" s="27"/>
      <c r="AIT130" s="27"/>
      <c r="AIU130" s="27"/>
      <c r="AIV130" s="27"/>
      <c r="AIW130" s="27"/>
      <c r="AIX130" s="27"/>
      <c r="AIY130" s="27"/>
      <c r="AIZ130" s="27"/>
      <c r="AJA130" s="27"/>
      <c r="AJB130" s="27"/>
      <c r="AJC130" s="27"/>
      <c r="AJD130" s="27"/>
      <c r="AJE130" s="27"/>
      <c r="AJF130" s="27"/>
      <c r="AJG130" s="27"/>
      <c r="AJH130" s="27"/>
      <c r="AJI130" s="27"/>
      <c r="AJJ130" s="27"/>
      <c r="AJK130" s="27"/>
      <c r="AJL130" s="27"/>
      <c r="AJM130" s="27"/>
      <c r="AJN130" s="27"/>
      <c r="AJO130" s="27"/>
      <c r="AJP130" s="27"/>
      <c r="AJQ130" s="27"/>
      <c r="AJR130" s="27"/>
      <c r="AJS130" s="27"/>
      <c r="AJT130" s="27"/>
      <c r="AJU130" s="27"/>
      <c r="AJV130" s="27"/>
      <c r="AJW130" s="27"/>
      <c r="AJX130" s="27"/>
      <c r="AJY130" s="27"/>
      <c r="AJZ130" s="27"/>
      <c r="AKA130" s="27"/>
      <c r="AKB130" s="27"/>
      <c r="AKC130" s="27"/>
      <c r="AKD130" s="27"/>
      <c r="AKE130" s="27"/>
      <c r="AKF130" s="27"/>
      <c r="AKG130" s="27"/>
      <c r="AKH130" s="27"/>
      <c r="AKI130" s="27"/>
      <c r="AKJ130" s="27"/>
      <c r="AKK130" s="27"/>
      <c r="AKL130" s="27"/>
      <c r="AKM130" s="27"/>
      <c r="AKN130" s="27"/>
      <c r="AKO130" s="27"/>
      <c r="AKP130" s="27"/>
      <c r="AKQ130" s="27"/>
      <c r="AKR130" s="27"/>
      <c r="AKS130" s="27"/>
      <c r="AKT130" s="27"/>
      <c r="AKU130" s="27"/>
      <c r="AKV130" s="27"/>
      <c r="AKW130" s="27"/>
      <c r="AKX130" s="27"/>
      <c r="AKY130" s="27"/>
      <c r="AKZ130" s="27"/>
      <c r="ALA130" s="27"/>
      <c r="ALB130" s="27"/>
      <c r="ALC130" s="27"/>
      <c r="ALD130" s="27"/>
      <c r="ALE130" s="27"/>
      <c r="ALF130" s="27"/>
      <c r="ALG130" s="27"/>
      <c r="ALH130" s="27"/>
      <c r="ALI130" s="27"/>
      <c r="ALJ130" s="27"/>
      <c r="ALK130" s="27"/>
      <c r="ALL130" s="27"/>
      <c r="ALM130" s="27"/>
      <c r="ALN130" s="27"/>
      <c r="ALO130" s="27"/>
      <c r="ALP130" s="27"/>
      <c r="ALQ130" s="27"/>
      <c r="ALR130" s="27"/>
      <c r="ALS130" s="27"/>
      <c r="ALT130" s="27"/>
      <c r="ALU130" s="27"/>
      <c r="ALV130" s="27"/>
      <c r="ALW130" s="27"/>
      <c r="ALX130" s="27"/>
      <c r="ALY130" s="27"/>
      <c r="ALZ130" s="27"/>
      <c r="AMA130" s="27"/>
      <c r="AMB130" s="27"/>
      <c r="AMC130" s="27"/>
      <c r="AMD130" s="27"/>
      <c r="AME130" s="27"/>
    </row>
    <row r="131" spans="1:1019" s="19" customFormat="1" ht="12.5" x14ac:dyDescent="0.25">
      <c r="A131" s="28" t="s">
        <v>16</v>
      </c>
      <c r="B131" s="26" t="s">
        <v>17</v>
      </c>
      <c r="C131" s="20" t="s">
        <v>72</v>
      </c>
      <c r="D131" s="28" t="s">
        <v>447</v>
      </c>
      <c r="E131" s="29">
        <v>43750.5</v>
      </c>
      <c r="F131" s="29">
        <v>45210</v>
      </c>
      <c r="G131" s="38">
        <v>4177999.2</v>
      </c>
      <c r="H131" s="31">
        <v>44841</v>
      </c>
    </row>
    <row r="132" spans="1:1019" s="19" customFormat="1" ht="12.5" x14ac:dyDescent="0.25">
      <c r="A132" s="28" t="s">
        <v>81</v>
      </c>
      <c r="B132" s="24" t="s">
        <v>82</v>
      </c>
      <c r="C132" s="20" t="s">
        <v>83</v>
      </c>
      <c r="D132" s="28" t="s">
        <v>450</v>
      </c>
      <c r="E132" s="29">
        <v>43750</v>
      </c>
      <c r="F132" s="29">
        <v>45210</v>
      </c>
      <c r="G132" s="30">
        <v>4463787.3600000003</v>
      </c>
      <c r="H132" s="40">
        <v>44840</v>
      </c>
    </row>
    <row r="133" spans="1:1019" s="19" customFormat="1" ht="12.5" x14ac:dyDescent="0.25">
      <c r="A133" s="28" t="s">
        <v>66</v>
      </c>
      <c r="B133" s="26" t="s">
        <v>67</v>
      </c>
      <c r="C133" s="20" t="s">
        <v>68</v>
      </c>
      <c r="D133" s="28" t="s">
        <v>444</v>
      </c>
      <c r="E133" s="29">
        <v>43753.5</v>
      </c>
      <c r="F133" s="29">
        <v>45213</v>
      </c>
      <c r="G133" s="30">
        <v>2323318.0299999998</v>
      </c>
      <c r="H133" s="31">
        <v>44848</v>
      </c>
    </row>
    <row r="134" spans="1:1019" s="19" customFormat="1" ht="12.5" x14ac:dyDescent="0.25">
      <c r="A134" s="28" t="s">
        <v>76</v>
      </c>
      <c r="B134" s="26" t="s">
        <v>77</v>
      </c>
      <c r="C134" s="20" t="s">
        <v>78</v>
      </c>
      <c r="D134" s="28" t="s">
        <v>448</v>
      </c>
      <c r="E134" s="29">
        <v>43753.5</v>
      </c>
      <c r="F134" s="29">
        <v>45213</v>
      </c>
      <c r="G134" s="38">
        <v>52537.32</v>
      </c>
      <c r="H134" s="31">
        <v>44847</v>
      </c>
    </row>
    <row r="135" spans="1:1019" s="19" customFormat="1" ht="12.5" x14ac:dyDescent="0.25">
      <c r="A135" s="28" t="s">
        <v>181</v>
      </c>
      <c r="B135" s="24" t="s">
        <v>182</v>
      </c>
      <c r="C135" s="20" t="s">
        <v>183</v>
      </c>
      <c r="D135" s="28" t="s">
        <v>908</v>
      </c>
      <c r="E135" s="29">
        <v>44118</v>
      </c>
      <c r="F135" s="29">
        <v>45059</v>
      </c>
      <c r="G135" s="30">
        <v>47931.360000000001</v>
      </c>
      <c r="H135" s="31">
        <v>45029</v>
      </c>
    </row>
    <row r="136" spans="1:1019" s="19" customFormat="1" ht="12.5" x14ac:dyDescent="0.25">
      <c r="A136" s="13" t="s">
        <v>287</v>
      </c>
      <c r="B136" s="12" t="s">
        <v>288</v>
      </c>
      <c r="C136" s="11" t="s">
        <v>289</v>
      </c>
      <c r="D136" s="14" t="s">
        <v>478</v>
      </c>
      <c r="E136" s="32">
        <v>44484</v>
      </c>
      <c r="F136" s="32">
        <v>45213</v>
      </c>
      <c r="G136" s="33">
        <v>44817</v>
      </c>
      <c r="H136" s="15">
        <v>44830</v>
      </c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</row>
    <row r="137" spans="1:1019" s="19" customFormat="1" ht="12.5" x14ac:dyDescent="0.25">
      <c r="A137" s="13" t="s">
        <v>295</v>
      </c>
      <c r="B137" s="12" t="s">
        <v>296</v>
      </c>
      <c r="C137" s="11" t="s">
        <v>297</v>
      </c>
      <c r="D137" s="14" t="s">
        <v>665</v>
      </c>
      <c r="E137" s="32">
        <v>44484</v>
      </c>
      <c r="F137" s="32">
        <v>45213</v>
      </c>
      <c r="G137" s="33">
        <v>121920</v>
      </c>
      <c r="H137" s="15">
        <v>44848</v>
      </c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</row>
    <row r="138" spans="1:1019" s="19" customFormat="1" ht="12.5" x14ac:dyDescent="0.25">
      <c r="A138" s="13" t="s">
        <v>291</v>
      </c>
      <c r="B138" s="12" t="s">
        <v>292</v>
      </c>
      <c r="C138" s="11" t="s">
        <v>293</v>
      </c>
      <c r="D138" s="14" t="s">
        <v>608</v>
      </c>
      <c r="E138" s="32">
        <v>44490</v>
      </c>
      <c r="F138" s="32">
        <v>45219</v>
      </c>
      <c r="G138" s="33">
        <v>619200</v>
      </c>
      <c r="H138" s="15">
        <v>44855</v>
      </c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</row>
    <row r="139" spans="1:1019" s="19" customFormat="1" ht="14.5" x14ac:dyDescent="0.35">
      <c r="A139" s="28" t="s">
        <v>590</v>
      </c>
      <c r="B139" s="24" t="s">
        <v>591</v>
      </c>
      <c r="C139" s="11" t="s">
        <v>592</v>
      </c>
      <c r="D139" s="28" t="s">
        <v>593</v>
      </c>
      <c r="E139" s="29">
        <v>44855</v>
      </c>
      <c r="F139" s="29">
        <v>45219</v>
      </c>
      <c r="G139" s="38">
        <v>38409.599999999999</v>
      </c>
      <c r="H139" s="35">
        <v>44855</v>
      </c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</row>
    <row r="140" spans="1:1019" s="19" customFormat="1" ht="12.5" x14ac:dyDescent="0.25">
      <c r="A140" s="28" t="s">
        <v>69</v>
      </c>
      <c r="B140" s="26" t="s">
        <v>70</v>
      </c>
      <c r="C140" s="20" t="s">
        <v>281</v>
      </c>
      <c r="D140" s="28" t="s">
        <v>445</v>
      </c>
      <c r="E140" s="29">
        <v>43760.5</v>
      </c>
      <c r="F140" s="29">
        <v>45220</v>
      </c>
      <c r="G140" s="30">
        <v>1080478</v>
      </c>
      <c r="H140" s="31">
        <v>44831</v>
      </c>
    </row>
    <row r="141" spans="1:1019" s="19" customFormat="1" ht="12.5" x14ac:dyDescent="0.25">
      <c r="A141" s="28" t="s">
        <v>69</v>
      </c>
      <c r="B141" s="26" t="s">
        <v>70</v>
      </c>
      <c r="C141" s="20" t="s">
        <v>71</v>
      </c>
      <c r="D141" s="28" t="s">
        <v>446</v>
      </c>
      <c r="E141" s="29">
        <v>43760.5</v>
      </c>
      <c r="F141" s="29">
        <v>45220</v>
      </c>
      <c r="G141" s="38">
        <v>0</v>
      </c>
      <c r="H141" s="31">
        <v>44831</v>
      </c>
    </row>
    <row r="142" spans="1:1019" s="19" customFormat="1" ht="12.5" x14ac:dyDescent="0.25">
      <c r="A142" s="13" t="s">
        <v>30</v>
      </c>
      <c r="B142" s="12" t="s">
        <v>31</v>
      </c>
      <c r="C142" s="11" t="s">
        <v>290</v>
      </c>
      <c r="D142" s="14" t="s">
        <v>479</v>
      </c>
      <c r="E142" s="32">
        <v>44491</v>
      </c>
      <c r="F142" s="32">
        <v>45220</v>
      </c>
      <c r="G142" s="33">
        <v>7030908</v>
      </c>
      <c r="H142" s="15">
        <v>44854</v>
      </c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</row>
    <row r="143" spans="1:1019" s="19" customFormat="1" ht="14.5" x14ac:dyDescent="0.35">
      <c r="A143" s="28" t="s">
        <v>655</v>
      </c>
      <c r="B143" s="24" t="s">
        <v>217</v>
      </c>
      <c r="C143" s="11" t="s">
        <v>661</v>
      </c>
      <c r="D143" s="28" t="s">
        <v>662</v>
      </c>
      <c r="E143" s="29">
        <v>44858</v>
      </c>
      <c r="F143" s="29">
        <v>45222</v>
      </c>
      <c r="G143" s="38">
        <v>583414</v>
      </c>
      <c r="H143" s="31">
        <v>44855</v>
      </c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:1019" s="19" customFormat="1" ht="14.5" x14ac:dyDescent="0.35">
      <c r="A144" s="28" t="s">
        <v>663</v>
      </c>
      <c r="B144" s="24" t="s">
        <v>221</v>
      </c>
      <c r="C144" s="11" t="s">
        <v>664</v>
      </c>
      <c r="D144" s="28" t="s">
        <v>662</v>
      </c>
      <c r="E144" s="29">
        <v>44858</v>
      </c>
      <c r="F144" s="29">
        <v>45222</v>
      </c>
      <c r="G144" s="38">
        <v>48000</v>
      </c>
      <c r="H144" s="31">
        <v>44855</v>
      </c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</row>
    <row r="145" spans="1:1019" s="19" customFormat="1" ht="12.5" x14ac:dyDescent="0.25">
      <c r="A145" s="28" t="s">
        <v>368</v>
      </c>
      <c r="B145" s="24" t="s">
        <v>79</v>
      </c>
      <c r="C145" s="20" t="s">
        <v>80</v>
      </c>
      <c r="D145" s="28" t="s">
        <v>449</v>
      </c>
      <c r="E145" s="29">
        <v>43763</v>
      </c>
      <c r="F145" s="39">
        <v>45223</v>
      </c>
      <c r="G145" s="30">
        <v>52252</v>
      </c>
      <c r="H145" s="31">
        <v>44833</v>
      </c>
    </row>
    <row r="146" spans="1:1019" s="19" customFormat="1" ht="12.5" x14ac:dyDescent="0.25">
      <c r="A146" s="13" t="s">
        <v>284</v>
      </c>
      <c r="B146" s="12" t="s">
        <v>285</v>
      </c>
      <c r="C146" s="11" t="s">
        <v>286</v>
      </c>
      <c r="D146" s="14" t="s">
        <v>469</v>
      </c>
      <c r="E146" s="32">
        <v>44494</v>
      </c>
      <c r="F146" s="32">
        <v>45223</v>
      </c>
      <c r="G146" s="33">
        <v>152000</v>
      </c>
      <c r="H146" s="15">
        <v>44788</v>
      </c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</row>
    <row r="147" spans="1:1019" s="19" customFormat="1" ht="14.5" x14ac:dyDescent="0.35">
      <c r="A147" s="28" t="s">
        <v>601</v>
      </c>
      <c r="B147" s="24" t="s">
        <v>602</v>
      </c>
      <c r="C147" s="11" t="s">
        <v>603</v>
      </c>
      <c r="D147" s="28" t="s">
        <v>604</v>
      </c>
      <c r="E147" s="29">
        <v>44859</v>
      </c>
      <c r="F147" s="29">
        <v>45223</v>
      </c>
      <c r="G147" s="38">
        <v>14976</v>
      </c>
      <c r="H147" s="35">
        <v>44859</v>
      </c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</row>
    <row r="148" spans="1:1019" s="19" customFormat="1" ht="14.5" x14ac:dyDescent="0.35">
      <c r="A148" s="28" t="s">
        <v>655</v>
      </c>
      <c r="B148" s="24" t="s">
        <v>217</v>
      </c>
      <c r="C148" s="11" t="s">
        <v>656</v>
      </c>
      <c r="D148" s="28" t="s">
        <v>657</v>
      </c>
      <c r="E148" s="29">
        <v>44861</v>
      </c>
      <c r="F148" s="29">
        <v>45225</v>
      </c>
      <c r="G148" s="38">
        <v>430340</v>
      </c>
      <c r="H148" s="31">
        <v>44861</v>
      </c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  <c r="GY148" s="27"/>
      <c r="GZ148" s="27"/>
      <c r="HA148" s="27"/>
      <c r="HB148" s="27"/>
      <c r="HC148" s="27"/>
      <c r="HD148" s="27"/>
      <c r="HE148" s="27"/>
      <c r="HF148" s="27"/>
      <c r="HG148" s="27"/>
      <c r="HH148" s="27"/>
      <c r="HI148" s="27"/>
      <c r="HJ148" s="27"/>
      <c r="HK148" s="27"/>
      <c r="HL148" s="27"/>
      <c r="HM148" s="27"/>
      <c r="HN148" s="27"/>
      <c r="HO148" s="27"/>
      <c r="HP148" s="27"/>
      <c r="HQ148" s="27"/>
      <c r="HR148" s="27"/>
      <c r="HS148" s="27"/>
      <c r="HT148" s="27"/>
      <c r="HU148" s="27"/>
      <c r="HV148" s="27"/>
      <c r="HW148" s="27"/>
      <c r="HX148" s="27"/>
      <c r="HY148" s="27"/>
      <c r="HZ148" s="27"/>
      <c r="IA148" s="27"/>
      <c r="IB148" s="27"/>
      <c r="IC148" s="27"/>
      <c r="ID148" s="27"/>
      <c r="IE148" s="27"/>
      <c r="IF148" s="27"/>
      <c r="IG148" s="27"/>
      <c r="IH148" s="27"/>
      <c r="II148" s="27"/>
      <c r="IJ148" s="27"/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  <c r="IW148" s="27"/>
      <c r="IX148" s="27"/>
      <c r="IY148" s="27"/>
      <c r="IZ148" s="27"/>
      <c r="JA148" s="27"/>
      <c r="JB148" s="27"/>
      <c r="JC148" s="27"/>
      <c r="JD148" s="27"/>
      <c r="JE148" s="27"/>
      <c r="JF148" s="27"/>
      <c r="JG148" s="27"/>
      <c r="JH148" s="27"/>
      <c r="JI148" s="27"/>
      <c r="JJ148" s="27"/>
      <c r="JK148" s="27"/>
      <c r="JL148" s="27"/>
      <c r="JM148" s="27"/>
      <c r="JN148" s="27"/>
      <c r="JO148" s="27"/>
      <c r="JP148" s="27"/>
      <c r="JQ148" s="27"/>
      <c r="JR148" s="27"/>
      <c r="JS148" s="27"/>
      <c r="JT148" s="27"/>
      <c r="JU148" s="27"/>
      <c r="JV148" s="27"/>
      <c r="JW148" s="27"/>
      <c r="JX148" s="27"/>
      <c r="JY148" s="27"/>
      <c r="JZ148" s="27"/>
      <c r="KA148" s="27"/>
      <c r="KB148" s="27"/>
      <c r="KC148" s="27"/>
      <c r="KD148" s="27"/>
      <c r="KE148" s="27"/>
      <c r="KF148" s="27"/>
      <c r="KG148" s="27"/>
      <c r="KH148" s="27"/>
      <c r="KI148" s="27"/>
      <c r="KJ148" s="27"/>
      <c r="KK148" s="27"/>
      <c r="KL148" s="27"/>
      <c r="KM148" s="27"/>
      <c r="KN148" s="27"/>
      <c r="KO148" s="27"/>
      <c r="KP148" s="27"/>
      <c r="KQ148" s="27"/>
      <c r="KR148" s="27"/>
      <c r="KS148" s="27"/>
      <c r="KT148" s="27"/>
      <c r="KU148" s="27"/>
      <c r="KV148" s="27"/>
      <c r="KW148" s="27"/>
      <c r="KX148" s="27"/>
      <c r="KY148" s="27"/>
      <c r="KZ148" s="27"/>
      <c r="LA148" s="27"/>
      <c r="LB148" s="27"/>
      <c r="LC148" s="27"/>
      <c r="LD148" s="27"/>
      <c r="LE148" s="27"/>
      <c r="LF148" s="27"/>
      <c r="LG148" s="27"/>
      <c r="LH148" s="27"/>
      <c r="LI148" s="27"/>
      <c r="LJ148" s="27"/>
      <c r="LK148" s="27"/>
      <c r="LL148" s="27"/>
      <c r="LM148" s="27"/>
      <c r="LN148" s="27"/>
      <c r="LO148" s="27"/>
      <c r="LP148" s="27"/>
      <c r="LQ148" s="27"/>
      <c r="LR148" s="27"/>
      <c r="LS148" s="27"/>
      <c r="LT148" s="27"/>
      <c r="LU148" s="27"/>
      <c r="LV148" s="27"/>
      <c r="LW148" s="27"/>
      <c r="LX148" s="27"/>
      <c r="LY148" s="27"/>
      <c r="LZ148" s="27"/>
      <c r="MA148" s="27"/>
      <c r="MB148" s="27"/>
      <c r="MC148" s="27"/>
      <c r="MD148" s="27"/>
      <c r="ME148" s="27"/>
      <c r="MF148" s="27"/>
      <c r="MG148" s="27"/>
      <c r="MH148" s="27"/>
      <c r="MI148" s="27"/>
      <c r="MJ148" s="27"/>
      <c r="MK148" s="27"/>
      <c r="ML148" s="27"/>
      <c r="MM148" s="27"/>
      <c r="MN148" s="27"/>
      <c r="MO148" s="27"/>
      <c r="MP148" s="27"/>
      <c r="MQ148" s="27"/>
      <c r="MR148" s="27"/>
      <c r="MS148" s="27"/>
      <c r="MT148" s="27"/>
      <c r="MU148" s="27"/>
      <c r="MV148" s="27"/>
      <c r="MW148" s="27"/>
      <c r="MX148" s="27"/>
      <c r="MY148" s="27"/>
      <c r="MZ148" s="27"/>
      <c r="NA148" s="27"/>
      <c r="NB148" s="27"/>
      <c r="NC148" s="27"/>
      <c r="ND148" s="27"/>
      <c r="NE148" s="27"/>
      <c r="NF148" s="27"/>
      <c r="NG148" s="27"/>
      <c r="NH148" s="27"/>
      <c r="NI148" s="27"/>
      <c r="NJ148" s="27"/>
      <c r="NK148" s="27"/>
      <c r="NL148" s="27"/>
      <c r="NM148" s="27"/>
      <c r="NN148" s="27"/>
      <c r="NO148" s="27"/>
      <c r="NP148" s="27"/>
      <c r="NQ148" s="27"/>
      <c r="NR148" s="27"/>
      <c r="NS148" s="27"/>
      <c r="NT148" s="27"/>
      <c r="NU148" s="27"/>
      <c r="NV148" s="27"/>
      <c r="NW148" s="27"/>
      <c r="NX148" s="27"/>
      <c r="NY148" s="27"/>
      <c r="NZ148" s="27"/>
      <c r="OA148" s="27"/>
      <c r="OB148" s="27"/>
      <c r="OC148" s="27"/>
      <c r="OD148" s="27"/>
      <c r="OE148" s="27"/>
      <c r="OF148" s="27"/>
      <c r="OG148" s="27"/>
      <c r="OH148" s="27"/>
      <c r="OI148" s="27"/>
      <c r="OJ148" s="27"/>
      <c r="OK148" s="27"/>
      <c r="OL148" s="27"/>
      <c r="OM148" s="27"/>
      <c r="ON148" s="27"/>
      <c r="OO148" s="27"/>
      <c r="OP148" s="27"/>
      <c r="OQ148" s="27"/>
      <c r="OR148" s="27"/>
      <c r="OS148" s="27"/>
      <c r="OT148" s="27"/>
      <c r="OU148" s="27"/>
      <c r="OV148" s="27"/>
      <c r="OW148" s="27"/>
      <c r="OX148" s="27"/>
      <c r="OY148" s="27"/>
      <c r="OZ148" s="27"/>
      <c r="PA148" s="27"/>
      <c r="PB148" s="27"/>
      <c r="PC148" s="27"/>
      <c r="PD148" s="27"/>
      <c r="PE148" s="27"/>
      <c r="PF148" s="27"/>
      <c r="PG148" s="27"/>
      <c r="PH148" s="27"/>
      <c r="PI148" s="27"/>
      <c r="PJ148" s="27"/>
      <c r="PK148" s="27"/>
      <c r="PL148" s="27"/>
      <c r="PM148" s="27"/>
      <c r="PN148" s="27"/>
      <c r="PO148" s="27"/>
      <c r="PP148" s="27"/>
      <c r="PQ148" s="27"/>
      <c r="PR148" s="27"/>
      <c r="PS148" s="27"/>
      <c r="PT148" s="27"/>
      <c r="PU148" s="27"/>
      <c r="PV148" s="27"/>
      <c r="PW148" s="27"/>
      <c r="PX148" s="27"/>
      <c r="PY148" s="27"/>
      <c r="PZ148" s="27"/>
      <c r="QA148" s="27"/>
      <c r="QB148" s="27"/>
      <c r="QC148" s="27"/>
      <c r="QD148" s="27"/>
      <c r="QE148" s="27"/>
      <c r="QF148" s="27"/>
      <c r="QG148" s="27"/>
      <c r="QH148" s="27"/>
      <c r="QI148" s="27"/>
      <c r="QJ148" s="27"/>
      <c r="QK148" s="27"/>
      <c r="QL148" s="27"/>
      <c r="QM148" s="27"/>
      <c r="QN148" s="27"/>
      <c r="QO148" s="27"/>
      <c r="QP148" s="27"/>
      <c r="QQ148" s="27"/>
      <c r="QR148" s="27"/>
      <c r="QS148" s="27"/>
      <c r="QT148" s="27"/>
      <c r="QU148" s="27"/>
      <c r="QV148" s="27"/>
      <c r="QW148" s="27"/>
      <c r="QX148" s="27"/>
      <c r="QY148" s="27"/>
      <c r="QZ148" s="27"/>
      <c r="RA148" s="27"/>
      <c r="RB148" s="27"/>
      <c r="RC148" s="27"/>
      <c r="RD148" s="27"/>
      <c r="RE148" s="27"/>
      <c r="RF148" s="27"/>
      <c r="RG148" s="27"/>
      <c r="RH148" s="27"/>
      <c r="RI148" s="27"/>
      <c r="RJ148" s="27"/>
      <c r="RK148" s="27"/>
      <c r="RL148" s="27"/>
      <c r="RM148" s="27"/>
      <c r="RN148" s="27"/>
      <c r="RO148" s="27"/>
      <c r="RP148" s="27"/>
      <c r="RQ148" s="27"/>
      <c r="RR148" s="27"/>
      <c r="RS148" s="27"/>
      <c r="RT148" s="27"/>
      <c r="RU148" s="27"/>
      <c r="RV148" s="27"/>
      <c r="RW148" s="27"/>
      <c r="RX148" s="27"/>
      <c r="RY148" s="27"/>
      <c r="RZ148" s="27"/>
      <c r="SA148" s="27"/>
      <c r="SB148" s="27"/>
      <c r="SC148" s="27"/>
      <c r="SD148" s="27"/>
      <c r="SE148" s="27"/>
      <c r="SF148" s="27"/>
      <c r="SG148" s="27"/>
      <c r="SH148" s="27"/>
      <c r="SI148" s="27"/>
      <c r="SJ148" s="27"/>
      <c r="SK148" s="27"/>
      <c r="SL148" s="27"/>
      <c r="SM148" s="27"/>
      <c r="SN148" s="27"/>
      <c r="SO148" s="27"/>
      <c r="SP148" s="27"/>
      <c r="SQ148" s="27"/>
      <c r="SR148" s="27"/>
      <c r="SS148" s="27"/>
      <c r="ST148" s="27"/>
      <c r="SU148" s="27"/>
      <c r="SV148" s="27"/>
      <c r="SW148" s="27"/>
      <c r="SX148" s="27"/>
      <c r="SY148" s="27"/>
      <c r="SZ148" s="27"/>
      <c r="TA148" s="27"/>
      <c r="TB148" s="27"/>
      <c r="TC148" s="27"/>
      <c r="TD148" s="27"/>
      <c r="TE148" s="27"/>
      <c r="TF148" s="27"/>
      <c r="TG148" s="27"/>
      <c r="TH148" s="27"/>
      <c r="TI148" s="27"/>
      <c r="TJ148" s="27"/>
      <c r="TK148" s="27"/>
      <c r="TL148" s="27"/>
      <c r="TM148" s="27"/>
      <c r="TN148" s="27"/>
      <c r="TO148" s="27"/>
      <c r="TP148" s="27"/>
      <c r="TQ148" s="27"/>
      <c r="TR148" s="27"/>
      <c r="TS148" s="27"/>
      <c r="TT148" s="27"/>
      <c r="TU148" s="27"/>
      <c r="TV148" s="27"/>
      <c r="TW148" s="27"/>
      <c r="TX148" s="27"/>
      <c r="TY148" s="27"/>
      <c r="TZ148" s="27"/>
      <c r="UA148" s="27"/>
      <c r="UB148" s="27"/>
      <c r="UC148" s="27"/>
      <c r="UD148" s="27"/>
      <c r="UE148" s="27"/>
      <c r="UF148" s="27"/>
      <c r="UG148" s="27"/>
      <c r="UH148" s="27"/>
      <c r="UI148" s="27"/>
      <c r="UJ148" s="27"/>
      <c r="UK148" s="27"/>
      <c r="UL148" s="27"/>
      <c r="UM148" s="27"/>
      <c r="UN148" s="27"/>
      <c r="UO148" s="27"/>
      <c r="UP148" s="27"/>
      <c r="UQ148" s="27"/>
      <c r="UR148" s="27"/>
      <c r="US148" s="27"/>
      <c r="UT148" s="27"/>
      <c r="UU148" s="27"/>
      <c r="UV148" s="27"/>
      <c r="UW148" s="27"/>
      <c r="UX148" s="27"/>
      <c r="UY148" s="27"/>
      <c r="UZ148" s="27"/>
      <c r="VA148" s="27"/>
      <c r="VB148" s="27"/>
      <c r="VC148" s="27"/>
      <c r="VD148" s="27"/>
      <c r="VE148" s="27"/>
      <c r="VF148" s="27"/>
      <c r="VG148" s="27"/>
      <c r="VH148" s="27"/>
      <c r="VI148" s="27"/>
      <c r="VJ148" s="27"/>
      <c r="VK148" s="27"/>
      <c r="VL148" s="27"/>
      <c r="VM148" s="27"/>
      <c r="VN148" s="27"/>
      <c r="VO148" s="27"/>
      <c r="VP148" s="27"/>
      <c r="VQ148" s="27"/>
      <c r="VR148" s="27"/>
      <c r="VS148" s="27"/>
      <c r="VT148" s="27"/>
      <c r="VU148" s="27"/>
      <c r="VV148" s="27"/>
      <c r="VW148" s="27"/>
      <c r="VX148" s="27"/>
      <c r="VY148" s="27"/>
      <c r="VZ148" s="27"/>
      <c r="WA148" s="27"/>
      <c r="WB148" s="27"/>
      <c r="WC148" s="27"/>
      <c r="WD148" s="27"/>
      <c r="WE148" s="27"/>
      <c r="WF148" s="27"/>
      <c r="WG148" s="27"/>
      <c r="WH148" s="27"/>
      <c r="WI148" s="27"/>
      <c r="WJ148" s="27"/>
      <c r="WK148" s="27"/>
      <c r="WL148" s="27"/>
      <c r="WM148" s="27"/>
      <c r="WN148" s="27"/>
      <c r="WO148" s="27"/>
      <c r="WP148" s="27"/>
      <c r="WQ148" s="27"/>
      <c r="WR148" s="27"/>
      <c r="WS148" s="27"/>
      <c r="WT148" s="27"/>
      <c r="WU148" s="27"/>
      <c r="WV148" s="27"/>
      <c r="WW148" s="27"/>
      <c r="WX148" s="27"/>
      <c r="WY148" s="27"/>
      <c r="WZ148" s="27"/>
      <c r="XA148" s="27"/>
      <c r="XB148" s="27"/>
      <c r="XC148" s="27"/>
      <c r="XD148" s="27"/>
      <c r="XE148" s="27"/>
      <c r="XF148" s="27"/>
      <c r="XG148" s="27"/>
      <c r="XH148" s="27"/>
      <c r="XI148" s="27"/>
      <c r="XJ148" s="27"/>
      <c r="XK148" s="27"/>
      <c r="XL148" s="27"/>
      <c r="XM148" s="27"/>
      <c r="XN148" s="27"/>
      <c r="XO148" s="27"/>
      <c r="XP148" s="27"/>
      <c r="XQ148" s="27"/>
      <c r="XR148" s="27"/>
      <c r="XS148" s="27"/>
      <c r="XT148" s="27"/>
      <c r="XU148" s="27"/>
      <c r="XV148" s="27"/>
      <c r="XW148" s="27"/>
      <c r="XX148" s="27"/>
      <c r="XY148" s="27"/>
      <c r="XZ148" s="27"/>
      <c r="YA148" s="27"/>
      <c r="YB148" s="27"/>
      <c r="YC148" s="27"/>
      <c r="YD148" s="27"/>
      <c r="YE148" s="27"/>
      <c r="YF148" s="27"/>
      <c r="YG148" s="27"/>
      <c r="YH148" s="27"/>
      <c r="YI148" s="27"/>
      <c r="YJ148" s="27"/>
      <c r="YK148" s="27"/>
      <c r="YL148" s="27"/>
      <c r="YM148" s="27"/>
      <c r="YN148" s="27"/>
      <c r="YO148" s="27"/>
      <c r="YP148" s="27"/>
      <c r="YQ148" s="27"/>
      <c r="YR148" s="27"/>
      <c r="YS148" s="27"/>
      <c r="YT148" s="27"/>
      <c r="YU148" s="27"/>
      <c r="YV148" s="27"/>
      <c r="YW148" s="27"/>
      <c r="YX148" s="27"/>
      <c r="YY148" s="27"/>
      <c r="YZ148" s="27"/>
      <c r="ZA148" s="27"/>
      <c r="ZB148" s="27"/>
      <c r="ZC148" s="27"/>
      <c r="ZD148" s="27"/>
      <c r="ZE148" s="27"/>
      <c r="ZF148" s="27"/>
      <c r="ZG148" s="27"/>
      <c r="ZH148" s="27"/>
      <c r="ZI148" s="27"/>
      <c r="ZJ148" s="27"/>
      <c r="ZK148" s="27"/>
      <c r="ZL148" s="27"/>
      <c r="ZM148" s="27"/>
      <c r="ZN148" s="27"/>
      <c r="ZO148" s="27"/>
      <c r="ZP148" s="27"/>
      <c r="ZQ148" s="27"/>
      <c r="ZR148" s="27"/>
      <c r="ZS148" s="27"/>
      <c r="ZT148" s="27"/>
      <c r="ZU148" s="27"/>
      <c r="ZV148" s="27"/>
      <c r="ZW148" s="27"/>
      <c r="ZX148" s="27"/>
      <c r="ZY148" s="27"/>
      <c r="ZZ148" s="27"/>
      <c r="AAA148" s="27"/>
      <c r="AAB148" s="27"/>
      <c r="AAC148" s="27"/>
      <c r="AAD148" s="27"/>
      <c r="AAE148" s="27"/>
      <c r="AAF148" s="27"/>
      <c r="AAG148" s="27"/>
      <c r="AAH148" s="27"/>
      <c r="AAI148" s="27"/>
      <c r="AAJ148" s="27"/>
      <c r="AAK148" s="27"/>
      <c r="AAL148" s="27"/>
      <c r="AAM148" s="27"/>
      <c r="AAN148" s="27"/>
      <c r="AAO148" s="27"/>
      <c r="AAP148" s="27"/>
      <c r="AAQ148" s="27"/>
      <c r="AAR148" s="27"/>
      <c r="AAS148" s="27"/>
      <c r="AAT148" s="27"/>
      <c r="AAU148" s="27"/>
      <c r="AAV148" s="27"/>
      <c r="AAW148" s="27"/>
      <c r="AAX148" s="27"/>
      <c r="AAY148" s="27"/>
      <c r="AAZ148" s="27"/>
      <c r="ABA148" s="27"/>
      <c r="ABB148" s="27"/>
      <c r="ABC148" s="27"/>
      <c r="ABD148" s="27"/>
      <c r="ABE148" s="27"/>
      <c r="ABF148" s="27"/>
      <c r="ABG148" s="27"/>
      <c r="ABH148" s="27"/>
      <c r="ABI148" s="27"/>
      <c r="ABJ148" s="27"/>
      <c r="ABK148" s="27"/>
      <c r="ABL148" s="27"/>
      <c r="ABM148" s="27"/>
      <c r="ABN148" s="27"/>
      <c r="ABO148" s="27"/>
      <c r="ABP148" s="27"/>
      <c r="ABQ148" s="27"/>
      <c r="ABR148" s="27"/>
      <c r="ABS148" s="27"/>
      <c r="ABT148" s="27"/>
      <c r="ABU148" s="27"/>
      <c r="ABV148" s="27"/>
      <c r="ABW148" s="27"/>
      <c r="ABX148" s="27"/>
      <c r="ABY148" s="27"/>
      <c r="ABZ148" s="27"/>
      <c r="ACA148" s="27"/>
      <c r="ACB148" s="27"/>
      <c r="ACC148" s="27"/>
      <c r="ACD148" s="27"/>
      <c r="ACE148" s="27"/>
      <c r="ACF148" s="27"/>
      <c r="ACG148" s="27"/>
      <c r="ACH148" s="27"/>
      <c r="ACI148" s="27"/>
      <c r="ACJ148" s="27"/>
      <c r="ACK148" s="27"/>
      <c r="ACL148" s="27"/>
      <c r="ACM148" s="27"/>
      <c r="ACN148" s="27"/>
      <c r="ACO148" s="27"/>
      <c r="ACP148" s="27"/>
      <c r="ACQ148" s="27"/>
      <c r="ACR148" s="27"/>
      <c r="ACS148" s="27"/>
      <c r="ACT148" s="27"/>
      <c r="ACU148" s="27"/>
      <c r="ACV148" s="27"/>
      <c r="ACW148" s="27"/>
      <c r="ACX148" s="27"/>
      <c r="ACY148" s="27"/>
      <c r="ACZ148" s="27"/>
      <c r="ADA148" s="27"/>
      <c r="ADB148" s="27"/>
      <c r="ADC148" s="27"/>
      <c r="ADD148" s="27"/>
      <c r="ADE148" s="27"/>
      <c r="ADF148" s="27"/>
      <c r="ADG148" s="27"/>
      <c r="ADH148" s="27"/>
      <c r="ADI148" s="27"/>
      <c r="ADJ148" s="27"/>
      <c r="ADK148" s="27"/>
      <c r="ADL148" s="27"/>
      <c r="ADM148" s="27"/>
      <c r="ADN148" s="27"/>
      <c r="ADO148" s="27"/>
      <c r="ADP148" s="27"/>
      <c r="ADQ148" s="27"/>
      <c r="ADR148" s="27"/>
      <c r="ADS148" s="27"/>
      <c r="ADT148" s="27"/>
      <c r="ADU148" s="27"/>
      <c r="ADV148" s="27"/>
      <c r="ADW148" s="27"/>
      <c r="ADX148" s="27"/>
      <c r="ADY148" s="27"/>
      <c r="ADZ148" s="27"/>
      <c r="AEA148" s="27"/>
      <c r="AEB148" s="27"/>
      <c r="AEC148" s="27"/>
      <c r="AED148" s="27"/>
      <c r="AEE148" s="27"/>
      <c r="AEF148" s="27"/>
      <c r="AEG148" s="27"/>
      <c r="AEH148" s="27"/>
      <c r="AEI148" s="27"/>
      <c r="AEJ148" s="27"/>
      <c r="AEK148" s="27"/>
      <c r="AEL148" s="27"/>
      <c r="AEM148" s="27"/>
      <c r="AEN148" s="27"/>
      <c r="AEO148" s="27"/>
      <c r="AEP148" s="27"/>
      <c r="AEQ148" s="27"/>
      <c r="AER148" s="27"/>
      <c r="AES148" s="27"/>
      <c r="AET148" s="27"/>
      <c r="AEU148" s="27"/>
      <c r="AEV148" s="27"/>
      <c r="AEW148" s="27"/>
      <c r="AEX148" s="27"/>
      <c r="AEY148" s="27"/>
      <c r="AEZ148" s="27"/>
      <c r="AFA148" s="27"/>
      <c r="AFB148" s="27"/>
      <c r="AFC148" s="27"/>
      <c r="AFD148" s="27"/>
      <c r="AFE148" s="27"/>
      <c r="AFF148" s="27"/>
      <c r="AFG148" s="27"/>
      <c r="AFH148" s="27"/>
      <c r="AFI148" s="27"/>
      <c r="AFJ148" s="27"/>
      <c r="AFK148" s="27"/>
      <c r="AFL148" s="27"/>
      <c r="AFM148" s="27"/>
      <c r="AFN148" s="27"/>
      <c r="AFO148" s="27"/>
      <c r="AFP148" s="27"/>
      <c r="AFQ148" s="27"/>
      <c r="AFR148" s="27"/>
      <c r="AFS148" s="27"/>
      <c r="AFT148" s="27"/>
      <c r="AFU148" s="27"/>
      <c r="AFV148" s="27"/>
      <c r="AFW148" s="27"/>
      <c r="AFX148" s="27"/>
      <c r="AFY148" s="27"/>
      <c r="AFZ148" s="27"/>
      <c r="AGA148" s="27"/>
      <c r="AGB148" s="27"/>
      <c r="AGC148" s="27"/>
      <c r="AGD148" s="27"/>
      <c r="AGE148" s="27"/>
      <c r="AGF148" s="27"/>
      <c r="AGG148" s="27"/>
      <c r="AGH148" s="27"/>
      <c r="AGI148" s="27"/>
      <c r="AGJ148" s="27"/>
      <c r="AGK148" s="27"/>
      <c r="AGL148" s="27"/>
      <c r="AGM148" s="27"/>
      <c r="AGN148" s="27"/>
      <c r="AGO148" s="27"/>
      <c r="AGP148" s="27"/>
      <c r="AGQ148" s="27"/>
      <c r="AGR148" s="27"/>
      <c r="AGS148" s="27"/>
      <c r="AGT148" s="27"/>
      <c r="AGU148" s="27"/>
      <c r="AGV148" s="27"/>
      <c r="AGW148" s="27"/>
      <c r="AGX148" s="27"/>
      <c r="AGY148" s="27"/>
      <c r="AGZ148" s="27"/>
      <c r="AHA148" s="27"/>
      <c r="AHB148" s="27"/>
      <c r="AHC148" s="27"/>
      <c r="AHD148" s="27"/>
      <c r="AHE148" s="27"/>
      <c r="AHF148" s="27"/>
      <c r="AHG148" s="27"/>
      <c r="AHH148" s="27"/>
      <c r="AHI148" s="27"/>
      <c r="AHJ148" s="27"/>
      <c r="AHK148" s="27"/>
      <c r="AHL148" s="27"/>
      <c r="AHM148" s="27"/>
      <c r="AHN148" s="27"/>
      <c r="AHO148" s="27"/>
      <c r="AHP148" s="27"/>
      <c r="AHQ148" s="27"/>
      <c r="AHR148" s="27"/>
      <c r="AHS148" s="27"/>
      <c r="AHT148" s="27"/>
      <c r="AHU148" s="27"/>
      <c r="AHV148" s="27"/>
      <c r="AHW148" s="27"/>
      <c r="AHX148" s="27"/>
      <c r="AHY148" s="27"/>
      <c r="AHZ148" s="27"/>
      <c r="AIA148" s="27"/>
      <c r="AIB148" s="27"/>
      <c r="AIC148" s="27"/>
      <c r="AID148" s="27"/>
      <c r="AIE148" s="27"/>
      <c r="AIF148" s="27"/>
      <c r="AIG148" s="27"/>
      <c r="AIH148" s="27"/>
      <c r="AII148" s="27"/>
      <c r="AIJ148" s="27"/>
      <c r="AIK148" s="27"/>
      <c r="AIL148" s="27"/>
      <c r="AIM148" s="27"/>
      <c r="AIN148" s="27"/>
      <c r="AIO148" s="27"/>
      <c r="AIP148" s="27"/>
      <c r="AIQ148" s="27"/>
      <c r="AIR148" s="27"/>
      <c r="AIS148" s="27"/>
      <c r="AIT148" s="27"/>
      <c r="AIU148" s="27"/>
      <c r="AIV148" s="27"/>
      <c r="AIW148" s="27"/>
      <c r="AIX148" s="27"/>
      <c r="AIY148" s="27"/>
      <c r="AIZ148" s="27"/>
      <c r="AJA148" s="27"/>
      <c r="AJB148" s="27"/>
      <c r="AJC148" s="27"/>
      <c r="AJD148" s="27"/>
      <c r="AJE148" s="27"/>
      <c r="AJF148" s="27"/>
      <c r="AJG148" s="27"/>
      <c r="AJH148" s="27"/>
      <c r="AJI148" s="27"/>
      <c r="AJJ148" s="27"/>
      <c r="AJK148" s="27"/>
      <c r="AJL148" s="27"/>
      <c r="AJM148" s="27"/>
      <c r="AJN148" s="27"/>
      <c r="AJO148" s="27"/>
      <c r="AJP148" s="27"/>
      <c r="AJQ148" s="27"/>
      <c r="AJR148" s="27"/>
      <c r="AJS148" s="27"/>
      <c r="AJT148" s="27"/>
      <c r="AJU148" s="27"/>
      <c r="AJV148" s="27"/>
      <c r="AJW148" s="27"/>
      <c r="AJX148" s="27"/>
      <c r="AJY148" s="27"/>
      <c r="AJZ148" s="27"/>
      <c r="AKA148" s="27"/>
      <c r="AKB148" s="27"/>
      <c r="AKC148" s="27"/>
      <c r="AKD148" s="27"/>
      <c r="AKE148" s="27"/>
      <c r="AKF148" s="27"/>
      <c r="AKG148" s="27"/>
      <c r="AKH148" s="27"/>
      <c r="AKI148" s="27"/>
      <c r="AKJ148" s="27"/>
      <c r="AKK148" s="27"/>
      <c r="AKL148" s="27"/>
      <c r="AKM148" s="27"/>
      <c r="AKN148" s="27"/>
      <c r="AKO148" s="27"/>
      <c r="AKP148" s="27"/>
      <c r="AKQ148" s="27"/>
      <c r="AKR148" s="27"/>
      <c r="AKS148" s="27"/>
      <c r="AKT148" s="27"/>
      <c r="AKU148" s="27"/>
      <c r="AKV148" s="27"/>
      <c r="AKW148" s="27"/>
      <c r="AKX148" s="27"/>
      <c r="AKY148" s="27"/>
      <c r="AKZ148" s="27"/>
      <c r="ALA148" s="27"/>
      <c r="ALB148" s="27"/>
      <c r="ALC148" s="27"/>
      <c r="ALD148" s="27"/>
      <c r="ALE148" s="27"/>
      <c r="ALF148" s="27"/>
      <c r="ALG148" s="27"/>
      <c r="ALH148" s="27"/>
      <c r="ALI148" s="27"/>
      <c r="ALJ148" s="27"/>
      <c r="ALK148" s="27"/>
      <c r="ALL148" s="27"/>
      <c r="ALM148" s="27"/>
      <c r="ALN148" s="27"/>
      <c r="ALO148" s="27"/>
      <c r="ALP148" s="27"/>
      <c r="ALQ148" s="27"/>
      <c r="ALR148" s="27"/>
      <c r="ALS148" s="27"/>
      <c r="ALT148" s="27"/>
      <c r="ALU148" s="27"/>
      <c r="ALV148" s="27"/>
      <c r="ALW148" s="27"/>
      <c r="ALX148" s="27"/>
      <c r="ALY148" s="27"/>
      <c r="ALZ148" s="27"/>
      <c r="AMA148" s="27"/>
      <c r="AMB148" s="27"/>
      <c r="AMC148" s="27"/>
      <c r="AMD148" s="27"/>
      <c r="AME148" s="27"/>
    </row>
    <row r="149" spans="1:1019" s="19" customFormat="1" ht="14.5" x14ac:dyDescent="0.35">
      <c r="A149" s="28" t="s">
        <v>658</v>
      </c>
      <c r="B149" s="24" t="s">
        <v>659</v>
      </c>
      <c r="C149" s="11" t="s">
        <v>660</v>
      </c>
      <c r="D149" s="28" t="s">
        <v>657</v>
      </c>
      <c r="E149" s="29">
        <v>44861</v>
      </c>
      <c r="F149" s="29">
        <v>45225</v>
      </c>
      <c r="G149" s="38">
        <v>49500</v>
      </c>
      <c r="H149" s="31">
        <v>44861</v>
      </c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019" s="19" customFormat="1" ht="14.5" x14ac:dyDescent="0.35">
      <c r="A150" s="28" t="s">
        <v>196</v>
      </c>
      <c r="B150" s="24" t="s">
        <v>197</v>
      </c>
      <c r="C150" s="20" t="s">
        <v>198</v>
      </c>
      <c r="D150" s="28" t="s">
        <v>462</v>
      </c>
      <c r="E150" s="29">
        <v>44135</v>
      </c>
      <c r="F150" s="29">
        <v>45229</v>
      </c>
      <c r="G150" s="30">
        <v>46902.12</v>
      </c>
      <c r="H150" s="31">
        <v>44845</v>
      </c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7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27"/>
      <c r="FF150" s="27"/>
      <c r="FG150" s="27"/>
      <c r="FH150" s="27"/>
      <c r="FI150" s="27"/>
      <c r="FJ150" s="27"/>
      <c r="FK150" s="27"/>
      <c r="FL150" s="27"/>
      <c r="FM150" s="27"/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FZ150" s="27"/>
      <c r="GA150" s="27"/>
      <c r="GB150" s="27"/>
      <c r="GC150" s="27"/>
      <c r="GD150" s="27"/>
      <c r="GE150" s="27"/>
      <c r="GF150" s="27"/>
      <c r="GG150" s="27"/>
      <c r="GH150" s="27"/>
      <c r="GI150" s="27"/>
      <c r="GJ150" s="27"/>
      <c r="GK150" s="27"/>
      <c r="GL150" s="27"/>
      <c r="GM150" s="27"/>
      <c r="GN150" s="27"/>
      <c r="GO150" s="27"/>
      <c r="GP150" s="27"/>
      <c r="GQ150" s="27"/>
      <c r="GR150" s="27"/>
      <c r="GS150" s="27"/>
      <c r="GT150" s="27"/>
      <c r="GU150" s="27"/>
      <c r="GV150" s="27"/>
      <c r="GW150" s="27"/>
      <c r="GX150" s="27"/>
      <c r="GY150" s="27"/>
      <c r="GZ150" s="27"/>
      <c r="HA150" s="27"/>
      <c r="HB150" s="27"/>
      <c r="HC150" s="27"/>
      <c r="HD150" s="27"/>
      <c r="HE150" s="27"/>
      <c r="HF150" s="27"/>
      <c r="HG150" s="27"/>
      <c r="HH150" s="27"/>
      <c r="HI150" s="27"/>
      <c r="HJ150" s="27"/>
      <c r="HK150" s="27"/>
      <c r="HL150" s="27"/>
      <c r="HM150" s="27"/>
      <c r="HN150" s="27"/>
      <c r="HO150" s="27"/>
      <c r="HP150" s="27"/>
      <c r="HQ150" s="27"/>
      <c r="HR150" s="27"/>
      <c r="HS150" s="27"/>
      <c r="HT150" s="27"/>
      <c r="HU150" s="27"/>
      <c r="HV150" s="27"/>
      <c r="HW150" s="27"/>
      <c r="HX150" s="27"/>
      <c r="HY150" s="27"/>
      <c r="HZ150" s="27"/>
      <c r="IA150" s="27"/>
      <c r="IB150" s="27"/>
      <c r="IC150" s="27"/>
      <c r="ID150" s="27"/>
      <c r="IE150" s="27"/>
      <c r="IF150" s="27"/>
      <c r="IG150" s="27"/>
      <c r="IH150" s="27"/>
      <c r="II150" s="27"/>
      <c r="IJ150" s="27"/>
      <c r="IK150" s="27"/>
      <c r="IL150" s="27"/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  <c r="IW150" s="27"/>
      <c r="IX150" s="27"/>
      <c r="IY150" s="27"/>
      <c r="IZ150" s="27"/>
      <c r="JA150" s="27"/>
      <c r="JB150" s="27"/>
      <c r="JC150" s="27"/>
      <c r="JD150" s="27"/>
      <c r="JE150" s="27"/>
      <c r="JF150" s="27"/>
      <c r="JG150" s="27"/>
      <c r="JH150" s="27"/>
      <c r="JI150" s="27"/>
      <c r="JJ150" s="27"/>
      <c r="JK150" s="27"/>
      <c r="JL150" s="27"/>
      <c r="JM150" s="27"/>
      <c r="JN150" s="27"/>
      <c r="JO150" s="27"/>
      <c r="JP150" s="27"/>
      <c r="JQ150" s="27"/>
      <c r="JR150" s="27"/>
      <c r="JS150" s="27"/>
      <c r="JT150" s="27"/>
      <c r="JU150" s="27"/>
      <c r="JV150" s="27"/>
      <c r="JW150" s="27"/>
      <c r="JX150" s="27"/>
      <c r="JY150" s="27"/>
      <c r="JZ150" s="27"/>
      <c r="KA150" s="27"/>
      <c r="KB150" s="27"/>
      <c r="KC150" s="27"/>
      <c r="KD150" s="27"/>
      <c r="KE150" s="27"/>
      <c r="KF150" s="27"/>
      <c r="KG150" s="27"/>
      <c r="KH150" s="27"/>
      <c r="KI150" s="27"/>
      <c r="KJ150" s="27"/>
      <c r="KK150" s="27"/>
      <c r="KL150" s="27"/>
      <c r="KM150" s="27"/>
      <c r="KN150" s="27"/>
      <c r="KO150" s="27"/>
      <c r="KP150" s="27"/>
      <c r="KQ150" s="27"/>
      <c r="KR150" s="27"/>
      <c r="KS150" s="27"/>
      <c r="KT150" s="27"/>
      <c r="KU150" s="27"/>
      <c r="KV150" s="27"/>
      <c r="KW150" s="27"/>
      <c r="KX150" s="27"/>
      <c r="KY150" s="27"/>
      <c r="KZ150" s="27"/>
      <c r="LA150" s="27"/>
      <c r="LB150" s="27"/>
      <c r="LC150" s="27"/>
      <c r="LD150" s="27"/>
      <c r="LE150" s="27"/>
      <c r="LF150" s="27"/>
      <c r="LG150" s="27"/>
      <c r="LH150" s="27"/>
      <c r="LI150" s="27"/>
      <c r="LJ150" s="27"/>
      <c r="LK150" s="27"/>
      <c r="LL150" s="27"/>
      <c r="LM150" s="27"/>
      <c r="LN150" s="27"/>
      <c r="LO150" s="27"/>
      <c r="LP150" s="27"/>
      <c r="LQ150" s="27"/>
      <c r="LR150" s="27"/>
      <c r="LS150" s="27"/>
      <c r="LT150" s="27"/>
      <c r="LU150" s="27"/>
      <c r="LV150" s="27"/>
      <c r="LW150" s="27"/>
      <c r="LX150" s="27"/>
      <c r="LY150" s="27"/>
      <c r="LZ150" s="27"/>
      <c r="MA150" s="27"/>
      <c r="MB150" s="27"/>
      <c r="MC150" s="27"/>
      <c r="MD150" s="27"/>
      <c r="ME150" s="27"/>
      <c r="MF150" s="27"/>
      <c r="MG150" s="27"/>
      <c r="MH150" s="27"/>
      <c r="MI150" s="27"/>
      <c r="MJ150" s="27"/>
      <c r="MK150" s="27"/>
      <c r="ML150" s="27"/>
      <c r="MM150" s="27"/>
      <c r="MN150" s="27"/>
      <c r="MO150" s="27"/>
      <c r="MP150" s="27"/>
      <c r="MQ150" s="27"/>
      <c r="MR150" s="27"/>
      <c r="MS150" s="27"/>
      <c r="MT150" s="27"/>
      <c r="MU150" s="27"/>
      <c r="MV150" s="27"/>
      <c r="MW150" s="27"/>
      <c r="MX150" s="27"/>
      <c r="MY150" s="27"/>
      <c r="MZ150" s="27"/>
      <c r="NA150" s="27"/>
      <c r="NB150" s="27"/>
      <c r="NC150" s="27"/>
      <c r="ND150" s="27"/>
      <c r="NE150" s="27"/>
      <c r="NF150" s="27"/>
      <c r="NG150" s="27"/>
      <c r="NH150" s="27"/>
      <c r="NI150" s="27"/>
      <c r="NJ150" s="27"/>
      <c r="NK150" s="27"/>
      <c r="NL150" s="27"/>
      <c r="NM150" s="27"/>
      <c r="NN150" s="27"/>
      <c r="NO150" s="27"/>
      <c r="NP150" s="27"/>
      <c r="NQ150" s="27"/>
      <c r="NR150" s="27"/>
      <c r="NS150" s="27"/>
      <c r="NT150" s="27"/>
      <c r="NU150" s="27"/>
      <c r="NV150" s="27"/>
      <c r="NW150" s="27"/>
      <c r="NX150" s="27"/>
      <c r="NY150" s="27"/>
      <c r="NZ150" s="27"/>
      <c r="OA150" s="27"/>
      <c r="OB150" s="27"/>
      <c r="OC150" s="27"/>
      <c r="OD150" s="27"/>
      <c r="OE150" s="27"/>
      <c r="OF150" s="27"/>
      <c r="OG150" s="27"/>
      <c r="OH150" s="27"/>
      <c r="OI150" s="27"/>
      <c r="OJ150" s="27"/>
      <c r="OK150" s="27"/>
      <c r="OL150" s="27"/>
      <c r="OM150" s="27"/>
      <c r="ON150" s="27"/>
      <c r="OO150" s="27"/>
      <c r="OP150" s="27"/>
      <c r="OQ150" s="27"/>
      <c r="OR150" s="27"/>
      <c r="OS150" s="27"/>
      <c r="OT150" s="27"/>
      <c r="OU150" s="27"/>
      <c r="OV150" s="27"/>
      <c r="OW150" s="27"/>
      <c r="OX150" s="27"/>
      <c r="OY150" s="27"/>
      <c r="OZ150" s="27"/>
      <c r="PA150" s="27"/>
      <c r="PB150" s="27"/>
      <c r="PC150" s="27"/>
      <c r="PD150" s="27"/>
      <c r="PE150" s="27"/>
      <c r="PF150" s="27"/>
      <c r="PG150" s="27"/>
      <c r="PH150" s="27"/>
      <c r="PI150" s="27"/>
      <c r="PJ150" s="27"/>
      <c r="PK150" s="27"/>
      <c r="PL150" s="27"/>
      <c r="PM150" s="27"/>
      <c r="PN150" s="27"/>
      <c r="PO150" s="27"/>
      <c r="PP150" s="27"/>
      <c r="PQ150" s="27"/>
      <c r="PR150" s="27"/>
      <c r="PS150" s="27"/>
      <c r="PT150" s="27"/>
      <c r="PU150" s="27"/>
      <c r="PV150" s="27"/>
      <c r="PW150" s="27"/>
      <c r="PX150" s="27"/>
      <c r="PY150" s="27"/>
      <c r="PZ150" s="27"/>
      <c r="QA150" s="27"/>
      <c r="QB150" s="27"/>
      <c r="QC150" s="27"/>
      <c r="QD150" s="27"/>
      <c r="QE150" s="27"/>
      <c r="QF150" s="27"/>
      <c r="QG150" s="27"/>
      <c r="QH150" s="27"/>
      <c r="QI150" s="27"/>
      <c r="QJ150" s="27"/>
      <c r="QK150" s="27"/>
      <c r="QL150" s="27"/>
      <c r="QM150" s="27"/>
      <c r="QN150" s="27"/>
      <c r="QO150" s="27"/>
      <c r="QP150" s="27"/>
      <c r="QQ150" s="27"/>
      <c r="QR150" s="27"/>
      <c r="QS150" s="27"/>
      <c r="QT150" s="27"/>
      <c r="QU150" s="27"/>
      <c r="QV150" s="27"/>
      <c r="QW150" s="27"/>
      <c r="QX150" s="27"/>
      <c r="QY150" s="27"/>
      <c r="QZ150" s="27"/>
      <c r="RA150" s="27"/>
      <c r="RB150" s="27"/>
      <c r="RC150" s="27"/>
      <c r="RD150" s="27"/>
      <c r="RE150" s="27"/>
      <c r="RF150" s="27"/>
      <c r="RG150" s="27"/>
      <c r="RH150" s="27"/>
      <c r="RI150" s="27"/>
      <c r="RJ150" s="27"/>
      <c r="RK150" s="27"/>
      <c r="RL150" s="27"/>
      <c r="RM150" s="27"/>
      <c r="RN150" s="27"/>
      <c r="RO150" s="27"/>
      <c r="RP150" s="27"/>
      <c r="RQ150" s="27"/>
      <c r="RR150" s="27"/>
      <c r="RS150" s="27"/>
      <c r="RT150" s="27"/>
      <c r="RU150" s="27"/>
      <c r="RV150" s="27"/>
      <c r="RW150" s="27"/>
      <c r="RX150" s="27"/>
      <c r="RY150" s="27"/>
      <c r="RZ150" s="27"/>
      <c r="SA150" s="27"/>
      <c r="SB150" s="27"/>
      <c r="SC150" s="27"/>
      <c r="SD150" s="27"/>
      <c r="SE150" s="27"/>
      <c r="SF150" s="27"/>
      <c r="SG150" s="27"/>
      <c r="SH150" s="27"/>
      <c r="SI150" s="27"/>
      <c r="SJ150" s="27"/>
      <c r="SK150" s="27"/>
      <c r="SL150" s="27"/>
      <c r="SM150" s="27"/>
      <c r="SN150" s="27"/>
      <c r="SO150" s="27"/>
      <c r="SP150" s="27"/>
      <c r="SQ150" s="27"/>
      <c r="SR150" s="27"/>
      <c r="SS150" s="27"/>
      <c r="ST150" s="27"/>
      <c r="SU150" s="27"/>
      <c r="SV150" s="27"/>
      <c r="SW150" s="27"/>
      <c r="SX150" s="27"/>
      <c r="SY150" s="27"/>
      <c r="SZ150" s="27"/>
      <c r="TA150" s="27"/>
      <c r="TB150" s="27"/>
      <c r="TC150" s="27"/>
      <c r="TD150" s="27"/>
      <c r="TE150" s="27"/>
      <c r="TF150" s="27"/>
      <c r="TG150" s="27"/>
      <c r="TH150" s="27"/>
      <c r="TI150" s="27"/>
      <c r="TJ150" s="27"/>
      <c r="TK150" s="27"/>
      <c r="TL150" s="27"/>
      <c r="TM150" s="27"/>
      <c r="TN150" s="27"/>
      <c r="TO150" s="27"/>
      <c r="TP150" s="27"/>
      <c r="TQ150" s="27"/>
      <c r="TR150" s="27"/>
      <c r="TS150" s="27"/>
      <c r="TT150" s="27"/>
      <c r="TU150" s="27"/>
      <c r="TV150" s="27"/>
      <c r="TW150" s="27"/>
      <c r="TX150" s="27"/>
      <c r="TY150" s="27"/>
      <c r="TZ150" s="27"/>
      <c r="UA150" s="27"/>
      <c r="UB150" s="27"/>
      <c r="UC150" s="27"/>
      <c r="UD150" s="27"/>
      <c r="UE150" s="27"/>
      <c r="UF150" s="27"/>
      <c r="UG150" s="27"/>
      <c r="UH150" s="27"/>
      <c r="UI150" s="27"/>
      <c r="UJ150" s="27"/>
      <c r="UK150" s="27"/>
      <c r="UL150" s="27"/>
      <c r="UM150" s="27"/>
      <c r="UN150" s="27"/>
      <c r="UO150" s="27"/>
      <c r="UP150" s="27"/>
      <c r="UQ150" s="27"/>
      <c r="UR150" s="27"/>
      <c r="US150" s="27"/>
      <c r="UT150" s="27"/>
      <c r="UU150" s="27"/>
      <c r="UV150" s="27"/>
      <c r="UW150" s="27"/>
      <c r="UX150" s="27"/>
      <c r="UY150" s="27"/>
      <c r="UZ150" s="27"/>
      <c r="VA150" s="27"/>
      <c r="VB150" s="27"/>
      <c r="VC150" s="27"/>
      <c r="VD150" s="27"/>
      <c r="VE150" s="27"/>
      <c r="VF150" s="27"/>
      <c r="VG150" s="27"/>
      <c r="VH150" s="27"/>
      <c r="VI150" s="27"/>
      <c r="VJ150" s="27"/>
      <c r="VK150" s="27"/>
      <c r="VL150" s="27"/>
      <c r="VM150" s="27"/>
      <c r="VN150" s="27"/>
      <c r="VO150" s="27"/>
      <c r="VP150" s="27"/>
      <c r="VQ150" s="27"/>
      <c r="VR150" s="27"/>
      <c r="VS150" s="27"/>
      <c r="VT150" s="27"/>
      <c r="VU150" s="27"/>
      <c r="VV150" s="27"/>
      <c r="VW150" s="27"/>
      <c r="VX150" s="27"/>
      <c r="VY150" s="27"/>
      <c r="VZ150" s="27"/>
      <c r="WA150" s="27"/>
      <c r="WB150" s="27"/>
      <c r="WC150" s="27"/>
      <c r="WD150" s="27"/>
      <c r="WE150" s="27"/>
      <c r="WF150" s="27"/>
      <c r="WG150" s="27"/>
      <c r="WH150" s="27"/>
      <c r="WI150" s="27"/>
      <c r="WJ150" s="27"/>
      <c r="WK150" s="27"/>
      <c r="WL150" s="27"/>
      <c r="WM150" s="27"/>
      <c r="WN150" s="27"/>
      <c r="WO150" s="27"/>
      <c r="WP150" s="27"/>
      <c r="WQ150" s="27"/>
      <c r="WR150" s="27"/>
      <c r="WS150" s="27"/>
      <c r="WT150" s="27"/>
      <c r="WU150" s="27"/>
      <c r="WV150" s="27"/>
      <c r="WW150" s="27"/>
      <c r="WX150" s="27"/>
      <c r="WY150" s="27"/>
      <c r="WZ150" s="27"/>
      <c r="XA150" s="27"/>
      <c r="XB150" s="27"/>
      <c r="XC150" s="27"/>
      <c r="XD150" s="27"/>
      <c r="XE150" s="27"/>
      <c r="XF150" s="27"/>
      <c r="XG150" s="27"/>
      <c r="XH150" s="27"/>
      <c r="XI150" s="27"/>
      <c r="XJ150" s="27"/>
      <c r="XK150" s="27"/>
      <c r="XL150" s="27"/>
      <c r="XM150" s="27"/>
      <c r="XN150" s="27"/>
      <c r="XO150" s="27"/>
      <c r="XP150" s="27"/>
      <c r="XQ150" s="27"/>
      <c r="XR150" s="27"/>
      <c r="XS150" s="27"/>
      <c r="XT150" s="27"/>
      <c r="XU150" s="27"/>
      <c r="XV150" s="27"/>
      <c r="XW150" s="27"/>
      <c r="XX150" s="27"/>
      <c r="XY150" s="27"/>
      <c r="XZ150" s="27"/>
      <c r="YA150" s="27"/>
      <c r="YB150" s="27"/>
      <c r="YC150" s="27"/>
      <c r="YD150" s="27"/>
      <c r="YE150" s="27"/>
      <c r="YF150" s="27"/>
      <c r="YG150" s="27"/>
      <c r="YH150" s="27"/>
      <c r="YI150" s="27"/>
      <c r="YJ150" s="27"/>
      <c r="YK150" s="27"/>
      <c r="YL150" s="27"/>
      <c r="YM150" s="27"/>
      <c r="YN150" s="27"/>
      <c r="YO150" s="27"/>
      <c r="YP150" s="27"/>
      <c r="YQ150" s="27"/>
      <c r="YR150" s="27"/>
      <c r="YS150" s="27"/>
      <c r="YT150" s="27"/>
      <c r="YU150" s="27"/>
      <c r="YV150" s="27"/>
      <c r="YW150" s="27"/>
      <c r="YX150" s="27"/>
      <c r="YY150" s="27"/>
      <c r="YZ150" s="27"/>
      <c r="ZA150" s="27"/>
      <c r="ZB150" s="27"/>
      <c r="ZC150" s="27"/>
      <c r="ZD150" s="27"/>
      <c r="ZE150" s="27"/>
      <c r="ZF150" s="27"/>
      <c r="ZG150" s="27"/>
      <c r="ZH150" s="27"/>
      <c r="ZI150" s="27"/>
      <c r="ZJ150" s="27"/>
      <c r="ZK150" s="27"/>
      <c r="ZL150" s="27"/>
      <c r="ZM150" s="27"/>
      <c r="ZN150" s="27"/>
      <c r="ZO150" s="27"/>
      <c r="ZP150" s="27"/>
      <c r="ZQ150" s="27"/>
      <c r="ZR150" s="27"/>
      <c r="ZS150" s="27"/>
      <c r="ZT150" s="27"/>
      <c r="ZU150" s="27"/>
      <c r="ZV150" s="27"/>
      <c r="ZW150" s="27"/>
      <c r="ZX150" s="27"/>
      <c r="ZY150" s="27"/>
      <c r="ZZ150" s="27"/>
      <c r="AAA150" s="27"/>
      <c r="AAB150" s="27"/>
      <c r="AAC150" s="27"/>
      <c r="AAD150" s="27"/>
      <c r="AAE150" s="27"/>
      <c r="AAF150" s="27"/>
      <c r="AAG150" s="27"/>
      <c r="AAH150" s="27"/>
      <c r="AAI150" s="27"/>
      <c r="AAJ150" s="27"/>
      <c r="AAK150" s="27"/>
      <c r="AAL150" s="27"/>
      <c r="AAM150" s="27"/>
      <c r="AAN150" s="27"/>
      <c r="AAO150" s="27"/>
      <c r="AAP150" s="27"/>
      <c r="AAQ150" s="27"/>
      <c r="AAR150" s="27"/>
      <c r="AAS150" s="27"/>
      <c r="AAT150" s="27"/>
      <c r="AAU150" s="27"/>
      <c r="AAV150" s="27"/>
      <c r="AAW150" s="27"/>
      <c r="AAX150" s="27"/>
      <c r="AAY150" s="27"/>
      <c r="AAZ150" s="27"/>
      <c r="ABA150" s="27"/>
      <c r="ABB150" s="27"/>
      <c r="ABC150" s="27"/>
      <c r="ABD150" s="27"/>
      <c r="ABE150" s="27"/>
      <c r="ABF150" s="27"/>
      <c r="ABG150" s="27"/>
      <c r="ABH150" s="27"/>
      <c r="ABI150" s="27"/>
      <c r="ABJ150" s="27"/>
      <c r="ABK150" s="27"/>
      <c r="ABL150" s="27"/>
      <c r="ABM150" s="27"/>
      <c r="ABN150" s="27"/>
      <c r="ABO150" s="27"/>
      <c r="ABP150" s="27"/>
      <c r="ABQ150" s="27"/>
      <c r="ABR150" s="27"/>
      <c r="ABS150" s="27"/>
      <c r="ABT150" s="27"/>
      <c r="ABU150" s="27"/>
      <c r="ABV150" s="27"/>
      <c r="ABW150" s="27"/>
      <c r="ABX150" s="27"/>
      <c r="ABY150" s="27"/>
      <c r="ABZ150" s="27"/>
      <c r="ACA150" s="27"/>
      <c r="ACB150" s="27"/>
      <c r="ACC150" s="27"/>
      <c r="ACD150" s="27"/>
      <c r="ACE150" s="27"/>
      <c r="ACF150" s="27"/>
      <c r="ACG150" s="27"/>
      <c r="ACH150" s="27"/>
      <c r="ACI150" s="27"/>
      <c r="ACJ150" s="27"/>
      <c r="ACK150" s="27"/>
      <c r="ACL150" s="27"/>
      <c r="ACM150" s="27"/>
      <c r="ACN150" s="27"/>
      <c r="ACO150" s="27"/>
      <c r="ACP150" s="27"/>
      <c r="ACQ150" s="27"/>
      <c r="ACR150" s="27"/>
      <c r="ACS150" s="27"/>
      <c r="ACT150" s="27"/>
      <c r="ACU150" s="27"/>
      <c r="ACV150" s="27"/>
      <c r="ACW150" s="27"/>
      <c r="ACX150" s="27"/>
      <c r="ACY150" s="27"/>
      <c r="ACZ150" s="27"/>
      <c r="ADA150" s="27"/>
      <c r="ADB150" s="27"/>
      <c r="ADC150" s="27"/>
      <c r="ADD150" s="27"/>
      <c r="ADE150" s="27"/>
      <c r="ADF150" s="27"/>
      <c r="ADG150" s="27"/>
      <c r="ADH150" s="27"/>
      <c r="ADI150" s="27"/>
      <c r="ADJ150" s="27"/>
      <c r="ADK150" s="27"/>
      <c r="ADL150" s="27"/>
      <c r="ADM150" s="27"/>
      <c r="ADN150" s="27"/>
      <c r="ADO150" s="27"/>
      <c r="ADP150" s="27"/>
      <c r="ADQ150" s="27"/>
      <c r="ADR150" s="27"/>
      <c r="ADS150" s="27"/>
      <c r="ADT150" s="27"/>
      <c r="ADU150" s="27"/>
      <c r="ADV150" s="27"/>
      <c r="ADW150" s="27"/>
      <c r="ADX150" s="27"/>
      <c r="ADY150" s="27"/>
      <c r="ADZ150" s="27"/>
      <c r="AEA150" s="27"/>
      <c r="AEB150" s="27"/>
      <c r="AEC150" s="27"/>
      <c r="AED150" s="27"/>
      <c r="AEE150" s="27"/>
      <c r="AEF150" s="27"/>
      <c r="AEG150" s="27"/>
      <c r="AEH150" s="27"/>
      <c r="AEI150" s="27"/>
      <c r="AEJ150" s="27"/>
      <c r="AEK150" s="27"/>
      <c r="AEL150" s="27"/>
      <c r="AEM150" s="27"/>
      <c r="AEN150" s="27"/>
      <c r="AEO150" s="27"/>
      <c r="AEP150" s="27"/>
      <c r="AEQ150" s="27"/>
      <c r="AER150" s="27"/>
      <c r="AES150" s="27"/>
      <c r="AET150" s="27"/>
      <c r="AEU150" s="27"/>
      <c r="AEV150" s="27"/>
      <c r="AEW150" s="27"/>
      <c r="AEX150" s="27"/>
      <c r="AEY150" s="27"/>
      <c r="AEZ150" s="27"/>
      <c r="AFA150" s="27"/>
      <c r="AFB150" s="27"/>
      <c r="AFC150" s="27"/>
      <c r="AFD150" s="27"/>
      <c r="AFE150" s="27"/>
      <c r="AFF150" s="27"/>
      <c r="AFG150" s="27"/>
      <c r="AFH150" s="27"/>
      <c r="AFI150" s="27"/>
      <c r="AFJ150" s="27"/>
      <c r="AFK150" s="27"/>
      <c r="AFL150" s="27"/>
      <c r="AFM150" s="27"/>
      <c r="AFN150" s="27"/>
      <c r="AFO150" s="27"/>
      <c r="AFP150" s="27"/>
      <c r="AFQ150" s="27"/>
      <c r="AFR150" s="27"/>
      <c r="AFS150" s="27"/>
      <c r="AFT150" s="27"/>
      <c r="AFU150" s="27"/>
      <c r="AFV150" s="27"/>
      <c r="AFW150" s="27"/>
      <c r="AFX150" s="27"/>
      <c r="AFY150" s="27"/>
      <c r="AFZ150" s="27"/>
      <c r="AGA150" s="27"/>
      <c r="AGB150" s="27"/>
      <c r="AGC150" s="27"/>
      <c r="AGD150" s="27"/>
      <c r="AGE150" s="27"/>
      <c r="AGF150" s="27"/>
      <c r="AGG150" s="27"/>
      <c r="AGH150" s="27"/>
      <c r="AGI150" s="27"/>
      <c r="AGJ150" s="27"/>
      <c r="AGK150" s="27"/>
      <c r="AGL150" s="27"/>
      <c r="AGM150" s="27"/>
      <c r="AGN150" s="27"/>
      <c r="AGO150" s="27"/>
      <c r="AGP150" s="27"/>
      <c r="AGQ150" s="27"/>
      <c r="AGR150" s="27"/>
      <c r="AGS150" s="27"/>
      <c r="AGT150" s="27"/>
      <c r="AGU150" s="27"/>
      <c r="AGV150" s="27"/>
      <c r="AGW150" s="27"/>
      <c r="AGX150" s="27"/>
      <c r="AGY150" s="27"/>
      <c r="AGZ150" s="27"/>
      <c r="AHA150" s="27"/>
      <c r="AHB150" s="27"/>
      <c r="AHC150" s="27"/>
      <c r="AHD150" s="27"/>
      <c r="AHE150" s="27"/>
      <c r="AHF150" s="27"/>
      <c r="AHG150" s="27"/>
      <c r="AHH150" s="27"/>
      <c r="AHI150" s="27"/>
      <c r="AHJ150" s="27"/>
      <c r="AHK150" s="27"/>
      <c r="AHL150" s="27"/>
      <c r="AHM150" s="27"/>
      <c r="AHN150" s="27"/>
      <c r="AHO150" s="27"/>
      <c r="AHP150" s="27"/>
      <c r="AHQ150" s="27"/>
      <c r="AHR150" s="27"/>
      <c r="AHS150" s="27"/>
      <c r="AHT150" s="27"/>
      <c r="AHU150" s="27"/>
      <c r="AHV150" s="27"/>
      <c r="AHW150" s="27"/>
      <c r="AHX150" s="27"/>
      <c r="AHY150" s="27"/>
      <c r="AHZ150" s="27"/>
      <c r="AIA150" s="27"/>
      <c r="AIB150" s="27"/>
      <c r="AIC150" s="27"/>
      <c r="AID150" s="27"/>
      <c r="AIE150" s="27"/>
      <c r="AIF150" s="27"/>
      <c r="AIG150" s="27"/>
      <c r="AIH150" s="27"/>
      <c r="AII150" s="27"/>
      <c r="AIJ150" s="27"/>
      <c r="AIK150" s="27"/>
      <c r="AIL150" s="27"/>
      <c r="AIM150" s="27"/>
      <c r="AIN150" s="27"/>
      <c r="AIO150" s="27"/>
      <c r="AIP150" s="27"/>
      <c r="AIQ150" s="27"/>
      <c r="AIR150" s="27"/>
      <c r="AIS150" s="27"/>
      <c r="AIT150" s="27"/>
      <c r="AIU150" s="27"/>
      <c r="AIV150" s="27"/>
      <c r="AIW150" s="27"/>
      <c r="AIX150" s="27"/>
      <c r="AIY150" s="27"/>
      <c r="AIZ150" s="27"/>
      <c r="AJA150" s="27"/>
      <c r="AJB150" s="27"/>
      <c r="AJC150" s="27"/>
      <c r="AJD150" s="27"/>
      <c r="AJE150" s="27"/>
      <c r="AJF150" s="27"/>
      <c r="AJG150" s="27"/>
      <c r="AJH150" s="27"/>
      <c r="AJI150" s="27"/>
      <c r="AJJ150" s="27"/>
      <c r="AJK150" s="27"/>
      <c r="AJL150" s="27"/>
      <c r="AJM150" s="27"/>
      <c r="AJN150" s="27"/>
      <c r="AJO150" s="27"/>
      <c r="AJP150" s="27"/>
      <c r="AJQ150" s="27"/>
      <c r="AJR150" s="27"/>
      <c r="AJS150" s="27"/>
      <c r="AJT150" s="27"/>
      <c r="AJU150" s="27"/>
      <c r="AJV150" s="27"/>
      <c r="AJW150" s="27"/>
      <c r="AJX150" s="27"/>
      <c r="AJY150" s="27"/>
      <c r="AJZ150" s="27"/>
      <c r="AKA150" s="27"/>
      <c r="AKB150" s="27"/>
      <c r="AKC150" s="27"/>
      <c r="AKD150" s="27"/>
      <c r="AKE150" s="27"/>
      <c r="AKF150" s="27"/>
      <c r="AKG150" s="27"/>
      <c r="AKH150" s="27"/>
      <c r="AKI150" s="27"/>
      <c r="AKJ150" s="27"/>
      <c r="AKK150" s="27"/>
      <c r="AKL150" s="27"/>
      <c r="AKM150" s="27"/>
      <c r="AKN150" s="27"/>
      <c r="AKO150" s="27"/>
      <c r="AKP150" s="27"/>
      <c r="AKQ150" s="27"/>
      <c r="AKR150" s="27"/>
      <c r="AKS150" s="27"/>
      <c r="AKT150" s="27"/>
      <c r="AKU150" s="27"/>
      <c r="AKV150" s="27"/>
      <c r="AKW150" s="27"/>
      <c r="AKX150" s="27"/>
      <c r="AKY150" s="27"/>
      <c r="AKZ150" s="27"/>
      <c r="ALA150" s="27"/>
      <c r="ALB150" s="27"/>
      <c r="ALC150" s="27"/>
      <c r="ALD150" s="27"/>
      <c r="ALE150" s="27"/>
      <c r="ALF150" s="27"/>
      <c r="ALG150" s="27"/>
      <c r="ALH150" s="27"/>
      <c r="ALI150" s="27"/>
      <c r="ALJ150" s="27"/>
      <c r="ALK150" s="27"/>
      <c r="ALL150" s="27"/>
      <c r="ALM150" s="27"/>
      <c r="ALN150" s="27"/>
      <c r="ALO150" s="27"/>
      <c r="ALP150" s="27"/>
      <c r="ALQ150" s="27"/>
      <c r="ALR150" s="27"/>
      <c r="ALS150" s="27"/>
      <c r="ALT150" s="27"/>
      <c r="ALU150" s="27"/>
      <c r="ALV150" s="27"/>
      <c r="ALW150" s="27"/>
      <c r="ALX150" s="27"/>
      <c r="ALY150" s="27"/>
      <c r="ALZ150" s="27"/>
      <c r="AMA150" s="27"/>
      <c r="AMB150" s="27"/>
      <c r="AMC150" s="27"/>
      <c r="AMD150" s="27"/>
      <c r="AME150" s="27"/>
    </row>
    <row r="151" spans="1:1019" s="19" customFormat="1" ht="14.5" x14ac:dyDescent="0.35">
      <c r="A151" s="28" t="s">
        <v>32</v>
      </c>
      <c r="B151" s="24" t="s">
        <v>33</v>
      </c>
      <c r="C151" s="20" t="s">
        <v>34</v>
      </c>
      <c r="D151" s="28" t="s">
        <v>439</v>
      </c>
      <c r="E151" s="29">
        <v>43405</v>
      </c>
      <c r="F151" s="29">
        <v>45230</v>
      </c>
      <c r="G151" s="38">
        <v>28508.16</v>
      </c>
      <c r="H151" s="31">
        <v>44854</v>
      </c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  <c r="GF151" s="27"/>
      <c r="GG151" s="27"/>
      <c r="GH151" s="27"/>
      <c r="GI151" s="27"/>
      <c r="GJ151" s="27"/>
      <c r="GK151" s="27"/>
      <c r="GL151" s="27"/>
      <c r="GM151" s="27"/>
      <c r="GN151" s="27"/>
      <c r="GO151" s="27"/>
      <c r="GP151" s="27"/>
      <c r="GQ151" s="27"/>
      <c r="GR151" s="27"/>
      <c r="GS151" s="27"/>
      <c r="GT151" s="27"/>
      <c r="GU151" s="27"/>
      <c r="GV151" s="27"/>
      <c r="GW151" s="27"/>
      <c r="GX151" s="27"/>
      <c r="GY151" s="27"/>
      <c r="GZ151" s="27"/>
      <c r="HA151" s="27"/>
      <c r="HB151" s="27"/>
      <c r="HC151" s="27"/>
      <c r="HD151" s="27"/>
      <c r="HE151" s="27"/>
      <c r="HF151" s="27"/>
      <c r="HG151" s="27"/>
      <c r="HH151" s="27"/>
      <c r="HI151" s="27"/>
      <c r="HJ151" s="27"/>
      <c r="HK151" s="27"/>
      <c r="HL151" s="27"/>
      <c r="HM151" s="27"/>
      <c r="HN151" s="27"/>
      <c r="HO151" s="27"/>
      <c r="HP151" s="27"/>
      <c r="HQ151" s="27"/>
      <c r="HR151" s="27"/>
      <c r="HS151" s="27"/>
      <c r="HT151" s="27"/>
      <c r="HU151" s="27"/>
      <c r="HV151" s="27"/>
      <c r="HW151" s="27"/>
      <c r="HX151" s="27"/>
      <c r="HY151" s="27"/>
      <c r="HZ151" s="27"/>
      <c r="IA151" s="27"/>
      <c r="IB151" s="27"/>
      <c r="IC151" s="27"/>
      <c r="ID151" s="27"/>
      <c r="IE151" s="27"/>
      <c r="IF151" s="27"/>
      <c r="IG151" s="27"/>
      <c r="IH151" s="27"/>
      <c r="II151" s="27"/>
      <c r="IJ151" s="27"/>
      <c r="IK151" s="27"/>
      <c r="IL151" s="27"/>
      <c r="IM151" s="27"/>
      <c r="IN151" s="27"/>
      <c r="IO151" s="27"/>
      <c r="IP151" s="27"/>
      <c r="IQ151" s="27"/>
      <c r="IR151" s="27"/>
      <c r="IS151" s="27"/>
      <c r="IT151" s="27"/>
      <c r="IU151" s="27"/>
      <c r="IV151" s="27"/>
      <c r="IW151" s="27"/>
      <c r="IX151" s="27"/>
      <c r="IY151" s="27"/>
      <c r="IZ151" s="27"/>
      <c r="JA151" s="27"/>
      <c r="JB151" s="27"/>
      <c r="JC151" s="27"/>
      <c r="JD151" s="27"/>
      <c r="JE151" s="27"/>
      <c r="JF151" s="27"/>
      <c r="JG151" s="27"/>
      <c r="JH151" s="27"/>
      <c r="JI151" s="27"/>
      <c r="JJ151" s="27"/>
      <c r="JK151" s="27"/>
      <c r="JL151" s="27"/>
      <c r="JM151" s="27"/>
      <c r="JN151" s="27"/>
      <c r="JO151" s="27"/>
      <c r="JP151" s="27"/>
      <c r="JQ151" s="27"/>
      <c r="JR151" s="27"/>
      <c r="JS151" s="27"/>
      <c r="JT151" s="27"/>
      <c r="JU151" s="27"/>
      <c r="JV151" s="27"/>
      <c r="JW151" s="27"/>
      <c r="JX151" s="27"/>
      <c r="JY151" s="27"/>
      <c r="JZ151" s="27"/>
      <c r="KA151" s="27"/>
      <c r="KB151" s="27"/>
      <c r="KC151" s="27"/>
      <c r="KD151" s="27"/>
      <c r="KE151" s="27"/>
      <c r="KF151" s="27"/>
      <c r="KG151" s="27"/>
      <c r="KH151" s="27"/>
      <c r="KI151" s="27"/>
      <c r="KJ151" s="27"/>
      <c r="KK151" s="27"/>
      <c r="KL151" s="27"/>
      <c r="KM151" s="27"/>
      <c r="KN151" s="27"/>
      <c r="KO151" s="27"/>
      <c r="KP151" s="27"/>
      <c r="KQ151" s="27"/>
      <c r="KR151" s="27"/>
      <c r="KS151" s="27"/>
      <c r="KT151" s="27"/>
      <c r="KU151" s="27"/>
      <c r="KV151" s="27"/>
      <c r="KW151" s="27"/>
      <c r="KX151" s="27"/>
      <c r="KY151" s="27"/>
      <c r="KZ151" s="27"/>
      <c r="LA151" s="27"/>
      <c r="LB151" s="27"/>
      <c r="LC151" s="27"/>
      <c r="LD151" s="27"/>
      <c r="LE151" s="27"/>
      <c r="LF151" s="27"/>
      <c r="LG151" s="27"/>
      <c r="LH151" s="27"/>
      <c r="LI151" s="27"/>
      <c r="LJ151" s="27"/>
      <c r="LK151" s="27"/>
      <c r="LL151" s="27"/>
      <c r="LM151" s="27"/>
      <c r="LN151" s="27"/>
      <c r="LO151" s="27"/>
      <c r="LP151" s="27"/>
      <c r="LQ151" s="27"/>
      <c r="LR151" s="27"/>
      <c r="LS151" s="27"/>
      <c r="LT151" s="27"/>
      <c r="LU151" s="27"/>
      <c r="LV151" s="27"/>
      <c r="LW151" s="27"/>
      <c r="LX151" s="27"/>
      <c r="LY151" s="27"/>
      <c r="LZ151" s="27"/>
      <c r="MA151" s="27"/>
      <c r="MB151" s="27"/>
      <c r="MC151" s="27"/>
      <c r="MD151" s="27"/>
      <c r="ME151" s="27"/>
      <c r="MF151" s="27"/>
      <c r="MG151" s="27"/>
      <c r="MH151" s="27"/>
      <c r="MI151" s="27"/>
      <c r="MJ151" s="27"/>
      <c r="MK151" s="27"/>
      <c r="ML151" s="27"/>
      <c r="MM151" s="27"/>
      <c r="MN151" s="27"/>
      <c r="MO151" s="27"/>
      <c r="MP151" s="27"/>
      <c r="MQ151" s="27"/>
      <c r="MR151" s="27"/>
      <c r="MS151" s="27"/>
      <c r="MT151" s="27"/>
      <c r="MU151" s="27"/>
      <c r="MV151" s="27"/>
      <c r="MW151" s="27"/>
      <c r="MX151" s="27"/>
      <c r="MY151" s="27"/>
      <c r="MZ151" s="27"/>
      <c r="NA151" s="27"/>
      <c r="NB151" s="27"/>
      <c r="NC151" s="27"/>
      <c r="ND151" s="27"/>
      <c r="NE151" s="27"/>
      <c r="NF151" s="27"/>
      <c r="NG151" s="27"/>
      <c r="NH151" s="27"/>
      <c r="NI151" s="27"/>
      <c r="NJ151" s="27"/>
      <c r="NK151" s="27"/>
      <c r="NL151" s="27"/>
      <c r="NM151" s="27"/>
      <c r="NN151" s="27"/>
      <c r="NO151" s="27"/>
      <c r="NP151" s="27"/>
      <c r="NQ151" s="27"/>
      <c r="NR151" s="27"/>
      <c r="NS151" s="27"/>
      <c r="NT151" s="27"/>
      <c r="NU151" s="27"/>
      <c r="NV151" s="27"/>
      <c r="NW151" s="27"/>
      <c r="NX151" s="27"/>
      <c r="NY151" s="27"/>
      <c r="NZ151" s="27"/>
      <c r="OA151" s="27"/>
      <c r="OB151" s="27"/>
      <c r="OC151" s="27"/>
      <c r="OD151" s="27"/>
      <c r="OE151" s="27"/>
      <c r="OF151" s="27"/>
      <c r="OG151" s="27"/>
      <c r="OH151" s="27"/>
      <c r="OI151" s="27"/>
      <c r="OJ151" s="27"/>
      <c r="OK151" s="27"/>
      <c r="OL151" s="27"/>
      <c r="OM151" s="27"/>
      <c r="ON151" s="27"/>
      <c r="OO151" s="27"/>
      <c r="OP151" s="27"/>
      <c r="OQ151" s="27"/>
      <c r="OR151" s="27"/>
      <c r="OS151" s="27"/>
      <c r="OT151" s="27"/>
      <c r="OU151" s="27"/>
      <c r="OV151" s="27"/>
      <c r="OW151" s="27"/>
      <c r="OX151" s="27"/>
      <c r="OY151" s="27"/>
      <c r="OZ151" s="27"/>
      <c r="PA151" s="27"/>
      <c r="PB151" s="27"/>
      <c r="PC151" s="27"/>
      <c r="PD151" s="27"/>
      <c r="PE151" s="27"/>
      <c r="PF151" s="27"/>
      <c r="PG151" s="27"/>
      <c r="PH151" s="27"/>
      <c r="PI151" s="27"/>
      <c r="PJ151" s="27"/>
      <c r="PK151" s="27"/>
      <c r="PL151" s="27"/>
      <c r="PM151" s="27"/>
      <c r="PN151" s="27"/>
      <c r="PO151" s="27"/>
      <c r="PP151" s="27"/>
      <c r="PQ151" s="27"/>
      <c r="PR151" s="27"/>
      <c r="PS151" s="27"/>
      <c r="PT151" s="27"/>
      <c r="PU151" s="27"/>
      <c r="PV151" s="27"/>
      <c r="PW151" s="27"/>
      <c r="PX151" s="27"/>
      <c r="PY151" s="27"/>
      <c r="PZ151" s="27"/>
      <c r="QA151" s="27"/>
      <c r="QB151" s="27"/>
      <c r="QC151" s="27"/>
      <c r="QD151" s="27"/>
      <c r="QE151" s="27"/>
      <c r="QF151" s="27"/>
      <c r="QG151" s="27"/>
      <c r="QH151" s="27"/>
      <c r="QI151" s="27"/>
      <c r="QJ151" s="27"/>
      <c r="QK151" s="27"/>
      <c r="QL151" s="27"/>
      <c r="QM151" s="27"/>
      <c r="QN151" s="27"/>
      <c r="QO151" s="27"/>
      <c r="QP151" s="27"/>
      <c r="QQ151" s="27"/>
      <c r="QR151" s="27"/>
      <c r="QS151" s="27"/>
      <c r="QT151" s="27"/>
      <c r="QU151" s="27"/>
      <c r="QV151" s="27"/>
      <c r="QW151" s="27"/>
      <c r="QX151" s="27"/>
      <c r="QY151" s="27"/>
      <c r="QZ151" s="27"/>
      <c r="RA151" s="27"/>
      <c r="RB151" s="27"/>
      <c r="RC151" s="27"/>
      <c r="RD151" s="27"/>
      <c r="RE151" s="27"/>
      <c r="RF151" s="27"/>
      <c r="RG151" s="27"/>
      <c r="RH151" s="27"/>
      <c r="RI151" s="27"/>
      <c r="RJ151" s="27"/>
      <c r="RK151" s="27"/>
      <c r="RL151" s="27"/>
      <c r="RM151" s="27"/>
      <c r="RN151" s="27"/>
      <c r="RO151" s="27"/>
      <c r="RP151" s="27"/>
      <c r="RQ151" s="27"/>
      <c r="RR151" s="27"/>
      <c r="RS151" s="27"/>
      <c r="RT151" s="27"/>
      <c r="RU151" s="27"/>
      <c r="RV151" s="27"/>
      <c r="RW151" s="27"/>
      <c r="RX151" s="27"/>
      <c r="RY151" s="27"/>
      <c r="RZ151" s="27"/>
      <c r="SA151" s="27"/>
      <c r="SB151" s="27"/>
      <c r="SC151" s="27"/>
      <c r="SD151" s="27"/>
      <c r="SE151" s="27"/>
      <c r="SF151" s="27"/>
      <c r="SG151" s="27"/>
      <c r="SH151" s="27"/>
      <c r="SI151" s="27"/>
      <c r="SJ151" s="27"/>
      <c r="SK151" s="27"/>
      <c r="SL151" s="27"/>
      <c r="SM151" s="27"/>
      <c r="SN151" s="27"/>
      <c r="SO151" s="27"/>
      <c r="SP151" s="27"/>
      <c r="SQ151" s="27"/>
      <c r="SR151" s="27"/>
      <c r="SS151" s="27"/>
      <c r="ST151" s="27"/>
      <c r="SU151" s="27"/>
      <c r="SV151" s="27"/>
      <c r="SW151" s="27"/>
      <c r="SX151" s="27"/>
      <c r="SY151" s="27"/>
      <c r="SZ151" s="27"/>
      <c r="TA151" s="27"/>
      <c r="TB151" s="27"/>
      <c r="TC151" s="27"/>
      <c r="TD151" s="27"/>
      <c r="TE151" s="27"/>
      <c r="TF151" s="27"/>
      <c r="TG151" s="27"/>
      <c r="TH151" s="27"/>
      <c r="TI151" s="27"/>
      <c r="TJ151" s="27"/>
      <c r="TK151" s="27"/>
      <c r="TL151" s="27"/>
      <c r="TM151" s="27"/>
      <c r="TN151" s="27"/>
      <c r="TO151" s="27"/>
      <c r="TP151" s="27"/>
      <c r="TQ151" s="27"/>
      <c r="TR151" s="27"/>
      <c r="TS151" s="27"/>
      <c r="TT151" s="27"/>
      <c r="TU151" s="27"/>
      <c r="TV151" s="27"/>
      <c r="TW151" s="27"/>
      <c r="TX151" s="27"/>
      <c r="TY151" s="27"/>
      <c r="TZ151" s="27"/>
      <c r="UA151" s="27"/>
      <c r="UB151" s="27"/>
      <c r="UC151" s="27"/>
      <c r="UD151" s="27"/>
      <c r="UE151" s="27"/>
      <c r="UF151" s="27"/>
      <c r="UG151" s="27"/>
      <c r="UH151" s="27"/>
      <c r="UI151" s="27"/>
      <c r="UJ151" s="27"/>
      <c r="UK151" s="27"/>
      <c r="UL151" s="27"/>
      <c r="UM151" s="27"/>
      <c r="UN151" s="27"/>
      <c r="UO151" s="27"/>
      <c r="UP151" s="27"/>
      <c r="UQ151" s="27"/>
      <c r="UR151" s="27"/>
      <c r="US151" s="27"/>
      <c r="UT151" s="27"/>
      <c r="UU151" s="27"/>
      <c r="UV151" s="27"/>
      <c r="UW151" s="27"/>
      <c r="UX151" s="27"/>
      <c r="UY151" s="27"/>
      <c r="UZ151" s="27"/>
      <c r="VA151" s="27"/>
      <c r="VB151" s="27"/>
      <c r="VC151" s="27"/>
      <c r="VD151" s="27"/>
      <c r="VE151" s="27"/>
      <c r="VF151" s="27"/>
      <c r="VG151" s="27"/>
      <c r="VH151" s="27"/>
      <c r="VI151" s="27"/>
      <c r="VJ151" s="27"/>
      <c r="VK151" s="27"/>
      <c r="VL151" s="27"/>
      <c r="VM151" s="27"/>
      <c r="VN151" s="27"/>
      <c r="VO151" s="27"/>
      <c r="VP151" s="27"/>
      <c r="VQ151" s="27"/>
      <c r="VR151" s="27"/>
      <c r="VS151" s="27"/>
      <c r="VT151" s="27"/>
      <c r="VU151" s="27"/>
      <c r="VV151" s="27"/>
      <c r="VW151" s="27"/>
      <c r="VX151" s="27"/>
      <c r="VY151" s="27"/>
      <c r="VZ151" s="27"/>
      <c r="WA151" s="27"/>
      <c r="WB151" s="27"/>
      <c r="WC151" s="27"/>
      <c r="WD151" s="27"/>
      <c r="WE151" s="27"/>
      <c r="WF151" s="27"/>
      <c r="WG151" s="27"/>
      <c r="WH151" s="27"/>
      <c r="WI151" s="27"/>
      <c r="WJ151" s="27"/>
      <c r="WK151" s="27"/>
      <c r="WL151" s="27"/>
      <c r="WM151" s="27"/>
      <c r="WN151" s="27"/>
      <c r="WO151" s="27"/>
      <c r="WP151" s="27"/>
      <c r="WQ151" s="27"/>
      <c r="WR151" s="27"/>
      <c r="WS151" s="27"/>
      <c r="WT151" s="27"/>
      <c r="WU151" s="27"/>
      <c r="WV151" s="27"/>
      <c r="WW151" s="27"/>
      <c r="WX151" s="27"/>
      <c r="WY151" s="27"/>
      <c r="WZ151" s="27"/>
      <c r="XA151" s="27"/>
      <c r="XB151" s="27"/>
      <c r="XC151" s="27"/>
      <c r="XD151" s="27"/>
      <c r="XE151" s="27"/>
      <c r="XF151" s="27"/>
      <c r="XG151" s="27"/>
      <c r="XH151" s="27"/>
      <c r="XI151" s="27"/>
      <c r="XJ151" s="27"/>
      <c r="XK151" s="27"/>
      <c r="XL151" s="27"/>
      <c r="XM151" s="27"/>
      <c r="XN151" s="27"/>
      <c r="XO151" s="27"/>
      <c r="XP151" s="27"/>
      <c r="XQ151" s="27"/>
      <c r="XR151" s="27"/>
      <c r="XS151" s="27"/>
      <c r="XT151" s="27"/>
      <c r="XU151" s="27"/>
      <c r="XV151" s="27"/>
      <c r="XW151" s="27"/>
      <c r="XX151" s="27"/>
      <c r="XY151" s="27"/>
      <c r="XZ151" s="27"/>
      <c r="YA151" s="27"/>
      <c r="YB151" s="27"/>
      <c r="YC151" s="27"/>
      <c r="YD151" s="27"/>
      <c r="YE151" s="27"/>
      <c r="YF151" s="27"/>
      <c r="YG151" s="27"/>
      <c r="YH151" s="27"/>
      <c r="YI151" s="27"/>
      <c r="YJ151" s="27"/>
      <c r="YK151" s="27"/>
      <c r="YL151" s="27"/>
      <c r="YM151" s="27"/>
      <c r="YN151" s="27"/>
      <c r="YO151" s="27"/>
      <c r="YP151" s="27"/>
      <c r="YQ151" s="27"/>
      <c r="YR151" s="27"/>
      <c r="YS151" s="27"/>
      <c r="YT151" s="27"/>
      <c r="YU151" s="27"/>
      <c r="YV151" s="27"/>
      <c r="YW151" s="27"/>
      <c r="YX151" s="27"/>
      <c r="YY151" s="27"/>
      <c r="YZ151" s="27"/>
      <c r="ZA151" s="27"/>
      <c r="ZB151" s="27"/>
      <c r="ZC151" s="27"/>
      <c r="ZD151" s="27"/>
      <c r="ZE151" s="27"/>
      <c r="ZF151" s="27"/>
      <c r="ZG151" s="27"/>
      <c r="ZH151" s="27"/>
      <c r="ZI151" s="27"/>
      <c r="ZJ151" s="27"/>
      <c r="ZK151" s="27"/>
      <c r="ZL151" s="27"/>
      <c r="ZM151" s="27"/>
      <c r="ZN151" s="27"/>
      <c r="ZO151" s="27"/>
      <c r="ZP151" s="27"/>
      <c r="ZQ151" s="27"/>
      <c r="ZR151" s="27"/>
      <c r="ZS151" s="27"/>
      <c r="ZT151" s="27"/>
      <c r="ZU151" s="27"/>
      <c r="ZV151" s="27"/>
      <c r="ZW151" s="27"/>
      <c r="ZX151" s="27"/>
      <c r="ZY151" s="27"/>
      <c r="ZZ151" s="27"/>
      <c r="AAA151" s="27"/>
      <c r="AAB151" s="27"/>
      <c r="AAC151" s="27"/>
      <c r="AAD151" s="27"/>
      <c r="AAE151" s="27"/>
      <c r="AAF151" s="27"/>
      <c r="AAG151" s="27"/>
      <c r="AAH151" s="27"/>
      <c r="AAI151" s="27"/>
      <c r="AAJ151" s="27"/>
      <c r="AAK151" s="27"/>
      <c r="AAL151" s="27"/>
      <c r="AAM151" s="27"/>
      <c r="AAN151" s="27"/>
      <c r="AAO151" s="27"/>
      <c r="AAP151" s="27"/>
      <c r="AAQ151" s="27"/>
      <c r="AAR151" s="27"/>
      <c r="AAS151" s="27"/>
      <c r="AAT151" s="27"/>
      <c r="AAU151" s="27"/>
      <c r="AAV151" s="27"/>
      <c r="AAW151" s="27"/>
      <c r="AAX151" s="27"/>
      <c r="AAY151" s="27"/>
      <c r="AAZ151" s="27"/>
      <c r="ABA151" s="27"/>
      <c r="ABB151" s="27"/>
      <c r="ABC151" s="27"/>
      <c r="ABD151" s="27"/>
      <c r="ABE151" s="27"/>
      <c r="ABF151" s="27"/>
      <c r="ABG151" s="27"/>
      <c r="ABH151" s="27"/>
      <c r="ABI151" s="27"/>
      <c r="ABJ151" s="27"/>
      <c r="ABK151" s="27"/>
      <c r="ABL151" s="27"/>
      <c r="ABM151" s="27"/>
      <c r="ABN151" s="27"/>
      <c r="ABO151" s="27"/>
      <c r="ABP151" s="27"/>
      <c r="ABQ151" s="27"/>
      <c r="ABR151" s="27"/>
      <c r="ABS151" s="27"/>
      <c r="ABT151" s="27"/>
      <c r="ABU151" s="27"/>
      <c r="ABV151" s="27"/>
      <c r="ABW151" s="27"/>
      <c r="ABX151" s="27"/>
      <c r="ABY151" s="27"/>
      <c r="ABZ151" s="27"/>
      <c r="ACA151" s="27"/>
      <c r="ACB151" s="27"/>
      <c r="ACC151" s="27"/>
      <c r="ACD151" s="27"/>
      <c r="ACE151" s="27"/>
      <c r="ACF151" s="27"/>
      <c r="ACG151" s="27"/>
      <c r="ACH151" s="27"/>
      <c r="ACI151" s="27"/>
      <c r="ACJ151" s="27"/>
      <c r="ACK151" s="27"/>
      <c r="ACL151" s="27"/>
      <c r="ACM151" s="27"/>
      <c r="ACN151" s="27"/>
      <c r="ACO151" s="27"/>
      <c r="ACP151" s="27"/>
      <c r="ACQ151" s="27"/>
      <c r="ACR151" s="27"/>
      <c r="ACS151" s="27"/>
      <c r="ACT151" s="27"/>
      <c r="ACU151" s="27"/>
      <c r="ACV151" s="27"/>
      <c r="ACW151" s="27"/>
      <c r="ACX151" s="27"/>
      <c r="ACY151" s="27"/>
      <c r="ACZ151" s="27"/>
      <c r="ADA151" s="27"/>
      <c r="ADB151" s="27"/>
      <c r="ADC151" s="27"/>
      <c r="ADD151" s="27"/>
      <c r="ADE151" s="27"/>
      <c r="ADF151" s="27"/>
      <c r="ADG151" s="27"/>
      <c r="ADH151" s="27"/>
      <c r="ADI151" s="27"/>
      <c r="ADJ151" s="27"/>
      <c r="ADK151" s="27"/>
      <c r="ADL151" s="27"/>
      <c r="ADM151" s="27"/>
      <c r="ADN151" s="27"/>
      <c r="ADO151" s="27"/>
      <c r="ADP151" s="27"/>
      <c r="ADQ151" s="27"/>
      <c r="ADR151" s="27"/>
      <c r="ADS151" s="27"/>
      <c r="ADT151" s="27"/>
      <c r="ADU151" s="27"/>
      <c r="ADV151" s="27"/>
      <c r="ADW151" s="27"/>
      <c r="ADX151" s="27"/>
      <c r="ADY151" s="27"/>
      <c r="ADZ151" s="27"/>
      <c r="AEA151" s="27"/>
      <c r="AEB151" s="27"/>
      <c r="AEC151" s="27"/>
      <c r="AED151" s="27"/>
      <c r="AEE151" s="27"/>
      <c r="AEF151" s="27"/>
      <c r="AEG151" s="27"/>
      <c r="AEH151" s="27"/>
      <c r="AEI151" s="27"/>
      <c r="AEJ151" s="27"/>
      <c r="AEK151" s="27"/>
      <c r="AEL151" s="27"/>
      <c r="AEM151" s="27"/>
      <c r="AEN151" s="27"/>
      <c r="AEO151" s="27"/>
      <c r="AEP151" s="27"/>
      <c r="AEQ151" s="27"/>
      <c r="AER151" s="27"/>
      <c r="AES151" s="27"/>
      <c r="AET151" s="27"/>
      <c r="AEU151" s="27"/>
      <c r="AEV151" s="27"/>
      <c r="AEW151" s="27"/>
      <c r="AEX151" s="27"/>
      <c r="AEY151" s="27"/>
      <c r="AEZ151" s="27"/>
      <c r="AFA151" s="27"/>
      <c r="AFB151" s="27"/>
      <c r="AFC151" s="27"/>
      <c r="AFD151" s="27"/>
      <c r="AFE151" s="27"/>
      <c r="AFF151" s="27"/>
      <c r="AFG151" s="27"/>
      <c r="AFH151" s="27"/>
      <c r="AFI151" s="27"/>
      <c r="AFJ151" s="27"/>
      <c r="AFK151" s="27"/>
      <c r="AFL151" s="27"/>
      <c r="AFM151" s="27"/>
      <c r="AFN151" s="27"/>
      <c r="AFO151" s="27"/>
      <c r="AFP151" s="27"/>
      <c r="AFQ151" s="27"/>
      <c r="AFR151" s="27"/>
      <c r="AFS151" s="27"/>
      <c r="AFT151" s="27"/>
      <c r="AFU151" s="27"/>
      <c r="AFV151" s="27"/>
      <c r="AFW151" s="27"/>
      <c r="AFX151" s="27"/>
      <c r="AFY151" s="27"/>
      <c r="AFZ151" s="27"/>
      <c r="AGA151" s="27"/>
      <c r="AGB151" s="27"/>
      <c r="AGC151" s="27"/>
      <c r="AGD151" s="27"/>
      <c r="AGE151" s="27"/>
      <c r="AGF151" s="27"/>
      <c r="AGG151" s="27"/>
      <c r="AGH151" s="27"/>
      <c r="AGI151" s="27"/>
      <c r="AGJ151" s="27"/>
      <c r="AGK151" s="27"/>
      <c r="AGL151" s="27"/>
      <c r="AGM151" s="27"/>
      <c r="AGN151" s="27"/>
      <c r="AGO151" s="27"/>
      <c r="AGP151" s="27"/>
      <c r="AGQ151" s="27"/>
      <c r="AGR151" s="27"/>
      <c r="AGS151" s="27"/>
      <c r="AGT151" s="27"/>
      <c r="AGU151" s="27"/>
      <c r="AGV151" s="27"/>
      <c r="AGW151" s="27"/>
      <c r="AGX151" s="27"/>
      <c r="AGY151" s="27"/>
      <c r="AGZ151" s="27"/>
      <c r="AHA151" s="27"/>
      <c r="AHB151" s="27"/>
      <c r="AHC151" s="27"/>
      <c r="AHD151" s="27"/>
      <c r="AHE151" s="27"/>
      <c r="AHF151" s="27"/>
      <c r="AHG151" s="27"/>
      <c r="AHH151" s="27"/>
      <c r="AHI151" s="27"/>
      <c r="AHJ151" s="27"/>
      <c r="AHK151" s="27"/>
      <c r="AHL151" s="27"/>
      <c r="AHM151" s="27"/>
      <c r="AHN151" s="27"/>
      <c r="AHO151" s="27"/>
      <c r="AHP151" s="27"/>
      <c r="AHQ151" s="27"/>
      <c r="AHR151" s="27"/>
      <c r="AHS151" s="27"/>
      <c r="AHT151" s="27"/>
      <c r="AHU151" s="27"/>
      <c r="AHV151" s="27"/>
      <c r="AHW151" s="27"/>
      <c r="AHX151" s="27"/>
      <c r="AHY151" s="27"/>
      <c r="AHZ151" s="27"/>
      <c r="AIA151" s="27"/>
      <c r="AIB151" s="27"/>
      <c r="AIC151" s="27"/>
      <c r="AID151" s="27"/>
      <c r="AIE151" s="27"/>
      <c r="AIF151" s="27"/>
      <c r="AIG151" s="27"/>
      <c r="AIH151" s="27"/>
      <c r="AII151" s="27"/>
      <c r="AIJ151" s="27"/>
      <c r="AIK151" s="27"/>
      <c r="AIL151" s="27"/>
      <c r="AIM151" s="27"/>
      <c r="AIN151" s="27"/>
      <c r="AIO151" s="27"/>
      <c r="AIP151" s="27"/>
      <c r="AIQ151" s="27"/>
      <c r="AIR151" s="27"/>
      <c r="AIS151" s="27"/>
      <c r="AIT151" s="27"/>
      <c r="AIU151" s="27"/>
      <c r="AIV151" s="27"/>
      <c r="AIW151" s="27"/>
      <c r="AIX151" s="27"/>
      <c r="AIY151" s="27"/>
      <c r="AIZ151" s="27"/>
      <c r="AJA151" s="27"/>
      <c r="AJB151" s="27"/>
      <c r="AJC151" s="27"/>
      <c r="AJD151" s="27"/>
      <c r="AJE151" s="27"/>
      <c r="AJF151" s="27"/>
      <c r="AJG151" s="27"/>
      <c r="AJH151" s="27"/>
      <c r="AJI151" s="27"/>
      <c r="AJJ151" s="27"/>
      <c r="AJK151" s="27"/>
      <c r="AJL151" s="27"/>
      <c r="AJM151" s="27"/>
      <c r="AJN151" s="27"/>
      <c r="AJO151" s="27"/>
      <c r="AJP151" s="27"/>
      <c r="AJQ151" s="27"/>
      <c r="AJR151" s="27"/>
      <c r="AJS151" s="27"/>
      <c r="AJT151" s="27"/>
      <c r="AJU151" s="27"/>
      <c r="AJV151" s="27"/>
      <c r="AJW151" s="27"/>
      <c r="AJX151" s="27"/>
      <c r="AJY151" s="27"/>
      <c r="AJZ151" s="27"/>
      <c r="AKA151" s="27"/>
      <c r="AKB151" s="27"/>
      <c r="AKC151" s="27"/>
      <c r="AKD151" s="27"/>
      <c r="AKE151" s="27"/>
      <c r="AKF151" s="27"/>
      <c r="AKG151" s="27"/>
      <c r="AKH151" s="27"/>
      <c r="AKI151" s="27"/>
      <c r="AKJ151" s="27"/>
      <c r="AKK151" s="27"/>
      <c r="AKL151" s="27"/>
      <c r="AKM151" s="27"/>
      <c r="AKN151" s="27"/>
      <c r="AKO151" s="27"/>
      <c r="AKP151" s="27"/>
      <c r="AKQ151" s="27"/>
      <c r="AKR151" s="27"/>
      <c r="AKS151" s="27"/>
      <c r="AKT151" s="27"/>
      <c r="AKU151" s="27"/>
      <c r="AKV151" s="27"/>
      <c r="AKW151" s="27"/>
      <c r="AKX151" s="27"/>
      <c r="AKY151" s="27"/>
      <c r="AKZ151" s="27"/>
      <c r="ALA151" s="27"/>
      <c r="ALB151" s="27"/>
      <c r="ALC151" s="27"/>
      <c r="ALD151" s="27"/>
      <c r="ALE151" s="27"/>
      <c r="ALF151" s="27"/>
      <c r="ALG151" s="27"/>
      <c r="ALH151" s="27"/>
      <c r="ALI151" s="27"/>
      <c r="ALJ151" s="27"/>
      <c r="ALK151" s="27"/>
      <c r="ALL151" s="27"/>
      <c r="ALM151" s="27"/>
      <c r="ALN151" s="27"/>
      <c r="ALO151" s="27"/>
      <c r="ALP151" s="27"/>
      <c r="ALQ151" s="27"/>
      <c r="ALR151" s="27"/>
      <c r="ALS151" s="27"/>
      <c r="ALT151" s="27"/>
      <c r="ALU151" s="27"/>
      <c r="ALV151" s="27"/>
      <c r="ALW151" s="27"/>
      <c r="ALX151" s="27"/>
      <c r="ALY151" s="27"/>
      <c r="ALZ151" s="27"/>
      <c r="AMA151" s="27"/>
      <c r="AMB151" s="27"/>
      <c r="AMC151" s="27"/>
      <c r="AMD151" s="27"/>
      <c r="AME151" s="27"/>
    </row>
    <row r="152" spans="1:1019" s="19" customFormat="1" ht="14.5" x14ac:dyDescent="0.35">
      <c r="A152" s="28" t="s">
        <v>586</v>
      </c>
      <c r="B152" s="24" t="s">
        <v>587</v>
      </c>
      <c r="C152" s="11" t="s">
        <v>588</v>
      </c>
      <c r="D152" s="28" t="s">
        <v>589</v>
      </c>
      <c r="E152" s="29">
        <v>44866</v>
      </c>
      <c r="F152" s="29">
        <v>45230</v>
      </c>
      <c r="G152" s="38">
        <v>2583120</v>
      </c>
      <c r="H152" s="35">
        <v>44856</v>
      </c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  <c r="GZ152" s="27"/>
      <c r="HA152" s="27"/>
      <c r="HB152" s="27"/>
      <c r="HC152" s="27"/>
      <c r="HD152" s="27"/>
      <c r="HE152" s="27"/>
      <c r="HF152" s="27"/>
      <c r="HG152" s="27"/>
      <c r="HH152" s="27"/>
      <c r="HI152" s="27"/>
      <c r="HJ152" s="27"/>
      <c r="HK152" s="27"/>
      <c r="HL152" s="27"/>
      <c r="HM152" s="27"/>
      <c r="HN152" s="27"/>
      <c r="HO152" s="27"/>
      <c r="HP152" s="27"/>
      <c r="HQ152" s="27"/>
      <c r="HR152" s="27"/>
      <c r="HS152" s="27"/>
      <c r="HT152" s="27"/>
      <c r="HU152" s="27"/>
      <c r="HV152" s="27"/>
      <c r="HW152" s="27"/>
      <c r="HX152" s="27"/>
      <c r="HY152" s="27"/>
      <c r="HZ152" s="27"/>
      <c r="IA152" s="27"/>
      <c r="IB152" s="27"/>
      <c r="IC152" s="27"/>
      <c r="ID152" s="27"/>
      <c r="IE152" s="27"/>
      <c r="IF152" s="27"/>
      <c r="IG152" s="27"/>
      <c r="IH152" s="27"/>
      <c r="II152" s="27"/>
      <c r="IJ152" s="27"/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  <c r="IW152" s="27"/>
      <c r="IX152" s="27"/>
      <c r="IY152" s="27"/>
      <c r="IZ152" s="27"/>
      <c r="JA152" s="27"/>
      <c r="JB152" s="27"/>
      <c r="JC152" s="27"/>
      <c r="JD152" s="27"/>
      <c r="JE152" s="27"/>
      <c r="JF152" s="27"/>
      <c r="JG152" s="27"/>
      <c r="JH152" s="27"/>
      <c r="JI152" s="27"/>
      <c r="JJ152" s="27"/>
      <c r="JK152" s="27"/>
      <c r="JL152" s="27"/>
      <c r="JM152" s="27"/>
      <c r="JN152" s="27"/>
      <c r="JO152" s="27"/>
      <c r="JP152" s="27"/>
      <c r="JQ152" s="27"/>
      <c r="JR152" s="27"/>
      <c r="JS152" s="27"/>
      <c r="JT152" s="27"/>
      <c r="JU152" s="27"/>
      <c r="JV152" s="27"/>
      <c r="JW152" s="27"/>
      <c r="JX152" s="27"/>
      <c r="JY152" s="27"/>
      <c r="JZ152" s="27"/>
      <c r="KA152" s="27"/>
      <c r="KB152" s="27"/>
      <c r="KC152" s="27"/>
      <c r="KD152" s="27"/>
      <c r="KE152" s="27"/>
      <c r="KF152" s="27"/>
      <c r="KG152" s="27"/>
      <c r="KH152" s="27"/>
      <c r="KI152" s="27"/>
      <c r="KJ152" s="27"/>
      <c r="KK152" s="27"/>
      <c r="KL152" s="27"/>
      <c r="KM152" s="27"/>
      <c r="KN152" s="27"/>
      <c r="KO152" s="27"/>
      <c r="KP152" s="27"/>
      <c r="KQ152" s="27"/>
      <c r="KR152" s="27"/>
      <c r="KS152" s="27"/>
      <c r="KT152" s="27"/>
      <c r="KU152" s="27"/>
      <c r="KV152" s="27"/>
      <c r="KW152" s="27"/>
      <c r="KX152" s="27"/>
      <c r="KY152" s="27"/>
      <c r="KZ152" s="27"/>
      <c r="LA152" s="27"/>
      <c r="LB152" s="27"/>
      <c r="LC152" s="27"/>
      <c r="LD152" s="27"/>
      <c r="LE152" s="27"/>
      <c r="LF152" s="27"/>
      <c r="LG152" s="27"/>
      <c r="LH152" s="27"/>
      <c r="LI152" s="27"/>
      <c r="LJ152" s="27"/>
      <c r="LK152" s="27"/>
      <c r="LL152" s="27"/>
      <c r="LM152" s="27"/>
      <c r="LN152" s="27"/>
      <c r="LO152" s="27"/>
      <c r="LP152" s="27"/>
      <c r="LQ152" s="27"/>
      <c r="LR152" s="27"/>
      <c r="LS152" s="27"/>
      <c r="LT152" s="27"/>
      <c r="LU152" s="27"/>
      <c r="LV152" s="27"/>
      <c r="LW152" s="27"/>
      <c r="LX152" s="27"/>
      <c r="LY152" s="27"/>
      <c r="LZ152" s="27"/>
      <c r="MA152" s="27"/>
      <c r="MB152" s="27"/>
      <c r="MC152" s="27"/>
      <c r="MD152" s="27"/>
      <c r="ME152" s="27"/>
      <c r="MF152" s="27"/>
      <c r="MG152" s="27"/>
      <c r="MH152" s="27"/>
      <c r="MI152" s="27"/>
      <c r="MJ152" s="27"/>
      <c r="MK152" s="27"/>
      <c r="ML152" s="27"/>
      <c r="MM152" s="27"/>
      <c r="MN152" s="27"/>
      <c r="MO152" s="27"/>
      <c r="MP152" s="27"/>
      <c r="MQ152" s="27"/>
      <c r="MR152" s="27"/>
      <c r="MS152" s="27"/>
      <c r="MT152" s="27"/>
      <c r="MU152" s="27"/>
      <c r="MV152" s="27"/>
      <c r="MW152" s="27"/>
      <c r="MX152" s="27"/>
      <c r="MY152" s="27"/>
      <c r="MZ152" s="27"/>
      <c r="NA152" s="27"/>
      <c r="NB152" s="27"/>
      <c r="NC152" s="27"/>
      <c r="ND152" s="27"/>
      <c r="NE152" s="27"/>
      <c r="NF152" s="27"/>
      <c r="NG152" s="27"/>
      <c r="NH152" s="27"/>
      <c r="NI152" s="27"/>
      <c r="NJ152" s="27"/>
      <c r="NK152" s="27"/>
      <c r="NL152" s="27"/>
      <c r="NM152" s="27"/>
      <c r="NN152" s="27"/>
      <c r="NO152" s="27"/>
      <c r="NP152" s="27"/>
      <c r="NQ152" s="27"/>
      <c r="NR152" s="27"/>
      <c r="NS152" s="27"/>
      <c r="NT152" s="27"/>
      <c r="NU152" s="27"/>
      <c r="NV152" s="27"/>
      <c r="NW152" s="27"/>
      <c r="NX152" s="27"/>
      <c r="NY152" s="27"/>
      <c r="NZ152" s="27"/>
      <c r="OA152" s="27"/>
      <c r="OB152" s="27"/>
      <c r="OC152" s="27"/>
      <c r="OD152" s="27"/>
      <c r="OE152" s="27"/>
      <c r="OF152" s="27"/>
      <c r="OG152" s="27"/>
      <c r="OH152" s="27"/>
      <c r="OI152" s="27"/>
      <c r="OJ152" s="27"/>
      <c r="OK152" s="27"/>
      <c r="OL152" s="27"/>
      <c r="OM152" s="27"/>
      <c r="ON152" s="27"/>
      <c r="OO152" s="27"/>
      <c r="OP152" s="27"/>
      <c r="OQ152" s="27"/>
      <c r="OR152" s="27"/>
      <c r="OS152" s="27"/>
      <c r="OT152" s="27"/>
      <c r="OU152" s="27"/>
      <c r="OV152" s="27"/>
      <c r="OW152" s="27"/>
      <c r="OX152" s="27"/>
      <c r="OY152" s="27"/>
      <c r="OZ152" s="27"/>
      <c r="PA152" s="27"/>
      <c r="PB152" s="27"/>
      <c r="PC152" s="27"/>
      <c r="PD152" s="27"/>
      <c r="PE152" s="27"/>
      <c r="PF152" s="27"/>
      <c r="PG152" s="27"/>
      <c r="PH152" s="27"/>
      <c r="PI152" s="27"/>
      <c r="PJ152" s="27"/>
      <c r="PK152" s="27"/>
      <c r="PL152" s="27"/>
      <c r="PM152" s="27"/>
      <c r="PN152" s="27"/>
      <c r="PO152" s="27"/>
      <c r="PP152" s="27"/>
      <c r="PQ152" s="27"/>
      <c r="PR152" s="27"/>
      <c r="PS152" s="27"/>
      <c r="PT152" s="27"/>
      <c r="PU152" s="27"/>
      <c r="PV152" s="27"/>
      <c r="PW152" s="27"/>
      <c r="PX152" s="27"/>
      <c r="PY152" s="27"/>
      <c r="PZ152" s="27"/>
      <c r="QA152" s="27"/>
      <c r="QB152" s="27"/>
      <c r="QC152" s="27"/>
      <c r="QD152" s="27"/>
      <c r="QE152" s="27"/>
      <c r="QF152" s="27"/>
      <c r="QG152" s="27"/>
      <c r="QH152" s="27"/>
      <c r="QI152" s="27"/>
      <c r="QJ152" s="27"/>
      <c r="QK152" s="27"/>
      <c r="QL152" s="27"/>
      <c r="QM152" s="27"/>
      <c r="QN152" s="27"/>
      <c r="QO152" s="27"/>
      <c r="QP152" s="27"/>
      <c r="QQ152" s="27"/>
      <c r="QR152" s="27"/>
      <c r="QS152" s="27"/>
      <c r="QT152" s="27"/>
      <c r="QU152" s="27"/>
      <c r="QV152" s="27"/>
      <c r="QW152" s="27"/>
      <c r="QX152" s="27"/>
      <c r="QY152" s="27"/>
      <c r="QZ152" s="27"/>
      <c r="RA152" s="27"/>
      <c r="RB152" s="27"/>
      <c r="RC152" s="27"/>
      <c r="RD152" s="27"/>
      <c r="RE152" s="27"/>
      <c r="RF152" s="27"/>
      <c r="RG152" s="27"/>
      <c r="RH152" s="27"/>
      <c r="RI152" s="27"/>
      <c r="RJ152" s="27"/>
      <c r="RK152" s="27"/>
      <c r="RL152" s="27"/>
      <c r="RM152" s="27"/>
      <c r="RN152" s="27"/>
      <c r="RO152" s="27"/>
      <c r="RP152" s="27"/>
      <c r="RQ152" s="27"/>
      <c r="RR152" s="27"/>
      <c r="RS152" s="27"/>
      <c r="RT152" s="27"/>
      <c r="RU152" s="27"/>
      <c r="RV152" s="27"/>
      <c r="RW152" s="27"/>
      <c r="RX152" s="27"/>
      <c r="RY152" s="27"/>
      <c r="RZ152" s="27"/>
      <c r="SA152" s="27"/>
      <c r="SB152" s="27"/>
      <c r="SC152" s="27"/>
      <c r="SD152" s="27"/>
      <c r="SE152" s="27"/>
      <c r="SF152" s="27"/>
      <c r="SG152" s="27"/>
      <c r="SH152" s="27"/>
      <c r="SI152" s="27"/>
      <c r="SJ152" s="27"/>
      <c r="SK152" s="27"/>
      <c r="SL152" s="27"/>
      <c r="SM152" s="27"/>
      <c r="SN152" s="27"/>
      <c r="SO152" s="27"/>
      <c r="SP152" s="27"/>
      <c r="SQ152" s="27"/>
      <c r="SR152" s="27"/>
      <c r="SS152" s="27"/>
      <c r="ST152" s="27"/>
      <c r="SU152" s="27"/>
      <c r="SV152" s="27"/>
      <c r="SW152" s="27"/>
      <c r="SX152" s="27"/>
      <c r="SY152" s="27"/>
      <c r="SZ152" s="27"/>
      <c r="TA152" s="27"/>
      <c r="TB152" s="27"/>
      <c r="TC152" s="27"/>
      <c r="TD152" s="27"/>
      <c r="TE152" s="27"/>
      <c r="TF152" s="27"/>
      <c r="TG152" s="27"/>
      <c r="TH152" s="27"/>
      <c r="TI152" s="27"/>
      <c r="TJ152" s="27"/>
      <c r="TK152" s="27"/>
      <c r="TL152" s="27"/>
      <c r="TM152" s="27"/>
      <c r="TN152" s="27"/>
      <c r="TO152" s="27"/>
      <c r="TP152" s="27"/>
      <c r="TQ152" s="27"/>
      <c r="TR152" s="27"/>
      <c r="TS152" s="27"/>
      <c r="TT152" s="27"/>
      <c r="TU152" s="27"/>
      <c r="TV152" s="27"/>
      <c r="TW152" s="27"/>
      <c r="TX152" s="27"/>
      <c r="TY152" s="27"/>
      <c r="TZ152" s="27"/>
      <c r="UA152" s="27"/>
      <c r="UB152" s="27"/>
      <c r="UC152" s="27"/>
      <c r="UD152" s="27"/>
      <c r="UE152" s="27"/>
      <c r="UF152" s="27"/>
      <c r="UG152" s="27"/>
      <c r="UH152" s="27"/>
      <c r="UI152" s="27"/>
      <c r="UJ152" s="27"/>
      <c r="UK152" s="27"/>
      <c r="UL152" s="27"/>
      <c r="UM152" s="27"/>
      <c r="UN152" s="27"/>
      <c r="UO152" s="27"/>
      <c r="UP152" s="27"/>
      <c r="UQ152" s="27"/>
      <c r="UR152" s="27"/>
      <c r="US152" s="27"/>
      <c r="UT152" s="27"/>
      <c r="UU152" s="27"/>
      <c r="UV152" s="27"/>
      <c r="UW152" s="27"/>
      <c r="UX152" s="27"/>
      <c r="UY152" s="27"/>
      <c r="UZ152" s="27"/>
      <c r="VA152" s="27"/>
      <c r="VB152" s="27"/>
      <c r="VC152" s="27"/>
      <c r="VD152" s="27"/>
      <c r="VE152" s="27"/>
      <c r="VF152" s="27"/>
      <c r="VG152" s="27"/>
      <c r="VH152" s="27"/>
      <c r="VI152" s="27"/>
      <c r="VJ152" s="27"/>
      <c r="VK152" s="27"/>
      <c r="VL152" s="27"/>
      <c r="VM152" s="27"/>
      <c r="VN152" s="27"/>
      <c r="VO152" s="27"/>
      <c r="VP152" s="27"/>
      <c r="VQ152" s="27"/>
      <c r="VR152" s="27"/>
      <c r="VS152" s="27"/>
      <c r="VT152" s="27"/>
      <c r="VU152" s="27"/>
      <c r="VV152" s="27"/>
      <c r="VW152" s="27"/>
      <c r="VX152" s="27"/>
      <c r="VY152" s="27"/>
      <c r="VZ152" s="27"/>
      <c r="WA152" s="27"/>
      <c r="WB152" s="27"/>
      <c r="WC152" s="27"/>
      <c r="WD152" s="27"/>
      <c r="WE152" s="27"/>
      <c r="WF152" s="27"/>
      <c r="WG152" s="27"/>
      <c r="WH152" s="27"/>
      <c r="WI152" s="27"/>
      <c r="WJ152" s="27"/>
      <c r="WK152" s="27"/>
      <c r="WL152" s="27"/>
      <c r="WM152" s="27"/>
      <c r="WN152" s="27"/>
      <c r="WO152" s="27"/>
      <c r="WP152" s="27"/>
      <c r="WQ152" s="27"/>
      <c r="WR152" s="27"/>
      <c r="WS152" s="27"/>
      <c r="WT152" s="27"/>
      <c r="WU152" s="27"/>
      <c r="WV152" s="27"/>
      <c r="WW152" s="27"/>
      <c r="WX152" s="27"/>
      <c r="WY152" s="27"/>
      <c r="WZ152" s="27"/>
      <c r="XA152" s="27"/>
      <c r="XB152" s="27"/>
      <c r="XC152" s="27"/>
      <c r="XD152" s="27"/>
      <c r="XE152" s="27"/>
      <c r="XF152" s="27"/>
      <c r="XG152" s="27"/>
      <c r="XH152" s="27"/>
      <c r="XI152" s="27"/>
      <c r="XJ152" s="27"/>
      <c r="XK152" s="27"/>
      <c r="XL152" s="27"/>
      <c r="XM152" s="27"/>
      <c r="XN152" s="27"/>
      <c r="XO152" s="27"/>
      <c r="XP152" s="27"/>
      <c r="XQ152" s="27"/>
      <c r="XR152" s="27"/>
      <c r="XS152" s="27"/>
      <c r="XT152" s="27"/>
      <c r="XU152" s="27"/>
      <c r="XV152" s="27"/>
      <c r="XW152" s="27"/>
      <c r="XX152" s="27"/>
      <c r="XY152" s="27"/>
      <c r="XZ152" s="27"/>
      <c r="YA152" s="27"/>
      <c r="YB152" s="27"/>
      <c r="YC152" s="27"/>
      <c r="YD152" s="27"/>
      <c r="YE152" s="27"/>
      <c r="YF152" s="27"/>
      <c r="YG152" s="27"/>
      <c r="YH152" s="27"/>
      <c r="YI152" s="27"/>
      <c r="YJ152" s="27"/>
      <c r="YK152" s="27"/>
      <c r="YL152" s="27"/>
      <c r="YM152" s="27"/>
      <c r="YN152" s="27"/>
      <c r="YO152" s="27"/>
      <c r="YP152" s="27"/>
      <c r="YQ152" s="27"/>
      <c r="YR152" s="27"/>
      <c r="YS152" s="27"/>
      <c r="YT152" s="27"/>
      <c r="YU152" s="27"/>
      <c r="YV152" s="27"/>
      <c r="YW152" s="27"/>
      <c r="YX152" s="27"/>
      <c r="YY152" s="27"/>
      <c r="YZ152" s="27"/>
      <c r="ZA152" s="27"/>
      <c r="ZB152" s="27"/>
      <c r="ZC152" s="27"/>
      <c r="ZD152" s="27"/>
      <c r="ZE152" s="27"/>
      <c r="ZF152" s="27"/>
      <c r="ZG152" s="27"/>
      <c r="ZH152" s="27"/>
      <c r="ZI152" s="27"/>
      <c r="ZJ152" s="27"/>
      <c r="ZK152" s="27"/>
      <c r="ZL152" s="27"/>
      <c r="ZM152" s="27"/>
      <c r="ZN152" s="27"/>
      <c r="ZO152" s="27"/>
      <c r="ZP152" s="27"/>
      <c r="ZQ152" s="27"/>
      <c r="ZR152" s="27"/>
      <c r="ZS152" s="27"/>
      <c r="ZT152" s="27"/>
      <c r="ZU152" s="27"/>
      <c r="ZV152" s="27"/>
      <c r="ZW152" s="27"/>
      <c r="ZX152" s="27"/>
      <c r="ZY152" s="27"/>
      <c r="ZZ152" s="27"/>
      <c r="AAA152" s="27"/>
      <c r="AAB152" s="27"/>
      <c r="AAC152" s="27"/>
      <c r="AAD152" s="27"/>
      <c r="AAE152" s="27"/>
      <c r="AAF152" s="27"/>
      <c r="AAG152" s="27"/>
      <c r="AAH152" s="27"/>
      <c r="AAI152" s="27"/>
      <c r="AAJ152" s="27"/>
      <c r="AAK152" s="27"/>
      <c r="AAL152" s="27"/>
      <c r="AAM152" s="27"/>
      <c r="AAN152" s="27"/>
      <c r="AAO152" s="27"/>
      <c r="AAP152" s="27"/>
      <c r="AAQ152" s="27"/>
      <c r="AAR152" s="27"/>
      <c r="AAS152" s="27"/>
      <c r="AAT152" s="27"/>
      <c r="AAU152" s="27"/>
      <c r="AAV152" s="27"/>
      <c r="AAW152" s="27"/>
      <c r="AAX152" s="27"/>
      <c r="AAY152" s="27"/>
      <c r="AAZ152" s="27"/>
      <c r="ABA152" s="27"/>
      <c r="ABB152" s="27"/>
      <c r="ABC152" s="27"/>
      <c r="ABD152" s="27"/>
      <c r="ABE152" s="27"/>
      <c r="ABF152" s="27"/>
      <c r="ABG152" s="27"/>
      <c r="ABH152" s="27"/>
      <c r="ABI152" s="27"/>
      <c r="ABJ152" s="27"/>
      <c r="ABK152" s="27"/>
      <c r="ABL152" s="27"/>
      <c r="ABM152" s="27"/>
      <c r="ABN152" s="27"/>
      <c r="ABO152" s="27"/>
      <c r="ABP152" s="27"/>
      <c r="ABQ152" s="27"/>
      <c r="ABR152" s="27"/>
      <c r="ABS152" s="27"/>
      <c r="ABT152" s="27"/>
      <c r="ABU152" s="27"/>
      <c r="ABV152" s="27"/>
      <c r="ABW152" s="27"/>
      <c r="ABX152" s="27"/>
      <c r="ABY152" s="27"/>
      <c r="ABZ152" s="27"/>
      <c r="ACA152" s="27"/>
      <c r="ACB152" s="27"/>
      <c r="ACC152" s="27"/>
      <c r="ACD152" s="27"/>
      <c r="ACE152" s="27"/>
      <c r="ACF152" s="27"/>
      <c r="ACG152" s="27"/>
      <c r="ACH152" s="27"/>
      <c r="ACI152" s="27"/>
      <c r="ACJ152" s="27"/>
      <c r="ACK152" s="27"/>
      <c r="ACL152" s="27"/>
      <c r="ACM152" s="27"/>
      <c r="ACN152" s="27"/>
      <c r="ACO152" s="27"/>
      <c r="ACP152" s="27"/>
      <c r="ACQ152" s="27"/>
      <c r="ACR152" s="27"/>
      <c r="ACS152" s="27"/>
      <c r="ACT152" s="27"/>
      <c r="ACU152" s="27"/>
      <c r="ACV152" s="27"/>
      <c r="ACW152" s="27"/>
      <c r="ACX152" s="27"/>
      <c r="ACY152" s="27"/>
      <c r="ACZ152" s="27"/>
      <c r="ADA152" s="27"/>
      <c r="ADB152" s="27"/>
      <c r="ADC152" s="27"/>
      <c r="ADD152" s="27"/>
      <c r="ADE152" s="27"/>
      <c r="ADF152" s="27"/>
      <c r="ADG152" s="27"/>
      <c r="ADH152" s="27"/>
      <c r="ADI152" s="27"/>
      <c r="ADJ152" s="27"/>
      <c r="ADK152" s="27"/>
      <c r="ADL152" s="27"/>
      <c r="ADM152" s="27"/>
      <c r="ADN152" s="27"/>
      <c r="ADO152" s="27"/>
      <c r="ADP152" s="27"/>
      <c r="ADQ152" s="27"/>
      <c r="ADR152" s="27"/>
      <c r="ADS152" s="27"/>
      <c r="ADT152" s="27"/>
      <c r="ADU152" s="27"/>
      <c r="ADV152" s="27"/>
      <c r="ADW152" s="27"/>
      <c r="ADX152" s="27"/>
      <c r="ADY152" s="27"/>
      <c r="ADZ152" s="27"/>
      <c r="AEA152" s="27"/>
      <c r="AEB152" s="27"/>
      <c r="AEC152" s="27"/>
      <c r="AED152" s="27"/>
      <c r="AEE152" s="27"/>
      <c r="AEF152" s="27"/>
      <c r="AEG152" s="27"/>
      <c r="AEH152" s="27"/>
      <c r="AEI152" s="27"/>
      <c r="AEJ152" s="27"/>
      <c r="AEK152" s="27"/>
      <c r="AEL152" s="27"/>
      <c r="AEM152" s="27"/>
      <c r="AEN152" s="27"/>
      <c r="AEO152" s="27"/>
      <c r="AEP152" s="27"/>
      <c r="AEQ152" s="27"/>
      <c r="AER152" s="27"/>
      <c r="AES152" s="27"/>
      <c r="AET152" s="27"/>
      <c r="AEU152" s="27"/>
      <c r="AEV152" s="27"/>
      <c r="AEW152" s="27"/>
      <c r="AEX152" s="27"/>
      <c r="AEY152" s="27"/>
      <c r="AEZ152" s="27"/>
      <c r="AFA152" s="27"/>
      <c r="AFB152" s="27"/>
      <c r="AFC152" s="27"/>
      <c r="AFD152" s="27"/>
      <c r="AFE152" s="27"/>
      <c r="AFF152" s="27"/>
      <c r="AFG152" s="27"/>
      <c r="AFH152" s="27"/>
      <c r="AFI152" s="27"/>
      <c r="AFJ152" s="27"/>
      <c r="AFK152" s="27"/>
      <c r="AFL152" s="27"/>
      <c r="AFM152" s="27"/>
      <c r="AFN152" s="27"/>
      <c r="AFO152" s="27"/>
      <c r="AFP152" s="27"/>
      <c r="AFQ152" s="27"/>
      <c r="AFR152" s="27"/>
      <c r="AFS152" s="27"/>
      <c r="AFT152" s="27"/>
      <c r="AFU152" s="27"/>
      <c r="AFV152" s="27"/>
      <c r="AFW152" s="27"/>
      <c r="AFX152" s="27"/>
      <c r="AFY152" s="27"/>
      <c r="AFZ152" s="27"/>
      <c r="AGA152" s="27"/>
      <c r="AGB152" s="27"/>
      <c r="AGC152" s="27"/>
      <c r="AGD152" s="27"/>
      <c r="AGE152" s="27"/>
      <c r="AGF152" s="27"/>
      <c r="AGG152" s="27"/>
      <c r="AGH152" s="27"/>
      <c r="AGI152" s="27"/>
      <c r="AGJ152" s="27"/>
      <c r="AGK152" s="27"/>
      <c r="AGL152" s="27"/>
      <c r="AGM152" s="27"/>
      <c r="AGN152" s="27"/>
      <c r="AGO152" s="27"/>
      <c r="AGP152" s="27"/>
      <c r="AGQ152" s="27"/>
      <c r="AGR152" s="27"/>
      <c r="AGS152" s="27"/>
      <c r="AGT152" s="27"/>
      <c r="AGU152" s="27"/>
      <c r="AGV152" s="27"/>
      <c r="AGW152" s="27"/>
      <c r="AGX152" s="27"/>
      <c r="AGY152" s="27"/>
      <c r="AGZ152" s="27"/>
      <c r="AHA152" s="27"/>
      <c r="AHB152" s="27"/>
      <c r="AHC152" s="27"/>
      <c r="AHD152" s="27"/>
      <c r="AHE152" s="27"/>
      <c r="AHF152" s="27"/>
      <c r="AHG152" s="27"/>
      <c r="AHH152" s="27"/>
      <c r="AHI152" s="27"/>
      <c r="AHJ152" s="27"/>
      <c r="AHK152" s="27"/>
      <c r="AHL152" s="27"/>
      <c r="AHM152" s="27"/>
      <c r="AHN152" s="27"/>
      <c r="AHO152" s="27"/>
      <c r="AHP152" s="27"/>
      <c r="AHQ152" s="27"/>
      <c r="AHR152" s="27"/>
      <c r="AHS152" s="27"/>
      <c r="AHT152" s="27"/>
      <c r="AHU152" s="27"/>
      <c r="AHV152" s="27"/>
      <c r="AHW152" s="27"/>
      <c r="AHX152" s="27"/>
      <c r="AHY152" s="27"/>
      <c r="AHZ152" s="27"/>
      <c r="AIA152" s="27"/>
      <c r="AIB152" s="27"/>
      <c r="AIC152" s="27"/>
      <c r="AID152" s="27"/>
      <c r="AIE152" s="27"/>
      <c r="AIF152" s="27"/>
      <c r="AIG152" s="27"/>
      <c r="AIH152" s="27"/>
      <c r="AII152" s="27"/>
      <c r="AIJ152" s="27"/>
      <c r="AIK152" s="27"/>
      <c r="AIL152" s="27"/>
      <c r="AIM152" s="27"/>
      <c r="AIN152" s="27"/>
      <c r="AIO152" s="27"/>
      <c r="AIP152" s="27"/>
      <c r="AIQ152" s="27"/>
      <c r="AIR152" s="27"/>
      <c r="AIS152" s="27"/>
      <c r="AIT152" s="27"/>
      <c r="AIU152" s="27"/>
      <c r="AIV152" s="27"/>
      <c r="AIW152" s="27"/>
      <c r="AIX152" s="27"/>
      <c r="AIY152" s="27"/>
      <c r="AIZ152" s="27"/>
      <c r="AJA152" s="27"/>
      <c r="AJB152" s="27"/>
      <c r="AJC152" s="27"/>
      <c r="AJD152" s="27"/>
      <c r="AJE152" s="27"/>
      <c r="AJF152" s="27"/>
      <c r="AJG152" s="27"/>
      <c r="AJH152" s="27"/>
      <c r="AJI152" s="27"/>
      <c r="AJJ152" s="27"/>
      <c r="AJK152" s="27"/>
      <c r="AJL152" s="27"/>
      <c r="AJM152" s="27"/>
      <c r="AJN152" s="27"/>
      <c r="AJO152" s="27"/>
      <c r="AJP152" s="27"/>
      <c r="AJQ152" s="27"/>
      <c r="AJR152" s="27"/>
      <c r="AJS152" s="27"/>
      <c r="AJT152" s="27"/>
      <c r="AJU152" s="27"/>
      <c r="AJV152" s="27"/>
      <c r="AJW152" s="27"/>
      <c r="AJX152" s="27"/>
      <c r="AJY152" s="27"/>
      <c r="AJZ152" s="27"/>
      <c r="AKA152" s="27"/>
      <c r="AKB152" s="27"/>
      <c r="AKC152" s="27"/>
      <c r="AKD152" s="27"/>
      <c r="AKE152" s="27"/>
      <c r="AKF152" s="27"/>
      <c r="AKG152" s="27"/>
      <c r="AKH152" s="27"/>
      <c r="AKI152" s="27"/>
      <c r="AKJ152" s="27"/>
      <c r="AKK152" s="27"/>
      <c r="AKL152" s="27"/>
      <c r="AKM152" s="27"/>
      <c r="AKN152" s="27"/>
      <c r="AKO152" s="27"/>
      <c r="AKP152" s="27"/>
      <c r="AKQ152" s="27"/>
      <c r="AKR152" s="27"/>
      <c r="AKS152" s="27"/>
      <c r="AKT152" s="27"/>
      <c r="AKU152" s="27"/>
      <c r="AKV152" s="27"/>
      <c r="AKW152" s="27"/>
      <c r="AKX152" s="27"/>
      <c r="AKY152" s="27"/>
      <c r="AKZ152" s="27"/>
      <c r="ALA152" s="27"/>
      <c r="ALB152" s="27"/>
      <c r="ALC152" s="27"/>
      <c r="ALD152" s="27"/>
      <c r="ALE152" s="27"/>
      <c r="ALF152" s="27"/>
      <c r="ALG152" s="27"/>
      <c r="ALH152" s="27"/>
      <c r="ALI152" s="27"/>
      <c r="ALJ152" s="27"/>
      <c r="ALK152" s="27"/>
      <c r="ALL152" s="27"/>
      <c r="ALM152" s="27"/>
      <c r="ALN152" s="27"/>
      <c r="ALO152" s="27"/>
      <c r="ALP152" s="27"/>
      <c r="ALQ152" s="27"/>
      <c r="ALR152" s="27"/>
      <c r="ALS152" s="27"/>
      <c r="ALT152" s="27"/>
      <c r="ALU152" s="27"/>
      <c r="ALV152" s="27"/>
      <c r="ALW152" s="27"/>
      <c r="ALX152" s="27"/>
      <c r="ALY152" s="27"/>
      <c r="ALZ152" s="27"/>
      <c r="AMA152" s="27"/>
      <c r="AMB152" s="27"/>
      <c r="AMC152" s="27"/>
      <c r="AMD152" s="27"/>
      <c r="AME152" s="27"/>
    </row>
    <row r="153" spans="1:1019" s="19" customFormat="1" ht="13" customHeight="1" x14ac:dyDescent="0.35">
      <c r="A153" s="28" t="s">
        <v>298</v>
      </c>
      <c r="B153" s="24" t="s">
        <v>199</v>
      </c>
      <c r="C153" s="20" t="s">
        <v>200</v>
      </c>
      <c r="D153" s="28" t="s">
        <v>611</v>
      </c>
      <c r="E153" s="29">
        <v>44139</v>
      </c>
      <c r="F153" s="29">
        <v>45233</v>
      </c>
      <c r="G153" s="30">
        <v>651796.07999999996</v>
      </c>
      <c r="H153" s="31">
        <v>44807</v>
      </c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7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27"/>
      <c r="FF153" s="27"/>
      <c r="FG153" s="27"/>
      <c r="FH153" s="27"/>
      <c r="FI153" s="27"/>
      <c r="FJ153" s="27"/>
      <c r="FK153" s="27"/>
      <c r="FL153" s="27"/>
      <c r="FM153" s="27"/>
      <c r="FN153" s="27"/>
      <c r="FO153" s="27"/>
      <c r="FP153" s="27"/>
      <c r="FQ153" s="27"/>
      <c r="FR153" s="27"/>
      <c r="FS153" s="27"/>
      <c r="FT153" s="27"/>
      <c r="FU153" s="27"/>
      <c r="FV153" s="27"/>
      <c r="FW153" s="27"/>
      <c r="FX153" s="27"/>
      <c r="FY153" s="27"/>
      <c r="FZ153" s="27"/>
      <c r="GA153" s="27"/>
      <c r="GB153" s="27"/>
      <c r="GC153" s="27"/>
      <c r="GD153" s="27"/>
      <c r="GE153" s="27"/>
      <c r="GF153" s="27"/>
      <c r="GG153" s="27"/>
      <c r="GH153" s="27"/>
      <c r="GI153" s="27"/>
      <c r="GJ153" s="27"/>
      <c r="GK153" s="27"/>
      <c r="GL153" s="27"/>
      <c r="GM153" s="27"/>
      <c r="GN153" s="27"/>
      <c r="GO153" s="27"/>
      <c r="GP153" s="27"/>
      <c r="GQ153" s="27"/>
      <c r="GR153" s="27"/>
      <c r="GS153" s="27"/>
      <c r="GT153" s="27"/>
      <c r="GU153" s="27"/>
      <c r="GV153" s="27"/>
      <c r="GW153" s="27"/>
      <c r="GX153" s="27"/>
      <c r="GY153" s="27"/>
      <c r="GZ153" s="27"/>
      <c r="HA153" s="27"/>
      <c r="HB153" s="27"/>
      <c r="HC153" s="27"/>
      <c r="HD153" s="27"/>
      <c r="HE153" s="27"/>
      <c r="HF153" s="27"/>
      <c r="HG153" s="27"/>
      <c r="HH153" s="27"/>
      <c r="HI153" s="27"/>
      <c r="HJ153" s="27"/>
      <c r="HK153" s="27"/>
      <c r="HL153" s="27"/>
      <c r="HM153" s="27"/>
      <c r="HN153" s="27"/>
      <c r="HO153" s="27"/>
      <c r="HP153" s="27"/>
      <c r="HQ153" s="27"/>
      <c r="HR153" s="27"/>
      <c r="HS153" s="27"/>
      <c r="HT153" s="27"/>
      <c r="HU153" s="27"/>
      <c r="HV153" s="27"/>
      <c r="HW153" s="27"/>
      <c r="HX153" s="27"/>
      <c r="HY153" s="27"/>
      <c r="HZ153" s="27"/>
      <c r="IA153" s="27"/>
      <c r="IB153" s="27"/>
      <c r="IC153" s="27"/>
      <c r="ID153" s="27"/>
      <c r="IE153" s="27"/>
      <c r="IF153" s="27"/>
      <c r="IG153" s="27"/>
      <c r="IH153" s="27"/>
      <c r="II153" s="27"/>
      <c r="IJ153" s="27"/>
      <c r="IK153" s="27"/>
      <c r="IL153" s="27"/>
      <c r="IM153" s="27"/>
      <c r="IN153" s="27"/>
      <c r="IO153" s="27"/>
      <c r="IP153" s="27"/>
      <c r="IQ153" s="27"/>
      <c r="IR153" s="27"/>
      <c r="IS153" s="27"/>
      <c r="IT153" s="27"/>
      <c r="IU153" s="27"/>
      <c r="IV153" s="27"/>
      <c r="IW153" s="27"/>
      <c r="IX153" s="27"/>
      <c r="IY153" s="27"/>
      <c r="IZ153" s="27"/>
      <c r="JA153" s="27"/>
      <c r="JB153" s="27"/>
      <c r="JC153" s="27"/>
      <c r="JD153" s="27"/>
      <c r="JE153" s="27"/>
      <c r="JF153" s="27"/>
      <c r="JG153" s="27"/>
      <c r="JH153" s="27"/>
      <c r="JI153" s="27"/>
      <c r="JJ153" s="27"/>
      <c r="JK153" s="27"/>
      <c r="JL153" s="27"/>
      <c r="JM153" s="27"/>
      <c r="JN153" s="27"/>
      <c r="JO153" s="27"/>
      <c r="JP153" s="27"/>
      <c r="JQ153" s="27"/>
      <c r="JR153" s="27"/>
      <c r="JS153" s="27"/>
      <c r="JT153" s="27"/>
      <c r="JU153" s="27"/>
      <c r="JV153" s="27"/>
      <c r="JW153" s="27"/>
      <c r="JX153" s="27"/>
      <c r="JY153" s="27"/>
      <c r="JZ153" s="27"/>
      <c r="KA153" s="27"/>
      <c r="KB153" s="27"/>
      <c r="KC153" s="27"/>
      <c r="KD153" s="27"/>
      <c r="KE153" s="27"/>
      <c r="KF153" s="27"/>
      <c r="KG153" s="27"/>
      <c r="KH153" s="27"/>
      <c r="KI153" s="27"/>
      <c r="KJ153" s="27"/>
      <c r="KK153" s="27"/>
      <c r="KL153" s="27"/>
      <c r="KM153" s="27"/>
      <c r="KN153" s="27"/>
      <c r="KO153" s="27"/>
      <c r="KP153" s="27"/>
      <c r="KQ153" s="27"/>
      <c r="KR153" s="27"/>
      <c r="KS153" s="27"/>
      <c r="KT153" s="27"/>
      <c r="KU153" s="27"/>
      <c r="KV153" s="27"/>
      <c r="KW153" s="27"/>
      <c r="KX153" s="27"/>
      <c r="KY153" s="27"/>
      <c r="KZ153" s="27"/>
      <c r="LA153" s="27"/>
      <c r="LB153" s="27"/>
      <c r="LC153" s="27"/>
      <c r="LD153" s="27"/>
      <c r="LE153" s="27"/>
      <c r="LF153" s="27"/>
      <c r="LG153" s="27"/>
      <c r="LH153" s="27"/>
      <c r="LI153" s="27"/>
      <c r="LJ153" s="27"/>
      <c r="LK153" s="27"/>
      <c r="LL153" s="27"/>
      <c r="LM153" s="27"/>
      <c r="LN153" s="27"/>
      <c r="LO153" s="27"/>
      <c r="LP153" s="27"/>
      <c r="LQ153" s="27"/>
      <c r="LR153" s="27"/>
      <c r="LS153" s="27"/>
      <c r="LT153" s="27"/>
      <c r="LU153" s="27"/>
      <c r="LV153" s="27"/>
      <c r="LW153" s="27"/>
      <c r="LX153" s="27"/>
      <c r="LY153" s="27"/>
      <c r="LZ153" s="27"/>
      <c r="MA153" s="27"/>
      <c r="MB153" s="27"/>
      <c r="MC153" s="27"/>
      <c r="MD153" s="27"/>
      <c r="ME153" s="27"/>
      <c r="MF153" s="27"/>
      <c r="MG153" s="27"/>
      <c r="MH153" s="27"/>
      <c r="MI153" s="27"/>
      <c r="MJ153" s="27"/>
      <c r="MK153" s="27"/>
      <c r="ML153" s="27"/>
      <c r="MM153" s="27"/>
      <c r="MN153" s="27"/>
      <c r="MO153" s="27"/>
      <c r="MP153" s="27"/>
      <c r="MQ153" s="27"/>
      <c r="MR153" s="27"/>
      <c r="MS153" s="27"/>
      <c r="MT153" s="27"/>
      <c r="MU153" s="27"/>
      <c r="MV153" s="27"/>
      <c r="MW153" s="27"/>
      <c r="MX153" s="27"/>
      <c r="MY153" s="27"/>
      <c r="MZ153" s="27"/>
      <c r="NA153" s="27"/>
      <c r="NB153" s="27"/>
      <c r="NC153" s="27"/>
      <c r="ND153" s="27"/>
      <c r="NE153" s="27"/>
      <c r="NF153" s="27"/>
      <c r="NG153" s="27"/>
      <c r="NH153" s="27"/>
      <c r="NI153" s="27"/>
      <c r="NJ153" s="27"/>
      <c r="NK153" s="27"/>
      <c r="NL153" s="27"/>
      <c r="NM153" s="27"/>
      <c r="NN153" s="27"/>
      <c r="NO153" s="27"/>
      <c r="NP153" s="27"/>
      <c r="NQ153" s="27"/>
      <c r="NR153" s="27"/>
      <c r="NS153" s="27"/>
      <c r="NT153" s="27"/>
      <c r="NU153" s="27"/>
      <c r="NV153" s="27"/>
      <c r="NW153" s="27"/>
      <c r="NX153" s="27"/>
      <c r="NY153" s="27"/>
      <c r="NZ153" s="27"/>
      <c r="OA153" s="27"/>
      <c r="OB153" s="27"/>
      <c r="OC153" s="27"/>
      <c r="OD153" s="27"/>
      <c r="OE153" s="27"/>
      <c r="OF153" s="27"/>
      <c r="OG153" s="27"/>
      <c r="OH153" s="27"/>
      <c r="OI153" s="27"/>
      <c r="OJ153" s="27"/>
      <c r="OK153" s="27"/>
      <c r="OL153" s="27"/>
      <c r="OM153" s="27"/>
      <c r="ON153" s="27"/>
      <c r="OO153" s="27"/>
      <c r="OP153" s="27"/>
      <c r="OQ153" s="27"/>
      <c r="OR153" s="27"/>
      <c r="OS153" s="27"/>
      <c r="OT153" s="27"/>
      <c r="OU153" s="27"/>
      <c r="OV153" s="27"/>
      <c r="OW153" s="27"/>
      <c r="OX153" s="27"/>
      <c r="OY153" s="27"/>
      <c r="OZ153" s="27"/>
      <c r="PA153" s="27"/>
      <c r="PB153" s="27"/>
      <c r="PC153" s="27"/>
      <c r="PD153" s="27"/>
      <c r="PE153" s="27"/>
      <c r="PF153" s="27"/>
      <c r="PG153" s="27"/>
      <c r="PH153" s="27"/>
      <c r="PI153" s="27"/>
      <c r="PJ153" s="27"/>
      <c r="PK153" s="27"/>
      <c r="PL153" s="27"/>
      <c r="PM153" s="27"/>
      <c r="PN153" s="27"/>
      <c r="PO153" s="27"/>
      <c r="PP153" s="27"/>
      <c r="PQ153" s="27"/>
      <c r="PR153" s="27"/>
      <c r="PS153" s="27"/>
      <c r="PT153" s="27"/>
      <c r="PU153" s="27"/>
      <c r="PV153" s="27"/>
      <c r="PW153" s="27"/>
      <c r="PX153" s="27"/>
      <c r="PY153" s="27"/>
      <c r="PZ153" s="27"/>
      <c r="QA153" s="27"/>
      <c r="QB153" s="27"/>
      <c r="QC153" s="27"/>
      <c r="QD153" s="27"/>
      <c r="QE153" s="27"/>
      <c r="QF153" s="27"/>
      <c r="QG153" s="27"/>
      <c r="QH153" s="27"/>
      <c r="QI153" s="27"/>
      <c r="QJ153" s="27"/>
      <c r="QK153" s="27"/>
      <c r="QL153" s="27"/>
      <c r="QM153" s="27"/>
      <c r="QN153" s="27"/>
      <c r="QO153" s="27"/>
      <c r="QP153" s="27"/>
      <c r="QQ153" s="27"/>
      <c r="QR153" s="27"/>
      <c r="QS153" s="27"/>
      <c r="QT153" s="27"/>
      <c r="QU153" s="27"/>
      <c r="QV153" s="27"/>
      <c r="QW153" s="27"/>
      <c r="QX153" s="27"/>
      <c r="QY153" s="27"/>
      <c r="QZ153" s="27"/>
      <c r="RA153" s="27"/>
      <c r="RB153" s="27"/>
      <c r="RC153" s="27"/>
      <c r="RD153" s="27"/>
      <c r="RE153" s="27"/>
      <c r="RF153" s="27"/>
      <c r="RG153" s="27"/>
      <c r="RH153" s="27"/>
      <c r="RI153" s="27"/>
      <c r="RJ153" s="27"/>
      <c r="RK153" s="27"/>
      <c r="RL153" s="27"/>
      <c r="RM153" s="27"/>
      <c r="RN153" s="27"/>
      <c r="RO153" s="27"/>
      <c r="RP153" s="27"/>
      <c r="RQ153" s="27"/>
      <c r="RR153" s="27"/>
      <c r="RS153" s="27"/>
      <c r="RT153" s="27"/>
      <c r="RU153" s="27"/>
      <c r="RV153" s="27"/>
      <c r="RW153" s="27"/>
      <c r="RX153" s="27"/>
      <c r="RY153" s="27"/>
      <c r="RZ153" s="27"/>
      <c r="SA153" s="27"/>
      <c r="SB153" s="27"/>
      <c r="SC153" s="27"/>
      <c r="SD153" s="27"/>
      <c r="SE153" s="27"/>
      <c r="SF153" s="27"/>
      <c r="SG153" s="27"/>
      <c r="SH153" s="27"/>
      <c r="SI153" s="27"/>
      <c r="SJ153" s="27"/>
      <c r="SK153" s="27"/>
      <c r="SL153" s="27"/>
      <c r="SM153" s="27"/>
      <c r="SN153" s="27"/>
      <c r="SO153" s="27"/>
      <c r="SP153" s="27"/>
      <c r="SQ153" s="27"/>
      <c r="SR153" s="27"/>
      <c r="SS153" s="27"/>
      <c r="ST153" s="27"/>
      <c r="SU153" s="27"/>
      <c r="SV153" s="27"/>
      <c r="SW153" s="27"/>
      <c r="SX153" s="27"/>
      <c r="SY153" s="27"/>
      <c r="SZ153" s="27"/>
      <c r="TA153" s="27"/>
      <c r="TB153" s="27"/>
      <c r="TC153" s="27"/>
      <c r="TD153" s="27"/>
      <c r="TE153" s="27"/>
      <c r="TF153" s="27"/>
      <c r="TG153" s="27"/>
      <c r="TH153" s="27"/>
      <c r="TI153" s="27"/>
      <c r="TJ153" s="27"/>
      <c r="TK153" s="27"/>
      <c r="TL153" s="27"/>
      <c r="TM153" s="27"/>
      <c r="TN153" s="27"/>
      <c r="TO153" s="27"/>
      <c r="TP153" s="27"/>
      <c r="TQ153" s="27"/>
      <c r="TR153" s="27"/>
      <c r="TS153" s="27"/>
      <c r="TT153" s="27"/>
      <c r="TU153" s="27"/>
      <c r="TV153" s="27"/>
      <c r="TW153" s="27"/>
      <c r="TX153" s="27"/>
      <c r="TY153" s="27"/>
      <c r="TZ153" s="27"/>
      <c r="UA153" s="27"/>
      <c r="UB153" s="27"/>
      <c r="UC153" s="27"/>
      <c r="UD153" s="27"/>
      <c r="UE153" s="27"/>
      <c r="UF153" s="27"/>
      <c r="UG153" s="27"/>
      <c r="UH153" s="27"/>
      <c r="UI153" s="27"/>
      <c r="UJ153" s="27"/>
      <c r="UK153" s="27"/>
      <c r="UL153" s="27"/>
      <c r="UM153" s="27"/>
      <c r="UN153" s="27"/>
      <c r="UO153" s="27"/>
      <c r="UP153" s="27"/>
      <c r="UQ153" s="27"/>
      <c r="UR153" s="27"/>
      <c r="US153" s="27"/>
      <c r="UT153" s="27"/>
      <c r="UU153" s="27"/>
      <c r="UV153" s="27"/>
      <c r="UW153" s="27"/>
      <c r="UX153" s="27"/>
      <c r="UY153" s="27"/>
      <c r="UZ153" s="27"/>
      <c r="VA153" s="27"/>
      <c r="VB153" s="27"/>
      <c r="VC153" s="27"/>
      <c r="VD153" s="27"/>
      <c r="VE153" s="27"/>
      <c r="VF153" s="27"/>
      <c r="VG153" s="27"/>
      <c r="VH153" s="27"/>
      <c r="VI153" s="27"/>
      <c r="VJ153" s="27"/>
      <c r="VK153" s="27"/>
      <c r="VL153" s="27"/>
      <c r="VM153" s="27"/>
      <c r="VN153" s="27"/>
      <c r="VO153" s="27"/>
      <c r="VP153" s="27"/>
      <c r="VQ153" s="27"/>
      <c r="VR153" s="27"/>
      <c r="VS153" s="27"/>
      <c r="VT153" s="27"/>
      <c r="VU153" s="27"/>
      <c r="VV153" s="27"/>
      <c r="VW153" s="27"/>
      <c r="VX153" s="27"/>
      <c r="VY153" s="27"/>
      <c r="VZ153" s="27"/>
      <c r="WA153" s="27"/>
      <c r="WB153" s="27"/>
      <c r="WC153" s="27"/>
      <c r="WD153" s="27"/>
      <c r="WE153" s="27"/>
      <c r="WF153" s="27"/>
      <c r="WG153" s="27"/>
      <c r="WH153" s="27"/>
      <c r="WI153" s="27"/>
      <c r="WJ153" s="27"/>
      <c r="WK153" s="27"/>
      <c r="WL153" s="27"/>
      <c r="WM153" s="27"/>
      <c r="WN153" s="27"/>
      <c r="WO153" s="27"/>
      <c r="WP153" s="27"/>
      <c r="WQ153" s="27"/>
      <c r="WR153" s="27"/>
      <c r="WS153" s="27"/>
      <c r="WT153" s="27"/>
      <c r="WU153" s="27"/>
      <c r="WV153" s="27"/>
      <c r="WW153" s="27"/>
      <c r="WX153" s="27"/>
      <c r="WY153" s="27"/>
      <c r="WZ153" s="27"/>
      <c r="XA153" s="27"/>
      <c r="XB153" s="27"/>
      <c r="XC153" s="27"/>
      <c r="XD153" s="27"/>
      <c r="XE153" s="27"/>
      <c r="XF153" s="27"/>
      <c r="XG153" s="27"/>
      <c r="XH153" s="27"/>
      <c r="XI153" s="27"/>
      <c r="XJ153" s="27"/>
      <c r="XK153" s="27"/>
      <c r="XL153" s="27"/>
      <c r="XM153" s="27"/>
      <c r="XN153" s="27"/>
      <c r="XO153" s="27"/>
      <c r="XP153" s="27"/>
      <c r="XQ153" s="27"/>
      <c r="XR153" s="27"/>
      <c r="XS153" s="27"/>
      <c r="XT153" s="27"/>
      <c r="XU153" s="27"/>
      <c r="XV153" s="27"/>
      <c r="XW153" s="27"/>
      <c r="XX153" s="27"/>
      <c r="XY153" s="27"/>
      <c r="XZ153" s="27"/>
      <c r="YA153" s="27"/>
      <c r="YB153" s="27"/>
      <c r="YC153" s="27"/>
      <c r="YD153" s="27"/>
      <c r="YE153" s="27"/>
      <c r="YF153" s="27"/>
      <c r="YG153" s="27"/>
      <c r="YH153" s="27"/>
      <c r="YI153" s="27"/>
      <c r="YJ153" s="27"/>
      <c r="YK153" s="27"/>
      <c r="YL153" s="27"/>
      <c r="YM153" s="27"/>
      <c r="YN153" s="27"/>
      <c r="YO153" s="27"/>
      <c r="YP153" s="27"/>
      <c r="YQ153" s="27"/>
      <c r="YR153" s="27"/>
      <c r="YS153" s="27"/>
      <c r="YT153" s="27"/>
      <c r="YU153" s="27"/>
      <c r="YV153" s="27"/>
      <c r="YW153" s="27"/>
      <c r="YX153" s="27"/>
      <c r="YY153" s="27"/>
      <c r="YZ153" s="27"/>
      <c r="ZA153" s="27"/>
      <c r="ZB153" s="27"/>
      <c r="ZC153" s="27"/>
      <c r="ZD153" s="27"/>
      <c r="ZE153" s="27"/>
      <c r="ZF153" s="27"/>
      <c r="ZG153" s="27"/>
      <c r="ZH153" s="27"/>
      <c r="ZI153" s="27"/>
      <c r="ZJ153" s="27"/>
      <c r="ZK153" s="27"/>
      <c r="ZL153" s="27"/>
      <c r="ZM153" s="27"/>
      <c r="ZN153" s="27"/>
      <c r="ZO153" s="27"/>
      <c r="ZP153" s="27"/>
      <c r="ZQ153" s="27"/>
      <c r="ZR153" s="27"/>
      <c r="ZS153" s="27"/>
      <c r="ZT153" s="27"/>
      <c r="ZU153" s="27"/>
      <c r="ZV153" s="27"/>
      <c r="ZW153" s="27"/>
      <c r="ZX153" s="27"/>
      <c r="ZY153" s="27"/>
      <c r="ZZ153" s="27"/>
      <c r="AAA153" s="27"/>
      <c r="AAB153" s="27"/>
      <c r="AAC153" s="27"/>
      <c r="AAD153" s="27"/>
      <c r="AAE153" s="27"/>
      <c r="AAF153" s="27"/>
      <c r="AAG153" s="27"/>
      <c r="AAH153" s="27"/>
      <c r="AAI153" s="27"/>
      <c r="AAJ153" s="27"/>
      <c r="AAK153" s="27"/>
      <c r="AAL153" s="27"/>
      <c r="AAM153" s="27"/>
      <c r="AAN153" s="27"/>
      <c r="AAO153" s="27"/>
      <c r="AAP153" s="27"/>
      <c r="AAQ153" s="27"/>
      <c r="AAR153" s="27"/>
      <c r="AAS153" s="27"/>
      <c r="AAT153" s="27"/>
      <c r="AAU153" s="27"/>
      <c r="AAV153" s="27"/>
      <c r="AAW153" s="27"/>
      <c r="AAX153" s="27"/>
      <c r="AAY153" s="27"/>
      <c r="AAZ153" s="27"/>
      <c r="ABA153" s="27"/>
      <c r="ABB153" s="27"/>
      <c r="ABC153" s="27"/>
      <c r="ABD153" s="27"/>
      <c r="ABE153" s="27"/>
      <c r="ABF153" s="27"/>
      <c r="ABG153" s="27"/>
      <c r="ABH153" s="27"/>
      <c r="ABI153" s="27"/>
      <c r="ABJ153" s="27"/>
      <c r="ABK153" s="27"/>
      <c r="ABL153" s="27"/>
      <c r="ABM153" s="27"/>
      <c r="ABN153" s="27"/>
      <c r="ABO153" s="27"/>
      <c r="ABP153" s="27"/>
      <c r="ABQ153" s="27"/>
      <c r="ABR153" s="27"/>
      <c r="ABS153" s="27"/>
      <c r="ABT153" s="27"/>
      <c r="ABU153" s="27"/>
      <c r="ABV153" s="27"/>
      <c r="ABW153" s="27"/>
      <c r="ABX153" s="27"/>
      <c r="ABY153" s="27"/>
      <c r="ABZ153" s="27"/>
      <c r="ACA153" s="27"/>
      <c r="ACB153" s="27"/>
      <c r="ACC153" s="27"/>
      <c r="ACD153" s="27"/>
      <c r="ACE153" s="27"/>
      <c r="ACF153" s="27"/>
      <c r="ACG153" s="27"/>
      <c r="ACH153" s="27"/>
      <c r="ACI153" s="27"/>
      <c r="ACJ153" s="27"/>
      <c r="ACK153" s="27"/>
      <c r="ACL153" s="27"/>
      <c r="ACM153" s="27"/>
      <c r="ACN153" s="27"/>
      <c r="ACO153" s="27"/>
      <c r="ACP153" s="27"/>
      <c r="ACQ153" s="27"/>
      <c r="ACR153" s="27"/>
      <c r="ACS153" s="27"/>
      <c r="ACT153" s="27"/>
      <c r="ACU153" s="27"/>
      <c r="ACV153" s="27"/>
      <c r="ACW153" s="27"/>
      <c r="ACX153" s="27"/>
      <c r="ACY153" s="27"/>
      <c r="ACZ153" s="27"/>
      <c r="ADA153" s="27"/>
      <c r="ADB153" s="27"/>
      <c r="ADC153" s="27"/>
      <c r="ADD153" s="27"/>
      <c r="ADE153" s="27"/>
      <c r="ADF153" s="27"/>
      <c r="ADG153" s="27"/>
      <c r="ADH153" s="27"/>
      <c r="ADI153" s="27"/>
      <c r="ADJ153" s="27"/>
      <c r="ADK153" s="27"/>
      <c r="ADL153" s="27"/>
      <c r="ADM153" s="27"/>
      <c r="ADN153" s="27"/>
      <c r="ADO153" s="27"/>
      <c r="ADP153" s="27"/>
      <c r="ADQ153" s="27"/>
      <c r="ADR153" s="27"/>
      <c r="ADS153" s="27"/>
      <c r="ADT153" s="27"/>
      <c r="ADU153" s="27"/>
      <c r="ADV153" s="27"/>
      <c r="ADW153" s="27"/>
      <c r="ADX153" s="27"/>
      <c r="ADY153" s="27"/>
      <c r="ADZ153" s="27"/>
      <c r="AEA153" s="27"/>
      <c r="AEB153" s="27"/>
      <c r="AEC153" s="27"/>
      <c r="AED153" s="27"/>
      <c r="AEE153" s="27"/>
      <c r="AEF153" s="27"/>
      <c r="AEG153" s="27"/>
      <c r="AEH153" s="27"/>
      <c r="AEI153" s="27"/>
      <c r="AEJ153" s="27"/>
      <c r="AEK153" s="27"/>
      <c r="AEL153" s="27"/>
      <c r="AEM153" s="27"/>
      <c r="AEN153" s="27"/>
      <c r="AEO153" s="27"/>
      <c r="AEP153" s="27"/>
      <c r="AEQ153" s="27"/>
      <c r="AER153" s="27"/>
      <c r="AES153" s="27"/>
      <c r="AET153" s="27"/>
      <c r="AEU153" s="27"/>
      <c r="AEV153" s="27"/>
      <c r="AEW153" s="27"/>
      <c r="AEX153" s="27"/>
      <c r="AEY153" s="27"/>
      <c r="AEZ153" s="27"/>
      <c r="AFA153" s="27"/>
      <c r="AFB153" s="27"/>
      <c r="AFC153" s="27"/>
      <c r="AFD153" s="27"/>
      <c r="AFE153" s="27"/>
      <c r="AFF153" s="27"/>
      <c r="AFG153" s="27"/>
      <c r="AFH153" s="27"/>
      <c r="AFI153" s="27"/>
      <c r="AFJ153" s="27"/>
      <c r="AFK153" s="27"/>
      <c r="AFL153" s="27"/>
      <c r="AFM153" s="27"/>
      <c r="AFN153" s="27"/>
      <c r="AFO153" s="27"/>
      <c r="AFP153" s="27"/>
      <c r="AFQ153" s="27"/>
      <c r="AFR153" s="27"/>
      <c r="AFS153" s="27"/>
      <c r="AFT153" s="27"/>
      <c r="AFU153" s="27"/>
      <c r="AFV153" s="27"/>
      <c r="AFW153" s="27"/>
      <c r="AFX153" s="27"/>
      <c r="AFY153" s="27"/>
      <c r="AFZ153" s="27"/>
      <c r="AGA153" s="27"/>
      <c r="AGB153" s="27"/>
      <c r="AGC153" s="27"/>
      <c r="AGD153" s="27"/>
      <c r="AGE153" s="27"/>
      <c r="AGF153" s="27"/>
      <c r="AGG153" s="27"/>
      <c r="AGH153" s="27"/>
      <c r="AGI153" s="27"/>
      <c r="AGJ153" s="27"/>
      <c r="AGK153" s="27"/>
      <c r="AGL153" s="27"/>
      <c r="AGM153" s="27"/>
      <c r="AGN153" s="27"/>
      <c r="AGO153" s="27"/>
      <c r="AGP153" s="27"/>
      <c r="AGQ153" s="27"/>
      <c r="AGR153" s="27"/>
      <c r="AGS153" s="27"/>
      <c r="AGT153" s="27"/>
      <c r="AGU153" s="27"/>
      <c r="AGV153" s="27"/>
      <c r="AGW153" s="27"/>
      <c r="AGX153" s="27"/>
      <c r="AGY153" s="27"/>
      <c r="AGZ153" s="27"/>
      <c r="AHA153" s="27"/>
      <c r="AHB153" s="27"/>
      <c r="AHC153" s="27"/>
      <c r="AHD153" s="27"/>
      <c r="AHE153" s="27"/>
      <c r="AHF153" s="27"/>
      <c r="AHG153" s="27"/>
      <c r="AHH153" s="27"/>
      <c r="AHI153" s="27"/>
      <c r="AHJ153" s="27"/>
      <c r="AHK153" s="27"/>
      <c r="AHL153" s="27"/>
      <c r="AHM153" s="27"/>
      <c r="AHN153" s="27"/>
      <c r="AHO153" s="27"/>
      <c r="AHP153" s="27"/>
      <c r="AHQ153" s="27"/>
      <c r="AHR153" s="27"/>
      <c r="AHS153" s="27"/>
      <c r="AHT153" s="27"/>
      <c r="AHU153" s="27"/>
      <c r="AHV153" s="27"/>
      <c r="AHW153" s="27"/>
      <c r="AHX153" s="27"/>
      <c r="AHY153" s="27"/>
      <c r="AHZ153" s="27"/>
      <c r="AIA153" s="27"/>
      <c r="AIB153" s="27"/>
      <c r="AIC153" s="27"/>
      <c r="AID153" s="27"/>
      <c r="AIE153" s="27"/>
      <c r="AIF153" s="27"/>
      <c r="AIG153" s="27"/>
      <c r="AIH153" s="27"/>
      <c r="AII153" s="27"/>
      <c r="AIJ153" s="27"/>
      <c r="AIK153" s="27"/>
      <c r="AIL153" s="27"/>
      <c r="AIM153" s="27"/>
      <c r="AIN153" s="27"/>
      <c r="AIO153" s="27"/>
      <c r="AIP153" s="27"/>
      <c r="AIQ153" s="27"/>
      <c r="AIR153" s="27"/>
      <c r="AIS153" s="27"/>
      <c r="AIT153" s="27"/>
      <c r="AIU153" s="27"/>
      <c r="AIV153" s="27"/>
      <c r="AIW153" s="27"/>
      <c r="AIX153" s="27"/>
      <c r="AIY153" s="27"/>
      <c r="AIZ153" s="27"/>
      <c r="AJA153" s="27"/>
      <c r="AJB153" s="27"/>
      <c r="AJC153" s="27"/>
      <c r="AJD153" s="27"/>
      <c r="AJE153" s="27"/>
      <c r="AJF153" s="27"/>
      <c r="AJG153" s="27"/>
      <c r="AJH153" s="27"/>
      <c r="AJI153" s="27"/>
      <c r="AJJ153" s="27"/>
      <c r="AJK153" s="27"/>
      <c r="AJL153" s="27"/>
      <c r="AJM153" s="27"/>
      <c r="AJN153" s="27"/>
      <c r="AJO153" s="27"/>
      <c r="AJP153" s="27"/>
      <c r="AJQ153" s="27"/>
      <c r="AJR153" s="27"/>
      <c r="AJS153" s="27"/>
      <c r="AJT153" s="27"/>
      <c r="AJU153" s="27"/>
      <c r="AJV153" s="27"/>
      <c r="AJW153" s="27"/>
      <c r="AJX153" s="27"/>
      <c r="AJY153" s="27"/>
      <c r="AJZ153" s="27"/>
      <c r="AKA153" s="27"/>
      <c r="AKB153" s="27"/>
      <c r="AKC153" s="27"/>
      <c r="AKD153" s="27"/>
      <c r="AKE153" s="27"/>
      <c r="AKF153" s="27"/>
      <c r="AKG153" s="27"/>
      <c r="AKH153" s="27"/>
      <c r="AKI153" s="27"/>
      <c r="AKJ153" s="27"/>
      <c r="AKK153" s="27"/>
      <c r="AKL153" s="27"/>
      <c r="AKM153" s="27"/>
      <c r="AKN153" s="27"/>
      <c r="AKO153" s="27"/>
      <c r="AKP153" s="27"/>
      <c r="AKQ153" s="27"/>
      <c r="AKR153" s="27"/>
      <c r="AKS153" s="27"/>
      <c r="AKT153" s="27"/>
      <c r="AKU153" s="27"/>
      <c r="AKV153" s="27"/>
      <c r="AKW153" s="27"/>
      <c r="AKX153" s="27"/>
      <c r="AKY153" s="27"/>
      <c r="AKZ153" s="27"/>
      <c r="ALA153" s="27"/>
      <c r="ALB153" s="27"/>
      <c r="ALC153" s="27"/>
      <c r="ALD153" s="27"/>
      <c r="ALE153" s="27"/>
      <c r="ALF153" s="27"/>
      <c r="ALG153" s="27"/>
      <c r="ALH153" s="27"/>
      <c r="ALI153" s="27"/>
      <c r="ALJ153" s="27"/>
      <c r="ALK153" s="27"/>
      <c r="ALL153" s="27"/>
      <c r="ALM153" s="27"/>
      <c r="ALN153" s="27"/>
      <c r="ALO153" s="27"/>
      <c r="ALP153" s="27"/>
      <c r="ALQ153" s="27"/>
      <c r="ALR153" s="27"/>
      <c r="ALS153" s="27"/>
      <c r="ALT153" s="27"/>
      <c r="ALU153" s="27"/>
      <c r="ALV153" s="27"/>
      <c r="ALW153" s="27"/>
      <c r="ALX153" s="27"/>
      <c r="ALY153" s="27"/>
      <c r="ALZ153" s="27"/>
      <c r="AMA153" s="27"/>
      <c r="AMB153" s="27"/>
      <c r="AMC153" s="27"/>
      <c r="AMD153" s="27"/>
      <c r="AME153" s="27"/>
    </row>
    <row r="154" spans="1:1019" s="19" customFormat="1" ht="14.5" x14ac:dyDescent="0.35">
      <c r="A154" s="48" t="s">
        <v>179</v>
      </c>
      <c r="B154" s="49" t="s">
        <v>180</v>
      </c>
      <c r="C154" s="50" t="s">
        <v>625</v>
      </c>
      <c r="D154" s="48" t="s">
        <v>626</v>
      </c>
      <c r="E154" s="51">
        <v>44870</v>
      </c>
      <c r="F154" s="51">
        <v>45234</v>
      </c>
      <c r="G154" s="52">
        <v>7335</v>
      </c>
      <c r="H154" s="31">
        <v>44845</v>
      </c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  <c r="GZ154" s="27"/>
      <c r="HA154" s="27"/>
      <c r="HB154" s="27"/>
      <c r="HC154" s="27"/>
      <c r="HD154" s="27"/>
      <c r="HE154" s="27"/>
      <c r="HF154" s="27"/>
      <c r="HG154" s="27"/>
      <c r="HH154" s="27"/>
      <c r="HI154" s="27"/>
      <c r="HJ154" s="27"/>
      <c r="HK154" s="27"/>
      <c r="HL154" s="27"/>
      <c r="HM154" s="27"/>
      <c r="HN154" s="27"/>
      <c r="HO154" s="27"/>
      <c r="HP154" s="27"/>
      <c r="HQ154" s="27"/>
      <c r="HR154" s="27"/>
      <c r="HS154" s="27"/>
      <c r="HT154" s="27"/>
      <c r="HU154" s="27"/>
      <c r="HV154" s="27"/>
      <c r="HW154" s="27"/>
      <c r="HX154" s="27"/>
      <c r="HY154" s="27"/>
      <c r="HZ154" s="27"/>
      <c r="IA154" s="27"/>
      <c r="IB154" s="27"/>
      <c r="IC154" s="27"/>
      <c r="ID154" s="27"/>
      <c r="IE154" s="27"/>
      <c r="IF154" s="27"/>
      <c r="IG154" s="27"/>
      <c r="IH154" s="27"/>
      <c r="II154" s="27"/>
      <c r="IJ154" s="27"/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  <c r="IW154" s="27"/>
      <c r="IX154" s="27"/>
      <c r="IY154" s="27"/>
      <c r="IZ154" s="27"/>
      <c r="JA154" s="27"/>
      <c r="JB154" s="27"/>
      <c r="JC154" s="27"/>
      <c r="JD154" s="27"/>
      <c r="JE154" s="27"/>
      <c r="JF154" s="27"/>
      <c r="JG154" s="27"/>
      <c r="JH154" s="27"/>
      <c r="JI154" s="27"/>
      <c r="JJ154" s="27"/>
      <c r="JK154" s="27"/>
      <c r="JL154" s="27"/>
      <c r="JM154" s="27"/>
      <c r="JN154" s="27"/>
      <c r="JO154" s="27"/>
      <c r="JP154" s="27"/>
      <c r="JQ154" s="27"/>
      <c r="JR154" s="27"/>
      <c r="JS154" s="27"/>
      <c r="JT154" s="27"/>
      <c r="JU154" s="27"/>
      <c r="JV154" s="27"/>
      <c r="JW154" s="27"/>
      <c r="JX154" s="27"/>
      <c r="JY154" s="27"/>
      <c r="JZ154" s="27"/>
      <c r="KA154" s="27"/>
      <c r="KB154" s="27"/>
      <c r="KC154" s="27"/>
      <c r="KD154" s="27"/>
      <c r="KE154" s="27"/>
      <c r="KF154" s="27"/>
      <c r="KG154" s="27"/>
      <c r="KH154" s="27"/>
      <c r="KI154" s="27"/>
      <c r="KJ154" s="27"/>
      <c r="KK154" s="27"/>
      <c r="KL154" s="27"/>
      <c r="KM154" s="27"/>
      <c r="KN154" s="27"/>
      <c r="KO154" s="27"/>
      <c r="KP154" s="27"/>
      <c r="KQ154" s="27"/>
      <c r="KR154" s="27"/>
      <c r="KS154" s="27"/>
      <c r="KT154" s="27"/>
      <c r="KU154" s="27"/>
      <c r="KV154" s="27"/>
      <c r="KW154" s="27"/>
      <c r="KX154" s="27"/>
      <c r="KY154" s="27"/>
      <c r="KZ154" s="27"/>
      <c r="LA154" s="27"/>
      <c r="LB154" s="27"/>
      <c r="LC154" s="27"/>
      <c r="LD154" s="27"/>
      <c r="LE154" s="27"/>
      <c r="LF154" s="27"/>
      <c r="LG154" s="27"/>
      <c r="LH154" s="27"/>
      <c r="LI154" s="27"/>
      <c r="LJ154" s="27"/>
      <c r="LK154" s="27"/>
      <c r="LL154" s="27"/>
      <c r="LM154" s="27"/>
      <c r="LN154" s="27"/>
      <c r="LO154" s="27"/>
      <c r="LP154" s="27"/>
      <c r="LQ154" s="27"/>
      <c r="LR154" s="27"/>
      <c r="LS154" s="27"/>
      <c r="LT154" s="27"/>
      <c r="LU154" s="27"/>
      <c r="LV154" s="27"/>
      <c r="LW154" s="27"/>
      <c r="LX154" s="27"/>
      <c r="LY154" s="27"/>
      <c r="LZ154" s="27"/>
      <c r="MA154" s="27"/>
      <c r="MB154" s="27"/>
      <c r="MC154" s="27"/>
      <c r="MD154" s="27"/>
      <c r="ME154" s="27"/>
      <c r="MF154" s="27"/>
      <c r="MG154" s="27"/>
      <c r="MH154" s="27"/>
      <c r="MI154" s="27"/>
      <c r="MJ154" s="27"/>
      <c r="MK154" s="27"/>
      <c r="ML154" s="27"/>
      <c r="MM154" s="27"/>
      <c r="MN154" s="27"/>
      <c r="MO154" s="27"/>
      <c r="MP154" s="27"/>
      <c r="MQ154" s="27"/>
      <c r="MR154" s="27"/>
      <c r="MS154" s="27"/>
      <c r="MT154" s="27"/>
      <c r="MU154" s="27"/>
      <c r="MV154" s="27"/>
      <c r="MW154" s="27"/>
      <c r="MX154" s="27"/>
      <c r="MY154" s="27"/>
      <c r="MZ154" s="27"/>
      <c r="NA154" s="27"/>
      <c r="NB154" s="27"/>
      <c r="NC154" s="27"/>
      <c r="ND154" s="27"/>
      <c r="NE154" s="27"/>
      <c r="NF154" s="27"/>
      <c r="NG154" s="27"/>
      <c r="NH154" s="27"/>
      <c r="NI154" s="27"/>
      <c r="NJ154" s="27"/>
      <c r="NK154" s="27"/>
      <c r="NL154" s="27"/>
      <c r="NM154" s="27"/>
      <c r="NN154" s="27"/>
      <c r="NO154" s="27"/>
      <c r="NP154" s="27"/>
      <c r="NQ154" s="27"/>
      <c r="NR154" s="27"/>
      <c r="NS154" s="27"/>
      <c r="NT154" s="27"/>
      <c r="NU154" s="27"/>
      <c r="NV154" s="27"/>
      <c r="NW154" s="27"/>
      <c r="NX154" s="27"/>
      <c r="NY154" s="27"/>
      <c r="NZ154" s="27"/>
      <c r="OA154" s="27"/>
      <c r="OB154" s="27"/>
      <c r="OC154" s="27"/>
      <c r="OD154" s="27"/>
      <c r="OE154" s="27"/>
      <c r="OF154" s="27"/>
      <c r="OG154" s="27"/>
      <c r="OH154" s="27"/>
      <c r="OI154" s="27"/>
      <c r="OJ154" s="27"/>
      <c r="OK154" s="27"/>
      <c r="OL154" s="27"/>
      <c r="OM154" s="27"/>
      <c r="ON154" s="27"/>
      <c r="OO154" s="27"/>
      <c r="OP154" s="27"/>
      <c r="OQ154" s="27"/>
      <c r="OR154" s="27"/>
      <c r="OS154" s="27"/>
      <c r="OT154" s="27"/>
      <c r="OU154" s="27"/>
      <c r="OV154" s="27"/>
      <c r="OW154" s="27"/>
      <c r="OX154" s="27"/>
      <c r="OY154" s="27"/>
      <c r="OZ154" s="27"/>
      <c r="PA154" s="27"/>
      <c r="PB154" s="27"/>
      <c r="PC154" s="27"/>
      <c r="PD154" s="27"/>
      <c r="PE154" s="27"/>
      <c r="PF154" s="27"/>
      <c r="PG154" s="27"/>
      <c r="PH154" s="27"/>
      <c r="PI154" s="27"/>
      <c r="PJ154" s="27"/>
      <c r="PK154" s="27"/>
      <c r="PL154" s="27"/>
      <c r="PM154" s="27"/>
      <c r="PN154" s="27"/>
      <c r="PO154" s="27"/>
      <c r="PP154" s="27"/>
      <c r="PQ154" s="27"/>
      <c r="PR154" s="27"/>
      <c r="PS154" s="27"/>
      <c r="PT154" s="27"/>
      <c r="PU154" s="27"/>
      <c r="PV154" s="27"/>
      <c r="PW154" s="27"/>
      <c r="PX154" s="27"/>
      <c r="PY154" s="27"/>
      <c r="PZ154" s="27"/>
      <c r="QA154" s="27"/>
      <c r="QB154" s="27"/>
      <c r="QC154" s="27"/>
      <c r="QD154" s="27"/>
      <c r="QE154" s="27"/>
      <c r="QF154" s="27"/>
      <c r="QG154" s="27"/>
      <c r="QH154" s="27"/>
      <c r="QI154" s="27"/>
      <c r="QJ154" s="27"/>
      <c r="QK154" s="27"/>
      <c r="QL154" s="27"/>
      <c r="QM154" s="27"/>
      <c r="QN154" s="27"/>
      <c r="QO154" s="27"/>
      <c r="QP154" s="27"/>
      <c r="QQ154" s="27"/>
      <c r="QR154" s="27"/>
      <c r="QS154" s="27"/>
      <c r="QT154" s="27"/>
      <c r="QU154" s="27"/>
      <c r="QV154" s="27"/>
      <c r="QW154" s="27"/>
      <c r="QX154" s="27"/>
      <c r="QY154" s="27"/>
      <c r="QZ154" s="27"/>
      <c r="RA154" s="27"/>
      <c r="RB154" s="27"/>
      <c r="RC154" s="27"/>
      <c r="RD154" s="27"/>
      <c r="RE154" s="27"/>
      <c r="RF154" s="27"/>
      <c r="RG154" s="27"/>
      <c r="RH154" s="27"/>
      <c r="RI154" s="27"/>
      <c r="RJ154" s="27"/>
      <c r="RK154" s="27"/>
      <c r="RL154" s="27"/>
      <c r="RM154" s="27"/>
      <c r="RN154" s="27"/>
      <c r="RO154" s="27"/>
      <c r="RP154" s="27"/>
      <c r="RQ154" s="27"/>
      <c r="RR154" s="27"/>
      <c r="RS154" s="27"/>
      <c r="RT154" s="27"/>
      <c r="RU154" s="27"/>
      <c r="RV154" s="27"/>
      <c r="RW154" s="27"/>
      <c r="RX154" s="27"/>
      <c r="RY154" s="27"/>
      <c r="RZ154" s="27"/>
      <c r="SA154" s="27"/>
      <c r="SB154" s="27"/>
      <c r="SC154" s="27"/>
      <c r="SD154" s="27"/>
      <c r="SE154" s="27"/>
      <c r="SF154" s="27"/>
      <c r="SG154" s="27"/>
      <c r="SH154" s="27"/>
      <c r="SI154" s="27"/>
      <c r="SJ154" s="27"/>
      <c r="SK154" s="27"/>
      <c r="SL154" s="27"/>
      <c r="SM154" s="27"/>
      <c r="SN154" s="27"/>
      <c r="SO154" s="27"/>
      <c r="SP154" s="27"/>
      <c r="SQ154" s="27"/>
      <c r="SR154" s="27"/>
      <c r="SS154" s="27"/>
      <c r="ST154" s="27"/>
      <c r="SU154" s="27"/>
      <c r="SV154" s="27"/>
      <c r="SW154" s="27"/>
      <c r="SX154" s="27"/>
      <c r="SY154" s="27"/>
      <c r="SZ154" s="27"/>
      <c r="TA154" s="27"/>
      <c r="TB154" s="27"/>
      <c r="TC154" s="27"/>
      <c r="TD154" s="27"/>
      <c r="TE154" s="27"/>
      <c r="TF154" s="27"/>
      <c r="TG154" s="27"/>
      <c r="TH154" s="27"/>
      <c r="TI154" s="27"/>
      <c r="TJ154" s="27"/>
      <c r="TK154" s="27"/>
      <c r="TL154" s="27"/>
      <c r="TM154" s="27"/>
      <c r="TN154" s="27"/>
      <c r="TO154" s="27"/>
      <c r="TP154" s="27"/>
      <c r="TQ154" s="27"/>
      <c r="TR154" s="27"/>
      <c r="TS154" s="27"/>
      <c r="TT154" s="27"/>
      <c r="TU154" s="27"/>
      <c r="TV154" s="27"/>
      <c r="TW154" s="27"/>
      <c r="TX154" s="27"/>
      <c r="TY154" s="27"/>
      <c r="TZ154" s="27"/>
      <c r="UA154" s="27"/>
      <c r="UB154" s="27"/>
      <c r="UC154" s="27"/>
      <c r="UD154" s="27"/>
      <c r="UE154" s="27"/>
      <c r="UF154" s="27"/>
      <c r="UG154" s="27"/>
      <c r="UH154" s="27"/>
      <c r="UI154" s="27"/>
      <c r="UJ154" s="27"/>
      <c r="UK154" s="27"/>
      <c r="UL154" s="27"/>
      <c r="UM154" s="27"/>
      <c r="UN154" s="27"/>
      <c r="UO154" s="27"/>
      <c r="UP154" s="27"/>
      <c r="UQ154" s="27"/>
      <c r="UR154" s="27"/>
      <c r="US154" s="27"/>
      <c r="UT154" s="27"/>
      <c r="UU154" s="27"/>
      <c r="UV154" s="27"/>
      <c r="UW154" s="27"/>
      <c r="UX154" s="27"/>
      <c r="UY154" s="27"/>
      <c r="UZ154" s="27"/>
      <c r="VA154" s="27"/>
      <c r="VB154" s="27"/>
      <c r="VC154" s="27"/>
      <c r="VD154" s="27"/>
      <c r="VE154" s="27"/>
      <c r="VF154" s="27"/>
      <c r="VG154" s="27"/>
      <c r="VH154" s="27"/>
      <c r="VI154" s="27"/>
      <c r="VJ154" s="27"/>
      <c r="VK154" s="27"/>
      <c r="VL154" s="27"/>
      <c r="VM154" s="27"/>
      <c r="VN154" s="27"/>
      <c r="VO154" s="27"/>
      <c r="VP154" s="27"/>
      <c r="VQ154" s="27"/>
      <c r="VR154" s="27"/>
      <c r="VS154" s="27"/>
      <c r="VT154" s="27"/>
      <c r="VU154" s="27"/>
      <c r="VV154" s="27"/>
      <c r="VW154" s="27"/>
      <c r="VX154" s="27"/>
      <c r="VY154" s="27"/>
      <c r="VZ154" s="27"/>
      <c r="WA154" s="27"/>
      <c r="WB154" s="27"/>
      <c r="WC154" s="27"/>
      <c r="WD154" s="27"/>
      <c r="WE154" s="27"/>
      <c r="WF154" s="27"/>
      <c r="WG154" s="27"/>
      <c r="WH154" s="27"/>
      <c r="WI154" s="27"/>
      <c r="WJ154" s="27"/>
      <c r="WK154" s="27"/>
      <c r="WL154" s="27"/>
      <c r="WM154" s="27"/>
      <c r="WN154" s="27"/>
      <c r="WO154" s="27"/>
      <c r="WP154" s="27"/>
      <c r="WQ154" s="27"/>
      <c r="WR154" s="27"/>
      <c r="WS154" s="27"/>
      <c r="WT154" s="27"/>
      <c r="WU154" s="27"/>
      <c r="WV154" s="27"/>
      <c r="WW154" s="27"/>
      <c r="WX154" s="27"/>
      <c r="WY154" s="27"/>
      <c r="WZ154" s="27"/>
      <c r="XA154" s="27"/>
      <c r="XB154" s="27"/>
      <c r="XC154" s="27"/>
      <c r="XD154" s="27"/>
      <c r="XE154" s="27"/>
      <c r="XF154" s="27"/>
      <c r="XG154" s="27"/>
      <c r="XH154" s="27"/>
      <c r="XI154" s="27"/>
      <c r="XJ154" s="27"/>
      <c r="XK154" s="27"/>
      <c r="XL154" s="27"/>
      <c r="XM154" s="27"/>
      <c r="XN154" s="27"/>
      <c r="XO154" s="27"/>
      <c r="XP154" s="27"/>
      <c r="XQ154" s="27"/>
      <c r="XR154" s="27"/>
      <c r="XS154" s="27"/>
      <c r="XT154" s="27"/>
      <c r="XU154" s="27"/>
      <c r="XV154" s="27"/>
      <c r="XW154" s="27"/>
      <c r="XX154" s="27"/>
      <c r="XY154" s="27"/>
      <c r="XZ154" s="27"/>
      <c r="YA154" s="27"/>
      <c r="YB154" s="27"/>
      <c r="YC154" s="27"/>
      <c r="YD154" s="27"/>
      <c r="YE154" s="27"/>
      <c r="YF154" s="27"/>
      <c r="YG154" s="27"/>
      <c r="YH154" s="27"/>
      <c r="YI154" s="27"/>
      <c r="YJ154" s="27"/>
      <c r="YK154" s="27"/>
      <c r="YL154" s="27"/>
      <c r="YM154" s="27"/>
      <c r="YN154" s="27"/>
      <c r="YO154" s="27"/>
      <c r="YP154" s="27"/>
      <c r="YQ154" s="27"/>
      <c r="YR154" s="27"/>
      <c r="YS154" s="27"/>
      <c r="YT154" s="27"/>
      <c r="YU154" s="27"/>
      <c r="YV154" s="27"/>
      <c r="YW154" s="27"/>
      <c r="YX154" s="27"/>
      <c r="YY154" s="27"/>
      <c r="YZ154" s="27"/>
      <c r="ZA154" s="27"/>
      <c r="ZB154" s="27"/>
      <c r="ZC154" s="27"/>
      <c r="ZD154" s="27"/>
      <c r="ZE154" s="27"/>
      <c r="ZF154" s="27"/>
      <c r="ZG154" s="27"/>
      <c r="ZH154" s="27"/>
      <c r="ZI154" s="27"/>
      <c r="ZJ154" s="27"/>
      <c r="ZK154" s="27"/>
      <c r="ZL154" s="27"/>
      <c r="ZM154" s="27"/>
      <c r="ZN154" s="27"/>
      <c r="ZO154" s="27"/>
      <c r="ZP154" s="27"/>
      <c r="ZQ154" s="27"/>
      <c r="ZR154" s="27"/>
      <c r="ZS154" s="27"/>
      <c r="ZT154" s="27"/>
      <c r="ZU154" s="27"/>
      <c r="ZV154" s="27"/>
      <c r="ZW154" s="27"/>
      <c r="ZX154" s="27"/>
      <c r="ZY154" s="27"/>
      <c r="ZZ154" s="27"/>
      <c r="AAA154" s="27"/>
      <c r="AAB154" s="27"/>
      <c r="AAC154" s="27"/>
      <c r="AAD154" s="27"/>
      <c r="AAE154" s="27"/>
      <c r="AAF154" s="27"/>
      <c r="AAG154" s="27"/>
      <c r="AAH154" s="27"/>
      <c r="AAI154" s="27"/>
      <c r="AAJ154" s="27"/>
      <c r="AAK154" s="27"/>
      <c r="AAL154" s="27"/>
      <c r="AAM154" s="27"/>
      <c r="AAN154" s="27"/>
      <c r="AAO154" s="27"/>
      <c r="AAP154" s="27"/>
      <c r="AAQ154" s="27"/>
      <c r="AAR154" s="27"/>
      <c r="AAS154" s="27"/>
      <c r="AAT154" s="27"/>
      <c r="AAU154" s="27"/>
      <c r="AAV154" s="27"/>
      <c r="AAW154" s="27"/>
      <c r="AAX154" s="27"/>
      <c r="AAY154" s="27"/>
      <c r="AAZ154" s="27"/>
      <c r="ABA154" s="27"/>
      <c r="ABB154" s="27"/>
      <c r="ABC154" s="27"/>
      <c r="ABD154" s="27"/>
      <c r="ABE154" s="27"/>
      <c r="ABF154" s="27"/>
      <c r="ABG154" s="27"/>
      <c r="ABH154" s="27"/>
      <c r="ABI154" s="27"/>
      <c r="ABJ154" s="27"/>
      <c r="ABK154" s="27"/>
      <c r="ABL154" s="27"/>
      <c r="ABM154" s="27"/>
      <c r="ABN154" s="27"/>
      <c r="ABO154" s="27"/>
      <c r="ABP154" s="27"/>
      <c r="ABQ154" s="27"/>
      <c r="ABR154" s="27"/>
      <c r="ABS154" s="27"/>
      <c r="ABT154" s="27"/>
      <c r="ABU154" s="27"/>
      <c r="ABV154" s="27"/>
      <c r="ABW154" s="27"/>
      <c r="ABX154" s="27"/>
      <c r="ABY154" s="27"/>
      <c r="ABZ154" s="27"/>
      <c r="ACA154" s="27"/>
      <c r="ACB154" s="27"/>
      <c r="ACC154" s="27"/>
      <c r="ACD154" s="27"/>
      <c r="ACE154" s="27"/>
      <c r="ACF154" s="27"/>
      <c r="ACG154" s="27"/>
      <c r="ACH154" s="27"/>
      <c r="ACI154" s="27"/>
      <c r="ACJ154" s="27"/>
      <c r="ACK154" s="27"/>
      <c r="ACL154" s="27"/>
      <c r="ACM154" s="27"/>
      <c r="ACN154" s="27"/>
      <c r="ACO154" s="27"/>
      <c r="ACP154" s="27"/>
      <c r="ACQ154" s="27"/>
      <c r="ACR154" s="27"/>
      <c r="ACS154" s="27"/>
      <c r="ACT154" s="27"/>
      <c r="ACU154" s="27"/>
      <c r="ACV154" s="27"/>
      <c r="ACW154" s="27"/>
      <c r="ACX154" s="27"/>
      <c r="ACY154" s="27"/>
      <c r="ACZ154" s="27"/>
      <c r="ADA154" s="27"/>
      <c r="ADB154" s="27"/>
      <c r="ADC154" s="27"/>
      <c r="ADD154" s="27"/>
      <c r="ADE154" s="27"/>
      <c r="ADF154" s="27"/>
      <c r="ADG154" s="27"/>
      <c r="ADH154" s="27"/>
      <c r="ADI154" s="27"/>
      <c r="ADJ154" s="27"/>
      <c r="ADK154" s="27"/>
      <c r="ADL154" s="27"/>
      <c r="ADM154" s="27"/>
      <c r="ADN154" s="27"/>
      <c r="ADO154" s="27"/>
      <c r="ADP154" s="27"/>
      <c r="ADQ154" s="27"/>
      <c r="ADR154" s="27"/>
      <c r="ADS154" s="27"/>
      <c r="ADT154" s="27"/>
      <c r="ADU154" s="27"/>
      <c r="ADV154" s="27"/>
      <c r="ADW154" s="27"/>
      <c r="ADX154" s="27"/>
      <c r="ADY154" s="27"/>
      <c r="ADZ154" s="27"/>
      <c r="AEA154" s="27"/>
      <c r="AEB154" s="27"/>
      <c r="AEC154" s="27"/>
      <c r="AED154" s="27"/>
      <c r="AEE154" s="27"/>
      <c r="AEF154" s="27"/>
      <c r="AEG154" s="27"/>
      <c r="AEH154" s="27"/>
      <c r="AEI154" s="27"/>
      <c r="AEJ154" s="27"/>
      <c r="AEK154" s="27"/>
      <c r="AEL154" s="27"/>
      <c r="AEM154" s="27"/>
      <c r="AEN154" s="27"/>
      <c r="AEO154" s="27"/>
      <c r="AEP154" s="27"/>
      <c r="AEQ154" s="27"/>
      <c r="AER154" s="27"/>
      <c r="AES154" s="27"/>
      <c r="AET154" s="27"/>
      <c r="AEU154" s="27"/>
      <c r="AEV154" s="27"/>
      <c r="AEW154" s="27"/>
      <c r="AEX154" s="27"/>
      <c r="AEY154" s="27"/>
      <c r="AEZ154" s="27"/>
      <c r="AFA154" s="27"/>
      <c r="AFB154" s="27"/>
      <c r="AFC154" s="27"/>
      <c r="AFD154" s="27"/>
      <c r="AFE154" s="27"/>
      <c r="AFF154" s="27"/>
      <c r="AFG154" s="27"/>
      <c r="AFH154" s="27"/>
      <c r="AFI154" s="27"/>
      <c r="AFJ154" s="27"/>
      <c r="AFK154" s="27"/>
      <c r="AFL154" s="27"/>
      <c r="AFM154" s="27"/>
      <c r="AFN154" s="27"/>
      <c r="AFO154" s="27"/>
      <c r="AFP154" s="27"/>
      <c r="AFQ154" s="27"/>
      <c r="AFR154" s="27"/>
      <c r="AFS154" s="27"/>
      <c r="AFT154" s="27"/>
      <c r="AFU154" s="27"/>
      <c r="AFV154" s="27"/>
      <c r="AFW154" s="27"/>
      <c r="AFX154" s="27"/>
      <c r="AFY154" s="27"/>
      <c r="AFZ154" s="27"/>
      <c r="AGA154" s="27"/>
      <c r="AGB154" s="27"/>
      <c r="AGC154" s="27"/>
      <c r="AGD154" s="27"/>
      <c r="AGE154" s="27"/>
      <c r="AGF154" s="27"/>
      <c r="AGG154" s="27"/>
      <c r="AGH154" s="27"/>
      <c r="AGI154" s="27"/>
      <c r="AGJ154" s="27"/>
      <c r="AGK154" s="27"/>
      <c r="AGL154" s="27"/>
      <c r="AGM154" s="27"/>
      <c r="AGN154" s="27"/>
      <c r="AGO154" s="27"/>
      <c r="AGP154" s="27"/>
      <c r="AGQ154" s="27"/>
      <c r="AGR154" s="27"/>
      <c r="AGS154" s="27"/>
      <c r="AGT154" s="27"/>
      <c r="AGU154" s="27"/>
      <c r="AGV154" s="27"/>
      <c r="AGW154" s="27"/>
      <c r="AGX154" s="27"/>
      <c r="AGY154" s="27"/>
      <c r="AGZ154" s="27"/>
      <c r="AHA154" s="27"/>
      <c r="AHB154" s="27"/>
      <c r="AHC154" s="27"/>
      <c r="AHD154" s="27"/>
      <c r="AHE154" s="27"/>
      <c r="AHF154" s="27"/>
      <c r="AHG154" s="27"/>
      <c r="AHH154" s="27"/>
      <c r="AHI154" s="27"/>
      <c r="AHJ154" s="27"/>
      <c r="AHK154" s="27"/>
      <c r="AHL154" s="27"/>
      <c r="AHM154" s="27"/>
      <c r="AHN154" s="27"/>
      <c r="AHO154" s="27"/>
      <c r="AHP154" s="27"/>
      <c r="AHQ154" s="27"/>
      <c r="AHR154" s="27"/>
      <c r="AHS154" s="27"/>
      <c r="AHT154" s="27"/>
      <c r="AHU154" s="27"/>
      <c r="AHV154" s="27"/>
      <c r="AHW154" s="27"/>
      <c r="AHX154" s="27"/>
      <c r="AHY154" s="27"/>
      <c r="AHZ154" s="27"/>
      <c r="AIA154" s="27"/>
      <c r="AIB154" s="27"/>
      <c r="AIC154" s="27"/>
      <c r="AID154" s="27"/>
      <c r="AIE154" s="27"/>
      <c r="AIF154" s="27"/>
      <c r="AIG154" s="27"/>
      <c r="AIH154" s="27"/>
      <c r="AII154" s="27"/>
      <c r="AIJ154" s="27"/>
      <c r="AIK154" s="27"/>
      <c r="AIL154" s="27"/>
      <c r="AIM154" s="27"/>
      <c r="AIN154" s="27"/>
      <c r="AIO154" s="27"/>
      <c r="AIP154" s="27"/>
      <c r="AIQ154" s="27"/>
      <c r="AIR154" s="27"/>
      <c r="AIS154" s="27"/>
      <c r="AIT154" s="27"/>
      <c r="AIU154" s="27"/>
      <c r="AIV154" s="27"/>
      <c r="AIW154" s="27"/>
      <c r="AIX154" s="27"/>
      <c r="AIY154" s="27"/>
      <c r="AIZ154" s="27"/>
      <c r="AJA154" s="27"/>
      <c r="AJB154" s="27"/>
      <c r="AJC154" s="27"/>
      <c r="AJD154" s="27"/>
      <c r="AJE154" s="27"/>
      <c r="AJF154" s="27"/>
      <c r="AJG154" s="27"/>
      <c r="AJH154" s="27"/>
      <c r="AJI154" s="27"/>
      <c r="AJJ154" s="27"/>
      <c r="AJK154" s="27"/>
      <c r="AJL154" s="27"/>
      <c r="AJM154" s="27"/>
      <c r="AJN154" s="27"/>
      <c r="AJO154" s="27"/>
      <c r="AJP154" s="27"/>
      <c r="AJQ154" s="27"/>
      <c r="AJR154" s="27"/>
      <c r="AJS154" s="27"/>
      <c r="AJT154" s="27"/>
      <c r="AJU154" s="27"/>
      <c r="AJV154" s="27"/>
      <c r="AJW154" s="27"/>
      <c r="AJX154" s="27"/>
      <c r="AJY154" s="27"/>
      <c r="AJZ154" s="27"/>
      <c r="AKA154" s="27"/>
      <c r="AKB154" s="27"/>
      <c r="AKC154" s="27"/>
      <c r="AKD154" s="27"/>
      <c r="AKE154" s="27"/>
      <c r="AKF154" s="27"/>
      <c r="AKG154" s="27"/>
      <c r="AKH154" s="27"/>
      <c r="AKI154" s="27"/>
      <c r="AKJ154" s="27"/>
      <c r="AKK154" s="27"/>
      <c r="AKL154" s="27"/>
      <c r="AKM154" s="27"/>
      <c r="AKN154" s="27"/>
      <c r="AKO154" s="27"/>
      <c r="AKP154" s="27"/>
      <c r="AKQ154" s="27"/>
      <c r="AKR154" s="27"/>
      <c r="AKS154" s="27"/>
      <c r="AKT154" s="27"/>
      <c r="AKU154" s="27"/>
      <c r="AKV154" s="27"/>
      <c r="AKW154" s="27"/>
      <c r="AKX154" s="27"/>
      <c r="AKY154" s="27"/>
      <c r="AKZ154" s="27"/>
      <c r="ALA154" s="27"/>
      <c r="ALB154" s="27"/>
      <c r="ALC154" s="27"/>
      <c r="ALD154" s="27"/>
      <c r="ALE154" s="27"/>
      <c r="ALF154" s="27"/>
      <c r="ALG154" s="27"/>
      <c r="ALH154" s="27"/>
      <c r="ALI154" s="27"/>
      <c r="ALJ154" s="27"/>
      <c r="ALK154" s="27"/>
      <c r="ALL154" s="27"/>
      <c r="ALM154" s="27"/>
      <c r="ALN154" s="27"/>
      <c r="ALO154" s="27"/>
      <c r="ALP154" s="27"/>
      <c r="ALQ154" s="27"/>
      <c r="ALR154" s="27"/>
      <c r="ALS154" s="27"/>
      <c r="ALT154" s="27"/>
      <c r="ALU154" s="27"/>
      <c r="ALV154" s="27"/>
      <c r="ALW154" s="27"/>
      <c r="ALX154" s="27"/>
      <c r="ALY154" s="27"/>
      <c r="ALZ154" s="27"/>
      <c r="AMA154" s="27"/>
      <c r="AMB154" s="27"/>
      <c r="AMC154" s="27"/>
      <c r="AMD154" s="27"/>
      <c r="AME154" s="27"/>
    </row>
    <row r="155" spans="1:1019" s="19" customFormat="1" ht="14.5" x14ac:dyDescent="0.35">
      <c r="A155" s="28" t="s">
        <v>627</v>
      </c>
      <c r="B155" s="24" t="s">
        <v>628</v>
      </c>
      <c r="C155" s="11" t="s">
        <v>625</v>
      </c>
      <c r="D155" s="28" t="s">
        <v>629</v>
      </c>
      <c r="E155" s="29">
        <v>44870</v>
      </c>
      <c r="F155" s="29">
        <v>45234</v>
      </c>
      <c r="G155" s="38">
        <v>16800</v>
      </c>
      <c r="H155" s="35">
        <v>44865</v>
      </c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  <c r="GZ155" s="27"/>
      <c r="HA155" s="27"/>
      <c r="HB155" s="27"/>
      <c r="HC155" s="27"/>
      <c r="HD155" s="27"/>
      <c r="HE155" s="27"/>
      <c r="HF155" s="27"/>
      <c r="HG155" s="27"/>
      <c r="HH155" s="27"/>
      <c r="HI155" s="27"/>
      <c r="HJ155" s="27"/>
      <c r="HK155" s="27"/>
      <c r="HL155" s="27"/>
      <c r="HM155" s="27"/>
      <c r="HN155" s="27"/>
      <c r="HO155" s="27"/>
      <c r="HP155" s="27"/>
      <c r="HQ155" s="27"/>
      <c r="HR155" s="27"/>
      <c r="HS155" s="27"/>
      <c r="HT155" s="27"/>
      <c r="HU155" s="27"/>
      <c r="HV155" s="27"/>
      <c r="HW155" s="27"/>
      <c r="HX155" s="27"/>
      <c r="HY155" s="27"/>
      <c r="HZ155" s="27"/>
      <c r="IA155" s="27"/>
      <c r="IB155" s="27"/>
      <c r="IC155" s="27"/>
      <c r="ID155" s="27"/>
      <c r="IE155" s="27"/>
      <c r="IF155" s="27"/>
      <c r="IG155" s="27"/>
      <c r="IH155" s="27"/>
      <c r="II155" s="27"/>
      <c r="IJ155" s="27"/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  <c r="IW155" s="27"/>
      <c r="IX155" s="27"/>
      <c r="IY155" s="27"/>
      <c r="IZ155" s="27"/>
      <c r="JA155" s="27"/>
      <c r="JB155" s="27"/>
      <c r="JC155" s="27"/>
      <c r="JD155" s="27"/>
      <c r="JE155" s="27"/>
      <c r="JF155" s="27"/>
      <c r="JG155" s="27"/>
      <c r="JH155" s="27"/>
      <c r="JI155" s="27"/>
      <c r="JJ155" s="27"/>
      <c r="JK155" s="27"/>
      <c r="JL155" s="27"/>
      <c r="JM155" s="27"/>
      <c r="JN155" s="27"/>
      <c r="JO155" s="27"/>
      <c r="JP155" s="27"/>
      <c r="JQ155" s="27"/>
      <c r="JR155" s="27"/>
      <c r="JS155" s="27"/>
      <c r="JT155" s="27"/>
      <c r="JU155" s="27"/>
      <c r="JV155" s="27"/>
      <c r="JW155" s="27"/>
      <c r="JX155" s="27"/>
      <c r="JY155" s="27"/>
      <c r="JZ155" s="27"/>
      <c r="KA155" s="27"/>
      <c r="KB155" s="27"/>
      <c r="KC155" s="27"/>
      <c r="KD155" s="27"/>
      <c r="KE155" s="27"/>
      <c r="KF155" s="27"/>
      <c r="KG155" s="27"/>
      <c r="KH155" s="27"/>
      <c r="KI155" s="27"/>
      <c r="KJ155" s="27"/>
      <c r="KK155" s="27"/>
      <c r="KL155" s="27"/>
      <c r="KM155" s="27"/>
      <c r="KN155" s="27"/>
      <c r="KO155" s="27"/>
      <c r="KP155" s="27"/>
      <c r="KQ155" s="27"/>
      <c r="KR155" s="27"/>
      <c r="KS155" s="27"/>
      <c r="KT155" s="27"/>
      <c r="KU155" s="27"/>
      <c r="KV155" s="27"/>
      <c r="KW155" s="27"/>
      <c r="KX155" s="27"/>
      <c r="KY155" s="27"/>
      <c r="KZ155" s="27"/>
      <c r="LA155" s="27"/>
      <c r="LB155" s="27"/>
      <c r="LC155" s="27"/>
      <c r="LD155" s="27"/>
      <c r="LE155" s="27"/>
      <c r="LF155" s="27"/>
      <c r="LG155" s="27"/>
      <c r="LH155" s="27"/>
      <c r="LI155" s="27"/>
      <c r="LJ155" s="27"/>
      <c r="LK155" s="27"/>
      <c r="LL155" s="27"/>
      <c r="LM155" s="27"/>
      <c r="LN155" s="27"/>
      <c r="LO155" s="27"/>
      <c r="LP155" s="27"/>
      <c r="LQ155" s="27"/>
      <c r="LR155" s="27"/>
      <c r="LS155" s="27"/>
      <c r="LT155" s="27"/>
      <c r="LU155" s="27"/>
      <c r="LV155" s="27"/>
      <c r="LW155" s="27"/>
      <c r="LX155" s="27"/>
      <c r="LY155" s="27"/>
      <c r="LZ155" s="27"/>
      <c r="MA155" s="27"/>
      <c r="MB155" s="27"/>
      <c r="MC155" s="27"/>
      <c r="MD155" s="27"/>
      <c r="ME155" s="27"/>
      <c r="MF155" s="27"/>
      <c r="MG155" s="27"/>
      <c r="MH155" s="27"/>
      <c r="MI155" s="27"/>
      <c r="MJ155" s="27"/>
      <c r="MK155" s="27"/>
      <c r="ML155" s="27"/>
      <c r="MM155" s="27"/>
      <c r="MN155" s="27"/>
      <c r="MO155" s="27"/>
      <c r="MP155" s="27"/>
      <c r="MQ155" s="27"/>
      <c r="MR155" s="27"/>
      <c r="MS155" s="27"/>
      <c r="MT155" s="27"/>
      <c r="MU155" s="27"/>
      <c r="MV155" s="27"/>
      <c r="MW155" s="27"/>
      <c r="MX155" s="27"/>
      <c r="MY155" s="27"/>
      <c r="MZ155" s="27"/>
      <c r="NA155" s="27"/>
      <c r="NB155" s="27"/>
      <c r="NC155" s="27"/>
      <c r="ND155" s="27"/>
      <c r="NE155" s="27"/>
      <c r="NF155" s="27"/>
      <c r="NG155" s="27"/>
      <c r="NH155" s="27"/>
      <c r="NI155" s="27"/>
      <c r="NJ155" s="27"/>
      <c r="NK155" s="27"/>
      <c r="NL155" s="27"/>
      <c r="NM155" s="27"/>
      <c r="NN155" s="27"/>
      <c r="NO155" s="27"/>
      <c r="NP155" s="27"/>
      <c r="NQ155" s="27"/>
      <c r="NR155" s="27"/>
      <c r="NS155" s="27"/>
      <c r="NT155" s="27"/>
      <c r="NU155" s="27"/>
      <c r="NV155" s="27"/>
      <c r="NW155" s="27"/>
      <c r="NX155" s="27"/>
      <c r="NY155" s="27"/>
      <c r="NZ155" s="27"/>
      <c r="OA155" s="27"/>
      <c r="OB155" s="27"/>
      <c r="OC155" s="27"/>
      <c r="OD155" s="27"/>
      <c r="OE155" s="27"/>
      <c r="OF155" s="27"/>
      <c r="OG155" s="27"/>
      <c r="OH155" s="27"/>
      <c r="OI155" s="27"/>
      <c r="OJ155" s="27"/>
      <c r="OK155" s="27"/>
      <c r="OL155" s="27"/>
      <c r="OM155" s="27"/>
      <c r="ON155" s="27"/>
      <c r="OO155" s="27"/>
      <c r="OP155" s="27"/>
      <c r="OQ155" s="27"/>
      <c r="OR155" s="27"/>
      <c r="OS155" s="27"/>
      <c r="OT155" s="27"/>
      <c r="OU155" s="27"/>
      <c r="OV155" s="27"/>
      <c r="OW155" s="27"/>
      <c r="OX155" s="27"/>
      <c r="OY155" s="27"/>
      <c r="OZ155" s="27"/>
      <c r="PA155" s="27"/>
      <c r="PB155" s="27"/>
      <c r="PC155" s="27"/>
      <c r="PD155" s="27"/>
      <c r="PE155" s="27"/>
      <c r="PF155" s="27"/>
      <c r="PG155" s="27"/>
      <c r="PH155" s="27"/>
      <c r="PI155" s="27"/>
      <c r="PJ155" s="27"/>
      <c r="PK155" s="27"/>
      <c r="PL155" s="27"/>
      <c r="PM155" s="27"/>
      <c r="PN155" s="27"/>
      <c r="PO155" s="27"/>
      <c r="PP155" s="27"/>
      <c r="PQ155" s="27"/>
      <c r="PR155" s="27"/>
      <c r="PS155" s="27"/>
      <c r="PT155" s="27"/>
      <c r="PU155" s="27"/>
      <c r="PV155" s="27"/>
      <c r="PW155" s="27"/>
      <c r="PX155" s="27"/>
      <c r="PY155" s="27"/>
      <c r="PZ155" s="27"/>
      <c r="QA155" s="27"/>
      <c r="QB155" s="27"/>
      <c r="QC155" s="27"/>
      <c r="QD155" s="27"/>
      <c r="QE155" s="27"/>
      <c r="QF155" s="27"/>
      <c r="QG155" s="27"/>
      <c r="QH155" s="27"/>
      <c r="QI155" s="27"/>
      <c r="QJ155" s="27"/>
      <c r="QK155" s="27"/>
      <c r="QL155" s="27"/>
      <c r="QM155" s="27"/>
      <c r="QN155" s="27"/>
      <c r="QO155" s="27"/>
      <c r="QP155" s="27"/>
      <c r="QQ155" s="27"/>
      <c r="QR155" s="27"/>
      <c r="QS155" s="27"/>
      <c r="QT155" s="27"/>
      <c r="QU155" s="27"/>
      <c r="QV155" s="27"/>
      <c r="QW155" s="27"/>
      <c r="QX155" s="27"/>
      <c r="QY155" s="27"/>
      <c r="QZ155" s="27"/>
      <c r="RA155" s="27"/>
      <c r="RB155" s="27"/>
      <c r="RC155" s="27"/>
      <c r="RD155" s="27"/>
      <c r="RE155" s="27"/>
      <c r="RF155" s="27"/>
      <c r="RG155" s="27"/>
      <c r="RH155" s="27"/>
      <c r="RI155" s="27"/>
      <c r="RJ155" s="27"/>
      <c r="RK155" s="27"/>
      <c r="RL155" s="27"/>
      <c r="RM155" s="27"/>
      <c r="RN155" s="27"/>
      <c r="RO155" s="27"/>
      <c r="RP155" s="27"/>
      <c r="RQ155" s="27"/>
      <c r="RR155" s="27"/>
      <c r="RS155" s="27"/>
      <c r="RT155" s="27"/>
      <c r="RU155" s="27"/>
      <c r="RV155" s="27"/>
      <c r="RW155" s="27"/>
      <c r="RX155" s="27"/>
      <c r="RY155" s="27"/>
      <c r="RZ155" s="27"/>
      <c r="SA155" s="27"/>
      <c r="SB155" s="27"/>
      <c r="SC155" s="27"/>
      <c r="SD155" s="27"/>
      <c r="SE155" s="27"/>
      <c r="SF155" s="27"/>
      <c r="SG155" s="27"/>
      <c r="SH155" s="27"/>
      <c r="SI155" s="27"/>
      <c r="SJ155" s="27"/>
      <c r="SK155" s="27"/>
      <c r="SL155" s="27"/>
      <c r="SM155" s="27"/>
      <c r="SN155" s="27"/>
      <c r="SO155" s="27"/>
      <c r="SP155" s="27"/>
      <c r="SQ155" s="27"/>
      <c r="SR155" s="27"/>
      <c r="SS155" s="27"/>
      <c r="ST155" s="27"/>
      <c r="SU155" s="27"/>
      <c r="SV155" s="27"/>
      <c r="SW155" s="27"/>
      <c r="SX155" s="27"/>
      <c r="SY155" s="27"/>
      <c r="SZ155" s="27"/>
      <c r="TA155" s="27"/>
      <c r="TB155" s="27"/>
      <c r="TC155" s="27"/>
      <c r="TD155" s="27"/>
      <c r="TE155" s="27"/>
      <c r="TF155" s="27"/>
      <c r="TG155" s="27"/>
      <c r="TH155" s="27"/>
      <c r="TI155" s="27"/>
      <c r="TJ155" s="27"/>
      <c r="TK155" s="27"/>
      <c r="TL155" s="27"/>
      <c r="TM155" s="27"/>
      <c r="TN155" s="27"/>
      <c r="TO155" s="27"/>
      <c r="TP155" s="27"/>
      <c r="TQ155" s="27"/>
      <c r="TR155" s="27"/>
      <c r="TS155" s="27"/>
      <c r="TT155" s="27"/>
      <c r="TU155" s="27"/>
      <c r="TV155" s="27"/>
      <c r="TW155" s="27"/>
      <c r="TX155" s="27"/>
      <c r="TY155" s="27"/>
      <c r="TZ155" s="27"/>
      <c r="UA155" s="27"/>
      <c r="UB155" s="27"/>
      <c r="UC155" s="27"/>
      <c r="UD155" s="27"/>
      <c r="UE155" s="27"/>
      <c r="UF155" s="27"/>
      <c r="UG155" s="27"/>
      <c r="UH155" s="27"/>
      <c r="UI155" s="27"/>
      <c r="UJ155" s="27"/>
      <c r="UK155" s="27"/>
      <c r="UL155" s="27"/>
      <c r="UM155" s="27"/>
      <c r="UN155" s="27"/>
      <c r="UO155" s="27"/>
      <c r="UP155" s="27"/>
      <c r="UQ155" s="27"/>
      <c r="UR155" s="27"/>
      <c r="US155" s="27"/>
      <c r="UT155" s="27"/>
      <c r="UU155" s="27"/>
      <c r="UV155" s="27"/>
      <c r="UW155" s="27"/>
      <c r="UX155" s="27"/>
      <c r="UY155" s="27"/>
      <c r="UZ155" s="27"/>
      <c r="VA155" s="27"/>
      <c r="VB155" s="27"/>
      <c r="VC155" s="27"/>
      <c r="VD155" s="27"/>
      <c r="VE155" s="27"/>
      <c r="VF155" s="27"/>
      <c r="VG155" s="27"/>
      <c r="VH155" s="27"/>
      <c r="VI155" s="27"/>
      <c r="VJ155" s="27"/>
      <c r="VK155" s="27"/>
      <c r="VL155" s="27"/>
      <c r="VM155" s="27"/>
      <c r="VN155" s="27"/>
      <c r="VO155" s="27"/>
      <c r="VP155" s="27"/>
      <c r="VQ155" s="27"/>
      <c r="VR155" s="27"/>
      <c r="VS155" s="27"/>
      <c r="VT155" s="27"/>
      <c r="VU155" s="27"/>
      <c r="VV155" s="27"/>
      <c r="VW155" s="27"/>
      <c r="VX155" s="27"/>
      <c r="VY155" s="27"/>
      <c r="VZ155" s="27"/>
      <c r="WA155" s="27"/>
      <c r="WB155" s="27"/>
      <c r="WC155" s="27"/>
      <c r="WD155" s="27"/>
      <c r="WE155" s="27"/>
      <c r="WF155" s="27"/>
      <c r="WG155" s="27"/>
      <c r="WH155" s="27"/>
      <c r="WI155" s="27"/>
      <c r="WJ155" s="27"/>
      <c r="WK155" s="27"/>
      <c r="WL155" s="27"/>
      <c r="WM155" s="27"/>
      <c r="WN155" s="27"/>
      <c r="WO155" s="27"/>
      <c r="WP155" s="27"/>
      <c r="WQ155" s="27"/>
      <c r="WR155" s="27"/>
      <c r="WS155" s="27"/>
      <c r="WT155" s="27"/>
      <c r="WU155" s="27"/>
      <c r="WV155" s="27"/>
      <c r="WW155" s="27"/>
      <c r="WX155" s="27"/>
      <c r="WY155" s="27"/>
      <c r="WZ155" s="27"/>
      <c r="XA155" s="27"/>
      <c r="XB155" s="27"/>
      <c r="XC155" s="27"/>
      <c r="XD155" s="27"/>
      <c r="XE155" s="27"/>
      <c r="XF155" s="27"/>
      <c r="XG155" s="27"/>
      <c r="XH155" s="27"/>
      <c r="XI155" s="27"/>
      <c r="XJ155" s="27"/>
      <c r="XK155" s="27"/>
      <c r="XL155" s="27"/>
      <c r="XM155" s="27"/>
      <c r="XN155" s="27"/>
      <c r="XO155" s="27"/>
      <c r="XP155" s="27"/>
      <c r="XQ155" s="27"/>
      <c r="XR155" s="27"/>
      <c r="XS155" s="27"/>
      <c r="XT155" s="27"/>
      <c r="XU155" s="27"/>
      <c r="XV155" s="27"/>
      <c r="XW155" s="27"/>
      <c r="XX155" s="27"/>
      <c r="XY155" s="27"/>
      <c r="XZ155" s="27"/>
      <c r="YA155" s="27"/>
      <c r="YB155" s="27"/>
      <c r="YC155" s="27"/>
      <c r="YD155" s="27"/>
      <c r="YE155" s="27"/>
      <c r="YF155" s="27"/>
      <c r="YG155" s="27"/>
      <c r="YH155" s="27"/>
      <c r="YI155" s="27"/>
      <c r="YJ155" s="27"/>
      <c r="YK155" s="27"/>
      <c r="YL155" s="27"/>
      <c r="YM155" s="27"/>
      <c r="YN155" s="27"/>
      <c r="YO155" s="27"/>
      <c r="YP155" s="27"/>
      <c r="YQ155" s="27"/>
      <c r="YR155" s="27"/>
      <c r="YS155" s="27"/>
      <c r="YT155" s="27"/>
      <c r="YU155" s="27"/>
      <c r="YV155" s="27"/>
      <c r="YW155" s="27"/>
      <c r="YX155" s="27"/>
      <c r="YY155" s="27"/>
      <c r="YZ155" s="27"/>
      <c r="ZA155" s="27"/>
      <c r="ZB155" s="27"/>
      <c r="ZC155" s="27"/>
      <c r="ZD155" s="27"/>
      <c r="ZE155" s="27"/>
      <c r="ZF155" s="27"/>
      <c r="ZG155" s="27"/>
      <c r="ZH155" s="27"/>
      <c r="ZI155" s="27"/>
      <c r="ZJ155" s="27"/>
      <c r="ZK155" s="27"/>
      <c r="ZL155" s="27"/>
      <c r="ZM155" s="27"/>
      <c r="ZN155" s="27"/>
      <c r="ZO155" s="27"/>
      <c r="ZP155" s="27"/>
      <c r="ZQ155" s="27"/>
      <c r="ZR155" s="27"/>
      <c r="ZS155" s="27"/>
      <c r="ZT155" s="27"/>
      <c r="ZU155" s="27"/>
      <c r="ZV155" s="27"/>
      <c r="ZW155" s="27"/>
      <c r="ZX155" s="27"/>
      <c r="ZY155" s="27"/>
      <c r="ZZ155" s="27"/>
      <c r="AAA155" s="27"/>
      <c r="AAB155" s="27"/>
      <c r="AAC155" s="27"/>
      <c r="AAD155" s="27"/>
      <c r="AAE155" s="27"/>
      <c r="AAF155" s="27"/>
      <c r="AAG155" s="27"/>
      <c r="AAH155" s="27"/>
      <c r="AAI155" s="27"/>
      <c r="AAJ155" s="27"/>
      <c r="AAK155" s="27"/>
      <c r="AAL155" s="27"/>
      <c r="AAM155" s="27"/>
      <c r="AAN155" s="27"/>
      <c r="AAO155" s="27"/>
      <c r="AAP155" s="27"/>
      <c r="AAQ155" s="27"/>
      <c r="AAR155" s="27"/>
      <c r="AAS155" s="27"/>
      <c r="AAT155" s="27"/>
      <c r="AAU155" s="27"/>
      <c r="AAV155" s="27"/>
      <c r="AAW155" s="27"/>
      <c r="AAX155" s="27"/>
      <c r="AAY155" s="27"/>
      <c r="AAZ155" s="27"/>
      <c r="ABA155" s="27"/>
      <c r="ABB155" s="27"/>
      <c r="ABC155" s="27"/>
      <c r="ABD155" s="27"/>
      <c r="ABE155" s="27"/>
      <c r="ABF155" s="27"/>
      <c r="ABG155" s="27"/>
      <c r="ABH155" s="27"/>
      <c r="ABI155" s="27"/>
      <c r="ABJ155" s="27"/>
      <c r="ABK155" s="27"/>
      <c r="ABL155" s="27"/>
      <c r="ABM155" s="27"/>
      <c r="ABN155" s="27"/>
      <c r="ABO155" s="27"/>
      <c r="ABP155" s="27"/>
      <c r="ABQ155" s="27"/>
      <c r="ABR155" s="27"/>
      <c r="ABS155" s="27"/>
      <c r="ABT155" s="27"/>
      <c r="ABU155" s="27"/>
      <c r="ABV155" s="27"/>
      <c r="ABW155" s="27"/>
      <c r="ABX155" s="27"/>
      <c r="ABY155" s="27"/>
      <c r="ABZ155" s="27"/>
      <c r="ACA155" s="27"/>
      <c r="ACB155" s="27"/>
      <c r="ACC155" s="27"/>
      <c r="ACD155" s="27"/>
      <c r="ACE155" s="27"/>
      <c r="ACF155" s="27"/>
      <c r="ACG155" s="27"/>
      <c r="ACH155" s="27"/>
      <c r="ACI155" s="27"/>
      <c r="ACJ155" s="27"/>
      <c r="ACK155" s="27"/>
      <c r="ACL155" s="27"/>
      <c r="ACM155" s="27"/>
      <c r="ACN155" s="27"/>
      <c r="ACO155" s="27"/>
      <c r="ACP155" s="27"/>
      <c r="ACQ155" s="27"/>
      <c r="ACR155" s="27"/>
      <c r="ACS155" s="27"/>
      <c r="ACT155" s="27"/>
      <c r="ACU155" s="27"/>
      <c r="ACV155" s="27"/>
      <c r="ACW155" s="27"/>
      <c r="ACX155" s="27"/>
      <c r="ACY155" s="27"/>
      <c r="ACZ155" s="27"/>
      <c r="ADA155" s="27"/>
      <c r="ADB155" s="27"/>
      <c r="ADC155" s="27"/>
      <c r="ADD155" s="27"/>
      <c r="ADE155" s="27"/>
      <c r="ADF155" s="27"/>
      <c r="ADG155" s="27"/>
      <c r="ADH155" s="27"/>
      <c r="ADI155" s="27"/>
      <c r="ADJ155" s="27"/>
      <c r="ADK155" s="27"/>
      <c r="ADL155" s="27"/>
      <c r="ADM155" s="27"/>
      <c r="ADN155" s="27"/>
      <c r="ADO155" s="27"/>
      <c r="ADP155" s="27"/>
      <c r="ADQ155" s="27"/>
      <c r="ADR155" s="27"/>
      <c r="ADS155" s="27"/>
      <c r="ADT155" s="27"/>
      <c r="ADU155" s="27"/>
      <c r="ADV155" s="27"/>
      <c r="ADW155" s="27"/>
      <c r="ADX155" s="27"/>
      <c r="ADY155" s="27"/>
      <c r="ADZ155" s="27"/>
      <c r="AEA155" s="27"/>
      <c r="AEB155" s="27"/>
      <c r="AEC155" s="27"/>
      <c r="AED155" s="27"/>
      <c r="AEE155" s="27"/>
      <c r="AEF155" s="27"/>
      <c r="AEG155" s="27"/>
      <c r="AEH155" s="27"/>
      <c r="AEI155" s="27"/>
      <c r="AEJ155" s="27"/>
      <c r="AEK155" s="27"/>
      <c r="AEL155" s="27"/>
      <c r="AEM155" s="27"/>
      <c r="AEN155" s="27"/>
      <c r="AEO155" s="27"/>
      <c r="AEP155" s="27"/>
      <c r="AEQ155" s="27"/>
      <c r="AER155" s="27"/>
      <c r="AES155" s="27"/>
      <c r="AET155" s="27"/>
      <c r="AEU155" s="27"/>
      <c r="AEV155" s="27"/>
      <c r="AEW155" s="27"/>
      <c r="AEX155" s="27"/>
      <c r="AEY155" s="27"/>
      <c r="AEZ155" s="27"/>
      <c r="AFA155" s="27"/>
      <c r="AFB155" s="27"/>
      <c r="AFC155" s="27"/>
      <c r="AFD155" s="27"/>
      <c r="AFE155" s="27"/>
      <c r="AFF155" s="27"/>
      <c r="AFG155" s="27"/>
      <c r="AFH155" s="27"/>
      <c r="AFI155" s="27"/>
      <c r="AFJ155" s="27"/>
      <c r="AFK155" s="27"/>
      <c r="AFL155" s="27"/>
      <c r="AFM155" s="27"/>
      <c r="AFN155" s="27"/>
      <c r="AFO155" s="27"/>
      <c r="AFP155" s="27"/>
      <c r="AFQ155" s="27"/>
      <c r="AFR155" s="27"/>
      <c r="AFS155" s="27"/>
      <c r="AFT155" s="27"/>
      <c r="AFU155" s="27"/>
      <c r="AFV155" s="27"/>
      <c r="AFW155" s="27"/>
      <c r="AFX155" s="27"/>
      <c r="AFY155" s="27"/>
      <c r="AFZ155" s="27"/>
      <c r="AGA155" s="27"/>
      <c r="AGB155" s="27"/>
      <c r="AGC155" s="27"/>
      <c r="AGD155" s="27"/>
      <c r="AGE155" s="27"/>
      <c r="AGF155" s="27"/>
      <c r="AGG155" s="27"/>
      <c r="AGH155" s="27"/>
      <c r="AGI155" s="27"/>
      <c r="AGJ155" s="27"/>
      <c r="AGK155" s="27"/>
      <c r="AGL155" s="27"/>
      <c r="AGM155" s="27"/>
      <c r="AGN155" s="27"/>
      <c r="AGO155" s="27"/>
      <c r="AGP155" s="27"/>
      <c r="AGQ155" s="27"/>
      <c r="AGR155" s="27"/>
      <c r="AGS155" s="27"/>
      <c r="AGT155" s="27"/>
      <c r="AGU155" s="27"/>
      <c r="AGV155" s="27"/>
      <c r="AGW155" s="27"/>
      <c r="AGX155" s="27"/>
      <c r="AGY155" s="27"/>
      <c r="AGZ155" s="27"/>
      <c r="AHA155" s="27"/>
      <c r="AHB155" s="27"/>
      <c r="AHC155" s="27"/>
      <c r="AHD155" s="27"/>
      <c r="AHE155" s="27"/>
      <c r="AHF155" s="27"/>
      <c r="AHG155" s="27"/>
      <c r="AHH155" s="27"/>
      <c r="AHI155" s="27"/>
      <c r="AHJ155" s="27"/>
      <c r="AHK155" s="27"/>
      <c r="AHL155" s="27"/>
      <c r="AHM155" s="27"/>
      <c r="AHN155" s="27"/>
      <c r="AHO155" s="27"/>
      <c r="AHP155" s="27"/>
      <c r="AHQ155" s="27"/>
      <c r="AHR155" s="27"/>
      <c r="AHS155" s="27"/>
      <c r="AHT155" s="27"/>
      <c r="AHU155" s="27"/>
      <c r="AHV155" s="27"/>
      <c r="AHW155" s="27"/>
      <c r="AHX155" s="27"/>
      <c r="AHY155" s="27"/>
      <c r="AHZ155" s="27"/>
      <c r="AIA155" s="27"/>
      <c r="AIB155" s="27"/>
      <c r="AIC155" s="27"/>
      <c r="AID155" s="27"/>
      <c r="AIE155" s="27"/>
      <c r="AIF155" s="27"/>
      <c r="AIG155" s="27"/>
      <c r="AIH155" s="27"/>
      <c r="AII155" s="27"/>
      <c r="AIJ155" s="27"/>
      <c r="AIK155" s="27"/>
      <c r="AIL155" s="27"/>
      <c r="AIM155" s="27"/>
      <c r="AIN155" s="27"/>
      <c r="AIO155" s="27"/>
      <c r="AIP155" s="27"/>
      <c r="AIQ155" s="27"/>
      <c r="AIR155" s="27"/>
      <c r="AIS155" s="27"/>
      <c r="AIT155" s="27"/>
      <c r="AIU155" s="27"/>
      <c r="AIV155" s="27"/>
      <c r="AIW155" s="27"/>
      <c r="AIX155" s="27"/>
      <c r="AIY155" s="27"/>
      <c r="AIZ155" s="27"/>
      <c r="AJA155" s="27"/>
      <c r="AJB155" s="27"/>
      <c r="AJC155" s="27"/>
      <c r="AJD155" s="27"/>
      <c r="AJE155" s="27"/>
      <c r="AJF155" s="27"/>
      <c r="AJG155" s="27"/>
      <c r="AJH155" s="27"/>
      <c r="AJI155" s="27"/>
      <c r="AJJ155" s="27"/>
      <c r="AJK155" s="27"/>
      <c r="AJL155" s="27"/>
      <c r="AJM155" s="27"/>
      <c r="AJN155" s="27"/>
      <c r="AJO155" s="27"/>
      <c r="AJP155" s="27"/>
      <c r="AJQ155" s="27"/>
      <c r="AJR155" s="27"/>
      <c r="AJS155" s="27"/>
      <c r="AJT155" s="27"/>
      <c r="AJU155" s="27"/>
      <c r="AJV155" s="27"/>
      <c r="AJW155" s="27"/>
      <c r="AJX155" s="27"/>
      <c r="AJY155" s="27"/>
      <c r="AJZ155" s="27"/>
      <c r="AKA155" s="27"/>
      <c r="AKB155" s="27"/>
      <c r="AKC155" s="27"/>
      <c r="AKD155" s="27"/>
      <c r="AKE155" s="27"/>
      <c r="AKF155" s="27"/>
      <c r="AKG155" s="27"/>
      <c r="AKH155" s="27"/>
      <c r="AKI155" s="27"/>
      <c r="AKJ155" s="27"/>
      <c r="AKK155" s="27"/>
      <c r="AKL155" s="27"/>
      <c r="AKM155" s="27"/>
      <c r="AKN155" s="27"/>
      <c r="AKO155" s="27"/>
      <c r="AKP155" s="27"/>
      <c r="AKQ155" s="27"/>
      <c r="AKR155" s="27"/>
      <c r="AKS155" s="27"/>
      <c r="AKT155" s="27"/>
      <c r="AKU155" s="27"/>
      <c r="AKV155" s="27"/>
      <c r="AKW155" s="27"/>
      <c r="AKX155" s="27"/>
      <c r="AKY155" s="27"/>
      <c r="AKZ155" s="27"/>
      <c r="ALA155" s="27"/>
      <c r="ALB155" s="27"/>
      <c r="ALC155" s="27"/>
      <c r="ALD155" s="27"/>
      <c r="ALE155" s="27"/>
      <c r="ALF155" s="27"/>
      <c r="ALG155" s="27"/>
      <c r="ALH155" s="27"/>
      <c r="ALI155" s="27"/>
      <c r="ALJ155" s="27"/>
      <c r="ALK155" s="27"/>
      <c r="ALL155" s="27"/>
      <c r="ALM155" s="27"/>
      <c r="ALN155" s="27"/>
      <c r="ALO155" s="27"/>
      <c r="ALP155" s="27"/>
      <c r="ALQ155" s="27"/>
      <c r="ALR155" s="27"/>
      <c r="ALS155" s="27"/>
      <c r="ALT155" s="27"/>
      <c r="ALU155" s="27"/>
      <c r="ALV155" s="27"/>
      <c r="ALW155" s="27"/>
      <c r="ALX155" s="27"/>
      <c r="ALY155" s="27"/>
      <c r="ALZ155" s="27"/>
      <c r="AMA155" s="27"/>
      <c r="AMB155" s="27"/>
      <c r="AMC155" s="27"/>
      <c r="AMD155" s="27"/>
      <c r="AME155" s="27"/>
    </row>
    <row r="156" spans="1:1019" s="19" customFormat="1" ht="14.5" x14ac:dyDescent="0.35">
      <c r="A156" s="28" t="s">
        <v>179</v>
      </c>
      <c r="B156" s="24" t="s">
        <v>180</v>
      </c>
      <c r="C156" s="11" t="s">
        <v>630</v>
      </c>
      <c r="D156" s="28" t="s">
        <v>631</v>
      </c>
      <c r="E156" s="29">
        <v>44870</v>
      </c>
      <c r="F156" s="29">
        <v>45234</v>
      </c>
      <c r="G156" s="38">
        <v>7335</v>
      </c>
      <c r="H156" s="31">
        <v>44845</v>
      </c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  <c r="GZ156" s="27"/>
      <c r="HA156" s="27"/>
      <c r="HB156" s="27"/>
      <c r="HC156" s="27"/>
      <c r="HD156" s="27"/>
      <c r="HE156" s="27"/>
      <c r="HF156" s="27"/>
      <c r="HG156" s="27"/>
      <c r="HH156" s="27"/>
      <c r="HI156" s="27"/>
      <c r="HJ156" s="27"/>
      <c r="HK156" s="27"/>
      <c r="HL156" s="27"/>
      <c r="HM156" s="27"/>
      <c r="HN156" s="27"/>
      <c r="HO156" s="27"/>
      <c r="HP156" s="27"/>
      <c r="HQ156" s="27"/>
      <c r="HR156" s="27"/>
      <c r="HS156" s="27"/>
      <c r="HT156" s="27"/>
      <c r="HU156" s="27"/>
      <c r="HV156" s="27"/>
      <c r="HW156" s="27"/>
      <c r="HX156" s="27"/>
      <c r="HY156" s="27"/>
      <c r="HZ156" s="27"/>
      <c r="IA156" s="27"/>
      <c r="IB156" s="27"/>
      <c r="IC156" s="27"/>
      <c r="ID156" s="27"/>
      <c r="IE156" s="27"/>
      <c r="IF156" s="27"/>
      <c r="IG156" s="27"/>
      <c r="IH156" s="27"/>
      <c r="II156" s="27"/>
      <c r="IJ156" s="27"/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  <c r="IW156" s="27"/>
      <c r="IX156" s="27"/>
      <c r="IY156" s="27"/>
      <c r="IZ156" s="27"/>
      <c r="JA156" s="27"/>
      <c r="JB156" s="27"/>
      <c r="JC156" s="27"/>
      <c r="JD156" s="27"/>
      <c r="JE156" s="27"/>
      <c r="JF156" s="27"/>
      <c r="JG156" s="27"/>
      <c r="JH156" s="27"/>
      <c r="JI156" s="27"/>
      <c r="JJ156" s="27"/>
      <c r="JK156" s="27"/>
      <c r="JL156" s="27"/>
      <c r="JM156" s="27"/>
      <c r="JN156" s="27"/>
      <c r="JO156" s="27"/>
      <c r="JP156" s="27"/>
      <c r="JQ156" s="27"/>
      <c r="JR156" s="27"/>
      <c r="JS156" s="27"/>
      <c r="JT156" s="27"/>
      <c r="JU156" s="27"/>
      <c r="JV156" s="27"/>
      <c r="JW156" s="27"/>
      <c r="JX156" s="27"/>
      <c r="JY156" s="27"/>
      <c r="JZ156" s="27"/>
      <c r="KA156" s="27"/>
      <c r="KB156" s="27"/>
      <c r="KC156" s="27"/>
      <c r="KD156" s="27"/>
      <c r="KE156" s="27"/>
      <c r="KF156" s="27"/>
      <c r="KG156" s="27"/>
      <c r="KH156" s="27"/>
      <c r="KI156" s="27"/>
      <c r="KJ156" s="27"/>
      <c r="KK156" s="27"/>
      <c r="KL156" s="27"/>
      <c r="KM156" s="27"/>
      <c r="KN156" s="27"/>
      <c r="KO156" s="27"/>
      <c r="KP156" s="27"/>
      <c r="KQ156" s="27"/>
      <c r="KR156" s="27"/>
      <c r="KS156" s="27"/>
      <c r="KT156" s="27"/>
      <c r="KU156" s="27"/>
      <c r="KV156" s="27"/>
      <c r="KW156" s="27"/>
      <c r="KX156" s="27"/>
      <c r="KY156" s="27"/>
      <c r="KZ156" s="27"/>
      <c r="LA156" s="27"/>
      <c r="LB156" s="27"/>
      <c r="LC156" s="27"/>
      <c r="LD156" s="27"/>
      <c r="LE156" s="27"/>
      <c r="LF156" s="27"/>
      <c r="LG156" s="27"/>
      <c r="LH156" s="27"/>
      <c r="LI156" s="27"/>
      <c r="LJ156" s="27"/>
      <c r="LK156" s="27"/>
      <c r="LL156" s="27"/>
      <c r="LM156" s="27"/>
      <c r="LN156" s="27"/>
      <c r="LO156" s="27"/>
      <c r="LP156" s="27"/>
      <c r="LQ156" s="27"/>
      <c r="LR156" s="27"/>
      <c r="LS156" s="27"/>
      <c r="LT156" s="27"/>
      <c r="LU156" s="27"/>
      <c r="LV156" s="27"/>
      <c r="LW156" s="27"/>
      <c r="LX156" s="27"/>
      <c r="LY156" s="27"/>
      <c r="LZ156" s="27"/>
      <c r="MA156" s="27"/>
      <c r="MB156" s="27"/>
      <c r="MC156" s="27"/>
      <c r="MD156" s="27"/>
      <c r="ME156" s="27"/>
      <c r="MF156" s="27"/>
      <c r="MG156" s="27"/>
      <c r="MH156" s="27"/>
      <c r="MI156" s="27"/>
      <c r="MJ156" s="27"/>
      <c r="MK156" s="27"/>
      <c r="ML156" s="27"/>
      <c r="MM156" s="27"/>
      <c r="MN156" s="27"/>
      <c r="MO156" s="27"/>
      <c r="MP156" s="27"/>
      <c r="MQ156" s="27"/>
      <c r="MR156" s="27"/>
      <c r="MS156" s="27"/>
      <c r="MT156" s="27"/>
      <c r="MU156" s="27"/>
      <c r="MV156" s="27"/>
      <c r="MW156" s="27"/>
      <c r="MX156" s="27"/>
      <c r="MY156" s="27"/>
      <c r="MZ156" s="27"/>
      <c r="NA156" s="27"/>
      <c r="NB156" s="27"/>
      <c r="NC156" s="27"/>
      <c r="ND156" s="27"/>
      <c r="NE156" s="27"/>
      <c r="NF156" s="27"/>
      <c r="NG156" s="27"/>
      <c r="NH156" s="27"/>
      <c r="NI156" s="27"/>
      <c r="NJ156" s="27"/>
      <c r="NK156" s="27"/>
      <c r="NL156" s="27"/>
      <c r="NM156" s="27"/>
      <c r="NN156" s="27"/>
      <c r="NO156" s="27"/>
      <c r="NP156" s="27"/>
      <c r="NQ156" s="27"/>
      <c r="NR156" s="27"/>
      <c r="NS156" s="27"/>
      <c r="NT156" s="27"/>
      <c r="NU156" s="27"/>
      <c r="NV156" s="27"/>
      <c r="NW156" s="27"/>
      <c r="NX156" s="27"/>
      <c r="NY156" s="27"/>
      <c r="NZ156" s="27"/>
      <c r="OA156" s="27"/>
      <c r="OB156" s="27"/>
      <c r="OC156" s="27"/>
      <c r="OD156" s="27"/>
      <c r="OE156" s="27"/>
      <c r="OF156" s="27"/>
      <c r="OG156" s="27"/>
      <c r="OH156" s="27"/>
      <c r="OI156" s="27"/>
      <c r="OJ156" s="27"/>
      <c r="OK156" s="27"/>
      <c r="OL156" s="27"/>
      <c r="OM156" s="27"/>
      <c r="ON156" s="27"/>
      <c r="OO156" s="27"/>
      <c r="OP156" s="27"/>
      <c r="OQ156" s="27"/>
      <c r="OR156" s="27"/>
      <c r="OS156" s="27"/>
      <c r="OT156" s="27"/>
      <c r="OU156" s="27"/>
      <c r="OV156" s="27"/>
      <c r="OW156" s="27"/>
      <c r="OX156" s="27"/>
      <c r="OY156" s="27"/>
      <c r="OZ156" s="27"/>
      <c r="PA156" s="27"/>
      <c r="PB156" s="27"/>
      <c r="PC156" s="27"/>
      <c r="PD156" s="27"/>
      <c r="PE156" s="27"/>
      <c r="PF156" s="27"/>
      <c r="PG156" s="27"/>
      <c r="PH156" s="27"/>
      <c r="PI156" s="27"/>
      <c r="PJ156" s="27"/>
      <c r="PK156" s="27"/>
      <c r="PL156" s="27"/>
      <c r="PM156" s="27"/>
      <c r="PN156" s="27"/>
      <c r="PO156" s="27"/>
      <c r="PP156" s="27"/>
      <c r="PQ156" s="27"/>
      <c r="PR156" s="27"/>
      <c r="PS156" s="27"/>
      <c r="PT156" s="27"/>
      <c r="PU156" s="27"/>
      <c r="PV156" s="27"/>
      <c r="PW156" s="27"/>
      <c r="PX156" s="27"/>
      <c r="PY156" s="27"/>
      <c r="PZ156" s="27"/>
      <c r="QA156" s="27"/>
      <c r="QB156" s="27"/>
      <c r="QC156" s="27"/>
      <c r="QD156" s="27"/>
      <c r="QE156" s="27"/>
      <c r="QF156" s="27"/>
      <c r="QG156" s="27"/>
      <c r="QH156" s="27"/>
      <c r="QI156" s="27"/>
      <c r="QJ156" s="27"/>
      <c r="QK156" s="27"/>
      <c r="QL156" s="27"/>
      <c r="QM156" s="27"/>
      <c r="QN156" s="27"/>
      <c r="QO156" s="27"/>
      <c r="QP156" s="27"/>
      <c r="QQ156" s="27"/>
      <c r="QR156" s="27"/>
      <c r="QS156" s="27"/>
      <c r="QT156" s="27"/>
      <c r="QU156" s="27"/>
      <c r="QV156" s="27"/>
      <c r="QW156" s="27"/>
      <c r="QX156" s="27"/>
      <c r="QY156" s="27"/>
      <c r="QZ156" s="27"/>
      <c r="RA156" s="27"/>
      <c r="RB156" s="27"/>
      <c r="RC156" s="27"/>
      <c r="RD156" s="27"/>
      <c r="RE156" s="27"/>
      <c r="RF156" s="27"/>
      <c r="RG156" s="27"/>
      <c r="RH156" s="27"/>
      <c r="RI156" s="27"/>
      <c r="RJ156" s="27"/>
      <c r="RK156" s="27"/>
      <c r="RL156" s="27"/>
      <c r="RM156" s="27"/>
      <c r="RN156" s="27"/>
      <c r="RO156" s="27"/>
      <c r="RP156" s="27"/>
      <c r="RQ156" s="27"/>
      <c r="RR156" s="27"/>
      <c r="RS156" s="27"/>
      <c r="RT156" s="27"/>
      <c r="RU156" s="27"/>
      <c r="RV156" s="27"/>
      <c r="RW156" s="27"/>
      <c r="RX156" s="27"/>
      <c r="RY156" s="27"/>
      <c r="RZ156" s="27"/>
      <c r="SA156" s="27"/>
      <c r="SB156" s="27"/>
      <c r="SC156" s="27"/>
      <c r="SD156" s="27"/>
      <c r="SE156" s="27"/>
      <c r="SF156" s="27"/>
      <c r="SG156" s="27"/>
      <c r="SH156" s="27"/>
      <c r="SI156" s="27"/>
      <c r="SJ156" s="27"/>
      <c r="SK156" s="27"/>
      <c r="SL156" s="27"/>
      <c r="SM156" s="27"/>
      <c r="SN156" s="27"/>
      <c r="SO156" s="27"/>
      <c r="SP156" s="27"/>
      <c r="SQ156" s="27"/>
      <c r="SR156" s="27"/>
      <c r="SS156" s="27"/>
      <c r="ST156" s="27"/>
      <c r="SU156" s="27"/>
      <c r="SV156" s="27"/>
      <c r="SW156" s="27"/>
      <c r="SX156" s="27"/>
      <c r="SY156" s="27"/>
      <c r="SZ156" s="27"/>
      <c r="TA156" s="27"/>
      <c r="TB156" s="27"/>
      <c r="TC156" s="27"/>
      <c r="TD156" s="27"/>
      <c r="TE156" s="27"/>
      <c r="TF156" s="27"/>
      <c r="TG156" s="27"/>
      <c r="TH156" s="27"/>
      <c r="TI156" s="27"/>
      <c r="TJ156" s="27"/>
      <c r="TK156" s="27"/>
      <c r="TL156" s="27"/>
      <c r="TM156" s="27"/>
      <c r="TN156" s="27"/>
      <c r="TO156" s="27"/>
      <c r="TP156" s="27"/>
      <c r="TQ156" s="27"/>
      <c r="TR156" s="27"/>
      <c r="TS156" s="27"/>
      <c r="TT156" s="27"/>
      <c r="TU156" s="27"/>
      <c r="TV156" s="27"/>
      <c r="TW156" s="27"/>
      <c r="TX156" s="27"/>
      <c r="TY156" s="27"/>
      <c r="TZ156" s="27"/>
      <c r="UA156" s="27"/>
      <c r="UB156" s="27"/>
      <c r="UC156" s="27"/>
      <c r="UD156" s="27"/>
      <c r="UE156" s="27"/>
      <c r="UF156" s="27"/>
      <c r="UG156" s="27"/>
      <c r="UH156" s="27"/>
      <c r="UI156" s="27"/>
      <c r="UJ156" s="27"/>
      <c r="UK156" s="27"/>
      <c r="UL156" s="27"/>
      <c r="UM156" s="27"/>
      <c r="UN156" s="27"/>
      <c r="UO156" s="27"/>
      <c r="UP156" s="27"/>
      <c r="UQ156" s="27"/>
      <c r="UR156" s="27"/>
      <c r="US156" s="27"/>
      <c r="UT156" s="27"/>
      <c r="UU156" s="27"/>
      <c r="UV156" s="27"/>
      <c r="UW156" s="27"/>
      <c r="UX156" s="27"/>
      <c r="UY156" s="27"/>
      <c r="UZ156" s="27"/>
      <c r="VA156" s="27"/>
      <c r="VB156" s="27"/>
      <c r="VC156" s="27"/>
      <c r="VD156" s="27"/>
      <c r="VE156" s="27"/>
      <c r="VF156" s="27"/>
      <c r="VG156" s="27"/>
      <c r="VH156" s="27"/>
      <c r="VI156" s="27"/>
      <c r="VJ156" s="27"/>
      <c r="VK156" s="27"/>
      <c r="VL156" s="27"/>
      <c r="VM156" s="27"/>
      <c r="VN156" s="27"/>
      <c r="VO156" s="27"/>
      <c r="VP156" s="27"/>
      <c r="VQ156" s="27"/>
      <c r="VR156" s="27"/>
      <c r="VS156" s="27"/>
      <c r="VT156" s="27"/>
      <c r="VU156" s="27"/>
      <c r="VV156" s="27"/>
      <c r="VW156" s="27"/>
      <c r="VX156" s="27"/>
      <c r="VY156" s="27"/>
      <c r="VZ156" s="27"/>
      <c r="WA156" s="27"/>
      <c r="WB156" s="27"/>
      <c r="WC156" s="27"/>
      <c r="WD156" s="27"/>
      <c r="WE156" s="27"/>
      <c r="WF156" s="27"/>
      <c r="WG156" s="27"/>
      <c r="WH156" s="27"/>
      <c r="WI156" s="27"/>
      <c r="WJ156" s="27"/>
      <c r="WK156" s="27"/>
      <c r="WL156" s="27"/>
      <c r="WM156" s="27"/>
      <c r="WN156" s="27"/>
      <c r="WO156" s="27"/>
      <c r="WP156" s="27"/>
      <c r="WQ156" s="27"/>
      <c r="WR156" s="27"/>
      <c r="WS156" s="27"/>
      <c r="WT156" s="27"/>
      <c r="WU156" s="27"/>
      <c r="WV156" s="27"/>
      <c r="WW156" s="27"/>
      <c r="WX156" s="27"/>
      <c r="WY156" s="27"/>
      <c r="WZ156" s="27"/>
      <c r="XA156" s="27"/>
      <c r="XB156" s="27"/>
      <c r="XC156" s="27"/>
      <c r="XD156" s="27"/>
      <c r="XE156" s="27"/>
      <c r="XF156" s="27"/>
      <c r="XG156" s="27"/>
      <c r="XH156" s="27"/>
      <c r="XI156" s="27"/>
      <c r="XJ156" s="27"/>
      <c r="XK156" s="27"/>
      <c r="XL156" s="27"/>
      <c r="XM156" s="27"/>
      <c r="XN156" s="27"/>
      <c r="XO156" s="27"/>
      <c r="XP156" s="27"/>
      <c r="XQ156" s="27"/>
      <c r="XR156" s="27"/>
      <c r="XS156" s="27"/>
      <c r="XT156" s="27"/>
      <c r="XU156" s="27"/>
      <c r="XV156" s="27"/>
      <c r="XW156" s="27"/>
      <c r="XX156" s="27"/>
      <c r="XY156" s="27"/>
      <c r="XZ156" s="27"/>
      <c r="YA156" s="27"/>
      <c r="YB156" s="27"/>
      <c r="YC156" s="27"/>
      <c r="YD156" s="27"/>
      <c r="YE156" s="27"/>
      <c r="YF156" s="27"/>
      <c r="YG156" s="27"/>
      <c r="YH156" s="27"/>
      <c r="YI156" s="27"/>
      <c r="YJ156" s="27"/>
      <c r="YK156" s="27"/>
      <c r="YL156" s="27"/>
      <c r="YM156" s="27"/>
      <c r="YN156" s="27"/>
      <c r="YO156" s="27"/>
      <c r="YP156" s="27"/>
      <c r="YQ156" s="27"/>
      <c r="YR156" s="27"/>
      <c r="YS156" s="27"/>
      <c r="YT156" s="27"/>
      <c r="YU156" s="27"/>
      <c r="YV156" s="27"/>
      <c r="YW156" s="27"/>
      <c r="YX156" s="27"/>
      <c r="YY156" s="27"/>
      <c r="YZ156" s="27"/>
      <c r="ZA156" s="27"/>
      <c r="ZB156" s="27"/>
      <c r="ZC156" s="27"/>
      <c r="ZD156" s="27"/>
      <c r="ZE156" s="27"/>
      <c r="ZF156" s="27"/>
      <c r="ZG156" s="27"/>
      <c r="ZH156" s="27"/>
      <c r="ZI156" s="27"/>
      <c r="ZJ156" s="27"/>
      <c r="ZK156" s="27"/>
      <c r="ZL156" s="27"/>
      <c r="ZM156" s="27"/>
      <c r="ZN156" s="27"/>
      <c r="ZO156" s="27"/>
      <c r="ZP156" s="27"/>
      <c r="ZQ156" s="27"/>
      <c r="ZR156" s="27"/>
      <c r="ZS156" s="27"/>
      <c r="ZT156" s="27"/>
      <c r="ZU156" s="27"/>
      <c r="ZV156" s="27"/>
      <c r="ZW156" s="27"/>
      <c r="ZX156" s="27"/>
      <c r="ZY156" s="27"/>
      <c r="ZZ156" s="27"/>
      <c r="AAA156" s="27"/>
      <c r="AAB156" s="27"/>
      <c r="AAC156" s="27"/>
      <c r="AAD156" s="27"/>
      <c r="AAE156" s="27"/>
      <c r="AAF156" s="27"/>
      <c r="AAG156" s="27"/>
      <c r="AAH156" s="27"/>
      <c r="AAI156" s="27"/>
      <c r="AAJ156" s="27"/>
      <c r="AAK156" s="27"/>
      <c r="AAL156" s="27"/>
      <c r="AAM156" s="27"/>
      <c r="AAN156" s="27"/>
      <c r="AAO156" s="27"/>
      <c r="AAP156" s="27"/>
      <c r="AAQ156" s="27"/>
      <c r="AAR156" s="27"/>
      <c r="AAS156" s="27"/>
      <c r="AAT156" s="27"/>
      <c r="AAU156" s="27"/>
      <c r="AAV156" s="27"/>
      <c r="AAW156" s="27"/>
      <c r="AAX156" s="27"/>
      <c r="AAY156" s="27"/>
      <c r="AAZ156" s="27"/>
      <c r="ABA156" s="27"/>
      <c r="ABB156" s="27"/>
      <c r="ABC156" s="27"/>
      <c r="ABD156" s="27"/>
      <c r="ABE156" s="27"/>
      <c r="ABF156" s="27"/>
      <c r="ABG156" s="27"/>
      <c r="ABH156" s="27"/>
      <c r="ABI156" s="27"/>
      <c r="ABJ156" s="27"/>
      <c r="ABK156" s="27"/>
      <c r="ABL156" s="27"/>
      <c r="ABM156" s="27"/>
      <c r="ABN156" s="27"/>
      <c r="ABO156" s="27"/>
      <c r="ABP156" s="27"/>
      <c r="ABQ156" s="27"/>
      <c r="ABR156" s="27"/>
      <c r="ABS156" s="27"/>
      <c r="ABT156" s="27"/>
      <c r="ABU156" s="27"/>
      <c r="ABV156" s="27"/>
      <c r="ABW156" s="27"/>
      <c r="ABX156" s="27"/>
      <c r="ABY156" s="27"/>
      <c r="ABZ156" s="27"/>
      <c r="ACA156" s="27"/>
      <c r="ACB156" s="27"/>
      <c r="ACC156" s="27"/>
      <c r="ACD156" s="27"/>
      <c r="ACE156" s="27"/>
      <c r="ACF156" s="27"/>
      <c r="ACG156" s="27"/>
      <c r="ACH156" s="27"/>
      <c r="ACI156" s="27"/>
      <c r="ACJ156" s="27"/>
      <c r="ACK156" s="27"/>
      <c r="ACL156" s="27"/>
      <c r="ACM156" s="27"/>
      <c r="ACN156" s="27"/>
      <c r="ACO156" s="27"/>
      <c r="ACP156" s="27"/>
      <c r="ACQ156" s="27"/>
      <c r="ACR156" s="27"/>
      <c r="ACS156" s="27"/>
      <c r="ACT156" s="27"/>
      <c r="ACU156" s="27"/>
      <c r="ACV156" s="27"/>
      <c r="ACW156" s="27"/>
      <c r="ACX156" s="27"/>
      <c r="ACY156" s="27"/>
      <c r="ACZ156" s="27"/>
      <c r="ADA156" s="27"/>
      <c r="ADB156" s="27"/>
      <c r="ADC156" s="27"/>
      <c r="ADD156" s="27"/>
      <c r="ADE156" s="27"/>
      <c r="ADF156" s="27"/>
      <c r="ADG156" s="27"/>
      <c r="ADH156" s="27"/>
      <c r="ADI156" s="27"/>
      <c r="ADJ156" s="27"/>
      <c r="ADK156" s="27"/>
      <c r="ADL156" s="27"/>
      <c r="ADM156" s="27"/>
      <c r="ADN156" s="27"/>
      <c r="ADO156" s="27"/>
      <c r="ADP156" s="27"/>
      <c r="ADQ156" s="27"/>
      <c r="ADR156" s="27"/>
      <c r="ADS156" s="27"/>
      <c r="ADT156" s="27"/>
      <c r="ADU156" s="27"/>
      <c r="ADV156" s="27"/>
      <c r="ADW156" s="27"/>
      <c r="ADX156" s="27"/>
      <c r="ADY156" s="27"/>
      <c r="ADZ156" s="27"/>
      <c r="AEA156" s="27"/>
      <c r="AEB156" s="27"/>
      <c r="AEC156" s="27"/>
      <c r="AED156" s="27"/>
      <c r="AEE156" s="27"/>
      <c r="AEF156" s="27"/>
      <c r="AEG156" s="27"/>
      <c r="AEH156" s="27"/>
      <c r="AEI156" s="27"/>
      <c r="AEJ156" s="27"/>
      <c r="AEK156" s="27"/>
      <c r="AEL156" s="27"/>
      <c r="AEM156" s="27"/>
      <c r="AEN156" s="27"/>
      <c r="AEO156" s="27"/>
      <c r="AEP156" s="27"/>
      <c r="AEQ156" s="27"/>
      <c r="AER156" s="27"/>
      <c r="AES156" s="27"/>
      <c r="AET156" s="27"/>
      <c r="AEU156" s="27"/>
      <c r="AEV156" s="27"/>
      <c r="AEW156" s="27"/>
      <c r="AEX156" s="27"/>
      <c r="AEY156" s="27"/>
      <c r="AEZ156" s="27"/>
      <c r="AFA156" s="27"/>
      <c r="AFB156" s="27"/>
      <c r="AFC156" s="27"/>
      <c r="AFD156" s="27"/>
      <c r="AFE156" s="27"/>
      <c r="AFF156" s="27"/>
      <c r="AFG156" s="27"/>
      <c r="AFH156" s="27"/>
      <c r="AFI156" s="27"/>
      <c r="AFJ156" s="27"/>
      <c r="AFK156" s="27"/>
      <c r="AFL156" s="27"/>
      <c r="AFM156" s="27"/>
      <c r="AFN156" s="27"/>
      <c r="AFO156" s="27"/>
      <c r="AFP156" s="27"/>
      <c r="AFQ156" s="27"/>
      <c r="AFR156" s="27"/>
      <c r="AFS156" s="27"/>
      <c r="AFT156" s="27"/>
      <c r="AFU156" s="27"/>
      <c r="AFV156" s="27"/>
      <c r="AFW156" s="27"/>
      <c r="AFX156" s="27"/>
      <c r="AFY156" s="27"/>
      <c r="AFZ156" s="27"/>
      <c r="AGA156" s="27"/>
      <c r="AGB156" s="27"/>
      <c r="AGC156" s="27"/>
      <c r="AGD156" s="27"/>
      <c r="AGE156" s="27"/>
      <c r="AGF156" s="27"/>
      <c r="AGG156" s="27"/>
      <c r="AGH156" s="27"/>
      <c r="AGI156" s="27"/>
      <c r="AGJ156" s="27"/>
      <c r="AGK156" s="27"/>
      <c r="AGL156" s="27"/>
      <c r="AGM156" s="27"/>
      <c r="AGN156" s="27"/>
      <c r="AGO156" s="27"/>
      <c r="AGP156" s="27"/>
      <c r="AGQ156" s="27"/>
      <c r="AGR156" s="27"/>
      <c r="AGS156" s="27"/>
      <c r="AGT156" s="27"/>
      <c r="AGU156" s="27"/>
      <c r="AGV156" s="27"/>
      <c r="AGW156" s="27"/>
      <c r="AGX156" s="27"/>
      <c r="AGY156" s="27"/>
      <c r="AGZ156" s="27"/>
      <c r="AHA156" s="27"/>
      <c r="AHB156" s="27"/>
      <c r="AHC156" s="27"/>
      <c r="AHD156" s="27"/>
      <c r="AHE156" s="27"/>
      <c r="AHF156" s="27"/>
      <c r="AHG156" s="27"/>
      <c r="AHH156" s="27"/>
      <c r="AHI156" s="27"/>
      <c r="AHJ156" s="27"/>
      <c r="AHK156" s="27"/>
      <c r="AHL156" s="27"/>
      <c r="AHM156" s="27"/>
      <c r="AHN156" s="27"/>
      <c r="AHO156" s="27"/>
      <c r="AHP156" s="27"/>
      <c r="AHQ156" s="27"/>
      <c r="AHR156" s="27"/>
      <c r="AHS156" s="27"/>
      <c r="AHT156" s="27"/>
      <c r="AHU156" s="27"/>
      <c r="AHV156" s="27"/>
      <c r="AHW156" s="27"/>
      <c r="AHX156" s="27"/>
      <c r="AHY156" s="27"/>
      <c r="AHZ156" s="27"/>
      <c r="AIA156" s="27"/>
      <c r="AIB156" s="27"/>
      <c r="AIC156" s="27"/>
      <c r="AID156" s="27"/>
      <c r="AIE156" s="27"/>
      <c r="AIF156" s="27"/>
      <c r="AIG156" s="27"/>
      <c r="AIH156" s="27"/>
      <c r="AII156" s="27"/>
      <c r="AIJ156" s="27"/>
      <c r="AIK156" s="27"/>
      <c r="AIL156" s="27"/>
      <c r="AIM156" s="27"/>
      <c r="AIN156" s="27"/>
      <c r="AIO156" s="27"/>
      <c r="AIP156" s="27"/>
      <c r="AIQ156" s="27"/>
      <c r="AIR156" s="27"/>
      <c r="AIS156" s="27"/>
      <c r="AIT156" s="27"/>
      <c r="AIU156" s="27"/>
      <c r="AIV156" s="27"/>
      <c r="AIW156" s="27"/>
      <c r="AIX156" s="27"/>
      <c r="AIY156" s="27"/>
      <c r="AIZ156" s="27"/>
      <c r="AJA156" s="27"/>
      <c r="AJB156" s="27"/>
      <c r="AJC156" s="27"/>
      <c r="AJD156" s="27"/>
      <c r="AJE156" s="27"/>
      <c r="AJF156" s="27"/>
      <c r="AJG156" s="27"/>
      <c r="AJH156" s="27"/>
      <c r="AJI156" s="27"/>
      <c r="AJJ156" s="27"/>
      <c r="AJK156" s="27"/>
      <c r="AJL156" s="27"/>
      <c r="AJM156" s="27"/>
      <c r="AJN156" s="27"/>
      <c r="AJO156" s="27"/>
      <c r="AJP156" s="27"/>
      <c r="AJQ156" s="27"/>
      <c r="AJR156" s="27"/>
      <c r="AJS156" s="27"/>
      <c r="AJT156" s="27"/>
      <c r="AJU156" s="27"/>
      <c r="AJV156" s="27"/>
      <c r="AJW156" s="27"/>
      <c r="AJX156" s="27"/>
      <c r="AJY156" s="27"/>
      <c r="AJZ156" s="27"/>
      <c r="AKA156" s="27"/>
      <c r="AKB156" s="27"/>
      <c r="AKC156" s="27"/>
      <c r="AKD156" s="27"/>
      <c r="AKE156" s="27"/>
      <c r="AKF156" s="27"/>
      <c r="AKG156" s="27"/>
      <c r="AKH156" s="27"/>
      <c r="AKI156" s="27"/>
      <c r="AKJ156" s="27"/>
      <c r="AKK156" s="27"/>
      <c r="AKL156" s="27"/>
      <c r="AKM156" s="27"/>
      <c r="AKN156" s="27"/>
      <c r="AKO156" s="27"/>
      <c r="AKP156" s="27"/>
      <c r="AKQ156" s="27"/>
      <c r="AKR156" s="27"/>
      <c r="AKS156" s="27"/>
      <c r="AKT156" s="27"/>
      <c r="AKU156" s="27"/>
      <c r="AKV156" s="27"/>
      <c r="AKW156" s="27"/>
      <c r="AKX156" s="27"/>
      <c r="AKY156" s="27"/>
      <c r="AKZ156" s="27"/>
      <c r="ALA156" s="27"/>
      <c r="ALB156" s="27"/>
      <c r="ALC156" s="27"/>
      <c r="ALD156" s="27"/>
      <c r="ALE156" s="27"/>
      <c r="ALF156" s="27"/>
      <c r="ALG156" s="27"/>
      <c r="ALH156" s="27"/>
      <c r="ALI156" s="27"/>
      <c r="ALJ156" s="27"/>
      <c r="ALK156" s="27"/>
      <c r="ALL156" s="27"/>
      <c r="ALM156" s="27"/>
      <c r="ALN156" s="27"/>
      <c r="ALO156" s="27"/>
      <c r="ALP156" s="27"/>
      <c r="ALQ156" s="27"/>
      <c r="ALR156" s="27"/>
      <c r="ALS156" s="27"/>
      <c r="ALT156" s="27"/>
      <c r="ALU156" s="27"/>
      <c r="ALV156" s="27"/>
      <c r="ALW156" s="27"/>
      <c r="ALX156" s="27"/>
      <c r="ALY156" s="27"/>
      <c r="ALZ156" s="27"/>
      <c r="AMA156" s="27"/>
      <c r="AMB156" s="27"/>
      <c r="AMC156" s="27"/>
      <c r="AMD156" s="27"/>
      <c r="AME156" s="27"/>
    </row>
    <row r="157" spans="1:1019" s="19" customFormat="1" ht="14.5" x14ac:dyDescent="0.35">
      <c r="A157" s="28" t="s">
        <v>179</v>
      </c>
      <c r="B157" s="24" t="s">
        <v>180</v>
      </c>
      <c r="C157" s="11" t="s">
        <v>632</v>
      </c>
      <c r="D157" s="28" t="s">
        <v>631</v>
      </c>
      <c r="E157" s="29">
        <v>44870</v>
      </c>
      <c r="F157" s="29">
        <v>45234</v>
      </c>
      <c r="G157" s="38">
        <v>73350</v>
      </c>
      <c r="H157" s="35">
        <v>45231</v>
      </c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  <c r="GZ157" s="27"/>
      <c r="HA157" s="27"/>
      <c r="HB157" s="27"/>
      <c r="HC157" s="27"/>
      <c r="HD157" s="27"/>
      <c r="HE157" s="27"/>
      <c r="HF157" s="27"/>
      <c r="HG157" s="27"/>
      <c r="HH157" s="27"/>
      <c r="HI157" s="27"/>
      <c r="HJ157" s="27"/>
      <c r="HK157" s="27"/>
      <c r="HL157" s="27"/>
      <c r="HM157" s="27"/>
      <c r="HN157" s="27"/>
      <c r="HO157" s="27"/>
      <c r="HP157" s="27"/>
      <c r="HQ157" s="27"/>
      <c r="HR157" s="27"/>
      <c r="HS157" s="27"/>
      <c r="HT157" s="27"/>
      <c r="HU157" s="27"/>
      <c r="HV157" s="27"/>
      <c r="HW157" s="27"/>
      <c r="HX157" s="27"/>
      <c r="HY157" s="27"/>
      <c r="HZ157" s="27"/>
      <c r="IA157" s="27"/>
      <c r="IB157" s="27"/>
      <c r="IC157" s="27"/>
      <c r="ID157" s="27"/>
      <c r="IE157" s="27"/>
      <c r="IF157" s="27"/>
      <c r="IG157" s="27"/>
      <c r="IH157" s="27"/>
      <c r="II157" s="27"/>
      <c r="IJ157" s="27"/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  <c r="IW157" s="27"/>
      <c r="IX157" s="27"/>
      <c r="IY157" s="27"/>
      <c r="IZ157" s="27"/>
      <c r="JA157" s="27"/>
      <c r="JB157" s="27"/>
      <c r="JC157" s="27"/>
      <c r="JD157" s="27"/>
      <c r="JE157" s="27"/>
      <c r="JF157" s="27"/>
      <c r="JG157" s="27"/>
      <c r="JH157" s="27"/>
      <c r="JI157" s="27"/>
      <c r="JJ157" s="27"/>
      <c r="JK157" s="27"/>
      <c r="JL157" s="27"/>
      <c r="JM157" s="27"/>
      <c r="JN157" s="27"/>
      <c r="JO157" s="27"/>
      <c r="JP157" s="27"/>
      <c r="JQ157" s="27"/>
      <c r="JR157" s="27"/>
      <c r="JS157" s="27"/>
      <c r="JT157" s="27"/>
      <c r="JU157" s="27"/>
      <c r="JV157" s="27"/>
      <c r="JW157" s="27"/>
      <c r="JX157" s="27"/>
      <c r="JY157" s="27"/>
      <c r="JZ157" s="27"/>
      <c r="KA157" s="27"/>
      <c r="KB157" s="27"/>
      <c r="KC157" s="27"/>
      <c r="KD157" s="27"/>
      <c r="KE157" s="27"/>
      <c r="KF157" s="27"/>
      <c r="KG157" s="27"/>
      <c r="KH157" s="27"/>
      <c r="KI157" s="27"/>
      <c r="KJ157" s="27"/>
      <c r="KK157" s="27"/>
      <c r="KL157" s="27"/>
      <c r="KM157" s="27"/>
      <c r="KN157" s="27"/>
      <c r="KO157" s="27"/>
      <c r="KP157" s="27"/>
      <c r="KQ157" s="27"/>
      <c r="KR157" s="27"/>
      <c r="KS157" s="27"/>
      <c r="KT157" s="27"/>
      <c r="KU157" s="27"/>
      <c r="KV157" s="27"/>
      <c r="KW157" s="27"/>
      <c r="KX157" s="27"/>
      <c r="KY157" s="27"/>
      <c r="KZ157" s="27"/>
      <c r="LA157" s="27"/>
      <c r="LB157" s="27"/>
      <c r="LC157" s="27"/>
      <c r="LD157" s="27"/>
      <c r="LE157" s="27"/>
      <c r="LF157" s="27"/>
      <c r="LG157" s="27"/>
      <c r="LH157" s="27"/>
      <c r="LI157" s="27"/>
      <c r="LJ157" s="27"/>
      <c r="LK157" s="27"/>
      <c r="LL157" s="27"/>
      <c r="LM157" s="27"/>
      <c r="LN157" s="27"/>
      <c r="LO157" s="27"/>
      <c r="LP157" s="27"/>
      <c r="LQ157" s="27"/>
      <c r="LR157" s="27"/>
      <c r="LS157" s="27"/>
      <c r="LT157" s="27"/>
      <c r="LU157" s="27"/>
      <c r="LV157" s="27"/>
      <c r="LW157" s="27"/>
      <c r="LX157" s="27"/>
      <c r="LY157" s="27"/>
      <c r="LZ157" s="27"/>
      <c r="MA157" s="27"/>
      <c r="MB157" s="27"/>
      <c r="MC157" s="27"/>
      <c r="MD157" s="27"/>
      <c r="ME157" s="27"/>
      <c r="MF157" s="27"/>
      <c r="MG157" s="27"/>
      <c r="MH157" s="27"/>
      <c r="MI157" s="27"/>
      <c r="MJ157" s="27"/>
      <c r="MK157" s="27"/>
      <c r="ML157" s="27"/>
      <c r="MM157" s="27"/>
      <c r="MN157" s="27"/>
      <c r="MO157" s="27"/>
      <c r="MP157" s="27"/>
      <c r="MQ157" s="27"/>
      <c r="MR157" s="27"/>
      <c r="MS157" s="27"/>
      <c r="MT157" s="27"/>
      <c r="MU157" s="27"/>
      <c r="MV157" s="27"/>
      <c r="MW157" s="27"/>
      <c r="MX157" s="27"/>
      <c r="MY157" s="27"/>
      <c r="MZ157" s="27"/>
      <c r="NA157" s="27"/>
      <c r="NB157" s="27"/>
      <c r="NC157" s="27"/>
      <c r="ND157" s="27"/>
      <c r="NE157" s="27"/>
      <c r="NF157" s="27"/>
      <c r="NG157" s="27"/>
      <c r="NH157" s="27"/>
      <c r="NI157" s="27"/>
      <c r="NJ157" s="27"/>
      <c r="NK157" s="27"/>
      <c r="NL157" s="27"/>
      <c r="NM157" s="27"/>
      <c r="NN157" s="27"/>
      <c r="NO157" s="27"/>
      <c r="NP157" s="27"/>
      <c r="NQ157" s="27"/>
      <c r="NR157" s="27"/>
      <c r="NS157" s="27"/>
      <c r="NT157" s="27"/>
      <c r="NU157" s="27"/>
      <c r="NV157" s="27"/>
      <c r="NW157" s="27"/>
      <c r="NX157" s="27"/>
      <c r="NY157" s="27"/>
      <c r="NZ157" s="27"/>
      <c r="OA157" s="27"/>
      <c r="OB157" s="27"/>
      <c r="OC157" s="27"/>
      <c r="OD157" s="27"/>
      <c r="OE157" s="27"/>
      <c r="OF157" s="27"/>
      <c r="OG157" s="27"/>
      <c r="OH157" s="27"/>
      <c r="OI157" s="27"/>
      <c r="OJ157" s="27"/>
      <c r="OK157" s="27"/>
      <c r="OL157" s="27"/>
      <c r="OM157" s="27"/>
      <c r="ON157" s="27"/>
      <c r="OO157" s="27"/>
      <c r="OP157" s="27"/>
      <c r="OQ157" s="27"/>
      <c r="OR157" s="27"/>
      <c r="OS157" s="27"/>
      <c r="OT157" s="27"/>
      <c r="OU157" s="27"/>
      <c r="OV157" s="27"/>
      <c r="OW157" s="27"/>
      <c r="OX157" s="27"/>
      <c r="OY157" s="27"/>
      <c r="OZ157" s="27"/>
      <c r="PA157" s="27"/>
      <c r="PB157" s="27"/>
      <c r="PC157" s="27"/>
      <c r="PD157" s="27"/>
      <c r="PE157" s="27"/>
      <c r="PF157" s="27"/>
      <c r="PG157" s="27"/>
      <c r="PH157" s="27"/>
      <c r="PI157" s="27"/>
      <c r="PJ157" s="27"/>
      <c r="PK157" s="27"/>
      <c r="PL157" s="27"/>
      <c r="PM157" s="27"/>
      <c r="PN157" s="27"/>
      <c r="PO157" s="27"/>
      <c r="PP157" s="27"/>
      <c r="PQ157" s="27"/>
      <c r="PR157" s="27"/>
      <c r="PS157" s="27"/>
      <c r="PT157" s="27"/>
      <c r="PU157" s="27"/>
      <c r="PV157" s="27"/>
      <c r="PW157" s="27"/>
      <c r="PX157" s="27"/>
      <c r="PY157" s="27"/>
      <c r="PZ157" s="27"/>
      <c r="QA157" s="27"/>
      <c r="QB157" s="27"/>
      <c r="QC157" s="27"/>
      <c r="QD157" s="27"/>
      <c r="QE157" s="27"/>
      <c r="QF157" s="27"/>
      <c r="QG157" s="27"/>
      <c r="QH157" s="27"/>
      <c r="QI157" s="27"/>
      <c r="QJ157" s="27"/>
      <c r="QK157" s="27"/>
      <c r="QL157" s="27"/>
      <c r="QM157" s="27"/>
      <c r="QN157" s="27"/>
      <c r="QO157" s="27"/>
      <c r="QP157" s="27"/>
      <c r="QQ157" s="27"/>
      <c r="QR157" s="27"/>
      <c r="QS157" s="27"/>
      <c r="QT157" s="27"/>
      <c r="QU157" s="27"/>
      <c r="QV157" s="27"/>
      <c r="QW157" s="27"/>
      <c r="QX157" s="27"/>
      <c r="QY157" s="27"/>
      <c r="QZ157" s="27"/>
      <c r="RA157" s="27"/>
      <c r="RB157" s="27"/>
      <c r="RC157" s="27"/>
      <c r="RD157" s="27"/>
      <c r="RE157" s="27"/>
      <c r="RF157" s="27"/>
      <c r="RG157" s="27"/>
      <c r="RH157" s="27"/>
      <c r="RI157" s="27"/>
      <c r="RJ157" s="27"/>
      <c r="RK157" s="27"/>
      <c r="RL157" s="27"/>
      <c r="RM157" s="27"/>
      <c r="RN157" s="27"/>
      <c r="RO157" s="27"/>
      <c r="RP157" s="27"/>
      <c r="RQ157" s="27"/>
      <c r="RR157" s="27"/>
      <c r="RS157" s="27"/>
      <c r="RT157" s="27"/>
      <c r="RU157" s="27"/>
      <c r="RV157" s="27"/>
      <c r="RW157" s="27"/>
      <c r="RX157" s="27"/>
      <c r="RY157" s="27"/>
      <c r="RZ157" s="27"/>
      <c r="SA157" s="27"/>
      <c r="SB157" s="27"/>
      <c r="SC157" s="27"/>
      <c r="SD157" s="27"/>
      <c r="SE157" s="27"/>
      <c r="SF157" s="27"/>
      <c r="SG157" s="27"/>
      <c r="SH157" s="27"/>
      <c r="SI157" s="27"/>
      <c r="SJ157" s="27"/>
      <c r="SK157" s="27"/>
      <c r="SL157" s="27"/>
      <c r="SM157" s="27"/>
      <c r="SN157" s="27"/>
      <c r="SO157" s="27"/>
      <c r="SP157" s="27"/>
      <c r="SQ157" s="27"/>
      <c r="SR157" s="27"/>
      <c r="SS157" s="27"/>
      <c r="ST157" s="27"/>
      <c r="SU157" s="27"/>
      <c r="SV157" s="27"/>
      <c r="SW157" s="27"/>
      <c r="SX157" s="27"/>
      <c r="SY157" s="27"/>
      <c r="SZ157" s="27"/>
      <c r="TA157" s="27"/>
      <c r="TB157" s="27"/>
      <c r="TC157" s="27"/>
      <c r="TD157" s="27"/>
      <c r="TE157" s="27"/>
      <c r="TF157" s="27"/>
      <c r="TG157" s="27"/>
      <c r="TH157" s="27"/>
      <c r="TI157" s="27"/>
      <c r="TJ157" s="27"/>
      <c r="TK157" s="27"/>
      <c r="TL157" s="27"/>
      <c r="TM157" s="27"/>
      <c r="TN157" s="27"/>
      <c r="TO157" s="27"/>
      <c r="TP157" s="27"/>
      <c r="TQ157" s="27"/>
      <c r="TR157" s="27"/>
      <c r="TS157" s="27"/>
      <c r="TT157" s="27"/>
      <c r="TU157" s="27"/>
      <c r="TV157" s="27"/>
      <c r="TW157" s="27"/>
      <c r="TX157" s="27"/>
      <c r="TY157" s="27"/>
      <c r="TZ157" s="27"/>
      <c r="UA157" s="27"/>
      <c r="UB157" s="27"/>
      <c r="UC157" s="27"/>
      <c r="UD157" s="27"/>
      <c r="UE157" s="27"/>
      <c r="UF157" s="27"/>
      <c r="UG157" s="27"/>
      <c r="UH157" s="27"/>
      <c r="UI157" s="27"/>
      <c r="UJ157" s="27"/>
      <c r="UK157" s="27"/>
      <c r="UL157" s="27"/>
      <c r="UM157" s="27"/>
      <c r="UN157" s="27"/>
      <c r="UO157" s="27"/>
      <c r="UP157" s="27"/>
      <c r="UQ157" s="27"/>
      <c r="UR157" s="27"/>
      <c r="US157" s="27"/>
      <c r="UT157" s="27"/>
      <c r="UU157" s="27"/>
      <c r="UV157" s="27"/>
      <c r="UW157" s="27"/>
      <c r="UX157" s="27"/>
      <c r="UY157" s="27"/>
      <c r="UZ157" s="27"/>
      <c r="VA157" s="27"/>
      <c r="VB157" s="27"/>
      <c r="VC157" s="27"/>
      <c r="VD157" s="27"/>
      <c r="VE157" s="27"/>
      <c r="VF157" s="27"/>
      <c r="VG157" s="27"/>
      <c r="VH157" s="27"/>
      <c r="VI157" s="27"/>
      <c r="VJ157" s="27"/>
      <c r="VK157" s="27"/>
      <c r="VL157" s="27"/>
      <c r="VM157" s="27"/>
      <c r="VN157" s="27"/>
      <c r="VO157" s="27"/>
      <c r="VP157" s="27"/>
      <c r="VQ157" s="27"/>
      <c r="VR157" s="27"/>
      <c r="VS157" s="27"/>
      <c r="VT157" s="27"/>
      <c r="VU157" s="27"/>
      <c r="VV157" s="27"/>
      <c r="VW157" s="27"/>
      <c r="VX157" s="27"/>
      <c r="VY157" s="27"/>
      <c r="VZ157" s="27"/>
      <c r="WA157" s="27"/>
      <c r="WB157" s="27"/>
      <c r="WC157" s="27"/>
      <c r="WD157" s="27"/>
      <c r="WE157" s="27"/>
      <c r="WF157" s="27"/>
      <c r="WG157" s="27"/>
      <c r="WH157" s="27"/>
      <c r="WI157" s="27"/>
      <c r="WJ157" s="27"/>
      <c r="WK157" s="27"/>
      <c r="WL157" s="27"/>
      <c r="WM157" s="27"/>
      <c r="WN157" s="27"/>
      <c r="WO157" s="27"/>
      <c r="WP157" s="27"/>
      <c r="WQ157" s="27"/>
      <c r="WR157" s="27"/>
      <c r="WS157" s="27"/>
      <c r="WT157" s="27"/>
      <c r="WU157" s="27"/>
      <c r="WV157" s="27"/>
      <c r="WW157" s="27"/>
      <c r="WX157" s="27"/>
      <c r="WY157" s="27"/>
      <c r="WZ157" s="27"/>
      <c r="XA157" s="27"/>
      <c r="XB157" s="27"/>
      <c r="XC157" s="27"/>
      <c r="XD157" s="27"/>
      <c r="XE157" s="27"/>
      <c r="XF157" s="27"/>
      <c r="XG157" s="27"/>
      <c r="XH157" s="27"/>
      <c r="XI157" s="27"/>
      <c r="XJ157" s="27"/>
      <c r="XK157" s="27"/>
      <c r="XL157" s="27"/>
      <c r="XM157" s="27"/>
      <c r="XN157" s="27"/>
      <c r="XO157" s="27"/>
      <c r="XP157" s="27"/>
      <c r="XQ157" s="27"/>
      <c r="XR157" s="27"/>
      <c r="XS157" s="27"/>
      <c r="XT157" s="27"/>
      <c r="XU157" s="27"/>
      <c r="XV157" s="27"/>
      <c r="XW157" s="27"/>
      <c r="XX157" s="27"/>
      <c r="XY157" s="27"/>
      <c r="XZ157" s="27"/>
      <c r="YA157" s="27"/>
      <c r="YB157" s="27"/>
      <c r="YC157" s="27"/>
      <c r="YD157" s="27"/>
      <c r="YE157" s="27"/>
      <c r="YF157" s="27"/>
      <c r="YG157" s="27"/>
      <c r="YH157" s="27"/>
      <c r="YI157" s="27"/>
      <c r="YJ157" s="27"/>
      <c r="YK157" s="27"/>
      <c r="YL157" s="27"/>
      <c r="YM157" s="27"/>
      <c r="YN157" s="27"/>
      <c r="YO157" s="27"/>
      <c r="YP157" s="27"/>
      <c r="YQ157" s="27"/>
      <c r="YR157" s="27"/>
      <c r="YS157" s="27"/>
      <c r="YT157" s="27"/>
      <c r="YU157" s="27"/>
      <c r="YV157" s="27"/>
      <c r="YW157" s="27"/>
      <c r="YX157" s="27"/>
      <c r="YY157" s="27"/>
      <c r="YZ157" s="27"/>
      <c r="ZA157" s="27"/>
      <c r="ZB157" s="27"/>
      <c r="ZC157" s="27"/>
      <c r="ZD157" s="27"/>
      <c r="ZE157" s="27"/>
      <c r="ZF157" s="27"/>
      <c r="ZG157" s="27"/>
      <c r="ZH157" s="27"/>
      <c r="ZI157" s="27"/>
      <c r="ZJ157" s="27"/>
      <c r="ZK157" s="27"/>
      <c r="ZL157" s="27"/>
      <c r="ZM157" s="27"/>
      <c r="ZN157" s="27"/>
      <c r="ZO157" s="27"/>
      <c r="ZP157" s="27"/>
      <c r="ZQ157" s="27"/>
      <c r="ZR157" s="27"/>
      <c r="ZS157" s="27"/>
      <c r="ZT157" s="27"/>
      <c r="ZU157" s="27"/>
      <c r="ZV157" s="27"/>
      <c r="ZW157" s="27"/>
      <c r="ZX157" s="27"/>
      <c r="ZY157" s="27"/>
      <c r="ZZ157" s="27"/>
      <c r="AAA157" s="27"/>
      <c r="AAB157" s="27"/>
      <c r="AAC157" s="27"/>
      <c r="AAD157" s="27"/>
      <c r="AAE157" s="27"/>
      <c r="AAF157" s="27"/>
      <c r="AAG157" s="27"/>
      <c r="AAH157" s="27"/>
      <c r="AAI157" s="27"/>
      <c r="AAJ157" s="27"/>
      <c r="AAK157" s="27"/>
      <c r="AAL157" s="27"/>
      <c r="AAM157" s="27"/>
      <c r="AAN157" s="27"/>
      <c r="AAO157" s="27"/>
      <c r="AAP157" s="27"/>
      <c r="AAQ157" s="27"/>
      <c r="AAR157" s="27"/>
      <c r="AAS157" s="27"/>
      <c r="AAT157" s="27"/>
      <c r="AAU157" s="27"/>
      <c r="AAV157" s="27"/>
      <c r="AAW157" s="27"/>
      <c r="AAX157" s="27"/>
      <c r="AAY157" s="27"/>
      <c r="AAZ157" s="27"/>
      <c r="ABA157" s="27"/>
      <c r="ABB157" s="27"/>
      <c r="ABC157" s="27"/>
      <c r="ABD157" s="27"/>
      <c r="ABE157" s="27"/>
      <c r="ABF157" s="27"/>
      <c r="ABG157" s="27"/>
      <c r="ABH157" s="27"/>
      <c r="ABI157" s="27"/>
      <c r="ABJ157" s="27"/>
      <c r="ABK157" s="27"/>
      <c r="ABL157" s="27"/>
      <c r="ABM157" s="27"/>
      <c r="ABN157" s="27"/>
      <c r="ABO157" s="27"/>
      <c r="ABP157" s="27"/>
      <c r="ABQ157" s="27"/>
      <c r="ABR157" s="27"/>
      <c r="ABS157" s="27"/>
      <c r="ABT157" s="27"/>
      <c r="ABU157" s="27"/>
      <c r="ABV157" s="27"/>
      <c r="ABW157" s="27"/>
      <c r="ABX157" s="27"/>
      <c r="ABY157" s="27"/>
      <c r="ABZ157" s="27"/>
      <c r="ACA157" s="27"/>
      <c r="ACB157" s="27"/>
      <c r="ACC157" s="27"/>
      <c r="ACD157" s="27"/>
      <c r="ACE157" s="27"/>
      <c r="ACF157" s="27"/>
      <c r="ACG157" s="27"/>
      <c r="ACH157" s="27"/>
      <c r="ACI157" s="27"/>
      <c r="ACJ157" s="27"/>
      <c r="ACK157" s="27"/>
      <c r="ACL157" s="27"/>
      <c r="ACM157" s="27"/>
      <c r="ACN157" s="27"/>
      <c r="ACO157" s="27"/>
      <c r="ACP157" s="27"/>
      <c r="ACQ157" s="27"/>
      <c r="ACR157" s="27"/>
      <c r="ACS157" s="27"/>
      <c r="ACT157" s="27"/>
      <c r="ACU157" s="27"/>
      <c r="ACV157" s="27"/>
      <c r="ACW157" s="27"/>
      <c r="ACX157" s="27"/>
      <c r="ACY157" s="27"/>
      <c r="ACZ157" s="27"/>
      <c r="ADA157" s="27"/>
      <c r="ADB157" s="27"/>
      <c r="ADC157" s="27"/>
      <c r="ADD157" s="27"/>
      <c r="ADE157" s="27"/>
      <c r="ADF157" s="27"/>
      <c r="ADG157" s="27"/>
      <c r="ADH157" s="27"/>
      <c r="ADI157" s="27"/>
      <c r="ADJ157" s="27"/>
      <c r="ADK157" s="27"/>
      <c r="ADL157" s="27"/>
      <c r="ADM157" s="27"/>
      <c r="ADN157" s="27"/>
      <c r="ADO157" s="27"/>
      <c r="ADP157" s="27"/>
      <c r="ADQ157" s="27"/>
      <c r="ADR157" s="27"/>
      <c r="ADS157" s="27"/>
      <c r="ADT157" s="27"/>
      <c r="ADU157" s="27"/>
      <c r="ADV157" s="27"/>
      <c r="ADW157" s="27"/>
      <c r="ADX157" s="27"/>
      <c r="ADY157" s="27"/>
      <c r="ADZ157" s="27"/>
      <c r="AEA157" s="27"/>
      <c r="AEB157" s="27"/>
      <c r="AEC157" s="27"/>
      <c r="AED157" s="27"/>
      <c r="AEE157" s="27"/>
      <c r="AEF157" s="27"/>
      <c r="AEG157" s="27"/>
      <c r="AEH157" s="27"/>
      <c r="AEI157" s="27"/>
      <c r="AEJ157" s="27"/>
      <c r="AEK157" s="27"/>
      <c r="AEL157" s="27"/>
      <c r="AEM157" s="27"/>
      <c r="AEN157" s="27"/>
      <c r="AEO157" s="27"/>
      <c r="AEP157" s="27"/>
      <c r="AEQ157" s="27"/>
      <c r="AER157" s="27"/>
      <c r="AES157" s="27"/>
      <c r="AET157" s="27"/>
      <c r="AEU157" s="27"/>
      <c r="AEV157" s="27"/>
      <c r="AEW157" s="27"/>
      <c r="AEX157" s="27"/>
      <c r="AEY157" s="27"/>
      <c r="AEZ157" s="27"/>
      <c r="AFA157" s="27"/>
      <c r="AFB157" s="27"/>
      <c r="AFC157" s="27"/>
      <c r="AFD157" s="27"/>
      <c r="AFE157" s="27"/>
      <c r="AFF157" s="27"/>
      <c r="AFG157" s="27"/>
      <c r="AFH157" s="27"/>
      <c r="AFI157" s="27"/>
      <c r="AFJ157" s="27"/>
      <c r="AFK157" s="27"/>
      <c r="AFL157" s="27"/>
      <c r="AFM157" s="27"/>
      <c r="AFN157" s="27"/>
      <c r="AFO157" s="27"/>
      <c r="AFP157" s="27"/>
      <c r="AFQ157" s="27"/>
      <c r="AFR157" s="27"/>
      <c r="AFS157" s="27"/>
      <c r="AFT157" s="27"/>
      <c r="AFU157" s="27"/>
      <c r="AFV157" s="27"/>
      <c r="AFW157" s="27"/>
      <c r="AFX157" s="27"/>
      <c r="AFY157" s="27"/>
      <c r="AFZ157" s="27"/>
      <c r="AGA157" s="27"/>
      <c r="AGB157" s="27"/>
      <c r="AGC157" s="27"/>
      <c r="AGD157" s="27"/>
      <c r="AGE157" s="27"/>
      <c r="AGF157" s="27"/>
      <c r="AGG157" s="27"/>
      <c r="AGH157" s="27"/>
      <c r="AGI157" s="27"/>
      <c r="AGJ157" s="27"/>
      <c r="AGK157" s="27"/>
      <c r="AGL157" s="27"/>
      <c r="AGM157" s="27"/>
      <c r="AGN157" s="27"/>
      <c r="AGO157" s="27"/>
      <c r="AGP157" s="27"/>
      <c r="AGQ157" s="27"/>
      <c r="AGR157" s="27"/>
      <c r="AGS157" s="27"/>
      <c r="AGT157" s="27"/>
      <c r="AGU157" s="27"/>
      <c r="AGV157" s="27"/>
      <c r="AGW157" s="27"/>
      <c r="AGX157" s="27"/>
      <c r="AGY157" s="27"/>
      <c r="AGZ157" s="27"/>
      <c r="AHA157" s="27"/>
      <c r="AHB157" s="27"/>
      <c r="AHC157" s="27"/>
      <c r="AHD157" s="27"/>
      <c r="AHE157" s="27"/>
      <c r="AHF157" s="27"/>
      <c r="AHG157" s="27"/>
      <c r="AHH157" s="27"/>
      <c r="AHI157" s="27"/>
      <c r="AHJ157" s="27"/>
      <c r="AHK157" s="27"/>
      <c r="AHL157" s="27"/>
      <c r="AHM157" s="27"/>
      <c r="AHN157" s="27"/>
      <c r="AHO157" s="27"/>
      <c r="AHP157" s="27"/>
      <c r="AHQ157" s="27"/>
      <c r="AHR157" s="27"/>
      <c r="AHS157" s="27"/>
      <c r="AHT157" s="27"/>
      <c r="AHU157" s="27"/>
      <c r="AHV157" s="27"/>
      <c r="AHW157" s="27"/>
      <c r="AHX157" s="27"/>
      <c r="AHY157" s="27"/>
      <c r="AHZ157" s="27"/>
      <c r="AIA157" s="27"/>
      <c r="AIB157" s="27"/>
      <c r="AIC157" s="27"/>
      <c r="AID157" s="27"/>
      <c r="AIE157" s="27"/>
      <c r="AIF157" s="27"/>
      <c r="AIG157" s="27"/>
      <c r="AIH157" s="27"/>
      <c r="AII157" s="27"/>
      <c r="AIJ157" s="27"/>
      <c r="AIK157" s="27"/>
      <c r="AIL157" s="27"/>
      <c r="AIM157" s="27"/>
      <c r="AIN157" s="27"/>
      <c r="AIO157" s="27"/>
      <c r="AIP157" s="27"/>
      <c r="AIQ157" s="27"/>
      <c r="AIR157" s="27"/>
      <c r="AIS157" s="27"/>
      <c r="AIT157" s="27"/>
      <c r="AIU157" s="27"/>
      <c r="AIV157" s="27"/>
      <c r="AIW157" s="27"/>
      <c r="AIX157" s="27"/>
      <c r="AIY157" s="27"/>
      <c r="AIZ157" s="27"/>
      <c r="AJA157" s="27"/>
      <c r="AJB157" s="27"/>
      <c r="AJC157" s="27"/>
      <c r="AJD157" s="27"/>
      <c r="AJE157" s="27"/>
      <c r="AJF157" s="27"/>
      <c r="AJG157" s="27"/>
      <c r="AJH157" s="27"/>
      <c r="AJI157" s="27"/>
      <c r="AJJ157" s="27"/>
      <c r="AJK157" s="27"/>
      <c r="AJL157" s="27"/>
      <c r="AJM157" s="27"/>
      <c r="AJN157" s="27"/>
      <c r="AJO157" s="27"/>
      <c r="AJP157" s="27"/>
      <c r="AJQ157" s="27"/>
      <c r="AJR157" s="27"/>
      <c r="AJS157" s="27"/>
      <c r="AJT157" s="27"/>
      <c r="AJU157" s="27"/>
      <c r="AJV157" s="27"/>
      <c r="AJW157" s="27"/>
      <c r="AJX157" s="27"/>
      <c r="AJY157" s="27"/>
      <c r="AJZ157" s="27"/>
      <c r="AKA157" s="27"/>
      <c r="AKB157" s="27"/>
      <c r="AKC157" s="27"/>
      <c r="AKD157" s="27"/>
      <c r="AKE157" s="27"/>
      <c r="AKF157" s="27"/>
      <c r="AKG157" s="27"/>
      <c r="AKH157" s="27"/>
      <c r="AKI157" s="27"/>
      <c r="AKJ157" s="27"/>
      <c r="AKK157" s="27"/>
      <c r="AKL157" s="27"/>
      <c r="AKM157" s="27"/>
      <c r="AKN157" s="27"/>
      <c r="AKO157" s="27"/>
      <c r="AKP157" s="27"/>
      <c r="AKQ157" s="27"/>
      <c r="AKR157" s="27"/>
      <c r="AKS157" s="27"/>
      <c r="AKT157" s="27"/>
      <c r="AKU157" s="27"/>
      <c r="AKV157" s="27"/>
      <c r="AKW157" s="27"/>
      <c r="AKX157" s="27"/>
      <c r="AKY157" s="27"/>
      <c r="AKZ157" s="27"/>
      <c r="ALA157" s="27"/>
      <c r="ALB157" s="27"/>
      <c r="ALC157" s="27"/>
      <c r="ALD157" s="27"/>
      <c r="ALE157" s="27"/>
      <c r="ALF157" s="27"/>
      <c r="ALG157" s="27"/>
      <c r="ALH157" s="27"/>
      <c r="ALI157" s="27"/>
      <c r="ALJ157" s="27"/>
      <c r="ALK157" s="27"/>
      <c r="ALL157" s="27"/>
      <c r="ALM157" s="27"/>
      <c r="ALN157" s="27"/>
      <c r="ALO157" s="27"/>
      <c r="ALP157" s="27"/>
      <c r="ALQ157" s="27"/>
      <c r="ALR157" s="27"/>
      <c r="ALS157" s="27"/>
      <c r="ALT157" s="27"/>
      <c r="ALU157" s="27"/>
      <c r="ALV157" s="27"/>
      <c r="ALW157" s="27"/>
      <c r="ALX157" s="27"/>
      <c r="ALY157" s="27"/>
      <c r="ALZ157" s="27"/>
      <c r="AMA157" s="27"/>
      <c r="AMB157" s="27"/>
      <c r="AMC157" s="27"/>
      <c r="AMD157" s="27"/>
      <c r="AME157" s="27"/>
    </row>
    <row r="158" spans="1:1019" s="19" customFormat="1" ht="14.5" x14ac:dyDescent="0.35">
      <c r="A158" s="48" t="s">
        <v>138</v>
      </c>
      <c r="B158" s="49" t="s">
        <v>139</v>
      </c>
      <c r="C158" s="50" t="s">
        <v>621</v>
      </c>
      <c r="D158" s="48" t="s">
        <v>622</v>
      </c>
      <c r="E158" s="51">
        <v>44872</v>
      </c>
      <c r="F158" s="51">
        <v>45236</v>
      </c>
      <c r="G158" s="52">
        <v>25400</v>
      </c>
      <c r="H158" s="53">
        <v>44872</v>
      </c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  <c r="GZ158" s="27"/>
      <c r="HA158" s="27"/>
      <c r="HB158" s="27"/>
      <c r="HC158" s="27"/>
      <c r="HD158" s="27"/>
      <c r="HE158" s="27"/>
      <c r="HF158" s="27"/>
      <c r="HG158" s="27"/>
      <c r="HH158" s="27"/>
      <c r="HI158" s="27"/>
      <c r="HJ158" s="27"/>
      <c r="HK158" s="27"/>
      <c r="HL158" s="27"/>
      <c r="HM158" s="27"/>
      <c r="HN158" s="27"/>
      <c r="HO158" s="27"/>
      <c r="HP158" s="27"/>
      <c r="HQ158" s="27"/>
      <c r="HR158" s="27"/>
      <c r="HS158" s="27"/>
      <c r="HT158" s="27"/>
      <c r="HU158" s="27"/>
      <c r="HV158" s="27"/>
      <c r="HW158" s="27"/>
      <c r="HX158" s="27"/>
      <c r="HY158" s="27"/>
      <c r="HZ158" s="27"/>
      <c r="IA158" s="27"/>
      <c r="IB158" s="27"/>
      <c r="IC158" s="27"/>
      <c r="ID158" s="27"/>
      <c r="IE158" s="27"/>
      <c r="IF158" s="27"/>
      <c r="IG158" s="27"/>
      <c r="IH158" s="27"/>
      <c r="II158" s="27"/>
      <c r="IJ158" s="27"/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  <c r="IW158" s="27"/>
      <c r="IX158" s="27"/>
      <c r="IY158" s="27"/>
      <c r="IZ158" s="27"/>
      <c r="JA158" s="27"/>
      <c r="JB158" s="27"/>
      <c r="JC158" s="27"/>
      <c r="JD158" s="27"/>
      <c r="JE158" s="27"/>
      <c r="JF158" s="27"/>
      <c r="JG158" s="27"/>
      <c r="JH158" s="27"/>
      <c r="JI158" s="27"/>
      <c r="JJ158" s="27"/>
      <c r="JK158" s="27"/>
      <c r="JL158" s="27"/>
      <c r="JM158" s="27"/>
      <c r="JN158" s="27"/>
      <c r="JO158" s="27"/>
      <c r="JP158" s="27"/>
      <c r="JQ158" s="27"/>
      <c r="JR158" s="27"/>
      <c r="JS158" s="27"/>
      <c r="JT158" s="27"/>
      <c r="JU158" s="27"/>
      <c r="JV158" s="27"/>
      <c r="JW158" s="27"/>
      <c r="JX158" s="27"/>
      <c r="JY158" s="27"/>
      <c r="JZ158" s="27"/>
      <c r="KA158" s="27"/>
      <c r="KB158" s="27"/>
      <c r="KC158" s="27"/>
      <c r="KD158" s="27"/>
      <c r="KE158" s="27"/>
      <c r="KF158" s="27"/>
      <c r="KG158" s="27"/>
      <c r="KH158" s="27"/>
      <c r="KI158" s="27"/>
      <c r="KJ158" s="27"/>
      <c r="KK158" s="27"/>
      <c r="KL158" s="27"/>
      <c r="KM158" s="27"/>
      <c r="KN158" s="27"/>
      <c r="KO158" s="27"/>
      <c r="KP158" s="27"/>
      <c r="KQ158" s="27"/>
      <c r="KR158" s="27"/>
      <c r="KS158" s="27"/>
      <c r="KT158" s="27"/>
      <c r="KU158" s="27"/>
      <c r="KV158" s="27"/>
      <c r="KW158" s="27"/>
      <c r="KX158" s="27"/>
      <c r="KY158" s="27"/>
      <c r="KZ158" s="27"/>
      <c r="LA158" s="27"/>
      <c r="LB158" s="27"/>
      <c r="LC158" s="27"/>
      <c r="LD158" s="27"/>
      <c r="LE158" s="27"/>
      <c r="LF158" s="27"/>
      <c r="LG158" s="27"/>
      <c r="LH158" s="27"/>
      <c r="LI158" s="27"/>
      <c r="LJ158" s="27"/>
      <c r="LK158" s="27"/>
      <c r="LL158" s="27"/>
      <c r="LM158" s="27"/>
      <c r="LN158" s="27"/>
      <c r="LO158" s="27"/>
      <c r="LP158" s="27"/>
      <c r="LQ158" s="27"/>
      <c r="LR158" s="27"/>
      <c r="LS158" s="27"/>
      <c r="LT158" s="27"/>
      <c r="LU158" s="27"/>
      <c r="LV158" s="27"/>
      <c r="LW158" s="27"/>
      <c r="LX158" s="27"/>
      <c r="LY158" s="27"/>
      <c r="LZ158" s="27"/>
      <c r="MA158" s="27"/>
      <c r="MB158" s="27"/>
      <c r="MC158" s="27"/>
      <c r="MD158" s="27"/>
      <c r="ME158" s="27"/>
      <c r="MF158" s="27"/>
      <c r="MG158" s="27"/>
      <c r="MH158" s="27"/>
      <c r="MI158" s="27"/>
      <c r="MJ158" s="27"/>
      <c r="MK158" s="27"/>
      <c r="ML158" s="27"/>
      <c r="MM158" s="27"/>
      <c r="MN158" s="27"/>
      <c r="MO158" s="27"/>
      <c r="MP158" s="27"/>
      <c r="MQ158" s="27"/>
      <c r="MR158" s="27"/>
      <c r="MS158" s="27"/>
      <c r="MT158" s="27"/>
      <c r="MU158" s="27"/>
      <c r="MV158" s="27"/>
      <c r="MW158" s="27"/>
      <c r="MX158" s="27"/>
      <c r="MY158" s="27"/>
      <c r="MZ158" s="27"/>
      <c r="NA158" s="27"/>
      <c r="NB158" s="27"/>
      <c r="NC158" s="27"/>
      <c r="ND158" s="27"/>
      <c r="NE158" s="27"/>
      <c r="NF158" s="27"/>
      <c r="NG158" s="27"/>
      <c r="NH158" s="27"/>
      <c r="NI158" s="27"/>
      <c r="NJ158" s="27"/>
      <c r="NK158" s="27"/>
      <c r="NL158" s="27"/>
      <c r="NM158" s="27"/>
      <c r="NN158" s="27"/>
      <c r="NO158" s="27"/>
      <c r="NP158" s="27"/>
      <c r="NQ158" s="27"/>
      <c r="NR158" s="27"/>
      <c r="NS158" s="27"/>
      <c r="NT158" s="27"/>
      <c r="NU158" s="27"/>
      <c r="NV158" s="27"/>
      <c r="NW158" s="27"/>
      <c r="NX158" s="27"/>
      <c r="NY158" s="27"/>
      <c r="NZ158" s="27"/>
      <c r="OA158" s="27"/>
      <c r="OB158" s="27"/>
      <c r="OC158" s="27"/>
      <c r="OD158" s="27"/>
      <c r="OE158" s="27"/>
      <c r="OF158" s="27"/>
      <c r="OG158" s="27"/>
      <c r="OH158" s="27"/>
      <c r="OI158" s="27"/>
      <c r="OJ158" s="27"/>
      <c r="OK158" s="27"/>
      <c r="OL158" s="27"/>
      <c r="OM158" s="27"/>
      <c r="ON158" s="27"/>
      <c r="OO158" s="27"/>
      <c r="OP158" s="27"/>
      <c r="OQ158" s="27"/>
      <c r="OR158" s="27"/>
      <c r="OS158" s="27"/>
      <c r="OT158" s="27"/>
      <c r="OU158" s="27"/>
      <c r="OV158" s="27"/>
      <c r="OW158" s="27"/>
      <c r="OX158" s="27"/>
      <c r="OY158" s="27"/>
      <c r="OZ158" s="27"/>
      <c r="PA158" s="27"/>
      <c r="PB158" s="27"/>
      <c r="PC158" s="27"/>
      <c r="PD158" s="27"/>
      <c r="PE158" s="27"/>
      <c r="PF158" s="27"/>
      <c r="PG158" s="27"/>
      <c r="PH158" s="27"/>
      <c r="PI158" s="27"/>
      <c r="PJ158" s="27"/>
      <c r="PK158" s="27"/>
      <c r="PL158" s="27"/>
      <c r="PM158" s="27"/>
      <c r="PN158" s="27"/>
      <c r="PO158" s="27"/>
      <c r="PP158" s="27"/>
      <c r="PQ158" s="27"/>
      <c r="PR158" s="27"/>
      <c r="PS158" s="27"/>
      <c r="PT158" s="27"/>
      <c r="PU158" s="27"/>
      <c r="PV158" s="27"/>
      <c r="PW158" s="27"/>
      <c r="PX158" s="27"/>
      <c r="PY158" s="27"/>
      <c r="PZ158" s="27"/>
      <c r="QA158" s="27"/>
      <c r="QB158" s="27"/>
      <c r="QC158" s="27"/>
      <c r="QD158" s="27"/>
      <c r="QE158" s="27"/>
      <c r="QF158" s="27"/>
      <c r="QG158" s="27"/>
      <c r="QH158" s="27"/>
      <c r="QI158" s="27"/>
      <c r="QJ158" s="27"/>
      <c r="QK158" s="27"/>
      <c r="QL158" s="27"/>
      <c r="QM158" s="27"/>
      <c r="QN158" s="27"/>
      <c r="QO158" s="27"/>
      <c r="QP158" s="27"/>
      <c r="QQ158" s="27"/>
      <c r="QR158" s="27"/>
      <c r="QS158" s="27"/>
      <c r="QT158" s="27"/>
      <c r="QU158" s="27"/>
      <c r="QV158" s="27"/>
      <c r="QW158" s="27"/>
      <c r="QX158" s="27"/>
      <c r="QY158" s="27"/>
      <c r="QZ158" s="27"/>
      <c r="RA158" s="27"/>
      <c r="RB158" s="27"/>
      <c r="RC158" s="27"/>
      <c r="RD158" s="27"/>
      <c r="RE158" s="27"/>
      <c r="RF158" s="27"/>
      <c r="RG158" s="27"/>
      <c r="RH158" s="27"/>
      <c r="RI158" s="27"/>
      <c r="RJ158" s="27"/>
      <c r="RK158" s="27"/>
      <c r="RL158" s="27"/>
      <c r="RM158" s="27"/>
      <c r="RN158" s="27"/>
      <c r="RO158" s="27"/>
      <c r="RP158" s="27"/>
      <c r="RQ158" s="27"/>
      <c r="RR158" s="27"/>
      <c r="RS158" s="27"/>
      <c r="RT158" s="27"/>
      <c r="RU158" s="27"/>
      <c r="RV158" s="27"/>
      <c r="RW158" s="27"/>
      <c r="RX158" s="27"/>
      <c r="RY158" s="27"/>
      <c r="RZ158" s="27"/>
      <c r="SA158" s="27"/>
      <c r="SB158" s="27"/>
      <c r="SC158" s="27"/>
      <c r="SD158" s="27"/>
      <c r="SE158" s="27"/>
      <c r="SF158" s="27"/>
      <c r="SG158" s="27"/>
      <c r="SH158" s="27"/>
      <c r="SI158" s="27"/>
      <c r="SJ158" s="27"/>
      <c r="SK158" s="27"/>
      <c r="SL158" s="27"/>
      <c r="SM158" s="27"/>
      <c r="SN158" s="27"/>
      <c r="SO158" s="27"/>
      <c r="SP158" s="27"/>
      <c r="SQ158" s="27"/>
      <c r="SR158" s="27"/>
      <c r="SS158" s="27"/>
      <c r="ST158" s="27"/>
      <c r="SU158" s="27"/>
      <c r="SV158" s="27"/>
      <c r="SW158" s="27"/>
      <c r="SX158" s="27"/>
      <c r="SY158" s="27"/>
      <c r="SZ158" s="27"/>
      <c r="TA158" s="27"/>
      <c r="TB158" s="27"/>
      <c r="TC158" s="27"/>
      <c r="TD158" s="27"/>
      <c r="TE158" s="27"/>
      <c r="TF158" s="27"/>
      <c r="TG158" s="27"/>
      <c r="TH158" s="27"/>
      <c r="TI158" s="27"/>
      <c r="TJ158" s="27"/>
      <c r="TK158" s="27"/>
      <c r="TL158" s="27"/>
      <c r="TM158" s="27"/>
      <c r="TN158" s="27"/>
      <c r="TO158" s="27"/>
      <c r="TP158" s="27"/>
      <c r="TQ158" s="27"/>
      <c r="TR158" s="27"/>
      <c r="TS158" s="27"/>
      <c r="TT158" s="27"/>
      <c r="TU158" s="27"/>
      <c r="TV158" s="27"/>
      <c r="TW158" s="27"/>
      <c r="TX158" s="27"/>
      <c r="TY158" s="27"/>
      <c r="TZ158" s="27"/>
      <c r="UA158" s="27"/>
      <c r="UB158" s="27"/>
      <c r="UC158" s="27"/>
      <c r="UD158" s="27"/>
      <c r="UE158" s="27"/>
      <c r="UF158" s="27"/>
      <c r="UG158" s="27"/>
      <c r="UH158" s="27"/>
      <c r="UI158" s="27"/>
      <c r="UJ158" s="27"/>
      <c r="UK158" s="27"/>
      <c r="UL158" s="27"/>
      <c r="UM158" s="27"/>
      <c r="UN158" s="27"/>
      <c r="UO158" s="27"/>
      <c r="UP158" s="27"/>
      <c r="UQ158" s="27"/>
      <c r="UR158" s="27"/>
      <c r="US158" s="27"/>
      <c r="UT158" s="27"/>
      <c r="UU158" s="27"/>
      <c r="UV158" s="27"/>
      <c r="UW158" s="27"/>
      <c r="UX158" s="27"/>
      <c r="UY158" s="27"/>
      <c r="UZ158" s="27"/>
      <c r="VA158" s="27"/>
      <c r="VB158" s="27"/>
      <c r="VC158" s="27"/>
      <c r="VD158" s="27"/>
      <c r="VE158" s="27"/>
      <c r="VF158" s="27"/>
      <c r="VG158" s="27"/>
      <c r="VH158" s="27"/>
      <c r="VI158" s="27"/>
      <c r="VJ158" s="27"/>
      <c r="VK158" s="27"/>
      <c r="VL158" s="27"/>
      <c r="VM158" s="27"/>
      <c r="VN158" s="27"/>
      <c r="VO158" s="27"/>
      <c r="VP158" s="27"/>
      <c r="VQ158" s="27"/>
      <c r="VR158" s="27"/>
      <c r="VS158" s="27"/>
      <c r="VT158" s="27"/>
      <c r="VU158" s="27"/>
      <c r="VV158" s="27"/>
      <c r="VW158" s="27"/>
      <c r="VX158" s="27"/>
      <c r="VY158" s="27"/>
      <c r="VZ158" s="27"/>
      <c r="WA158" s="27"/>
      <c r="WB158" s="27"/>
      <c r="WC158" s="27"/>
      <c r="WD158" s="27"/>
      <c r="WE158" s="27"/>
      <c r="WF158" s="27"/>
      <c r="WG158" s="27"/>
      <c r="WH158" s="27"/>
      <c r="WI158" s="27"/>
      <c r="WJ158" s="27"/>
      <c r="WK158" s="27"/>
      <c r="WL158" s="27"/>
      <c r="WM158" s="27"/>
      <c r="WN158" s="27"/>
      <c r="WO158" s="27"/>
      <c r="WP158" s="27"/>
      <c r="WQ158" s="27"/>
      <c r="WR158" s="27"/>
      <c r="WS158" s="27"/>
      <c r="WT158" s="27"/>
      <c r="WU158" s="27"/>
      <c r="WV158" s="27"/>
      <c r="WW158" s="27"/>
      <c r="WX158" s="27"/>
      <c r="WY158" s="27"/>
      <c r="WZ158" s="27"/>
      <c r="XA158" s="27"/>
      <c r="XB158" s="27"/>
      <c r="XC158" s="27"/>
      <c r="XD158" s="27"/>
      <c r="XE158" s="27"/>
      <c r="XF158" s="27"/>
      <c r="XG158" s="27"/>
      <c r="XH158" s="27"/>
      <c r="XI158" s="27"/>
      <c r="XJ158" s="27"/>
      <c r="XK158" s="27"/>
      <c r="XL158" s="27"/>
      <c r="XM158" s="27"/>
      <c r="XN158" s="27"/>
      <c r="XO158" s="27"/>
      <c r="XP158" s="27"/>
      <c r="XQ158" s="27"/>
      <c r="XR158" s="27"/>
      <c r="XS158" s="27"/>
      <c r="XT158" s="27"/>
      <c r="XU158" s="27"/>
      <c r="XV158" s="27"/>
      <c r="XW158" s="27"/>
      <c r="XX158" s="27"/>
      <c r="XY158" s="27"/>
      <c r="XZ158" s="27"/>
      <c r="YA158" s="27"/>
      <c r="YB158" s="27"/>
      <c r="YC158" s="27"/>
      <c r="YD158" s="27"/>
      <c r="YE158" s="27"/>
      <c r="YF158" s="27"/>
      <c r="YG158" s="27"/>
      <c r="YH158" s="27"/>
      <c r="YI158" s="27"/>
      <c r="YJ158" s="27"/>
      <c r="YK158" s="27"/>
      <c r="YL158" s="27"/>
      <c r="YM158" s="27"/>
      <c r="YN158" s="27"/>
      <c r="YO158" s="27"/>
      <c r="YP158" s="27"/>
      <c r="YQ158" s="27"/>
      <c r="YR158" s="27"/>
      <c r="YS158" s="27"/>
      <c r="YT158" s="27"/>
      <c r="YU158" s="27"/>
      <c r="YV158" s="27"/>
      <c r="YW158" s="27"/>
      <c r="YX158" s="27"/>
      <c r="YY158" s="27"/>
      <c r="YZ158" s="27"/>
      <c r="ZA158" s="27"/>
      <c r="ZB158" s="27"/>
      <c r="ZC158" s="27"/>
      <c r="ZD158" s="27"/>
      <c r="ZE158" s="27"/>
      <c r="ZF158" s="27"/>
      <c r="ZG158" s="27"/>
      <c r="ZH158" s="27"/>
      <c r="ZI158" s="27"/>
      <c r="ZJ158" s="27"/>
      <c r="ZK158" s="27"/>
      <c r="ZL158" s="27"/>
      <c r="ZM158" s="27"/>
      <c r="ZN158" s="27"/>
      <c r="ZO158" s="27"/>
      <c r="ZP158" s="27"/>
      <c r="ZQ158" s="27"/>
      <c r="ZR158" s="27"/>
      <c r="ZS158" s="27"/>
      <c r="ZT158" s="27"/>
      <c r="ZU158" s="27"/>
      <c r="ZV158" s="27"/>
      <c r="ZW158" s="27"/>
      <c r="ZX158" s="27"/>
      <c r="ZY158" s="27"/>
      <c r="ZZ158" s="27"/>
      <c r="AAA158" s="27"/>
      <c r="AAB158" s="27"/>
      <c r="AAC158" s="27"/>
      <c r="AAD158" s="27"/>
      <c r="AAE158" s="27"/>
      <c r="AAF158" s="27"/>
      <c r="AAG158" s="27"/>
      <c r="AAH158" s="27"/>
      <c r="AAI158" s="27"/>
      <c r="AAJ158" s="27"/>
      <c r="AAK158" s="27"/>
      <c r="AAL158" s="27"/>
      <c r="AAM158" s="27"/>
      <c r="AAN158" s="27"/>
      <c r="AAO158" s="27"/>
      <c r="AAP158" s="27"/>
      <c r="AAQ158" s="27"/>
      <c r="AAR158" s="27"/>
      <c r="AAS158" s="27"/>
      <c r="AAT158" s="27"/>
      <c r="AAU158" s="27"/>
      <c r="AAV158" s="27"/>
      <c r="AAW158" s="27"/>
      <c r="AAX158" s="27"/>
      <c r="AAY158" s="27"/>
      <c r="AAZ158" s="27"/>
      <c r="ABA158" s="27"/>
      <c r="ABB158" s="27"/>
      <c r="ABC158" s="27"/>
      <c r="ABD158" s="27"/>
      <c r="ABE158" s="27"/>
      <c r="ABF158" s="27"/>
      <c r="ABG158" s="27"/>
      <c r="ABH158" s="27"/>
      <c r="ABI158" s="27"/>
      <c r="ABJ158" s="27"/>
      <c r="ABK158" s="27"/>
      <c r="ABL158" s="27"/>
      <c r="ABM158" s="27"/>
      <c r="ABN158" s="27"/>
      <c r="ABO158" s="27"/>
      <c r="ABP158" s="27"/>
      <c r="ABQ158" s="27"/>
      <c r="ABR158" s="27"/>
      <c r="ABS158" s="27"/>
      <c r="ABT158" s="27"/>
      <c r="ABU158" s="27"/>
      <c r="ABV158" s="27"/>
      <c r="ABW158" s="27"/>
      <c r="ABX158" s="27"/>
      <c r="ABY158" s="27"/>
      <c r="ABZ158" s="27"/>
      <c r="ACA158" s="27"/>
      <c r="ACB158" s="27"/>
      <c r="ACC158" s="27"/>
      <c r="ACD158" s="27"/>
      <c r="ACE158" s="27"/>
      <c r="ACF158" s="27"/>
      <c r="ACG158" s="27"/>
      <c r="ACH158" s="27"/>
      <c r="ACI158" s="27"/>
      <c r="ACJ158" s="27"/>
      <c r="ACK158" s="27"/>
      <c r="ACL158" s="27"/>
      <c r="ACM158" s="27"/>
      <c r="ACN158" s="27"/>
      <c r="ACO158" s="27"/>
      <c r="ACP158" s="27"/>
      <c r="ACQ158" s="27"/>
      <c r="ACR158" s="27"/>
      <c r="ACS158" s="27"/>
      <c r="ACT158" s="27"/>
      <c r="ACU158" s="27"/>
      <c r="ACV158" s="27"/>
      <c r="ACW158" s="27"/>
      <c r="ACX158" s="27"/>
      <c r="ACY158" s="27"/>
      <c r="ACZ158" s="27"/>
      <c r="ADA158" s="27"/>
      <c r="ADB158" s="27"/>
      <c r="ADC158" s="27"/>
      <c r="ADD158" s="27"/>
      <c r="ADE158" s="27"/>
      <c r="ADF158" s="27"/>
      <c r="ADG158" s="27"/>
      <c r="ADH158" s="27"/>
      <c r="ADI158" s="27"/>
      <c r="ADJ158" s="27"/>
      <c r="ADK158" s="27"/>
      <c r="ADL158" s="27"/>
      <c r="ADM158" s="27"/>
      <c r="ADN158" s="27"/>
      <c r="ADO158" s="27"/>
      <c r="ADP158" s="27"/>
      <c r="ADQ158" s="27"/>
      <c r="ADR158" s="27"/>
      <c r="ADS158" s="27"/>
      <c r="ADT158" s="27"/>
      <c r="ADU158" s="27"/>
      <c r="ADV158" s="27"/>
      <c r="ADW158" s="27"/>
      <c r="ADX158" s="27"/>
      <c r="ADY158" s="27"/>
      <c r="ADZ158" s="27"/>
      <c r="AEA158" s="27"/>
      <c r="AEB158" s="27"/>
      <c r="AEC158" s="27"/>
      <c r="AED158" s="27"/>
      <c r="AEE158" s="27"/>
      <c r="AEF158" s="27"/>
      <c r="AEG158" s="27"/>
      <c r="AEH158" s="27"/>
      <c r="AEI158" s="27"/>
      <c r="AEJ158" s="27"/>
      <c r="AEK158" s="27"/>
      <c r="AEL158" s="27"/>
      <c r="AEM158" s="27"/>
      <c r="AEN158" s="27"/>
      <c r="AEO158" s="27"/>
      <c r="AEP158" s="27"/>
      <c r="AEQ158" s="27"/>
      <c r="AER158" s="27"/>
      <c r="AES158" s="27"/>
      <c r="AET158" s="27"/>
      <c r="AEU158" s="27"/>
      <c r="AEV158" s="27"/>
      <c r="AEW158" s="27"/>
      <c r="AEX158" s="27"/>
      <c r="AEY158" s="27"/>
      <c r="AEZ158" s="27"/>
      <c r="AFA158" s="27"/>
      <c r="AFB158" s="27"/>
      <c r="AFC158" s="27"/>
      <c r="AFD158" s="27"/>
      <c r="AFE158" s="27"/>
      <c r="AFF158" s="27"/>
      <c r="AFG158" s="27"/>
      <c r="AFH158" s="27"/>
      <c r="AFI158" s="27"/>
      <c r="AFJ158" s="27"/>
      <c r="AFK158" s="27"/>
      <c r="AFL158" s="27"/>
      <c r="AFM158" s="27"/>
      <c r="AFN158" s="27"/>
      <c r="AFO158" s="27"/>
      <c r="AFP158" s="27"/>
      <c r="AFQ158" s="27"/>
      <c r="AFR158" s="27"/>
      <c r="AFS158" s="27"/>
      <c r="AFT158" s="27"/>
      <c r="AFU158" s="27"/>
      <c r="AFV158" s="27"/>
      <c r="AFW158" s="27"/>
      <c r="AFX158" s="27"/>
      <c r="AFY158" s="27"/>
      <c r="AFZ158" s="27"/>
      <c r="AGA158" s="27"/>
      <c r="AGB158" s="27"/>
      <c r="AGC158" s="27"/>
      <c r="AGD158" s="27"/>
      <c r="AGE158" s="27"/>
      <c r="AGF158" s="27"/>
      <c r="AGG158" s="27"/>
      <c r="AGH158" s="27"/>
      <c r="AGI158" s="27"/>
      <c r="AGJ158" s="27"/>
      <c r="AGK158" s="27"/>
      <c r="AGL158" s="27"/>
      <c r="AGM158" s="27"/>
      <c r="AGN158" s="27"/>
      <c r="AGO158" s="27"/>
      <c r="AGP158" s="27"/>
      <c r="AGQ158" s="27"/>
      <c r="AGR158" s="27"/>
      <c r="AGS158" s="27"/>
      <c r="AGT158" s="27"/>
      <c r="AGU158" s="27"/>
      <c r="AGV158" s="27"/>
      <c r="AGW158" s="27"/>
      <c r="AGX158" s="27"/>
      <c r="AGY158" s="27"/>
      <c r="AGZ158" s="27"/>
      <c r="AHA158" s="27"/>
      <c r="AHB158" s="27"/>
      <c r="AHC158" s="27"/>
      <c r="AHD158" s="27"/>
      <c r="AHE158" s="27"/>
      <c r="AHF158" s="27"/>
      <c r="AHG158" s="27"/>
      <c r="AHH158" s="27"/>
      <c r="AHI158" s="27"/>
      <c r="AHJ158" s="27"/>
      <c r="AHK158" s="27"/>
      <c r="AHL158" s="27"/>
      <c r="AHM158" s="27"/>
      <c r="AHN158" s="27"/>
      <c r="AHO158" s="27"/>
      <c r="AHP158" s="27"/>
      <c r="AHQ158" s="27"/>
      <c r="AHR158" s="27"/>
      <c r="AHS158" s="27"/>
      <c r="AHT158" s="27"/>
      <c r="AHU158" s="27"/>
      <c r="AHV158" s="27"/>
      <c r="AHW158" s="27"/>
      <c r="AHX158" s="27"/>
      <c r="AHY158" s="27"/>
      <c r="AHZ158" s="27"/>
      <c r="AIA158" s="27"/>
      <c r="AIB158" s="27"/>
      <c r="AIC158" s="27"/>
      <c r="AID158" s="27"/>
      <c r="AIE158" s="27"/>
      <c r="AIF158" s="27"/>
      <c r="AIG158" s="27"/>
      <c r="AIH158" s="27"/>
      <c r="AII158" s="27"/>
      <c r="AIJ158" s="27"/>
      <c r="AIK158" s="27"/>
      <c r="AIL158" s="27"/>
      <c r="AIM158" s="27"/>
      <c r="AIN158" s="27"/>
      <c r="AIO158" s="27"/>
      <c r="AIP158" s="27"/>
      <c r="AIQ158" s="27"/>
      <c r="AIR158" s="27"/>
      <c r="AIS158" s="27"/>
      <c r="AIT158" s="27"/>
      <c r="AIU158" s="27"/>
      <c r="AIV158" s="27"/>
      <c r="AIW158" s="27"/>
      <c r="AIX158" s="27"/>
      <c r="AIY158" s="27"/>
      <c r="AIZ158" s="27"/>
      <c r="AJA158" s="27"/>
      <c r="AJB158" s="27"/>
      <c r="AJC158" s="27"/>
      <c r="AJD158" s="27"/>
      <c r="AJE158" s="27"/>
      <c r="AJF158" s="27"/>
      <c r="AJG158" s="27"/>
      <c r="AJH158" s="27"/>
      <c r="AJI158" s="27"/>
      <c r="AJJ158" s="27"/>
      <c r="AJK158" s="27"/>
      <c r="AJL158" s="27"/>
      <c r="AJM158" s="27"/>
      <c r="AJN158" s="27"/>
      <c r="AJO158" s="27"/>
      <c r="AJP158" s="27"/>
      <c r="AJQ158" s="27"/>
      <c r="AJR158" s="27"/>
      <c r="AJS158" s="27"/>
      <c r="AJT158" s="27"/>
      <c r="AJU158" s="27"/>
      <c r="AJV158" s="27"/>
      <c r="AJW158" s="27"/>
      <c r="AJX158" s="27"/>
      <c r="AJY158" s="27"/>
      <c r="AJZ158" s="27"/>
      <c r="AKA158" s="27"/>
      <c r="AKB158" s="27"/>
      <c r="AKC158" s="27"/>
      <c r="AKD158" s="27"/>
      <c r="AKE158" s="27"/>
      <c r="AKF158" s="27"/>
      <c r="AKG158" s="27"/>
      <c r="AKH158" s="27"/>
      <c r="AKI158" s="27"/>
      <c r="AKJ158" s="27"/>
      <c r="AKK158" s="27"/>
      <c r="AKL158" s="27"/>
      <c r="AKM158" s="27"/>
      <c r="AKN158" s="27"/>
      <c r="AKO158" s="27"/>
      <c r="AKP158" s="27"/>
      <c r="AKQ158" s="27"/>
      <c r="AKR158" s="27"/>
      <c r="AKS158" s="27"/>
      <c r="AKT158" s="27"/>
      <c r="AKU158" s="27"/>
      <c r="AKV158" s="27"/>
      <c r="AKW158" s="27"/>
      <c r="AKX158" s="27"/>
      <c r="AKY158" s="27"/>
      <c r="AKZ158" s="27"/>
      <c r="ALA158" s="27"/>
      <c r="ALB158" s="27"/>
      <c r="ALC158" s="27"/>
      <c r="ALD158" s="27"/>
      <c r="ALE158" s="27"/>
      <c r="ALF158" s="27"/>
      <c r="ALG158" s="27"/>
      <c r="ALH158" s="27"/>
      <c r="ALI158" s="27"/>
      <c r="ALJ158" s="27"/>
      <c r="ALK158" s="27"/>
      <c r="ALL158" s="27"/>
      <c r="ALM158" s="27"/>
      <c r="ALN158" s="27"/>
      <c r="ALO158" s="27"/>
      <c r="ALP158" s="27"/>
      <c r="ALQ158" s="27"/>
      <c r="ALR158" s="27"/>
      <c r="ALS158" s="27"/>
      <c r="ALT158" s="27"/>
      <c r="ALU158" s="27"/>
      <c r="ALV158" s="27"/>
      <c r="ALW158" s="27"/>
      <c r="ALX158" s="27"/>
      <c r="ALY158" s="27"/>
      <c r="ALZ158" s="27"/>
      <c r="AMA158" s="27"/>
      <c r="AMB158" s="27"/>
      <c r="AMC158" s="27"/>
      <c r="AMD158" s="27"/>
      <c r="AME158" s="27"/>
    </row>
    <row r="159" spans="1:1019" s="19" customFormat="1" ht="14.5" x14ac:dyDescent="0.35">
      <c r="A159" s="28" t="s">
        <v>633</v>
      </c>
      <c r="B159" s="24" t="s">
        <v>634</v>
      </c>
      <c r="C159" s="11" t="s">
        <v>635</v>
      </c>
      <c r="D159" s="28" t="s">
        <v>636</v>
      </c>
      <c r="E159" s="29">
        <v>44874</v>
      </c>
      <c r="F159" s="29">
        <v>45238</v>
      </c>
      <c r="G159" s="38">
        <v>47520</v>
      </c>
      <c r="H159" s="35">
        <v>44874</v>
      </c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  <c r="GZ159" s="27"/>
      <c r="HA159" s="27"/>
      <c r="HB159" s="27"/>
      <c r="HC159" s="27"/>
      <c r="HD159" s="27"/>
      <c r="HE159" s="27"/>
      <c r="HF159" s="27"/>
      <c r="HG159" s="27"/>
      <c r="HH159" s="27"/>
      <c r="HI159" s="27"/>
      <c r="HJ159" s="27"/>
      <c r="HK159" s="27"/>
      <c r="HL159" s="27"/>
      <c r="HM159" s="27"/>
      <c r="HN159" s="27"/>
      <c r="HO159" s="27"/>
      <c r="HP159" s="27"/>
      <c r="HQ159" s="27"/>
      <c r="HR159" s="27"/>
      <c r="HS159" s="27"/>
      <c r="HT159" s="27"/>
      <c r="HU159" s="27"/>
      <c r="HV159" s="27"/>
      <c r="HW159" s="27"/>
      <c r="HX159" s="27"/>
      <c r="HY159" s="27"/>
      <c r="HZ159" s="27"/>
      <c r="IA159" s="27"/>
      <c r="IB159" s="27"/>
      <c r="IC159" s="27"/>
      <c r="ID159" s="27"/>
      <c r="IE159" s="27"/>
      <c r="IF159" s="27"/>
      <c r="IG159" s="27"/>
      <c r="IH159" s="27"/>
      <c r="II159" s="27"/>
      <c r="IJ159" s="27"/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  <c r="IW159" s="27"/>
      <c r="IX159" s="27"/>
      <c r="IY159" s="27"/>
      <c r="IZ159" s="27"/>
      <c r="JA159" s="27"/>
      <c r="JB159" s="27"/>
      <c r="JC159" s="27"/>
      <c r="JD159" s="27"/>
      <c r="JE159" s="27"/>
      <c r="JF159" s="27"/>
      <c r="JG159" s="27"/>
      <c r="JH159" s="27"/>
      <c r="JI159" s="27"/>
      <c r="JJ159" s="27"/>
      <c r="JK159" s="27"/>
      <c r="JL159" s="27"/>
      <c r="JM159" s="27"/>
      <c r="JN159" s="27"/>
      <c r="JO159" s="27"/>
      <c r="JP159" s="27"/>
      <c r="JQ159" s="27"/>
      <c r="JR159" s="27"/>
      <c r="JS159" s="27"/>
      <c r="JT159" s="27"/>
      <c r="JU159" s="27"/>
      <c r="JV159" s="27"/>
      <c r="JW159" s="27"/>
      <c r="JX159" s="27"/>
      <c r="JY159" s="27"/>
      <c r="JZ159" s="27"/>
      <c r="KA159" s="27"/>
      <c r="KB159" s="27"/>
      <c r="KC159" s="27"/>
      <c r="KD159" s="27"/>
      <c r="KE159" s="27"/>
      <c r="KF159" s="27"/>
      <c r="KG159" s="27"/>
      <c r="KH159" s="27"/>
      <c r="KI159" s="27"/>
      <c r="KJ159" s="27"/>
      <c r="KK159" s="27"/>
      <c r="KL159" s="27"/>
      <c r="KM159" s="27"/>
      <c r="KN159" s="27"/>
      <c r="KO159" s="27"/>
      <c r="KP159" s="27"/>
      <c r="KQ159" s="27"/>
      <c r="KR159" s="27"/>
      <c r="KS159" s="27"/>
      <c r="KT159" s="27"/>
      <c r="KU159" s="27"/>
      <c r="KV159" s="27"/>
      <c r="KW159" s="27"/>
      <c r="KX159" s="27"/>
      <c r="KY159" s="27"/>
      <c r="KZ159" s="27"/>
      <c r="LA159" s="27"/>
      <c r="LB159" s="27"/>
      <c r="LC159" s="27"/>
      <c r="LD159" s="27"/>
      <c r="LE159" s="27"/>
      <c r="LF159" s="27"/>
      <c r="LG159" s="27"/>
      <c r="LH159" s="27"/>
      <c r="LI159" s="27"/>
      <c r="LJ159" s="27"/>
      <c r="LK159" s="27"/>
      <c r="LL159" s="27"/>
      <c r="LM159" s="27"/>
      <c r="LN159" s="27"/>
      <c r="LO159" s="27"/>
      <c r="LP159" s="27"/>
      <c r="LQ159" s="27"/>
      <c r="LR159" s="27"/>
      <c r="LS159" s="27"/>
      <c r="LT159" s="27"/>
      <c r="LU159" s="27"/>
      <c r="LV159" s="27"/>
      <c r="LW159" s="27"/>
      <c r="LX159" s="27"/>
      <c r="LY159" s="27"/>
      <c r="LZ159" s="27"/>
      <c r="MA159" s="27"/>
      <c r="MB159" s="27"/>
      <c r="MC159" s="27"/>
      <c r="MD159" s="27"/>
      <c r="ME159" s="27"/>
      <c r="MF159" s="27"/>
      <c r="MG159" s="27"/>
      <c r="MH159" s="27"/>
      <c r="MI159" s="27"/>
      <c r="MJ159" s="27"/>
      <c r="MK159" s="27"/>
      <c r="ML159" s="27"/>
      <c r="MM159" s="27"/>
      <c r="MN159" s="27"/>
      <c r="MO159" s="27"/>
      <c r="MP159" s="27"/>
      <c r="MQ159" s="27"/>
      <c r="MR159" s="27"/>
      <c r="MS159" s="27"/>
      <c r="MT159" s="27"/>
      <c r="MU159" s="27"/>
      <c r="MV159" s="27"/>
      <c r="MW159" s="27"/>
      <c r="MX159" s="27"/>
      <c r="MY159" s="27"/>
      <c r="MZ159" s="27"/>
      <c r="NA159" s="27"/>
      <c r="NB159" s="27"/>
      <c r="NC159" s="27"/>
      <c r="ND159" s="27"/>
      <c r="NE159" s="27"/>
      <c r="NF159" s="27"/>
      <c r="NG159" s="27"/>
      <c r="NH159" s="27"/>
      <c r="NI159" s="27"/>
      <c r="NJ159" s="27"/>
      <c r="NK159" s="27"/>
      <c r="NL159" s="27"/>
      <c r="NM159" s="27"/>
      <c r="NN159" s="27"/>
      <c r="NO159" s="27"/>
      <c r="NP159" s="27"/>
      <c r="NQ159" s="27"/>
      <c r="NR159" s="27"/>
      <c r="NS159" s="27"/>
      <c r="NT159" s="27"/>
      <c r="NU159" s="27"/>
      <c r="NV159" s="27"/>
      <c r="NW159" s="27"/>
      <c r="NX159" s="27"/>
      <c r="NY159" s="27"/>
      <c r="NZ159" s="27"/>
      <c r="OA159" s="27"/>
      <c r="OB159" s="27"/>
      <c r="OC159" s="27"/>
      <c r="OD159" s="27"/>
      <c r="OE159" s="27"/>
      <c r="OF159" s="27"/>
      <c r="OG159" s="27"/>
      <c r="OH159" s="27"/>
      <c r="OI159" s="27"/>
      <c r="OJ159" s="27"/>
      <c r="OK159" s="27"/>
      <c r="OL159" s="27"/>
      <c r="OM159" s="27"/>
      <c r="ON159" s="27"/>
      <c r="OO159" s="27"/>
      <c r="OP159" s="27"/>
      <c r="OQ159" s="27"/>
      <c r="OR159" s="27"/>
      <c r="OS159" s="27"/>
      <c r="OT159" s="27"/>
      <c r="OU159" s="27"/>
      <c r="OV159" s="27"/>
      <c r="OW159" s="27"/>
      <c r="OX159" s="27"/>
      <c r="OY159" s="27"/>
      <c r="OZ159" s="27"/>
      <c r="PA159" s="27"/>
      <c r="PB159" s="27"/>
      <c r="PC159" s="27"/>
      <c r="PD159" s="27"/>
      <c r="PE159" s="27"/>
      <c r="PF159" s="27"/>
      <c r="PG159" s="27"/>
      <c r="PH159" s="27"/>
      <c r="PI159" s="27"/>
      <c r="PJ159" s="27"/>
      <c r="PK159" s="27"/>
      <c r="PL159" s="27"/>
      <c r="PM159" s="27"/>
      <c r="PN159" s="27"/>
      <c r="PO159" s="27"/>
      <c r="PP159" s="27"/>
      <c r="PQ159" s="27"/>
      <c r="PR159" s="27"/>
      <c r="PS159" s="27"/>
      <c r="PT159" s="27"/>
      <c r="PU159" s="27"/>
      <c r="PV159" s="27"/>
      <c r="PW159" s="27"/>
      <c r="PX159" s="27"/>
      <c r="PY159" s="27"/>
      <c r="PZ159" s="27"/>
      <c r="QA159" s="27"/>
      <c r="QB159" s="27"/>
      <c r="QC159" s="27"/>
      <c r="QD159" s="27"/>
      <c r="QE159" s="27"/>
      <c r="QF159" s="27"/>
      <c r="QG159" s="27"/>
      <c r="QH159" s="27"/>
      <c r="QI159" s="27"/>
      <c r="QJ159" s="27"/>
      <c r="QK159" s="27"/>
      <c r="QL159" s="27"/>
      <c r="QM159" s="27"/>
      <c r="QN159" s="27"/>
      <c r="QO159" s="27"/>
      <c r="QP159" s="27"/>
      <c r="QQ159" s="27"/>
      <c r="QR159" s="27"/>
      <c r="QS159" s="27"/>
      <c r="QT159" s="27"/>
      <c r="QU159" s="27"/>
      <c r="QV159" s="27"/>
      <c r="QW159" s="27"/>
      <c r="QX159" s="27"/>
      <c r="QY159" s="27"/>
      <c r="QZ159" s="27"/>
      <c r="RA159" s="27"/>
      <c r="RB159" s="27"/>
      <c r="RC159" s="27"/>
      <c r="RD159" s="27"/>
      <c r="RE159" s="27"/>
      <c r="RF159" s="27"/>
      <c r="RG159" s="27"/>
      <c r="RH159" s="27"/>
      <c r="RI159" s="27"/>
      <c r="RJ159" s="27"/>
      <c r="RK159" s="27"/>
      <c r="RL159" s="27"/>
      <c r="RM159" s="27"/>
      <c r="RN159" s="27"/>
      <c r="RO159" s="27"/>
      <c r="RP159" s="27"/>
      <c r="RQ159" s="27"/>
      <c r="RR159" s="27"/>
      <c r="RS159" s="27"/>
      <c r="RT159" s="27"/>
      <c r="RU159" s="27"/>
      <c r="RV159" s="27"/>
      <c r="RW159" s="27"/>
      <c r="RX159" s="27"/>
      <c r="RY159" s="27"/>
      <c r="RZ159" s="27"/>
      <c r="SA159" s="27"/>
      <c r="SB159" s="27"/>
      <c r="SC159" s="27"/>
      <c r="SD159" s="27"/>
      <c r="SE159" s="27"/>
      <c r="SF159" s="27"/>
      <c r="SG159" s="27"/>
      <c r="SH159" s="27"/>
      <c r="SI159" s="27"/>
      <c r="SJ159" s="27"/>
      <c r="SK159" s="27"/>
      <c r="SL159" s="27"/>
      <c r="SM159" s="27"/>
      <c r="SN159" s="27"/>
      <c r="SO159" s="27"/>
      <c r="SP159" s="27"/>
      <c r="SQ159" s="27"/>
      <c r="SR159" s="27"/>
      <c r="SS159" s="27"/>
      <c r="ST159" s="27"/>
      <c r="SU159" s="27"/>
      <c r="SV159" s="27"/>
      <c r="SW159" s="27"/>
      <c r="SX159" s="27"/>
      <c r="SY159" s="27"/>
      <c r="SZ159" s="27"/>
      <c r="TA159" s="27"/>
      <c r="TB159" s="27"/>
      <c r="TC159" s="27"/>
      <c r="TD159" s="27"/>
      <c r="TE159" s="27"/>
      <c r="TF159" s="27"/>
      <c r="TG159" s="27"/>
      <c r="TH159" s="27"/>
      <c r="TI159" s="27"/>
      <c r="TJ159" s="27"/>
      <c r="TK159" s="27"/>
      <c r="TL159" s="27"/>
      <c r="TM159" s="27"/>
      <c r="TN159" s="27"/>
      <c r="TO159" s="27"/>
      <c r="TP159" s="27"/>
      <c r="TQ159" s="27"/>
      <c r="TR159" s="27"/>
      <c r="TS159" s="27"/>
      <c r="TT159" s="27"/>
      <c r="TU159" s="27"/>
      <c r="TV159" s="27"/>
      <c r="TW159" s="27"/>
      <c r="TX159" s="27"/>
      <c r="TY159" s="27"/>
      <c r="TZ159" s="27"/>
      <c r="UA159" s="27"/>
      <c r="UB159" s="27"/>
      <c r="UC159" s="27"/>
      <c r="UD159" s="27"/>
      <c r="UE159" s="27"/>
      <c r="UF159" s="27"/>
      <c r="UG159" s="27"/>
      <c r="UH159" s="27"/>
      <c r="UI159" s="27"/>
      <c r="UJ159" s="27"/>
      <c r="UK159" s="27"/>
      <c r="UL159" s="27"/>
      <c r="UM159" s="27"/>
      <c r="UN159" s="27"/>
      <c r="UO159" s="27"/>
      <c r="UP159" s="27"/>
      <c r="UQ159" s="27"/>
      <c r="UR159" s="27"/>
      <c r="US159" s="27"/>
      <c r="UT159" s="27"/>
      <c r="UU159" s="27"/>
      <c r="UV159" s="27"/>
      <c r="UW159" s="27"/>
      <c r="UX159" s="27"/>
      <c r="UY159" s="27"/>
      <c r="UZ159" s="27"/>
      <c r="VA159" s="27"/>
      <c r="VB159" s="27"/>
      <c r="VC159" s="27"/>
      <c r="VD159" s="27"/>
      <c r="VE159" s="27"/>
      <c r="VF159" s="27"/>
      <c r="VG159" s="27"/>
      <c r="VH159" s="27"/>
      <c r="VI159" s="27"/>
      <c r="VJ159" s="27"/>
      <c r="VK159" s="27"/>
      <c r="VL159" s="27"/>
      <c r="VM159" s="27"/>
      <c r="VN159" s="27"/>
      <c r="VO159" s="27"/>
      <c r="VP159" s="27"/>
      <c r="VQ159" s="27"/>
      <c r="VR159" s="27"/>
      <c r="VS159" s="27"/>
      <c r="VT159" s="27"/>
      <c r="VU159" s="27"/>
      <c r="VV159" s="27"/>
      <c r="VW159" s="27"/>
      <c r="VX159" s="27"/>
      <c r="VY159" s="27"/>
      <c r="VZ159" s="27"/>
      <c r="WA159" s="27"/>
      <c r="WB159" s="27"/>
      <c r="WC159" s="27"/>
      <c r="WD159" s="27"/>
      <c r="WE159" s="27"/>
      <c r="WF159" s="27"/>
      <c r="WG159" s="27"/>
      <c r="WH159" s="27"/>
      <c r="WI159" s="27"/>
      <c r="WJ159" s="27"/>
      <c r="WK159" s="27"/>
      <c r="WL159" s="27"/>
      <c r="WM159" s="27"/>
      <c r="WN159" s="27"/>
      <c r="WO159" s="27"/>
      <c r="WP159" s="27"/>
      <c r="WQ159" s="27"/>
      <c r="WR159" s="27"/>
      <c r="WS159" s="27"/>
      <c r="WT159" s="27"/>
      <c r="WU159" s="27"/>
      <c r="WV159" s="27"/>
      <c r="WW159" s="27"/>
      <c r="WX159" s="27"/>
      <c r="WY159" s="27"/>
      <c r="WZ159" s="27"/>
      <c r="XA159" s="27"/>
      <c r="XB159" s="27"/>
      <c r="XC159" s="27"/>
      <c r="XD159" s="27"/>
      <c r="XE159" s="27"/>
      <c r="XF159" s="27"/>
      <c r="XG159" s="27"/>
      <c r="XH159" s="27"/>
      <c r="XI159" s="27"/>
      <c r="XJ159" s="27"/>
      <c r="XK159" s="27"/>
      <c r="XL159" s="27"/>
      <c r="XM159" s="27"/>
      <c r="XN159" s="27"/>
      <c r="XO159" s="27"/>
      <c r="XP159" s="27"/>
      <c r="XQ159" s="27"/>
      <c r="XR159" s="27"/>
      <c r="XS159" s="27"/>
      <c r="XT159" s="27"/>
      <c r="XU159" s="27"/>
      <c r="XV159" s="27"/>
      <c r="XW159" s="27"/>
      <c r="XX159" s="27"/>
      <c r="XY159" s="27"/>
      <c r="XZ159" s="27"/>
      <c r="YA159" s="27"/>
      <c r="YB159" s="27"/>
      <c r="YC159" s="27"/>
      <c r="YD159" s="27"/>
      <c r="YE159" s="27"/>
      <c r="YF159" s="27"/>
      <c r="YG159" s="27"/>
      <c r="YH159" s="27"/>
      <c r="YI159" s="27"/>
      <c r="YJ159" s="27"/>
      <c r="YK159" s="27"/>
      <c r="YL159" s="27"/>
      <c r="YM159" s="27"/>
      <c r="YN159" s="27"/>
      <c r="YO159" s="27"/>
      <c r="YP159" s="27"/>
      <c r="YQ159" s="27"/>
      <c r="YR159" s="27"/>
      <c r="YS159" s="27"/>
      <c r="YT159" s="27"/>
      <c r="YU159" s="27"/>
      <c r="YV159" s="27"/>
      <c r="YW159" s="27"/>
      <c r="YX159" s="27"/>
      <c r="YY159" s="27"/>
      <c r="YZ159" s="27"/>
      <c r="ZA159" s="27"/>
      <c r="ZB159" s="27"/>
      <c r="ZC159" s="27"/>
      <c r="ZD159" s="27"/>
      <c r="ZE159" s="27"/>
      <c r="ZF159" s="27"/>
      <c r="ZG159" s="27"/>
      <c r="ZH159" s="27"/>
      <c r="ZI159" s="27"/>
      <c r="ZJ159" s="27"/>
      <c r="ZK159" s="27"/>
      <c r="ZL159" s="27"/>
      <c r="ZM159" s="27"/>
      <c r="ZN159" s="27"/>
      <c r="ZO159" s="27"/>
      <c r="ZP159" s="27"/>
      <c r="ZQ159" s="27"/>
      <c r="ZR159" s="27"/>
      <c r="ZS159" s="27"/>
      <c r="ZT159" s="27"/>
      <c r="ZU159" s="27"/>
      <c r="ZV159" s="27"/>
      <c r="ZW159" s="27"/>
      <c r="ZX159" s="27"/>
      <c r="ZY159" s="27"/>
      <c r="ZZ159" s="27"/>
      <c r="AAA159" s="27"/>
      <c r="AAB159" s="27"/>
      <c r="AAC159" s="27"/>
      <c r="AAD159" s="27"/>
      <c r="AAE159" s="27"/>
      <c r="AAF159" s="27"/>
      <c r="AAG159" s="27"/>
      <c r="AAH159" s="27"/>
      <c r="AAI159" s="27"/>
      <c r="AAJ159" s="27"/>
      <c r="AAK159" s="27"/>
      <c r="AAL159" s="27"/>
      <c r="AAM159" s="27"/>
      <c r="AAN159" s="27"/>
      <c r="AAO159" s="27"/>
      <c r="AAP159" s="27"/>
      <c r="AAQ159" s="27"/>
      <c r="AAR159" s="27"/>
      <c r="AAS159" s="27"/>
      <c r="AAT159" s="27"/>
      <c r="AAU159" s="27"/>
      <c r="AAV159" s="27"/>
      <c r="AAW159" s="27"/>
      <c r="AAX159" s="27"/>
      <c r="AAY159" s="27"/>
      <c r="AAZ159" s="27"/>
      <c r="ABA159" s="27"/>
      <c r="ABB159" s="27"/>
      <c r="ABC159" s="27"/>
      <c r="ABD159" s="27"/>
      <c r="ABE159" s="27"/>
      <c r="ABF159" s="27"/>
      <c r="ABG159" s="27"/>
      <c r="ABH159" s="27"/>
      <c r="ABI159" s="27"/>
      <c r="ABJ159" s="27"/>
      <c r="ABK159" s="27"/>
      <c r="ABL159" s="27"/>
      <c r="ABM159" s="27"/>
      <c r="ABN159" s="27"/>
      <c r="ABO159" s="27"/>
      <c r="ABP159" s="27"/>
      <c r="ABQ159" s="27"/>
      <c r="ABR159" s="27"/>
      <c r="ABS159" s="27"/>
      <c r="ABT159" s="27"/>
      <c r="ABU159" s="27"/>
      <c r="ABV159" s="27"/>
      <c r="ABW159" s="27"/>
      <c r="ABX159" s="27"/>
      <c r="ABY159" s="27"/>
      <c r="ABZ159" s="27"/>
      <c r="ACA159" s="27"/>
      <c r="ACB159" s="27"/>
      <c r="ACC159" s="27"/>
      <c r="ACD159" s="27"/>
      <c r="ACE159" s="27"/>
      <c r="ACF159" s="27"/>
      <c r="ACG159" s="27"/>
      <c r="ACH159" s="27"/>
      <c r="ACI159" s="27"/>
      <c r="ACJ159" s="27"/>
      <c r="ACK159" s="27"/>
      <c r="ACL159" s="27"/>
      <c r="ACM159" s="27"/>
      <c r="ACN159" s="27"/>
      <c r="ACO159" s="27"/>
      <c r="ACP159" s="27"/>
      <c r="ACQ159" s="27"/>
      <c r="ACR159" s="27"/>
      <c r="ACS159" s="27"/>
      <c r="ACT159" s="27"/>
      <c r="ACU159" s="27"/>
      <c r="ACV159" s="27"/>
      <c r="ACW159" s="27"/>
      <c r="ACX159" s="27"/>
      <c r="ACY159" s="27"/>
      <c r="ACZ159" s="27"/>
      <c r="ADA159" s="27"/>
      <c r="ADB159" s="27"/>
      <c r="ADC159" s="27"/>
      <c r="ADD159" s="27"/>
      <c r="ADE159" s="27"/>
      <c r="ADF159" s="27"/>
      <c r="ADG159" s="27"/>
      <c r="ADH159" s="27"/>
      <c r="ADI159" s="27"/>
      <c r="ADJ159" s="27"/>
      <c r="ADK159" s="27"/>
      <c r="ADL159" s="27"/>
      <c r="ADM159" s="27"/>
      <c r="ADN159" s="27"/>
      <c r="ADO159" s="27"/>
      <c r="ADP159" s="27"/>
      <c r="ADQ159" s="27"/>
      <c r="ADR159" s="27"/>
      <c r="ADS159" s="27"/>
      <c r="ADT159" s="27"/>
      <c r="ADU159" s="27"/>
      <c r="ADV159" s="27"/>
      <c r="ADW159" s="27"/>
      <c r="ADX159" s="27"/>
      <c r="ADY159" s="27"/>
      <c r="ADZ159" s="27"/>
      <c r="AEA159" s="27"/>
      <c r="AEB159" s="27"/>
      <c r="AEC159" s="27"/>
      <c r="AED159" s="27"/>
      <c r="AEE159" s="27"/>
      <c r="AEF159" s="27"/>
      <c r="AEG159" s="27"/>
      <c r="AEH159" s="27"/>
      <c r="AEI159" s="27"/>
      <c r="AEJ159" s="27"/>
      <c r="AEK159" s="27"/>
      <c r="AEL159" s="27"/>
      <c r="AEM159" s="27"/>
      <c r="AEN159" s="27"/>
      <c r="AEO159" s="27"/>
      <c r="AEP159" s="27"/>
      <c r="AEQ159" s="27"/>
      <c r="AER159" s="27"/>
      <c r="AES159" s="27"/>
      <c r="AET159" s="27"/>
      <c r="AEU159" s="27"/>
      <c r="AEV159" s="27"/>
      <c r="AEW159" s="27"/>
      <c r="AEX159" s="27"/>
      <c r="AEY159" s="27"/>
      <c r="AEZ159" s="27"/>
      <c r="AFA159" s="27"/>
      <c r="AFB159" s="27"/>
      <c r="AFC159" s="27"/>
      <c r="AFD159" s="27"/>
      <c r="AFE159" s="27"/>
      <c r="AFF159" s="27"/>
      <c r="AFG159" s="27"/>
      <c r="AFH159" s="27"/>
      <c r="AFI159" s="27"/>
      <c r="AFJ159" s="27"/>
      <c r="AFK159" s="27"/>
      <c r="AFL159" s="27"/>
      <c r="AFM159" s="27"/>
      <c r="AFN159" s="27"/>
      <c r="AFO159" s="27"/>
      <c r="AFP159" s="27"/>
      <c r="AFQ159" s="27"/>
      <c r="AFR159" s="27"/>
      <c r="AFS159" s="27"/>
      <c r="AFT159" s="27"/>
      <c r="AFU159" s="27"/>
      <c r="AFV159" s="27"/>
      <c r="AFW159" s="27"/>
      <c r="AFX159" s="27"/>
      <c r="AFY159" s="27"/>
      <c r="AFZ159" s="27"/>
      <c r="AGA159" s="27"/>
      <c r="AGB159" s="27"/>
      <c r="AGC159" s="27"/>
      <c r="AGD159" s="27"/>
      <c r="AGE159" s="27"/>
      <c r="AGF159" s="27"/>
      <c r="AGG159" s="27"/>
      <c r="AGH159" s="27"/>
      <c r="AGI159" s="27"/>
      <c r="AGJ159" s="27"/>
      <c r="AGK159" s="27"/>
      <c r="AGL159" s="27"/>
      <c r="AGM159" s="27"/>
      <c r="AGN159" s="27"/>
      <c r="AGO159" s="27"/>
      <c r="AGP159" s="27"/>
      <c r="AGQ159" s="27"/>
      <c r="AGR159" s="27"/>
      <c r="AGS159" s="27"/>
      <c r="AGT159" s="27"/>
      <c r="AGU159" s="27"/>
      <c r="AGV159" s="27"/>
      <c r="AGW159" s="27"/>
      <c r="AGX159" s="27"/>
      <c r="AGY159" s="27"/>
      <c r="AGZ159" s="27"/>
      <c r="AHA159" s="27"/>
      <c r="AHB159" s="27"/>
      <c r="AHC159" s="27"/>
      <c r="AHD159" s="27"/>
      <c r="AHE159" s="27"/>
      <c r="AHF159" s="27"/>
      <c r="AHG159" s="27"/>
      <c r="AHH159" s="27"/>
      <c r="AHI159" s="27"/>
      <c r="AHJ159" s="27"/>
      <c r="AHK159" s="27"/>
      <c r="AHL159" s="27"/>
      <c r="AHM159" s="27"/>
      <c r="AHN159" s="27"/>
      <c r="AHO159" s="27"/>
      <c r="AHP159" s="27"/>
      <c r="AHQ159" s="27"/>
      <c r="AHR159" s="27"/>
      <c r="AHS159" s="27"/>
      <c r="AHT159" s="27"/>
      <c r="AHU159" s="27"/>
      <c r="AHV159" s="27"/>
      <c r="AHW159" s="27"/>
      <c r="AHX159" s="27"/>
      <c r="AHY159" s="27"/>
      <c r="AHZ159" s="27"/>
      <c r="AIA159" s="27"/>
      <c r="AIB159" s="27"/>
      <c r="AIC159" s="27"/>
      <c r="AID159" s="27"/>
      <c r="AIE159" s="27"/>
      <c r="AIF159" s="27"/>
      <c r="AIG159" s="27"/>
      <c r="AIH159" s="27"/>
      <c r="AII159" s="27"/>
      <c r="AIJ159" s="27"/>
      <c r="AIK159" s="27"/>
      <c r="AIL159" s="27"/>
      <c r="AIM159" s="27"/>
      <c r="AIN159" s="27"/>
      <c r="AIO159" s="27"/>
      <c r="AIP159" s="27"/>
      <c r="AIQ159" s="27"/>
      <c r="AIR159" s="27"/>
      <c r="AIS159" s="27"/>
      <c r="AIT159" s="27"/>
      <c r="AIU159" s="27"/>
      <c r="AIV159" s="27"/>
      <c r="AIW159" s="27"/>
      <c r="AIX159" s="27"/>
      <c r="AIY159" s="27"/>
      <c r="AIZ159" s="27"/>
      <c r="AJA159" s="27"/>
      <c r="AJB159" s="27"/>
      <c r="AJC159" s="27"/>
      <c r="AJD159" s="27"/>
      <c r="AJE159" s="27"/>
      <c r="AJF159" s="27"/>
      <c r="AJG159" s="27"/>
      <c r="AJH159" s="27"/>
      <c r="AJI159" s="27"/>
      <c r="AJJ159" s="27"/>
      <c r="AJK159" s="27"/>
      <c r="AJL159" s="27"/>
      <c r="AJM159" s="27"/>
      <c r="AJN159" s="27"/>
      <c r="AJO159" s="27"/>
      <c r="AJP159" s="27"/>
      <c r="AJQ159" s="27"/>
      <c r="AJR159" s="27"/>
      <c r="AJS159" s="27"/>
      <c r="AJT159" s="27"/>
      <c r="AJU159" s="27"/>
      <c r="AJV159" s="27"/>
      <c r="AJW159" s="27"/>
      <c r="AJX159" s="27"/>
      <c r="AJY159" s="27"/>
      <c r="AJZ159" s="27"/>
      <c r="AKA159" s="27"/>
      <c r="AKB159" s="27"/>
      <c r="AKC159" s="27"/>
      <c r="AKD159" s="27"/>
      <c r="AKE159" s="27"/>
      <c r="AKF159" s="27"/>
      <c r="AKG159" s="27"/>
      <c r="AKH159" s="27"/>
      <c r="AKI159" s="27"/>
      <c r="AKJ159" s="27"/>
      <c r="AKK159" s="27"/>
      <c r="AKL159" s="27"/>
      <c r="AKM159" s="27"/>
      <c r="AKN159" s="27"/>
      <c r="AKO159" s="27"/>
      <c r="AKP159" s="27"/>
      <c r="AKQ159" s="27"/>
      <c r="AKR159" s="27"/>
      <c r="AKS159" s="27"/>
      <c r="AKT159" s="27"/>
      <c r="AKU159" s="27"/>
      <c r="AKV159" s="27"/>
      <c r="AKW159" s="27"/>
      <c r="AKX159" s="27"/>
      <c r="AKY159" s="27"/>
      <c r="AKZ159" s="27"/>
      <c r="ALA159" s="27"/>
      <c r="ALB159" s="27"/>
      <c r="ALC159" s="27"/>
      <c r="ALD159" s="27"/>
      <c r="ALE159" s="27"/>
      <c r="ALF159" s="27"/>
      <c r="ALG159" s="27"/>
      <c r="ALH159" s="27"/>
      <c r="ALI159" s="27"/>
      <c r="ALJ159" s="27"/>
      <c r="ALK159" s="27"/>
      <c r="ALL159" s="27"/>
      <c r="ALM159" s="27"/>
      <c r="ALN159" s="27"/>
      <c r="ALO159" s="27"/>
      <c r="ALP159" s="27"/>
      <c r="ALQ159" s="27"/>
      <c r="ALR159" s="27"/>
      <c r="ALS159" s="27"/>
      <c r="ALT159" s="27"/>
      <c r="ALU159" s="27"/>
      <c r="ALV159" s="27"/>
      <c r="ALW159" s="27"/>
      <c r="ALX159" s="27"/>
      <c r="ALY159" s="27"/>
      <c r="ALZ159" s="27"/>
      <c r="AMA159" s="27"/>
      <c r="AMB159" s="27"/>
      <c r="AMC159" s="27"/>
      <c r="AMD159" s="27"/>
      <c r="AME159" s="27"/>
    </row>
    <row r="160" spans="1:1019" s="19" customFormat="1" ht="14.5" x14ac:dyDescent="0.35">
      <c r="A160" s="48" t="s">
        <v>623</v>
      </c>
      <c r="B160" s="49" t="s">
        <v>100</v>
      </c>
      <c r="C160" s="50" t="s">
        <v>624</v>
      </c>
      <c r="D160" s="48" t="s">
        <v>846</v>
      </c>
      <c r="E160" s="51">
        <v>44875</v>
      </c>
      <c r="F160" s="51">
        <v>45239</v>
      </c>
      <c r="G160" s="52">
        <v>27063.72</v>
      </c>
      <c r="H160" s="31">
        <v>45029</v>
      </c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  <c r="GZ160" s="27"/>
      <c r="HA160" s="27"/>
      <c r="HB160" s="27"/>
      <c r="HC160" s="27"/>
      <c r="HD160" s="27"/>
      <c r="HE160" s="27"/>
      <c r="HF160" s="27"/>
      <c r="HG160" s="27"/>
      <c r="HH160" s="27"/>
      <c r="HI160" s="27"/>
      <c r="HJ160" s="27"/>
      <c r="HK160" s="27"/>
      <c r="HL160" s="27"/>
      <c r="HM160" s="27"/>
      <c r="HN160" s="27"/>
      <c r="HO160" s="27"/>
      <c r="HP160" s="27"/>
      <c r="HQ160" s="27"/>
      <c r="HR160" s="27"/>
      <c r="HS160" s="27"/>
      <c r="HT160" s="27"/>
      <c r="HU160" s="27"/>
      <c r="HV160" s="27"/>
      <c r="HW160" s="27"/>
      <c r="HX160" s="27"/>
      <c r="HY160" s="27"/>
      <c r="HZ160" s="27"/>
      <c r="IA160" s="27"/>
      <c r="IB160" s="27"/>
      <c r="IC160" s="27"/>
      <c r="ID160" s="27"/>
      <c r="IE160" s="27"/>
      <c r="IF160" s="27"/>
      <c r="IG160" s="27"/>
      <c r="IH160" s="27"/>
      <c r="II160" s="27"/>
      <c r="IJ160" s="27"/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  <c r="IW160" s="27"/>
      <c r="IX160" s="27"/>
      <c r="IY160" s="27"/>
      <c r="IZ160" s="27"/>
      <c r="JA160" s="27"/>
      <c r="JB160" s="27"/>
      <c r="JC160" s="27"/>
      <c r="JD160" s="27"/>
      <c r="JE160" s="27"/>
      <c r="JF160" s="27"/>
      <c r="JG160" s="27"/>
      <c r="JH160" s="27"/>
      <c r="JI160" s="27"/>
      <c r="JJ160" s="27"/>
      <c r="JK160" s="27"/>
      <c r="JL160" s="27"/>
      <c r="JM160" s="27"/>
      <c r="JN160" s="27"/>
      <c r="JO160" s="27"/>
      <c r="JP160" s="27"/>
      <c r="JQ160" s="27"/>
      <c r="JR160" s="27"/>
      <c r="JS160" s="27"/>
      <c r="JT160" s="27"/>
      <c r="JU160" s="27"/>
      <c r="JV160" s="27"/>
      <c r="JW160" s="27"/>
      <c r="JX160" s="27"/>
      <c r="JY160" s="27"/>
      <c r="JZ160" s="27"/>
      <c r="KA160" s="27"/>
      <c r="KB160" s="27"/>
      <c r="KC160" s="27"/>
      <c r="KD160" s="27"/>
      <c r="KE160" s="27"/>
      <c r="KF160" s="27"/>
      <c r="KG160" s="27"/>
      <c r="KH160" s="27"/>
      <c r="KI160" s="27"/>
      <c r="KJ160" s="27"/>
      <c r="KK160" s="27"/>
      <c r="KL160" s="27"/>
      <c r="KM160" s="27"/>
      <c r="KN160" s="27"/>
      <c r="KO160" s="27"/>
      <c r="KP160" s="27"/>
      <c r="KQ160" s="27"/>
      <c r="KR160" s="27"/>
      <c r="KS160" s="27"/>
      <c r="KT160" s="27"/>
      <c r="KU160" s="27"/>
      <c r="KV160" s="27"/>
      <c r="KW160" s="27"/>
      <c r="KX160" s="27"/>
      <c r="KY160" s="27"/>
      <c r="KZ160" s="27"/>
      <c r="LA160" s="27"/>
      <c r="LB160" s="27"/>
      <c r="LC160" s="27"/>
      <c r="LD160" s="27"/>
      <c r="LE160" s="27"/>
      <c r="LF160" s="27"/>
      <c r="LG160" s="27"/>
      <c r="LH160" s="27"/>
      <c r="LI160" s="27"/>
      <c r="LJ160" s="27"/>
      <c r="LK160" s="27"/>
      <c r="LL160" s="27"/>
      <c r="LM160" s="27"/>
      <c r="LN160" s="27"/>
      <c r="LO160" s="27"/>
      <c r="LP160" s="27"/>
      <c r="LQ160" s="27"/>
      <c r="LR160" s="27"/>
      <c r="LS160" s="27"/>
      <c r="LT160" s="27"/>
      <c r="LU160" s="27"/>
      <c r="LV160" s="27"/>
      <c r="LW160" s="27"/>
      <c r="LX160" s="27"/>
      <c r="LY160" s="27"/>
      <c r="LZ160" s="27"/>
      <c r="MA160" s="27"/>
      <c r="MB160" s="27"/>
      <c r="MC160" s="27"/>
      <c r="MD160" s="27"/>
      <c r="ME160" s="27"/>
      <c r="MF160" s="27"/>
      <c r="MG160" s="27"/>
      <c r="MH160" s="27"/>
      <c r="MI160" s="27"/>
      <c r="MJ160" s="27"/>
      <c r="MK160" s="27"/>
      <c r="ML160" s="27"/>
      <c r="MM160" s="27"/>
      <c r="MN160" s="27"/>
      <c r="MO160" s="27"/>
      <c r="MP160" s="27"/>
      <c r="MQ160" s="27"/>
      <c r="MR160" s="27"/>
      <c r="MS160" s="27"/>
      <c r="MT160" s="27"/>
      <c r="MU160" s="27"/>
      <c r="MV160" s="27"/>
      <c r="MW160" s="27"/>
      <c r="MX160" s="27"/>
      <c r="MY160" s="27"/>
      <c r="MZ160" s="27"/>
      <c r="NA160" s="27"/>
      <c r="NB160" s="27"/>
      <c r="NC160" s="27"/>
      <c r="ND160" s="27"/>
      <c r="NE160" s="27"/>
      <c r="NF160" s="27"/>
      <c r="NG160" s="27"/>
      <c r="NH160" s="27"/>
      <c r="NI160" s="27"/>
      <c r="NJ160" s="27"/>
      <c r="NK160" s="27"/>
      <c r="NL160" s="27"/>
      <c r="NM160" s="27"/>
      <c r="NN160" s="27"/>
      <c r="NO160" s="27"/>
      <c r="NP160" s="27"/>
      <c r="NQ160" s="27"/>
      <c r="NR160" s="27"/>
      <c r="NS160" s="27"/>
      <c r="NT160" s="27"/>
      <c r="NU160" s="27"/>
      <c r="NV160" s="27"/>
      <c r="NW160" s="27"/>
      <c r="NX160" s="27"/>
      <c r="NY160" s="27"/>
      <c r="NZ160" s="27"/>
      <c r="OA160" s="27"/>
      <c r="OB160" s="27"/>
      <c r="OC160" s="27"/>
      <c r="OD160" s="27"/>
      <c r="OE160" s="27"/>
      <c r="OF160" s="27"/>
      <c r="OG160" s="27"/>
      <c r="OH160" s="27"/>
      <c r="OI160" s="27"/>
      <c r="OJ160" s="27"/>
      <c r="OK160" s="27"/>
      <c r="OL160" s="27"/>
      <c r="OM160" s="27"/>
      <c r="ON160" s="27"/>
      <c r="OO160" s="27"/>
      <c r="OP160" s="27"/>
      <c r="OQ160" s="27"/>
      <c r="OR160" s="27"/>
      <c r="OS160" s="27"/>
      <c r="OT160" s="27"/>
      <c r="OU160" s="27"/>
      <c r="OV160" s="27"/>
      <c r="OW160" s="27"/>
      <c r="OX160" s="27"/>
      <c r="OY160" s="27"/>
      <c r="OZ160" s="27"/>
      <c r="PA160" s="27"/>
      <c r="PB160" s="27"/>
      <c r="PC160" s="27"/>
      <c r="PD160" s="27"/>
      <c r="PE160" s="27"/>
      <c r="PF160" s="27"/>
      <c r="PG160" s="27"/>
      <c r="PH160" s="27"/>
      <c r="PI160" s="27"/>
      <c r="PJ160" s="27"/>
      <c r="PK160" s="27"/>
      <c r="PL160" s="27"/>
      <c r="PM160" s="27"/>
      <c r="PN160" s="27"/>
      <c r="PO160" s="27"/>
      <c r="PP160" s="27"/>
      <c r="PQ160" s="27"/>
      <c r="PR160" s="27"/>
      <c r="PS160" s="27"/>
      <c r="PT160" s="27"/>
      <c r="PU160" s="27"/>
      <c r="PV160" s="27"/>
      <c r="PW160" s="27"/>
      <c r="PX160" s="27"/>
      <c r="PY160" s="27"/>
      <c r="PZ160" s="27"/>
      <c r="QA160" s="27"/>
      <c r="QB160" s="27"/>
      <c r="QC160" s="27"/>
      <c r="QD160" s="27"/>
      <c r="QE160" s="27"/>
      <c r="QF160" s="27"/>
      <c r="QG160" s="27"/>
      <c r="QH160" s="27"/>
      <c r="QI160" s="27"/>
      <c r="QJ160" s="27"/>
      <c r="QK160" s="27"/>
      <c r="QL160" s="27"/>
      <c r="QM160" s="27"/>
      <c r="QN160" s="27"/>
      <c r="QO160" s="27"/>
      <c r="QP160" s="27"/>
      <c r="QQ160" s="27"/>
      <c r="QR160" s="27"/>
      <c r="QS160" s="27"/>
      <c r="QT160" s="27"/>
      <c r="QU160" s="27"/>
      <c r="QV160" s="27"/>
      <c r="QW160" s="27"/>
      <c r="QX160" s="27"/>
      <c r="QY160" s="27"/>
      <c r="QZ160" s="27"/>
      <c r="RA160" s="27"/>
      <c r="RB160" s="27"/>
      <c r="RC160" s="27"/>
      <c r="RD160" s="27"/>
      <c r="RE160" s="27"/>
      <c r="RF160" s="27"/>
      <c r="RG160" s="27"/>
      <c r="RH160" s="27"/>
      <c r="RI160" s="27"/>
      <c r="RJ160" s="27"/>
      <c r="RK160" s="27"/>
      <c r="RL160" s="27"/>
      <c r="RM160" s="27"/>
      <c r="RN160" s="27"/>
      <c r="RO160" s="27"/>
      <c r="RP160" s="27"/>
      <c r="RQ160" s="27"/>
      <c r="RR160" s="27"/>
      <c r="RS160" s="27"/>
      <c r="RT160" s="27"/>
      <c r="RU160" s="27"/>
      <c r="RV160" s="27"/>
      <c r="RW160" s="27"/>
      <c r="RX160" s="27"/>
      <c r="RY160" s="27"/>
      <c r="RZ160" s="27"/>
      <c r="SA160" s="27"/>
      <c r="SB160" s="27"/>
      <c r="SC160" s="27"/>
      <c r="SD160" s="27"/>
      <c r="SE160" s="27"/>
      <c r="SF160" s="27"/>
      <c r="SG160" s="27"/>
      <c r="SH160" s="27"/>
      <c r="SI160" s="27"/>
      <c r="SJ160" s="27"/>
      <c r="SK160" s="27"/>
      <c r="SL160" s="27"/>
      <c r="SM160" s="27"/>
      <c r="SN160" s="27"/>
      <c r="SO160" s="27"/>
      <c r="SP160" s="27"/>
      <c r="SQ160" s="27"/>
      <c r="SR160" s="27"/>
      <c r="SS160" s="27"/>
      <c r="ST160" s="27"/>
      <c r="SU160" s="27"/>
      <c r="SV160" s="27"/>
      <c r="SW160" s="27"/>
      <c r="SX160" s="27"/>
      <c r="SY160" s="27"/>
      <c r="SZ160" s="27"/>
      <c r="TA160" s="27"/>
      <c r="TB160" s="27"/>
      <c r="TC160" s="27"/>
      <c r="TD160" s="27"/>
      <c r="TE160" s="27"/>
      <c r="TF160" s="27"/>
      <c r="TG160" s="27"/>
      <c r="TH160" s="27"/>
      <c r="TI160" s="27"/>
      <c r="TJ160" s="27"/>
      <c r="TK160" s="27"/>
      <c r="TL160" s="27"/>
      <c r="TM160" s="27"/>
      <c r="TN160" s="27"/>
      <c r="TO160" s="27"/>
      <c r="TP160" s="27"/>
      <c r="TQ160" s="27"/>
      <c r="TR160" s="27"/>
      <c r="TS160" s="27"/>
      <c r="TT160" s="27"/>
      <c r="TU160" s="27"/>
      <c r="TV160" s="27"/>
      <c r="TW160" s="27"/>
      <c r="TX160" s="27"/>
      <c r="TY160" s="27"/>
      <c r="TZ160" s="27"/>
      <c r="UA160" s="27"/>
      <c r="UB160" s="27"/>
      <c r="UC160" s="27"/>
      <c r="UD160" s="27"/>
      <c r="UE160" s="27"/>
      <c r="UF160" s="27"/>
      <c r="UG160" s="27"/>
      <c r="UH160" s="27"/>
      <c r="UI160" s="27"/>
      <c r="UJ160" s="27"/>
      <c r="UK160" s="27"/>
      <c r="UL160" s="27"/>
      <c r="UM160" s="27"/>
      <c r="UN160" s="27"/>
      <c r="UO160" s="27"/>
      <c r="UP160" s="27"/>
      <c r="UQ160" s="27"/>
      <c r="UR160" s="27"/>
      <c r="US160" s="27"/>
      <c r="UT160" s="27"/>
      <c r="UU160" s="27"/>
      <c r="UV160" s="27"/>
      <c r="UW160" s="27"/>
      <c r="UX160" s="27"/>
      <c r="UY160" s="27"/>
      <c r="UZ160" s="27"/>
      <c r="VA160" s="27"/>
      <c r="VB160" s="27"/>
      <c r="VC160" s="27"/>
      <c r="VD160" s="27"/>
      <c r="VE160" s="27"/>
      <c r="VF160" s="27"/>
      <c r="VG160" s="27"/>
      <c r="VH160" s="27"/>
      <c r="VI160" s="27"/>
      <c r="VJ160" s="27"/>
      <c r="VK160" s="27"/>
      <c r="VL160" s="27"/>
      <c r="VM160" s="27"/>
      <c r="VN160" s="27"/>
      <c r="VO160" s="27"/>
      <c r="VP160" s="27"/>
      <c r="VQ160" s="27"/>
      <c r="VR160" s="27"/>
      <c r="VS160" s="27"/>
      <c r="VT160" s="27"/>
      <c r="VU160" s="27"/>
      <c r="VV160" s="27"/>
      <c r="VW160" s="27"/>
      <c r="VX160" s="27"/>
      <c r="VY160" s="27"/>
      <c r="VZ160" s="27"/>
      <c r="WA160" s="27"/>
      <c r="WB160" s="27"/>
      <c r="WC160" s="27"/>
      <c r="WD160" s="27"/>
      <c r="WE160" s="27"/>
      <c r="WF160" s="27"/>
      <c r="WG160" s="27"/>
      <c r="WH160" s="27"/>
      <c r="WI160" s="27"/>
      <c r="WJ160" s="27"/>
      <c r="WK160" s="27"/>
      <c r="WL160" s="27"/>
      <c r="WM160" s="27"/>
      <c r="WN160" s="27"/>
      <c r="WO160" s="27"/>
      <c r="WP160" s="27"/>
      <c r="WQ160" s="27"/>
      <c r="WR160" s="27"/>
      <c r="WS160" s="27"/>
      <c r="WT160" s="27"/>
      <c r="WU160" s="27"/>
      <c r="WV160" s="27"/>
      <c r="WW160" s="27"/>
      <c r="WX160" s="27"/>
      <c r="WY160" s="27"/>
      <c r="WZ160" s="27"/>
      <c r="XA160" s="27"/>
      <c r="XB160" s="27"/>
      <c r="XC160" s="27"/>
      <c r="XD160" s="27"/>
      <c r="XE160" s="27"/>
      <c r="XF160" s="27"/>
      <c r="XG160" s="27"/>
      <c r="XH160" s="27"/>
      <c r="XI160" s="27"/>
      <c r="XJ160" s="27"/>
      <c r="XK160" s="27"/>
      <c r="XL160" s="27"/>
      <c r="XM160" s="27"/>
      <c r="XN160" s="27"/>
      <c r="XO160" s="27"/>
      <c r="XP160" s="27"/>
      <c r="XQ160" s="27"/>
      <c r="XR160" s="27"/>
      <c r="XS160" s="27"/>
      <c r="XT160" s="27"/>
      <c r="XU160" s="27"/>
      <c r="XV160" s="27"/>
      <c r="XW160" s="27"/>
      <c r="XX160" s="27"/>
      <c r="XY160" s="27"/>
      <c r="XZ160" s="27"/>
      <c r="YA160" s="27"/>
      <c r="YB160" s="27"/>
      <c r="YC160" s="27"/>
      <c r="YD160" s="27"/>
      <c r="YE160" s="27"/>
      <c r="YF160" s="27"/>
      <c r="YG160" s="27"/>
      <c r="YH160" s="27"/>
      <c r="YI160" s="27"/>
      <c r="YJ160" s="27"/>
      <c r="YK160" s="27"/>
      <c r="YL160" s="27"/>
      <c r="YM160" s="27"/>
      <c r="YN160" s="27"/>
      <c r="YO160" s="27"/>
      <c r="YP160" s="27"/>
      <c r="YQ160" s="27"/>
      <c r="YR160" s="27"/>
      <c r="YS160" s="27"/>
      <c r="YT160" s="27"/>
      <c r="YU160" s="27"/>
      <c r="YV160" s="27"/>
      <c r="YW160" s="27"/>
      <c r="YX160" s="27"/>
      <c r="YY160" s="27"/>
      <c r="YZ160" s="27"/>
      <c r="ZA160" s="27"/>
      <c r="ZB160" s="27"/>
      <c r="ZC160" s="27"/>
      <c r="ZD160" s="27"/>
      <c r="ZE160" s="27"/>
      <c r="ZF160" s="27"/>
      <c r="ZG160" s="27"/>
      <c r="ZH160" s="27"/>
      <c r="ZI160" s="27"/>
      <c r="ZJ160" s="27"/>
      <c r="ZK160" s="27"/>
      <c r="ZL160" s="27"/>
      <c r="ZM160" s="27"/>
      <c r="ZN160" s="27"/>
      <c r="ZO160" s="27"/>
      <c r="ZP160" s="27"/>
      <c r="ZQ160" s="27"/>
      <c r="ZR160" s="27"/>
      <c r="ZS160" s="27"/>
      <c r="ZT160" s="27"/>
      <c r="ZU160" s="27"/>
      <c r="ZV160" s="27"/>
      <c r="ZW160" s="27"/>
      <c r="ZX160" s="27"/>
      <c r="ZY160" s="27"/>
      <c r="ZZ160" s="27"/>
      <c r="AAA160" s="27"/>
      <c r="AAB160" s="27"/>
      <c r="AAC160" s="27"/>
      <c r="AAD160" s="27"/>
      <c r="AAE160" s="27"/>
      <c r="AAF160" s="27"/>
      <c r="AAG160" s="27"/>
      <c r="AAH160" s="27"/>
      <c r="AAI160" s="27"/>
      <c r="AAJ160" s="27"/>
      <c r="AAK160" s="27"/>
      <c r="AAL160" s="27"/>
      <c r="AAM160" s="27"/>
      <c r="AAN160" s="27"/>
      <c r="AAO160" s="27"/>
      <c r="AAP160" s="27"/>
      <c r="AAQ160" s="27"/>
      <c r="AAR160" s="27"/>
      <c r="AAS160" s="27"/>
      <c r="AAT160" s="27"/>
      <c r="AAU160" s="27"/>
      <c r="AAV160" s="27"/>
      <c r="AAW160" s="27"/>
      <c r="AAX160" s="27"/>
      <c r="AAY160" s="27"/>
      <c r="AAZ160" s="27"/>
      <c r="ABA160" s="27"/>
      <c r="ABB160" s="27"/>
      <c r="ABC160" s="27"/>
      <c r="ABD160" s="27"/>
      <c r="ABE160" s="27"/>
      <c r="ABF160" s="27"/>
      <c r="ABG160" s="27"/>
      <c r="ABH160" s="27"/>
      <c r="ABI160" s="27"/>
      <c r="ABJ160" s="27"/>
      <c r="ABK160" s="27"/>
      <c r="ABL160" s="27"/>
      <c r="ABM160" s="27"/>
      <c r="ABN160" s="27"/>
      <c r="ABO160" s="27"/>
      <c r="ABP160" s="27"/>
      <c r="ABQ160" s="27"/>
      <c r="ABR160" s="27"/>
      <c r="ABS160" s="27"/>
      <c r="ABT160" s="27"/>
      <c r="ABU160" s="27"/>
      <c r="ABV160" s="27"/>
      <c r="ABW160" s="27"/>
      <c r="ABX160" s="27"/>
      <c r="ABY160" s="27"/>
      <c r="ABZ160" s="27"/>
      <c r="ACA160" s="27"/>
      <c r="ACB160" s="27"/>
      <c r="ACC160" s="27"/>
      <c r="ACD160" s="27"/>
      <c r="ACE160" s="27"/>
      <c r="ACF160" s="27"/>
      <c r="ACG160" s="27"/>
      <c r="ACH160" s="27"/>
      <c r="ACI160" s="27"/>
      <c r="ACJ160" s="27"/>
      <c r="ACK160" s="27"/>
      <c r="ACL160" s="27"/>
      <c r="ACM160" s="27"/>
      <c r="ACN160" s="27"/>
      <c r="ACO160" s="27"/>
      <c r="ACP160" s="27"/>
      <c r="ACQ160" s="27"/>
      <c r="ACR160" s="27"/>
      <c r="ACS160" s="27"/>
      <c r="ACT160" s="27"/>
      <c r="ACU160" s="27"/>
      <c r="ACV160" s="27"/>
      <c r="ACW160" s="27"/>
      <c r="ACX160" s="27"/>
      <c r="ACY160" s="27"/>
      <c r="ACZ160" s="27"/>
      <c r="ADA160" s="27"/>
      <c r="ADB160" s="27"/>
      <c r="ADC160" s="27"/>
      <c r="ADD160" s="27"/>
      <c r="ADE160" s="27"/>
      <c r="ADF160" s="27"/>
      <c r="ADG160" s="27"/>
      <c r="ADH160" s="27"/>
      <c r="ADI160" s="27"/>
      <c r="ADJ160" s="27"/>
      <c r="ADK160" s="27"/>
      <c r="ADL160" s="27"/>
      <c r="ADM160" s="27"/>
      <c r="ADN160" s="27"/>
      <c r="ADO160" s="27"/>
      <c r="ADP160" s="27"/>
      <c r="ADQ160" s="27"/>
      <c r="ADR160" s="27"/>
      <c r="ADS160" s="27"/>
      <c r="ADT160" s="27"/>
      <c r="ADU160" s="27"/>
      <c r="ADV160" s="27"/>
      <c r="ADW160" s="27"/>
      <c r="ADX160" s="27"/>
      <c r="ADY160" s="27"/>
      <c r="ADZ160" s="27"/>
      <c r="AEA160" s="27"/>
      <c r="AEB160" s="27"/>
      <c r="AEC160" s="27"/>
      <c r="AED160" s="27"/>
      <c r="AEE160" s="27"/>
      <c r="AEF160" s="27"/>
      <c r="AEG160" s="27"/>
      <c r="AEH160" s="27"/>
      <c r="AEI160" s="27"/>
      <c r="AEJ160" s="27"/>
      <c r="AEK160" s="27"/>
      <c r="AEL160" s="27"/>
      <c r="AEM160" s="27"/>
      <c r="AEN160" s="27"/>
      <c r="AEO160" s="27"/>
      <c r="AEP160" s="27"/>
      <c r="AEQ160" s="27"/>
      <c r="AER160" s="27"/>
      <c r="AES160" s="27"/>
      <c r="AET160" s="27"/>
      <c r="AEU160" s="27"/>
      <c r="AEV160" s="27"/>
      <c r="AEW160" s="27"/>
      <c r="AEX160" s="27"/>
      <c r="AEY160" s="27"/>
      <c r="AEZ160" s="27"/>
      <c r="AFA160" s="27"/>
      <c r="AFB160" s="27"/>
      <c r="AFC160" s="27"/>
      <c r="AFD160" s="27"/>
      <c r="AFE160" s="27"/>
      <c r="AFF160" s="27"/>
      <c r="AFG160" s="27"/>
      <c r="AFH160" s="27"/>
      <c r="AFI160" s="27"/>
      <c r="AFJ160" s="27"/>
      <c r="AFK160" s="27"/>
      <c r="AFL160" s="27"/>
      <c r="AFM160" s="27"/>
      <c r="AFN160" s="27"/>
      <c r="AFO160" s="27"/>
      <c r="AFP160" s="27"/>
      <c r="AFQ160" s="27"/>
      <c r="AFR160" s="27"/>
      <c r="AFS160" s="27"/>
      <c r="AFT160" s="27"/>
      <c r="AFU160" s="27"/>
      <c r="AFV160" s="27"/>
      <c r="AFW160" s="27"/>
      <c r="AFX160" s="27"/>
      <c r="AFY160" s="27"/>
      <c r="AFZ160" s="27"/>
      <c r="AGA160" s="27"/>
      <c r="AGB160" s="27"/>
      <c r="AGC160" s="27"/>
      <c r="AGD160" s="27"/>
      <c r="AGE160" s="27"/>
      <c r="AGF160" s="27"/>
      <c r="AGG160" s="27"/>
      <c r="AGH160" s="27"/>
      <c r="AGI160" s="27"/>
      <c r="AGJ160" s="27"/>
      <c r="AGK160" s="27"/>
      <c r="AGL160" s="27"/>
      <c r="AGM160" s="27"/>
      <c r="AGN160" s="27"/>
      <c r="AGO160" s="27"/>
      <c r="AGP160" s="27"/>
      <c r="AGQ160" s="27"/>
      <c r="AGR160" s="27"/>
      <c r="AGS160" s="27"/>
      <c r="AGT160" s="27"/>
      <c r="AGU160" s="27"/>
      <c r="AGV160" s="27"/>
      <c r="AGW160" s="27"/>
      <c r="AGX160" s="27"/>
      <c r="AGY160" s="27"/>
      <c r="AGZ160" s="27"/>
      <c r="AHA160" s="27"/>
      <c r="AHB160" s="27"/>
      <c r="AHC160" s="27"/>
      <c r="AHD160" s="27"/>
      <c r="AHE160" s="27"/>
      <c r="AHF160" s="27"/>
      <c r="AHG160" s="27"/>
      <c r="AHH160" s="27"/>
      <c r="AHI160" s="27"/>
      <c r="AHJ160" s="27"/>
      <c r="AHK160" s="27"/>
      <c r="AHL160" s="27"/>
      <c r="AHM160" s="27"/>
      <c r="AHN160" s="27"/>
      <c r="AHO160" s="27"/>
      <c r="AHP160" s="27"/>
      <c r="AHQ160" s="27"/>
      <c r="AHR160" s="27"/>
      <c r="AHS160" s="27"/>
      <c r="AHT160" s="27"/>
      <c r="AHU160" s="27"/>
      <c r="AHV160" s="27"/>
      <c r="AHW160" s="27"/>
      <c r="AHX160" s="27"/>
      <c r="AHY160" s="27"/>
      <c r="AHZ160" s="27"/>
      <c r="AIA160" s="27"/>
      <c r="AIB160" s="27"/>
      <c r="AIC160" s="27"/>
      <c r="AID160" s="27"/>
      <c r="AIE160" s="27"/>
      <c r="AIF160" s="27"/>
      <c r="AIG160" s="27"/>
      <c r="AIH160" s="27"/>
      <c r="AII160" s="27"/>
      <c r="AIJ160" s="27"/>
      <c r="AIK160" s="27"/>
      <c r="AIL160" s="27"/>
      <c r="AIM160" s="27"/>
      <c r="AIN160" s="27"/>
      <c r="AIO160" s="27"/>
      <c r="AIP160" s="27"/>
      <c r="AIQ160" s="27"/>
      <c r="AIR160" s="27"/>
      <c r="AIS160" s="27"/>
      <c r="AIT160" s="27"/>
      <c r="AIU160" s="27"/>
      <c r="AIV160" s="27"/>
      <c r="AIW160" s="27"/>
      <c r="AIX160" s="27"/>
      <c r="AIY160" s="27"/>
      <c r="AIZ160" s="27"/>
      <c r="AJA160" s="27"/>
      <c r="AJB160" s="27"/>
      <c r="AJC160" s="27"/>
      <c r="AJD160" s="27"/>
      <c r="AJE160" s="27"/>
      <c r="AJF160" s="27"/>
      <c r="AJG160" s="27"/>
      <c r="AJH160" s="27"/>
      <c r="AJI160" s="27"/>
      <c r="AJJ160" s="27"/>
      <c r="AJK160" s="27"/>
      <c r="AJL160" s="27"/>
      <c r="AJM160" s="27"/>
      <c r="AJN160" s="27"/>
      <c r="AJO160" s="27"/>
      <c r="AJP160" s="27"/>
      <c r="AJQ160" s="27"/>
      <c r="AJR160" s="27"/>
      <c r="AJS160" s="27"/>
      <c r="AJT160" s="27"/>
      <c r="AJU160" s="27"/>
      <c r="AJV160" s="27"/>
      <c r="AJW160" s="27"/>
      <c r="AJX160" s="27"/>
      <c r="AJY160" s="27"/>
      <c r="AJZ160" s="27"/>
      <c r="AKA160" s="27"/>
      <c r="AKB160" s="27"/>
      <c r="AKC160" s="27"/>
      <c r="AKD160" s="27"/>
      <c r="AKE160" s="27"/>
      <c r="AKF160" s="27"/>
      <c r="AKG160" s="27"/>
      <c r="AKH160" s="27"/>
      <c r="AKI160" s="27"/>
      <c r="AKJ160" s="27"/>
      <c r="AKK160" s="27"/>
      <c r="AKL160" s="27"/>
      <c r="AKM160" s="27"/>
      <c r="AKN160" s="27"/>
      <c r="AKO160" s="27"/>
      <c r="AKP160" s="27"/>
      <c r="AKQ160" s="27"/>
      <c r="AKR160" s="27"/>
      <c r="AKS160" s="27"/>
      <c r="AKT160" s="27"/>
      <c r="AKU160" s="27"/>
      <c r="AKV160" s="27"/>
      <c r="AKW160" s="27"/>
      <c r="AKX160" s="27"/>
      <c r="AKY160" s="27"/>
      <c r="AKZ160" s="27"/>
      <c r="ALA160" s="27"/>
      <c r="ALB160" s="27"/>
      <c r="ALC160" s="27"/>
      <c r="ALD160" s="27"/>
      <c r="ALE160" s="27"/>
      <c r="ALF160" s="27"/>
      <c r="ALG160" s="27"/>
      <c r="ALH160" s="27"/>
      <c r="ALI160" s="27"/>
      <c r="ALJ160" s="27"/>
      <c r="ALK160" s="27"/>
      <c r="ALL160" s="27"/>
      <c r="ALM160" s="27"/>
      <c r="ALN160" s="27"/>
      <c r="ALO160" s="27"/>
      <c r="ALP160" s="27"/>
      <c r="ALQ160" s="27"/>
      <c r="ALR160" s="27"/>
      <c r="ALS160" s="27"/>
      <c r="ALT160" s="27"/>
      <c r="ALU160" s="27"/>
      <c r="ALV160" s="27"/>
      <c r="ALW160" s="27"/>
      <c r="ALX160" s="27"/>
      <c r="ALY160" s="27"/>
      <c r="ALZ160" s="27"/>
      <c r="AMA160" s="27"/>
      <c r="AMB160" s="27"/>
      <c r="AMC160" s="27"/>
      <c r="AMD160" s="27"/>
      <c r="AME160" s="27"/>
    </row>
    <row r="161" spans="1:1019" s="19" customFormat="1" ht="14.5" x14ac:dyDescent="0.35">
      <c r="A161" s="13" t="s">
        <v>299</v>
      </c>
      <c r="B161" s="12" t="s">
        <v>300</v>
      </c>
      <c r="C161" s="11" t="s">
        <v>301</v>
      </c>
      <c r="D161" s="14" t="s">
        <v>612</v>
      </c>
      <c r="E161" s="32">
        <v>44512</v>
      </c>
      <c r="F161" s="32">
        <v>45241</v>
      </c>
      <c r="G161" s="33">
        <v>453840</v>
      </c>
      <c r="H161" s="16">
        <v>44865</v>
      </c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  <c r="GZ161" s="27"/>
      <c r="HA161" s="27"/>
      <c r="HB161" s="27"/>
      <c r="HC161" s="27"/>
      <c r="HD161" s="27"/>
      <c r="HE161" s="27"/>
      <c r="HF161" s="27"/>
      <c r="HG161" s="27"/>
      <c r="HH161" s="27"/>
      <c r="HI161" s="27"/>
      <c r="HJ161" s="27"/>
      <c r="HK161" s="27"/>
      <c r="HL161" s="27"/>
      <c r="HM161" s="27"/>
      <c r="HN161" s="27"/>
      <c r="HO161" s="27"/>
      <c r="HP161" s="27"/>
      <c r="HQ161" s="27"/>
      <c r="HR161" s="27"/>
      <c r="HS161" s="27"/>
      <c r="HT161" s="27"/>
      <c r="HU161" s="27"/>
      <c r="HV161" s="27"/>
      <c r="HW161" s="27"/>
      <c r="HX161" s="27"/>
      <c r="HY161" s="27"/>
      <c r="HZ161" s="27"/>
      <c r="IA161" s="27"/>
      <c r="IB161" s="27"/>
      <c r="IC161" s="27"/>
      <c r="ID161" s="27"/>
      <c r="IE161" s="27"/>
      <c r="IF161" s="27"/>
      <c r="IG161" s="27"/>
      <c r="IH161" s="27"/>
      <c r="II161" s="27"/>
      <c r="IJ161" s="27"/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  <c r="IW161" s="27"/>
      <c r="IX161" s="27"/>
      <c r="IY161" s="27"/>
      <c r="IZ161" s="27"/>
      <c r="JA161" s="27"/>
      <c r="JB161" s="27"/>
      <c r="JC161" s="27"/>
      <c r="JD161" s="27"/>
      <c r="JE161" s="27"/>
      <c r="JF161" s="27"/>
      <c r="JG161" s="27"/>
      <c r="JH161" s="27"/>
      <c r="JI161" s="27"/>
      <c r="JJ161" s="27"/>
      <c r="JK161" s="27"/>
      <c r="JL161" s="27"/>
      <c r="JM161" s="27"/>
      <c r="JN161" s="27"/>
      <c r="JO161" s="27"/>
      <c r="JP161" s="27"/>
      <c r="JQ161" s="27"/>
      <c r="JR161" s="27"/>
      <c r="JS161" s="27"/>
      <c r="JT161" s="27"/>
      <c r="JU161" s="27"/>
      <c r="JV161" s="27"/>
      <c r="JW161" s="27"/>
      <c r="JX161" s="27"/>
      <c r="JY161" s="27"/>
      <c r="JZ161" s="27"/>
      <c r="KA161" s="27"/>
      <c r="KB161" s="27"/>
      <c r="KC161" s="27"/>
      <c r="KD161" s="27"/>
      <c r="KE161" s="27"/>
      <c r="KF161" s="27"/>
      <c r="KG161" s="27"/>
      <c r="KH161" s="27"/>
      <c r="KI161" s="27"/>
      <c r="KJ161" s="27"/>
      <c r="KK161" s="27"/>
      <c r="KL161" s="27"/>
      <c r="KM161" s="27"/>
      <c r="KN161" s="27"/>
      <c r="KO161" s="27"/>
      <c r="KP161" s="27"/>
      <c r="KQ161" s="27"/>
      <c r="KR161" s="27"/>
      <c r="KS161" s="27"/>
      <c r="KT161" s="27"/>
      <c r="KU161" s="27"/>
      <c r="KV161" s="27"/>
      <c r="KW161" s="27"/>
      <c r="KX161" s="27"/>
      <c r="KY161" s="27"/>
      <c r="KZ161" s="27"/>
      <c r="LA161" s="27"/>
      <c r="LB161" s="27"/>
      <c r="LC161" s="27"/>
      <c r="LD161" s="27"/>
      <c r="LE161" s="27"/>
      <c r="LF161" s="27"/>
      <c r="LG161" s="27"/>
      <c r="LH161" s="27"/>
      <c r="LI161" s="27"/>
      <c r="LJ161" s="27"/>
      <c r="LK161" s="27"/>
      <c r="LL161" s="27"/>
      <c r="LM161" s="27"/>
      <c r="LN161" s="27"/>
      <c r="LO161" s="27"/>
      <c r="LP161" s="27"/>
      <c r="LQ161" s="27"/>
      <c r="LR161" s="27"/>
      <c r="LS161" s="27"/>
      <c r="LT161" s="27"/>
      <c r="LU161" s="27"/>
      <c r="LV161" s="27"/>
      <c r="LW161" s="27"/>
      <c r="LX161" s="27"/>
      <c r="LY161" s="27"/>
      <c r="LZ161" s="27"/>
      <c r="MA161" s="27"/>
      <c r="MB161" s="27"/>
      <c r="MC161" s="27"/>
      <c r="MD161" s="27"/>
      <c r="ME161" s="27"/>
      <c r="MF161" s="27"/>
      <c r="MG161" s="27"/>
      <c r="MH161" s="27"/>
      <c r="MI161" s="27"/>
      <c r="MJ161" s="27"/>
      <c r="MK161" s="27"/>
      <c r="ML161" s="27"/>
      <c r="MM161" s="27"/>
      <c r="MN161" s="27"/>
      <c r="MO161" s="27"/>
      <c r="MP161" s="27"/>
      <c r="MQ161" s="27"/>
      <c r="MR161" s="27"/>
      <c r="MS161" s="27"/>
      <c r="MT161" s="27"/>
      <c r="MU161" s="27"/>
      <c r="MV161" s="27"/>
      <c r="MW161" s="27"/>
      <c r="MX161" s="27"/>
      <c r="MY161" s="27"/>
      <c r="MZ161" s="27"/>
      <c r="NA161" s="27"/>
      <c r="NB161" s="27"/>
      <c r="NC161" s="27"/>
      <c r="ND161" s="27"/>
      <c r="NE161" s="27"/>
      <c r="NF161" s="27"/>
      <c r="NG161" s="27"/>
      <c r="NH161" s="27"/>
      <c r="NI161" s="27"/>
      <c r="NJ161" s="27"/>
      <c r="NK161" s="27"/>
      <c r="NL161" s="27"/>
      <c r="NM161" s="27"/>
      <c r="NN161" s="27"/>
      <c r="NO161" s="27"/>
      <c r="NP161" s="27"/>
      <c r="NQ161" s="27"/>
      <c r="NR161" s="27"/>
      <c r="NS161" s="27"/>
      <c r="NT161" s="27"/>
      <c r="NU161" s="27"/>
      <c r="NV161" s="27"/>
      <c r="NW161" s="27"/>
      <c r="NX161" s="27"/>
      <c r="NY161" s="27"/>
      <c r="NZ161" s="27"/>
      <c r="OA161" s="27"/>
      <c r="OB161" s="27"/>
      <c r="OC161" s="27"/>
      <c r="OD161" s="27"/>
      <c r="OE161" s="27"/>
      <c r="OF161" s="27"/>
      <c r="OG161" s="27"/>
      <c r="OH161" s="27"/>
      <c r="OI161" s="27"/>
      <c r="OJ161" s="27"/>
      <c r="OK161" s="27"/>
      <c r="OL161" s="27"/>
      <c r="OM161" s="27"/>
      <c r="ON161" s="27"/>
      <c r="OO161" s="27"/>
      <c r="OP161" s="27"/>
      <c r="OQ161" s="27"/>
      <c r="OR161" s="27"/>
      <c r="OS161" s="27"/>
      <c r="OT161" s="27"/>
      <c r="OU161" s="27"/>
      <c r="OV161" s="27"/>
      <c r="OW161" s="27"/>
      <c r="OX161" s="27"/>
      <c r="OY161" s="27"/>
      <c r="OZ161" s="27"/>
      <c r="PA161" s="27"/>
      <c r="PB161" s="27"/>
      <c r="PC161" s="27"/>
      <c r="PD161" s="27"/>
      <c r="PE161" s="27"/>
      <c r="PF161" s="27"/>
      <c r="PG161" s="27"/>
      <c r="PH161" s="27"/>
      <c r="PI161" s="27"/>
      <c r="PJ161" s="27"/>
      <c r="PK161" s="27"/>
      <c r="PL161" s="27"/>
      <c r="PM161" s="27"/>
      <c r="PN161" s="27"/>
      <c r="PO161" s="27"/>
      <c r="PP161" s="27"/>
      <c r="PQ161" s="27"/>
      <c r="PR161" s="27"/>
      <c r="PS161" s="27"/>
      <c r="PT161" s="27"/>
      <c r="PU161" s="27"/>
      <c r="PV161" s="27"/>
      <c r="PW161" s="27"/>
      <c r="PX161" s="27"/>
      <c r="PY161" s="27"/>
      <c r="PZ161" s="27"/>
      <c r="QA161" s="27"/>
      <c r="QB161" s="27"/>
      <c r="QC161" s="27"/>
      <c r="QD161" s="27"/>
      <c r="QE161" s="27"/>
      <c r="QF161" s="27"/>
      <c r="QG161" s="27"/>
      <c r="QH161" s="27"/>
      <c r="QI161" s="27"/>
      <c r="QJ161" s="27"/>
      <c r="QK161" s="27"/>
      <c r="QL161" s="27"/>
      <c r="QM161" s="27"/>
      <c r="QN161" s="27"/>
      <c r="QO161" s="27"/>
      <c r="QP161" s="27"/>
      <c r="QQ161" s="27"/>
      <c r="QR161" s="27"/>
      <c r="QS161" s="27"/>
      <c r="QT161" s="27"/>
      <c r="QU161" s="27"/>
      <c r="QV161" s="27"/>
      <c r="QW161" s="27"/>
      <c r="QX161" s="27"/>
      <c r="QY161" s="27"/>
      <c r="QZ161" s="27"/>
      <c r="RA161" s="27"/>
      <c r="RB161" s="27"/>
      <c r="RC161" s="27"/>
      <c r="RD161" s="27"/>
      <c r="RE161" s="27"/>
      <c r="RF161" s="27"/>
      <c r="RG161" s="27"/>
      <c r="RH161" s="27"/>
      <c r="RI161" s="27"/>
      <c r="RJ161" s="27"/>
      <c r="RK161" s="27"/>
      <c r="RL161" s="27"/>
      <c r="RM161" s="27"/>
      <c r="RN161" s="27"/>
      <c r="RO161" s="27"/>
      <c r="RP161" s="27"/>
      <c r="RQ161" s="27"/>
      <c r="RR161" s="27"/>
      <c r="RS161" s="27"/>
      <c r="RT161" s="27"/>
      <c r="RU161" s="27"/>
      <c r="RV161" s="27"/>
      <c r="RW161" s="27"/>
      <c r="RX161" s="27"/>
      <c r="RY161" s="27"/>
      <c r="RZ161" s="27"/>
      <c r="SA161" s="27"/>
      <c r="SB161" s="27"/>
      <c r="SC161" s="27"/>
      <c r="SD161" s="27"/>
      <c r="SE161" s="27"/>
      <c r="SF161" s="27"/>
      <c r="SG161" s="27"/>
      <c r="SH161" s="27"/>
      <c r="SI161" s="27"/>
      <c r="SJ161" s="27"/>
      <c r="SK161" s="27"/>
      <c r="SL161" s="27"/>
      <c r="SM161" s="27"/>
      <c r="SN161" s="27"/>
      <c r="SO161" s="27"/>
      <c r="SP161" s="27"/>
      <c r="SQ161" s="27"/>
      <c r="SR161" s="27"/>
      <c r="SS161" s="27"/>
      <c r="ST161" s="27"/>
      <c r="SU161" s="27"/>
      <c r="SV161" s="27"/>
      <c r="SW161" s="27"/>
      <c r="SX161" s="27"/>
      <c r="SY161" s="27"/>
      <c r="SZ161" s="27"/>
      <c r="TA161" s="27"/>
      <c r="TB161" s="27"/>
      <c r="TC161" s="27"/>
      <c r="TD161" s="27"/>
      <c r="TE161" s="27"/>
      <c r="TF161" s="27"/>
      <c r="TG161" s="27"/>
      <c r="TH161" s="27"/>
      <c r="TI161" s="27"/>
      <c r="TJ161" s="27"/>
      <c r="TK161" s="27"/>
      <c r="TL161" s="27"/>
      <c r="TM161" s="27"/>
      <c r="TN161" s="27"/>
      <c r="TO161" s="27"/>
      <c r="TP161" s="27"/>
      <c r="TQ161" s="27"/>
      <c r="TR161" s="27"/>
      <c r="TS161" s="27"/>
      <c r="TT161" s="27"/>
      <c r="TU161" s="27"/>
      <c r="TV161" s="27"/>
      <c r="TW161" s="27"/>
      <c r="TX161" s="27"/>
      <c r="TY161" s="27"/>
      <c r="TZ161" s="27"/>
      <c r="UA161" s="27"/>
      <c r="UB161" s="27"/>
      <c r="UC161" s="27"/>
      <c r="UD161" s="27"/>
      <c r="UE161" s="27"/>
      <c r="UF161" s="27"/>
      <c r="UG161" s="27"/>
      <c r="UH161" s="27"/>
      <c r="UI161" s="27"/>
      <c r="UJ161" s="27"/>
      <c r="UK161" s="27"/>
      <c r="UL161" s="27"/>
      <c r="UM161" s="27"/>
      <c r="UN161" s="27"/>
      <c r="UO161" s="27"/>
      <c r="UP161" s="27"/>
      <c r="UQ161" s="27"/>
      <c r="UR161" s="27"/>
      <c r="US161" s="27"/>
      <c r="UT161" s="27"/>
      <c r="UU161" s="27"/>
      <c r="UV161" s="27"/>
      <c r="UW161" s="27"/>
      <c r="UX161" s="27"/>
      <c r="UY161" s="27"/>
      <c r="UZ161" s="27"/>
      <c r="VA161" s="27"/>
      <c r="VB161" s="27"/>
      <c r="VC161" s="27"/>
      <c r="VD161" s="27"/>
      <c r="VE161" s="27"/>
      <c r="VF161" s="27"/>
      <c r="VG161" s="27"/>
      <c r="VH161" s="27"/>
      <c r="VI161" s="27"/>
      <c r="VJ161" s="27"/>
      <c r="VK161" s="27"/>
      <c r="VL161" s="27"/>
      <c r="VM161" s="27"/>
      <c r="VN161" s="27"/>
      <c r="VO161" s="27"/>
      <c r="VP161" s="27"/>
      <c r="VQ161" s="27"/>
      <c r="VR161" s="27"/>
      <c r="VS161" s="27"/>
      <c r="VT161" s="27"/>
      <c r="VU161" s="27"/>
      <c r="VV161" s="27"/>
      <c r="VW161" s="27"/>
      <c r="VX161" s="27"/>
      <c r="VY161" s="27"/>
      <c r="VZ161" s="27"/>
      <c r="WA161" s="27"/>
      <c r="WB161" s="27"/>
      <c r="WC161" s="27"/>
      <c r="WD161" s="27"/>
      <c r="WE161" s="27"/>
      <c r="WF161" s="27"/>
      <c r="WG161" s="27"/>
      <c r="WH161" s="27"/>
      <c r="WI161" s="27"/>
      <c r="WJ161" s="27"/>
      <c r="WK161" s="27"/>
      <c r="WL161" s="27"/>
      <c r="WM161" s="27"/>
      <c r="WN161" s="27"/>
      <c r="WO161" s="27"/>
      <c r="WP161" s="27"/>
      <c r="WQ161" s="27"/>
      <c r="WR161" s="27"/>
      <c r="WS161" s="27"/>
      <c r="WT161" s="27"/>
      <c r="WU161" s="27"/>
      <c r="WV161" s="27"/>
      <c r="WW161" s="27"/>
      <c r="WX161" s="27"/>
      <c r="WY161" s="27"/>
      <c r="WZ161" s="27"/>
      <c r="XA161" s="27"/>
      <c r="XB161" s="27"/>
      <c r="XC161" s="27"/>
      <c r="XD161" s="27"/>
      <c r="XE161" s="27"/>
      <c r="XF161" s="27"/>
      <c r="XG161" s="27"/>
      <c r="XH161" s="27"/>
      <c r="XI161" s="27"/>
      <c r="XJ161" s="27"/>
      <c r="XK161" s="27"/>
      <c r="XL161" s="27"/>
      <c r="XM161" s="27"/>
      <c r="XN161" s="27"/>
      <c r="XO161" s="27"/>
      <c r="XP161" s="27"/>
      <c r="XQ161" s="27"/>
      <c r="XR161" s="27"/>
      <c r="XS161" s="27"/>
      <c r="XT161" s="27"/>
      <c r="XU161" s="27"/>
      <c r="XV161" s="27"/>
      <c r="XW161" s="27"/>
      <c r="XX161" s="27"/>
      <c r="XY161" s="27"/>
      <c r="XZ161" s="27"/>
      <c r="YA161" s="27"/>
      <c r="YB161" s="27"/>
      <c r="YC161" s="27"/>
      <c r="YD161" s="27"/>
      <c r="YE161" s="27"/>
      <c r="YF161" s="27"/>
      <c r="YG161" s="27"/>
      <c r="YH161" s="27"/>
      <c r="YI161" s="27"/>
      <c r="YJ161" s="27"/>
      <c r="YK161" s="27"/>
      <c r="YL161" s="27"/>
      <c r="YM161" s="27"/>
      <c r="YN161" s="27"/>
      <c r="YO161" s="27"/>
      <c r="YP161" s="27"/>
      <c r="YQ161" s="27"/>
      <c r="YR161" s="27"/>
      <c r="YS161" s="27"/>
      <c r="YT161" s="27"/>
      <c r="YU161" s="27"/>
      <c r="YV161" s="27"/>
      <c r="YW161" s="27"/>
      <c r="YX161" s="27"/>
      <c r="YY161" s="27"/>
      <c r="YZ161" s="27"/>
      <c r="ZA161" s="27"/>
      <c r="ZB161" s="27"/>
      <c r="ZC161" s="27"/>
      <c r="ZD161" s="27"/>
      <c r="ZE161" s="27"/>
      <c r="ZF161" s="27"/>
      <c r="ZG161" s="27"/>
      <c r="ZH161" s="27"/>
      <c r="ZI161" s="27"/>
      <c r="ZJ161" s="27"/>
      <c r="ZK161" s="27"/>
      <c r="ZL161" s="27"/>
      <c r="ZM161" s="27"/>
      <c r="ZN161" s="27"/>
      <c r="ZO161" s="27"/>
      <c r="ZP161" s="27"/>
      <c r="ZQ161" s="27"/>
      <c r="ZR161" s="27"/>
      <c r="ZS161" s="27"/>
      <c r="ZT161" s="27"/>
      <c r="ZU161" s="27"/>
      <c r="ZV161" s="27"/>
      <c r="ZW161" s="27"/>
      <c r="ZX161" s="27"/>
      <c r="ZY161" s="27"/>
      <c r="ZZ161" s="27"/>
      <c r="AAA161" s="27"/>
      <c r="AAB161" s="27"/>
      <c r="AAC161" s="27"/>
      <c r="AAD161" s="27"/>
      <c r="AAE161" s="27"/>
      <c r="AAF161" s="27"/>
      <c r="AAG161" s="27"/>
      <c r="AAH161" s="27"/>
      <c r="AAI161" s="27"/>
      <c r="AAJ161" s="27"/>
      <c r="AAK161" s="27"/>
      <c r="AAL161" s="27"/>
      <c r="AAM161" s="27"/>
      <c r="AAN161" s="27"/>
      <c r="AAO161" s="27"/>
      <c r="AAP161" s="27"/>
      <c r="AAQ161" s="27"/>
      <c r="AAR161" s="27"/>
      <c r="AAS161" s="27"/>
      <c r="AAT161" s="27"/>
      <c r="AAU161" s="27"/>
      <c r="AAV161" s="27"/>
      <c r="AAW161" s="27"/>
      <c r="AAX161" s="27"/>
      <c r="AAY161" s="27"/>
      <c r="AAZ161" s="27"/>
      <c r="ABA161" s="27"/>
      <c r="ABB161" s="27"/>
      <c r="ABC161" s="27"/>
      <c r="ABD161" s="27"/>
      <c r="ABE161" s="27"/>
      <c r="ABF161" s="27"/>
      <c r="ABG161" s="27"/>
      <c r="ABH161" s="27"/>
      <c r="ABI161" s="27"/>
      <c r="ABJ161" s="27"/>
      <c r="ABK161" s="27"/>
      <c r="ABL161" s="27"/>
      <c r="ABM161" s="27"/>
      <c r="ABN161" s="27"/>
      <c r="ABO161" s="27"/>
      <c r="ABP161" s="27"/>
      <c r="ABQ161" s="27"/>
      <c r="ABR161" s="27"/>
      <c r="ABS161" s="27"/>
      <c r="ABT161" s="27"/>
      <c r="ABU161" s="27"/>
      <c r="ABV161" s="27"/>
      <c r="ABW161" s="27"/>
      <c r="ABX161" s="27"/>
      <c r="ABY161" s="27"/>
      <c r="ABZ161" s="27"/>
      <c r="ACA161" s="27"/>
      <c r="ACB161" s="27"/>
      <c r="ACC161" s="27"/>
      <c r="ACD161" s="27"/>
      <c r="ACE161" s="27"/>
      <c r="ACF161" s="27"/>
      <c r="ACG161" s="27"/>
      <c r="ACH161" s="27"/>
      <c r="ACI161" s="27"/>
      <c r="ACJ161" s="27"/>
      <c r="ACK161" s="27"/>
      <c r="ACL161" s="27"/>
      <c r="ACM161" s="27"/>
      <c r="ACN161" s="27"/>
      <c r="ACO161" s="27"/>
      <c r="ACP161" s="27"/>
      <c r="ACQ161" s="27"/>
      <c r="ACR161" s="27"/>
      <c r="ACS161" s="27"/>
      <c r="ACT161" s="27"/>
      <c r="ACU161" s="27"/>
      <c r="ACV161" s="27"/>
      <c r="ACW161" s="27"/>
      <c r="ACX161" s="27"/>
      <c r="ACY161" s="27"/>
      <c r="ACZ161" s="27"/>
      <c r="ADA161" s="27"/>
      <c r="ADB161" s="27"/>
      <c r="ADC161" s="27"/>
      <c r="ADD161" s="27"/>
      <c r="ADE161" s="27"/>
      <c r="ADF161" s="27"/>
      <c r="ADG161" s="27"/>
      <c r="ADH161" s="27"/>
      <c r="ADI161" s="27"/>
      <c r="ADJ161" s="27"/>
      <c r="ADK161" s="27"/>
      <c r="ADL161" s="27"/>
      <c r="ADM161" s="27"/>
      <c r="ADN161" s="27"/>
      <c r="ADO161" s="27"/>
      <c r="ADP161" s="27"/>
      <c r="ADQ161" s="27"/>
      <c r="ADR161" s="27"/>
      <c r="ADS161" s="27"/>
      <c r="ADT161" s="27"/>
      <c r="ADU161" s="27"/>
      <c r="ADV161" s="27"/>
      <c r="ADW161" s="27"/>
      <c r="ADX161" s="27"/>
      <c r="ADY161" s="27"/>
      <c r="ADZ161" s="27"/>
      <c r="AEA161" s="27"/>
      <c r="AEB161" s="27"/>
      <c r="AEC161" s="27"/>
      <c r="AED161" s="27"/>
      <c r="AEE161" s="27"/>
      <c r="AEF161" s="27"/>
      <c r="AEG161" s="27"/>
      <c r="AEH161" s="27"/>
      <c r="AEI161" s="27"/>
      <c r="AEJ161" s="27"/>
      <c r="AEK161" s="27"/>
      <c r="AEL161" s="27"/>
      <c r="AEM161" s="27"/>
      <c r="AEN161" s="27"/>
      <c r="AEO161" s="27"/>
      <c r="AEP161" s="27"/>
      <c r="AEQ161" s="27"/>
      <c r="AER161" s="27"/>
      <c r="AES161" s="27"/>
      <c r="AET161" s="27"/>
      <c r="AEU161" s="27"/>
      <c r="AEV161" s="27"/>
      <c r="AEW161" s="27"/>
      <c r="AEX161" s="27"/>
      <c r="AEY161" s="27"/>
      <c r="AEZ161" s="27"/>
      <c r="AFA161" s="27"/>
      <c r="AFB161" s="27"/>
      <c r="AFC161" s="27"/>
      <c r="AFD161" s="27"/>
      <c r="AFE161" s="27"/>
      <c r="AFF161" s="27"/>
      <c r="AFG161" s="27"/>
      <c r="AFH161" s="27"/>
      <c r="AFI161" s="27"/>
      <c r="AFJ161" s="27"/>
      <c r="AFK161" s="27"/>
      <c r="AFL161" s="27"/>
      <c r="AFM161" s="27"/>
      <c r="AFN161" s="27"/>
      <c r="AFO161" s="27"/>
      <c r="AFP161" s="27"/>
      <c r="AFQ161" s="27"/>
      <c r="AFR161" s="27"/>
      <c r="AFS161" s="27"/>
      <c r="AFT161" s="27"/>
      <c r="AFU161" s="27"/>
      <c r="AFV161" s="27"/>
      <c r="AFW161" s="27"/>
      <c r="AFX161" s="27"/>
      <c r="AFY161" s="27"/>
      <c r="AFZ161" s="27"/>
      <c r="AGA161" s="27"/>
      <c r="AGB161" s="27"/>
      <c r="AGC161" s="27"/>
      <c r="AGD161" s="27"/>
      <c r="AGE161" s="27"/>
      <c r="AGF161" s="27"/>
      <c r="AGG161" s="27"/>
      <c r="AGH161" s="27"/>
      <c r="AGI161" s="27"/>
      <c r="AGJ161" s="27"/>
      <c r="AGK161" s="27"/>
      <c r="AGL161" s="27"/>
      <c r="AGM161" s="27"/>
      <c r="AGN161" s="27"/>
      <c r="AGO161" s="27"/>
      <c r="AGP161" s="27"/>
      <c r="AGQ161" s="27"/>
      <c r="AGR161" s="27"/>
      <c r="AGS161" s="27"/>
      <c r="AGT161" s="27"/>
      <c r="AGU161" s="27"/>
      <c r="AGV161" s="27"/>
      <c r="AGW161" s="27"/>
      <c r="AGX161" s="27"/>
      <c r="AGY161" s="27"/>
      <c r="AGZ161" s="27"/>
      <c r="AHA161" s="27"/>
      <c r="AHB161" s="27"/>
      <c r="AHC161" s="27"/>
      <c r="AHD161" s="27"/>
      <c r="AHE161" s="27"/>
      <c r="AHF161" s="27"/>
      <c r="AHG161" s="27"/>
      <c r="AHH161" s="27"/>
      <c r="AHI161" s="27"/>
      <c r="AHJ161" s="27"/>
      <c r="AHK161" s="27"/>
      <c r="AHL161" s="27"/>
      <c r="AHM161" s="27"/>
      <c r="AHN161" s="27"/>
      <c r="AHO161" s="27"/>
      <c r="AHP161" s="27"/>
      <c r="AHQ161" s="27"/>
      <c r="AHR161" s="27"/>
      <c r="AHS161" s="27"/>
      <c r="AHT161" s="27"/>
      <c r="AHU161" s="27"/>
      <c r="AHV161" s="27"/>
      <c r="AHW161" s="27"/>
      <c r="AHX161" s="27"/>
      <c r="AHY161" s="27"/>
      <c r="AHZ161" s="27"/>
      <c r="AIA161" s="27"/>
      <c r="AIB161" s="27"/>
      <c r="AIC161" s="27"/>
      <c r="AID161" s="27"/>
      <c r="AIE161" s="27"/>
      <c r="AIF161" s="27"/>
      <c r="AIG161" s="27"/>
      <c r="AIH161" s="27"/>
      <c r="AII161" s="27"/>
      <c r="AIJ161" s="27"/>
      <c r="AIK161" s="27"/>
      <c r="AIL161" s="27"/>
      <c r="AIM161" s="27"/>
      <c r="AIN161" s="27"/>
      <c r="AIO161" s="27"/>
      <c r="AIP161" s="27"/>
      <c r="AIQ161" s="27"/>
      <c r="AIR161" s="27"/>
      <c r="AIS161" s="27"/>
      <c r="AIT161" s="27"/>
      <c r="AIU161" s="27"/>
      <c r="AIV161" s="27"/>
      <c r="AIW161" s="27"/>
      <c r="AIX161" s="27"/>
      <c r="AIY161" s="27"/>
      <c r="AIZ161" s="27"/>
      <c r="AJA161" s="27"/>
      <c r="AJB161" s="27"/>
      <c r="AJC161" s="27"/>
      <c r="AJD161" s="27"/>
      <c r="AJE161" s="27"/>
      <c r="AJF161" s="27"/>
      <c r="AJG161" s="27"/>
      <c r="AJH161" s="27"/>
      <c r="AJI161" s="27"/>
      <c r="AJJ161" s="27"/>
      <c r="AJK161" s="27"/>
      <c r="AJL161" s="27"/>
      <c r="AJM161" s="27"/>
      <c r="AJN161" s="27"/>
      <c r="AJO161" s="27"/>
      <c r="AJP161" s="27"/>
      <c r="AJQ161" s="27"/>
      <c r="AJR161" s="27"/>
      <c r="AJS161" s="27"/>
      <c r="AJT161" s="27"/>
      <c r="AJU161" s="27"/>
      <c r="AJV161" s="27"/>
      <c r="AJW161" s="27"/>
      <c r="AJX161" s="27"/>
      <c r="AJY161" s="27"/>
      <c r="AJZ161" s="27"/>
      <c r="AKA161" s="27"/>
      <c r="AKB161" s="27"/>
      <c r="AKC161" s="27"/>
      <c r="AKD161" s="27"/>
      <c r="AKE161" s="27"/>
      <c r="AKF161" s="27"/>
      <c r="AKG161" s="27"/>
      <c r="AKH161" s="27"/>
      <c r="AKI161" s="27"/>
      <c r="AKJ161" s="27"/>
      <c r="AKK161" s="27"/>
      <c r="AKL161" s="27"/>
      <c r="AKM161" s="27"/>
      <c r="AKN161" s="27"/>
      <c r="AKO161" s="27"/>
      <c r="AKP161" s="27"/>
      <c r="AKQ161" s="27"/>
      <c r="AKR161" s="27"/>
      <c r="AKS161" s="27"/>
      <c r="AKT161" s="27"/>
      <c r="AKU161" s="27"/>
      <c r="AKV161" s="27"/>
      <c r="AKW161" s="27"/>
      <c r="AKX161" s="27"/>
      <c r="AKY161" s="27"/>
      <c r="AKZ161" s="27"/>
      <c r="ALA161" s="27"/>
      <c r="ALB161" s="27"/>
      <c r="ALC161" s="27"/>
      <c r="ALD161" s="27"/>
      <c r="ALE161" s="27"/>
      <c r="ALF161" s="27"/>
      <c r="ALG161" s="27"/>
      <c r="ALH161" s="27"/>
      <c r="ALI161" s="27"/>
      <c r="ALJ161" s="27"/>
      <c r="ALK161" s="27"/>
      <c r="ALL161" s="27"/>
      <c r="ALM161" s="27"/>
      <c r="ALN161" s="27"/>
      <c r="ALO161" s="27"/>
      <c r="ALP161" s="27"/>
      <c r="ALQ161" s="27"/>
      <c r="ALR161" s="27"/>
      <c r="ALS161" s="27"/>
      <c r="ALT161" s="27"/>
      <c r="ALU161" s="27"/>
      <c r="ALV161" s="27"/>
      <c r="ALW161" s="27"/>
      <c r="ALX161" s="27"/>
      <c r="ALY161" s="27"/>
      <c r="ALZ161" s="27"/>
      <c r="AMA161" s="27"/>
      <c r="AMB161" s="27"/>
      <c r="AMC161" s="27"/>
      <c r="AMD161" s="27"/>
      <c r="AME161" s="27"/>
    </row>
    <row r="162" spans="1:1019" s="19" customFormat="1" ht="14.5" x14ac:dyDescent="0.35">
      <c r="A162" s="28" t="s">
        <v>637</v>
      </c>
      <c r="B162" s="24" t="s">
        <v>638</v>
      </c>
      <c r="C162" s="11" t="s">
        <v>639</v>
      </c>
      <c r="D162" s="28" t="s">
        <v>640</v>
      </c>
      <c r="E162" s="29">
        <v>44885</v>
      </c>
      <c r="F162" s="29">
        <v>45249</v>
      </c>
      <c r="G162" s="38">
        <v>216000</v>
      </c>
      <c r="H162" s="35">
        <v>44883</v>
      </c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  <c r="GZ162" s="27"/>
      <c r="HA162" s="27"/>
      <c r="HB162" s="27"/>
      <c r="HC162" s="27"/>
      <c r="HD162" s="27"/>
      <c r="HE162" s="27"/>
      <c r="HF162" s="27"/>
      <c r="HG162" s="27"/>
      <c r="HH162" s="27"/>
      <c r="HI162" s="27"/>
      <c r="HJ162" s="27"/>
      <c r="HK162" s="27"/>
      <c r="HL162" s="27"/>
      <c r="HM162" s="27"/>
      <c r="HN162" s="27"/>
      <c r="HO162" s="27"/>
      <c r="HP162" s="27"/>
      <c r="HQ162" s="27"/>
      <c r="HR162" s="27"/>
      <c r="HS162" s="27"/>
      <c r="HT162" s="27"/>
      <c r="HU162" s="27"/>
      <c r="HV162" s="27"/>
      <c r="HW162" s="27"/>
      <c r="HX162" s="27"/>
      <c r="HY162" s="27"/>
      <c r="HZ162" s="27"/>
      <c r="IA162" s="27"/>
      <c r="IB162" s="27"/>
      <c r="IC162" s="27"/>
      <c r="ID162" s="27"/>
      <c r="IE162" s="27"/>
      <c r="IF162" s="27"/>
      <c r="IG162" s="27"/>
      <c r="IH162" s="27"/>
      <c r="II162" s="27"/>
      <c r="IJ162" s="27"/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  <c r="IW162" s="27"/>
      <c r="IX162" s="27"/>
      <c r="IY162" s="27"/>
      <c r="IZ162" s="27"/>
      <c r="JA162" s="27"/>
      <c r="JB162" s="27"/>
      <c r="JC162" s="27"/>
      <c r="JD162" s="27"/>
      <c r="JE162" s="27"/>
      <c r="JF162" s="27"/>
      <c r="JG162" s="27"/>
      <c r="JH162" s="27"/>
      <c r="JI162" s="27"/>
      <c r="JJ162" s="27"/>
      <c r="JK162" s="27"/>
      <c r="JL162" s="27"/>
      <c r="JM162" s="27"/>
      <c r="JN162" s="27"/>
      <c r="JO162" s="27"/>
      <c r="JP162" s="27"/>
      <c r="JQ162" s="27"/>
      <c r="JR162" s="27"/>
      <c r="JS162" s="27"/>
      <c r="JT162" s="27"/>
      <c r="JU162" s="27"/>
      <c r="JV162" s="27"/>
      <c r="JW162" s="27"/>
      <c r="JX162" s="27"/>
      <c r="JY162" s="27"/>
      <c r="JZ162" s="27"/>
      <c r="KA162" s="27"/>
      <c r="KB162" s="27"/>
      <c r="KC162" s="27"/>
      <c r="KD162" s="27"/>
      <c r="KE162" s="27"/>
      <c r="KF162" s="27"/>
      <c r="KG162" s="27"/>
      <c r="KH162" s="27"/>
      <c r="KI162" s="27"/>
      <c r="KJ162" s="27"/>
      <c r="KK162" s="27"/>
      <c r="KL162" s="27"/>
      <c r="KM162" s="27"/>
      <c r="KN162" s="27"/>
      <c r="KO162" s="27"/>
      <c r="KP162" s="27"/>
      <c r="KQ162" s="27"/>
      <c r="KR162" s="27"/>
      <c r="KS162" s="27"/>
      <c r="KT162" s="27"/>
      <c r="KU162" s="27"/>
      <c r="KV162" s="27"/>
      <c r="KW162" s="27"/>
      <c r="KX162" s="27"/>
      <c r="KY162" s="27"/>
      <c r="KZ162" s="27"/>
      <c r="LA162" s="27"/>
      <c r="LB162" s="27"/>
      <c r="LC162" s="27"/>
      <c r="LD162" s="27"/>
      <c r="LE162" s="27"/>
      <c r="LF162" s="27"/>
      <c r="LG162" s="27"/>
      <c r="LH162" s="27"/>
      <c r="LI162" s="27"/>
      <c r="LJ162" s="27"/>
      <c r="LK162" s="27"/>
      <c r="LL162" s="27"/>
      <c r="LM162" s="27"/>
      <c r="LN162" s="27"/>
      <c r="LO162" s="27"/>
      <c r="LP162" s="27"/>
      <c r="LQ162" s="27"/>
      <c r="LR162" s="27"/>
      <c r="LS162" s="27"/>
      <c r="LT162" s="27"/>
      <c r="LU162" s="27"/>
      <c r="LV162" s="27"/>
      <c r="LW162" s="27"/>
      <c r="LX162" s="27"/>
      <c r="LY162" s="27"/>
      <c r="LZ162" s="27"/>
      <c r="MA162" s="27"/>
      <c r="MB162" s="27"/>
      <c r="MC162" s="27"/>
      <c r="MD162" s="27"/>
      <c r="ME162" s="27"/>
      <c r="MF162" s="27"/>
      <c r="MG162" s="27"/>
      <c r="MH162" s="27"/>
      <c r="MI162" s="27"/>
      <c r="MJ162" s="27"/>
      <c r="MK162" s="27"/>
      <c r="ML162" s="27"/>
      <c r="MM162" s="27"/>
      <c r="MN162" s="27"/>
      <c r="MO162" s="27"/>
      <c r="MP162" s="27"/>
      <c r="MQ162" s="27"/>
      <c r="MR162" s="27"/>
      <c r="MS162" s="27"/>
      <c r="MT162" s="27"/>
      <c r="MU162" s="27"/>
      <c r="MV162" s="27"/>
      <c r="MW162" s="27"/>
      <c r="MX162" s="27"/>
      <c r="MY162" s="27"/>
      <c r="MZ162" s="27"/>
      <c r="NA162" s="27"/>
      <c r="NB162" s="27"/>
      <c r="NC162" s="27"/>
      <c r="ND162" s="27"/>
      <c r="NE162" s="27"/>
      <c r="NF162" s="27"/>
      <c r="NG162" s="27"/>
      <c r="NH162" s="27"/>
      <c r="NI162" s="27"/>
      <c r="NJ162" s="27"/>
      <c r="NK162" s="27"/>
      <c r="NL162" s="27"/>
      <c r="NM162" s="27"/>
      <c r="NN162" s="27"/>
      <c r="NO162" s="27"/>
      <c r="NP162" s="27"/>
      <c r="NQ162" s="27"/>
      <c r="NR162" s="27"/>
      <c r="NS162" s="27"/>
      <c r="NT162" s="27"/>
      <c r="NU162" s="27"/>
      <c r="NV162" s="27"/>
      <c r="NW162" s="27"/>
      <c r="NX162" s="27"/>
      <c r="NY162" s="27"/>
      <c r="NZ162" s="27"/>
      <c r="OA162" s="27"/>
      <c r="OB162" s="27"/>
      <c r="OC162" s="27"/>
      <c r="OD162" s="27"/>
      <c r="OE162" s="27"/>
      <c r="OF162" s="27"/>
      <c r="OG162" s="27"/>
      <c r="OH162" s="27"/>
      <c r="OI162" s="27"/>
      <c r="OJ162" s="27"/>
      <c r="OK162" s="27"/>
      <c r="OL162" s="27"/>
      <c r="OM162" s="27"/>
      <c r="ON162" s="27"/>
      <c r="OO162" s="27"/>
      <c r="OP162" s="27"/>
      <c r="OQ162" s="27"/>
      <c r="OR162" s="27"/>
      <c r="OS162" s="27"/>
      <c r="OT162" s="27"/>
      <c r="OU162" s="27"/>
      <c r="OV162" s="27"/>
      <c r="OW162" s="27"/>
      <c r="OX162" s="27"/>
      <c r="OY162" s="27"/>
      <c r="OZ162" s="27"/>
      <c r="PA162" s="27"/>
      <c r="PB162" s="27"/>
      <c r="PC162" s="27"/>
      <c r="PD162" s="27"/>
      <c r="PE162" s="27"/>
      <c r="PF162" s="27"/>
      <c r="PG162" s="27"/>
      <c r="PH162" s="27"/>
      <c r="PI162" s="27"/>
      <c r="PJ162" s="27"/>
      <c r="PK162" s="27"/>
      <c r="PL162" s="27"/>
      <c r="PM162" s="27"/>
      <c r="PN162" s="27"/>
      <c r="PO162" s="27"/>
      <c r="PP162" s="27"/>
      <c r="PQ162" s="27"/>
      <c r="PR162" s="27"/>
      <c r="PS162" s="27"/>
      <c r="PT162" s="27"/>
      <c r="PU162" s="27"/>
      <c r="PV162" s="27"/>
      <c r="PW162" s="27"/>
      <c r="PX162" s="27"/>
      <c r="PY162" s="27"/>
      <c r="PZ162" s="27"/>
      <c r="QA162" s="27"/>
      <c r="QB162" s="27"/>
      <c r="QC162" s="27"/>
      <c r="QD162" s="27"/>
      <c r="QE162" s="27"/>
      <c r="QF162" s="27"/>
      <c r="QG162" s="27"/>
      <c r="QH162" s="27"/>
      <c r="QI162" s="27"/>
      <c r="QJ162" s="27"/>
      <c r="QK162" s="27"/>
      <c r="QL162" s="27"/>
      <c r="QM162" s="27"/>
      <c r="QN162" s="27"/>
      <c r="QO162" s="27"/>
      <c r="QP162" s="27"/>
      <c r="QQ162" s="27"/>
      <c r="QR162" s="27"/>
      <c r="QS162" s="27"/>
      <c r="QT162" s="27"/>
      <c r="QU162" s="27"/>
      <c r="QV162" s="27"/>
      <c r="QW162" s="27"/>
      <c r="QX162" s="27"/>
      <c r="QY162" s="27"/>
      <c r="QZ162" s="27"/>
      <c r="RA162" s="27"/>
      <c r="RB162" s="27"/>
      <c r="RC162" s="27"/>
      <c r="RD162" s="27"/>
      <c r="RE162" s="27"/>
      <c r="RF162" s="27"/>
      <c r="RG162" s="27"/>
      <c r="RH162" s="27"/>
      <c r="RI162" s="27"/>
      <c r="RJ162" s="27"/>
      <c r="RK162" s="27"/>
      <c r="RL162" s="27"/>
      <c r="RM162" s="27"/>
      <c r="RN162" s="27"/>
      <c r="RO162" s="27"/>
      <c r="RP162" s="27"/>
      <c r="RQ162" s="27"/>
      <c r="RR162" s="27"/>
      <c r="RS162" s="27"/>
      <c r="RT162" s="27"/>
      <c r="RU162" s="27"/>
      <c r="RV162" s="27"/>
      <c r="RW162" s="27"/>
      <c r="RX162" s="27"/>
      <c r="RY162" s="27"/>
      <c r="RZ162" s="27"/>
      <c r="SA162" s="27"/>
      <c r="SB162" s="27"/>
      <c r="SC162" s="27"/>
      <c r="SD162" s="27"/>
      <c r="SE162" s="27"/>
      <c r="SF162" s="27"/>
      <c r="SG162" s="27"/>
      <c r="SH162" s="27"/>
      <c r="SI162" s="27"/>
      <c r="SJ162" s="27"/>
      <c r="SK162" s="27"/>
      <c r="SL162" s="27"/>
      <c r="SM162" s="27"/>
      <c r="SN162" s="27"/>
      <c r="SO162" s="27"/>
      <c r="SP162" s="27"/>
      <c r="SQ162" s="27"/>
      <c r="SR162" s="27"/>
      <c r="SS162" s="27"/>
      <c r="ST162" s="27"/>
      <c r="SU162" s="27"/>
      <c r="SV162" s="27"/>
      <c r="SW162" s="27"/>
      <c r="SX162" s="27"/>
      <c r="SY162" s="27"/>
      <c r="SZ162" s="27"/>
      <c r="TA162" s="27"/>
      <c r="TB162" s="27"/>
      <c r="TC162" s="27"/>
      <c r="TD162" s="27"/>
      <c r="TE162" s="27"/>
      <c r="TF162" s="27"/>
      <c r="TG162" s="27"/>
      <c r="TH162" s="27"/>
      <c r="TI162" s="27"/>
      <c r="TJ162" s="27"/>
      <c r="TK162" s="27"/>
      <c r="TL162" s="27"/>
      <c r="TM162" s="27"/>
      <c r="TN162" s="27"/>
      <c r="TO162" s="27"/>
      <c r="TP162" s="27"/>
      <c r="TQ162" s="27"/>
      <c r="TR162" s="27"/>
      <c r="TS162" s="27"/>
      <c r="TT162" s="27"/>
      <c r="TU162" s="27"/>
      <c r="TV162" s="27"/>
      <c r="TW162" s="27"/>
      <c r="TX162" s="27"/>
      <c r="TY162" s="27"/>
      <c r="TZ162" s="27"/>
      <c r="UA162" s="27"/>
      <c r="UB162" s="27"/>
      <c r="UC162" s="27"/>
      <c r="UD162" s="27"/>
      <c r="UE162" s="27"/>
      <c r="UF162" s="27"/>
      <c r="UG162" s="27"/>
      <c r="UH162" s="27"/>
      <c r="UI162" s="27"/>
      <c r="UJ162" s="27"/>
      <c r="UK162" s="27"/>
      <c r="UL162" s="27"/>
      <c r="UM162" s="27"/>
      <c r="UN162" s="27"/>
      <c r="UO162" s="27"/>
      <c r="UP162" s="27"/>
      <c r="UQ162" s="27"/>
      <c r="UR162" s="27"/>
      <c r="US162" s="27"/>
      <c r="UT162" s="27"/>
      <c r="UU162" s="27"/>
      <c r="UV162" s="27"/>
      <c r="UW162" s="27"/>
      <c r="UX162" s="27"/>
      <c r="UY162" s="27"/>
      <c r="UZ162" s="27"/>
      <c r="VA162" s="27"/>
      <c r="VB162" s="27"/>
      <c r="VC162" s="27"/>
      <c r="VD162" s="27"/>
      <c r="VE162" s="27"/>
      <c r="VF162" s="27"/>
      <c r="VG162" s="27"/>
      <c r="VH162" s="27"/>
      <c r="VI162" s="27"/>
      <c r="VJ162" s="27"/>
      <c r="VK162" s="27"/>
      <c r="VL162" s="27"/>
      <c r="VM162" s="27"/>
      <c r="VN162" s="27"/>
      <c r="VO162" s="27"/>
      <c r="VP162" s="27"/>
      <c r="VQ162" s="27"/>
      <c r="VR162" s="27"/>
      <c r="VS162" s="27"/>
      <c r="VT162" s="27"/>
      <c r="VU162" s="27"/>
      <c r="VV162" s="27"/>
      <c r="VW162" s="27"/>
      <c r="VX162" s="27"/>
      <c r="VY162" s="27"/>
      <c r="VZ162" s="27"/>
      <c r="WA162" s="27"/>
      <c r="WB162" s="27"/>
      <c r="WC162" s="27"/>
      <c r="WD162" s="27"/>
      <c r="WE162" s="27"/>
      <c r="WF162" s="27"/>
      <c r="WG162" s="27"/>
      <c r="WH162" s="27"/>
      <c r="WI162" s="27"/>
      <c r="WJ162" s="27"/>
      <c r="WK162" s="27"/>
      <c r="WL162" s="27"/>
      <c r="WM162" s="27"/>
      <c r="WN162" s="27"/>
      <c r="WO162" s="27"/>
      <c r="WP162" s="27"/>
      <c r="WQ162" s="27"/>
      <c r="WR162" s="27"/>
      <c r="WS162" s="27"/>
      <c r="WT162" s="27"/>
      <c r="WU162" s="27"/>
      <c r="WV162" s="27"/>
      <c r="WW162" s="27"/>
      <c r="WX162" s="27"/>
      <c r="WY162" s="27"/>
      <c r="WZ162" s="27"/>
      <c r="XA162" s="27"/>
      <c r="XB162" s="27"/>
      <c r="XC162" s="27"/>
      <c r="XD162" s="27"/>
      <c r="XE162" s="27"/>
      <c r="XF162" s="27"/>
      <c r="XG162" s="27"/>
      <c r="XH162" s="27"/>
      <c r="XI162" s="27"/>
      <c r="XJ162" s="27"/>
      <c r="XK162" s="27"/>
      <c r="XL162" s="27"/>
      <c r="XM162" s="27"/>
      <c r="XN162" s="27"/>
      <c r="XO162" s="27"/>
      <c r="XP162" s="27"/>
      <c r="XQ162" s="27"/>
      <c r="XR162" s="27"/>
      <c r="XS162" s="27"/>
      <c r="XT162" s="27"/>
      <c r="XU162" s="27"/>
      <c r="XV162" s="27"/>
      <c r="XW162" s="27"/>
      <c r="XX162" s="27"/>
      <c r="XY162" s="27"/>
      <c r="XZ162" s="27"/>
      <c r="YA162" s="27"/>
      <c r="YB162" s="27"/>
      <c r="YC162" s="27"/>
      <c r="YD162" s="27"/>
      <c r="YE162" s="27"/>
      <c r="YF162" s="27"/>
      <c r="YG162" s="27"/>
      <c r="YH162" s="27"/>
      <c r="YI162" s="27"/>
      <c r="YJ162" s="27"/>
      <c r="YK162" s="27"/>
      <c r="YL162" s="27"/>
      <c r="YM162" s="27"/>
      <c r="YN162" s="27"/>
      <c r="YO162" s="27"/>
      <c r="YP162" s="27"/>
      <c r="YQ162" s="27"/>
      <c r="YR162" s="27"/>
      <c r="YS162" s="27"/>
      <c r="YT162" s="27"/>
      <c r="YU162" s="27"/>
      <c r="YV162" s="27"/>
      <c r="YW162" s="27"/>
      <c r="YX162" s="27"/>
      <c r="YY162" s="27"/>
      <c r="YZ162" s="27"/>
      <c r="ZA162" s="27"/>
      <c r="ZB162" s="27"/>
      <c r="ZC162" s="27"/>
      <c r="ZD162" s="27"/>
      <c r="ZE162" s="27"/>
      <c r="ZF162" s="27"/>
      <c r="ZG162" s="27"/>
      <c r="ZH162" s="27"/>
      <c r="ZI162" s="27"/>
      <c r="ZJ162" s="27"/>
      <c r="ZK162" s="27"/>
      <c r="ZL162" s="27"/>
      <c r="ZM162" s="27"/>
      <c r="ZN162" s="27"/>
      <c r="ZO162" s="27"/>
      <c r="ZP162" s="27"/>
      <c r="ZQ162" s="27"/>
      <c r="ZR162" s="27"/>
      <c r="ZS162" s="27"/>
      <c r="ZT162" s="27"/>
      <c r="ZU162" s="27"/>
      <c r="ZV162" s="27"/>
      <c r="ZW162" s="27"/>
      <c r="ZX162" s="27"/>
      <c r="ZY162" s="27"/>
      <c r="ZZ162" s="27"/>
      <c r="AAA162" s="27"/>
      <c r="AAB162" s="27"/>
      <c r="AAC162" s="27"/>
      <c r="AAD162" s="27"/>
      <c r="AAE162" s="27"/>
      <c r="AAF162" s="27"/>
      <c r="AAG162" s="27"/>
      <c r="AAH162" s="27"/>
      <c r="AAI162" s="27"/>
      <c r="AAJ162" s="27"/>
      <c r="AAK162" s="27"/>
      <c r="AAL162" s="27"/>
      <c r="AAM162" s="27"/>
      <c r="AAN162" s="27"/>
      <c r="AAO162" s="27"/>
      <c r="AAP162" s="27"/>
      <c r="AAQ162" s="27"/>
      <c r="AAR162" s="27"/>
      <c r="AAS162" s="27"/>
      <c r="AAT162" s="27"/>
      <c r="AAU162" s="27"/>
      <c r="AAV162" s="27"/>
      <c r="AAW162" s="27"/>
      <c r="AAX162" s="27"/>
      <c r="AAY162" s="27"/>
      <c r="AAZ162" s="27"/>
      <c r="ABA162" s="27"/>
      <c r="ABB162" s="27"/>
      <c r="ABC162" s="27"/>
      <c r="ABD162" s="27"/>
      <c r="ABE162" s="27"/>
      <c r="ABF162" s="27"/>
      <c r="ABG162" s="27"/>
      <c r="ABH162" s="27"/>
      <c r="ABI162" s="27"/>
      <c r="ABJ162" s="27"/>
      <c r="ABK162" s="27"/>
      <c r="ABL162" s="27"/>
      <c r="ABM162" s="27"/>
      <c r="ABN162" s="27"/>
      <c r="ABO162" s="27"/>
      <c r="ABP162" s="27"/>
      <c r="ABQ162" s="27"/>
      <c r="ABR162" s="27"/>
      <c r="ABS162" s="27"/>
      <c r="ABT162" s="27"/>
      <c r="ABU162" s="27"/>
      <c r="ABV162" s="27"/>
      <c r="ABW162" s="27"/>
      <c r="ABX162" s="27"/>
      <c r="ABY162" s="27"/>
      <c r="ABZ162" s="27"/>
      <c r="ACA162" s="27"/>
      <c r="ACB162" s="27"/>
      <c r="ACC162" s="27"/>
      <c r="ACD162" s="27"/>
      <c r="ACE162" s="27"/>
      <c r="ACF162" s="27"/>
      <c r="ACG162" s="27"/>
      <c r="ACH162" s="27"/>
      <c r="ACI162" s="27"/>
      <c r="ACJ162" s="27"/>
      <c r="ACK162" s="27"/>
      <c r="ACL162" s="27"/>
      <c r="ACM162" s="27"/>
      <c r="ACN162" s="27"/>
      <c r="ACO162" s="27"/>
      <c r="ACP162" s="27"/>
      <c r="ACQ162" s="27"/>
      <c r="ACR162" s="27"/>
      <c r="ACS162" s="27"/>
      <c r="ACT162" s="27"/>
      <c r="ACU162" s="27"/>
      <c r="ACV162" s="27"/>
      <c r="ACW162" s="27"/>
      <c r="ACX162" s="27"/>
      <c r="ACY162" s="27"/>
      <c r="ACZ162" s="27"/>
      <c r="ADA162" s="27"/>
      <c r="ADB162" s="27"/>
      <c r="ADC162" s="27"/>
      <c r="ADD162" s="27"/>
      <c r="ADE162" s="27"/>
      <c r="ADF162" s="27"/>
      <c r="ADG162" s="27"/>
      <c r="ADH162" s="27"/>
      <c r="ADI162" s="27"/>
      <c r="ADJ162" s="27"/>
      <c r="ADK162" s="27"/>
      <c r="ADL162" s="27"/>
      <c r="ADM162" s="27"/>
      <c r="ADN162" s="27"/>
      <c r="ADO162" s="27"/>
      <c r="ADP162" s="27"/>
      <c r="ADQ162" s="27"/>
      <c r="ADR162" s="27"/>
      <c r="ADS162" s="27"/>
      <c r="ADT162" s="27"/>
      <c r="ADU162" s="27"/>
      <c r="ADV162" s="27"/>
      <c r="ADW162" s="27"/>
      <c r="ADX162" s="27"/>
      <c r="ADY162" s="27"/>
      <c r="ADZ162" s="27"/>
      <c r="AEA162" s="27"/>
      <c r="AEB162" s="27"/>
      <c r="AEC162" s="27"/>
      <c r="AED162" s="27"/>
      <c r="AEE162" s="27"/>
      <c r="AEF162" s="27"/>
      <c r="AEG162" s="27"/>
      <c r="AEH162" s="27"/>
      <c r="AEI162" s="27"/>
      <c r="AEJ162" s="27"/>
      <c r="AEK162" s="27"/>
      <c r="AEL162" s="27"/>
      <c r="AEM162" s="27"/>
      <c r="AEN162" s="27"/>
      <c r="AEO162" s="27"/>
      <c r="AEP162" s="27"/>
      <c r="AEQ162" s="27"/>
      <c r="AER162" s="27"/>
      <c r="AES162" s="27"/>
      <c r="AET162" s="27"/>
      <c r="AEU162" s="27"/>
      <c r="AEV162" s="27"/>
      <c r="AEW162" s="27"/>
      <c r="AEX162" s="27"/>
      <c r="AEY162" s="27"/>
      <c r="AEZ162" s="27"/>
      <c r="AFA162" s="27"/>
      <c r="AFB162" s="27"/>
      <c r="AFC162" s="27"/>
      <c r="AFD162" s="27"/>
      <c r="AFE162" s="27"/>
      <c r="AFF162" s="27"/>
      <c r="AFG162" s="27"/>
      <c r="AFH162" s="27"/>
      <c r="AFI162" s="27"/>
      <c r="AFJ162" s="27"/>
      <c r="AFK162" s="27"/>
      <c r="AFL162" s="27"/>
      <c r="AFM162" s="27"/>
      <c r="AFN162" s="27"/>
      <c r="AFO162" s="27"/>
      <c r="AFP162" s="27"/>
      <c r="AFQ162" s="27"/>
      <c r="AFR162" s="27"/>
      <c r="AFS162" s="27"/>
      <c r="AFT162" s="27"/>
      <c r="AFU162" s="27"/>
      <c r="AFV162" s="27"/>
      <c r="AFW162" s="27"/>
      <c r="AFX162" s="27"/>
      <c r="AFY162" s="27"/>
      <c r="AFZ162" s="27"/>
      <c r="AGA162" s="27"/>
      <c r="AGB162" s="27"/>
      <c r="AGC162" s="27"/>
      <c r="AGD162" s="27"/>
      <c r="AGE162" s="27"/>
      <c r="AGF162" s="27"/>
      <c r="AGG162" s="27"/>
      <c r="AGH162" s="27"/>
      <c r="AGI162" s="27"/>
      <c r="AGJ162" s="27"/>
      <c r="AGK162" s="27"/>
      <c r="AGL162" s="27"/>
      <c r="AGM162" s="27"/>
      <c r="AGN162" s="27"/>
      <c r="AGO162" s="27"/>
      <c r="AGP162" s="27"/>
      <c r="AGQ162" s="27"/>
      <c r="AGR162" s="27"/>
      <c r="AGS162" s="27"/>
      <c r="AGT162" s="27"/>
      <c r="AGU162" s="27"/>
      <c r="AGV162" s="27"/>
      <c r="AGW162" s="27"/>
      <c r="AGX162" s="27"/>
      <c r="AGY162" s="27"/>
      <c r="AGZ162" s="27"/>
      <c r="AHA162" s="27"/>
      <c r="AHB162" s="27"/>
      <c r="AHC162" s="27"/>
      <c r="AHD162" s="27"/>
      <c r="AHE162" s="27"/>
      <c r="AHF162" s="27"/>
      <c r="AHG162" s="27"/>
      <c r="AHH162" s="27"/>
      <c r="AHI162" s="27"/>
      <c r="AHJ162" s="27"/>
      <c r="AHK162" s="27"/>
      <c r="AHL162" s="27"/>
      <c r="AHM162" s="27"/>
      <c r="AHN162" s="27"/>
      <c r="AHO162" s="27"/>
      <c r="AHP162" s="27"/>
      <c r="AHQ162" s="27"/>
      <c r="AHR162" s="27"/>
      <c r="AHS162" s="27"/>
      <c r="AHT162" s="27"/>
      <c r="AHU162" s="27"/>
      <c r="AHV162" s="27"/>
      <c r="AHW162" s="27"/>
      <c r="AHX162" s="27"/>
      <c r="AHY162" s="27"/>
      <c r="AHZ162" s="27"/>
      <c r="AIA162" s="27"/>
      <c r="AIB162" s="27"/>
      <c r="AIC162" s="27"/>
      <c r="AID162" s="27"/>
      <c r="AIE162" s="27"/>
      <c r="AIF162" s="27"/>
      <c r="AIG162" s="27"/>
      <c r="AIH162" s="27"/>
      <c r="AII162" s="27"/>
      <c r="AIJ162" s="27"/>
      <c r="AIK162" s="27"/>
      <c r="AIL162" s="27"/>
      <c r="AIM162" s="27"/>
      <c r="AIN162" s="27"/>
      <c r="AIO162" s="27"/>
      <c r="AIP162" s="27"/>
      <c r="AIQ162" s="27"/>
      <c r="AIR162" s="27"/>
      <c r="AIS162" s="27"/>
      <c r="AIT162" s="27"/>
      <c r="AIU162" s="27"/>
      <c r="AIV162" s="27"/>
      <c r="AIW162" s="27"/>
      <c r="AIX162" s="27"/>
      <c r="AIY162" s="27"/>
      <c r="AIZ162" s="27"/>
      <c r="AJA162" s="27"/>
      <c r="AJB162" s="27"/>
      <c r="AJC162" s="27"/>
      <c r="AJD162" s="27"/>
      <c r="AJE162" s="27"/>
      <c r="AJF162" s="27"/>
      <c r="AJG162" s="27"/>
      <c r="AJH162" s="27"/>
      <c r="AJI162" s="27"/>
      <c r="AJJ162" s="27"/>
      <c r="AJK162" s="27"/>
      <c r="AJL162" s="27"/>
      <c r="AJM162" s="27"/>
      <c r="AJN162" s="27"/>
      <c r="AJO162" s="27"/>
      <c r="AJP162" s="27"/>
      <c r="AJQ162" s="27"/>
      <c r="AJR162" s="27"/>
      <c r="AJS162" s="27"/>
      <c r="AJT162" s="27"/>
      <c r="AJU162" s="27"/>
      <c r="AJV162" s="27"/>
      <c r="AJW162" s="27"/>
      <c r="AJX162" s="27"/>
      <c r="AJY162" s="27"/>
      <c r="AJZ162" s="27"/>
      <c r="AKA162" s="27"/>
      <c r="AKB162" s="27"/>
      <c r="AKC162" s="27"/>
      <c r="AKD162" s="27"/>
      <c r="AKE162" s="27"/>
      <c r="AKF162" s="27"/>
      <c r="AKG162" s="27"/>
      <c r="AKH162" s="27"/>
      <c r="AKI162" s="27"/>
      <c r="AKJ162" s="27"/>
      <c r="AKK162" s="27"/>
      <c r="AKL162" s="27"/>
      <c r="AKM162" s="27"/>
      <c r="AKN162" s="27"/>
      <c r="AKO162" s="27"/>
      <c r="AKP162" s="27"/>
      <c r="AKQ162" s="27"/>
      <c r="AKR162" s="27"/>
      <c r="AKS162" s="27"/>
      <c r="AKT162" s="27"/>
      <c r="AKU162" s="27"/>
      <c r="AKV162" s="27"/>
      <c r="AKW162" s="27"/>
      <c r="AKX162" s="27"/>
      <c r="AKY162" s="27"/>
      <c r="AKZ162" s="27"/>
      <c r="ALA162" s="27"/>
      <c r="ALB162" s="27"/>
      <c r="ALC162" s="27"/>
      <c r="ALD162" s="27"/>
      <c r="ALE162" s="27"/>
      <c r="ALF162" s="27"/>
      <c r="ALG162" s="27"/>
      <c r="ALH162" s="27"/>
      <c r="ALI162" s="27"/>
      <c r="ALJ162" s="27"/>
      <c r="ALK162" s="27"/>
      <c r="ALL162" s="27"/>
      <c r="ALM162" s="27"/>
      <c r="ALN162" s="27"/>
      <c r="ALO162" s="27"/>
      <c r="ALP162" s="27"/>
      <c r="ALQ162" s="27"/>
      <c r="ALR162" s="27"/>
      <c r="ALS162" s="27"/>
      <c r="ALT162" s="27"/>
      <c r="ALU162" s="27"/>
      <c r="ALV162" s="27"/>
      <c r="ALW162" s="27"/>
      <c r="ALX162" s="27"/>
      <c r="ALY162" s="27"/>
      <c r="ALZ162" s="27"/>
      <c r="AMA162" s="27"/>
      <c r="AMB162" s="27"/>
      <c r="AMC162" s="27"/>
      <c r="AMD162" s="27"/>
      <c r="AME162" s="27"/>
    </row>
    <row r="163" spans="1:1019" s="19" customFormat="1" ht="14.5" x14ac:dyDescent="0.35">
      <c r="A163" s="28" t="s">
        <v>648</v>
      </c>
      <c r="B163" s="24" t="s">
        <v>649</v>
      </c>
      <c r="C163" s="11" t="s">
        <v>650</v>
      </c>
      <c r="D163" s="28" t="s">
        <v>651</v>
      </c>
      <c r="E163" s="29">
        <v>44891</v>
      </c>
      <c r="F163" s="29">
        <v>45255</v>
      </c>
      <c r="G163" s="38">
        <v>2445120</v>
      </c>
      <c r="H163" s="35" t="s">
        <v>652</v>
      </c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7"/>
      <c r="HB163" s="27"/>
      <c r="HC163" s="27"/>
      <c r="HD163" s="27"/>
      <c r="HE163" s="27"/>
      <c r="HF163" s="27"/>
      <c r="HG163" s="27"/>
      <c r="HH163" s="27"/>
      <c r="HI163" s="27"/>
      <c r="HJ163" s="27"/>
      <c r="HK163" s="27"/>
      <c r="HL163" s="27"/>
      <c r="HM163" s="27"/>
      <c r="HN163" s="27"/>
      <c r="HO163" s="27"/>
      <c r="HP163" s="27"/>
      <c r="HQ163" s="27"/>
      <c r="HR163" s="27"/>
      <c r="HS163" s="27"/>
      <c r="HT163" s="27"/>
      <c r="HU163" s="27"/>
      <c r="HV163" s="27"/>
      <c r="HW163" s="27"/>
      <c r="HX163" s="27"/>
      <c r="HY163" s="27"/>
      <c r="HZ163" s="27"/>
      <c r="IA163" s="27"/>
      <c r="IB163" s="27"/>
      <c r="IC163" s="27"/>
      <c r="ID163" s="27"/>
      <c r="IE163" s="27"/>
      <c r="IF163" s="27"/>
      <c r="IG163" s="27"/>
      <c r="IH163" s="27"/>
      <c r="II163" s="27"/>
      <c r="IJ163" s="27"/>
      <c r="IK163" s="27"/>
      <c r="IL163" s="27"/>
      <c r="IM163" s="27"/>
      <c r="IN163" s="27"/>
      <c r="IO163" s="27"/>
      <c r="IP163" s="27"/>
      <c r="IQ163" s="27"/>
      <c r="IR163" s="27"/>
      <c r="IS163" s="27"/>
      <c r="IT163" s="27"/>
      <c r="IU163" s="27"/>
      <c r="IV163" s="27"/>
      <c r="IW163" s="27"/>
      <c r="IX163" s="27"/>
      <c r="IY163" s="27"/>
      <c r="IZ163" s="27"/>
      <c r="JA163" s="27"/>
      <c r="JB163" s="27"/>
      <c r="JC163" s="27"/>
      <c r="JD163" s="27"/>
      <c r="JE163" s="27"/>
      <c r="JF163" s="27"/>
      <c r="JG163" s="27"/>
      <c r="JH163" s="27"/>
      <c r="JI163" s="27"/>
      <c r="JJ163" s="27"/>
      <c r="JK163" s="27"/>
      <c r="JL163" s="27"/>
      <c r="JM163" s="27"/>
      <c r="JN163" s="27"/>
      <c r="JO163" s="27"/>
      <c r="JP163" s="27"/>
      <c r="JQ163" s="27"/>
      <c r="JR163" s="27"/>
      <c r="JS163" s="27"/>
      <c r="JT163" s="27"/>
      <c r="JU163" s="27"/>
      <c r="JV163" s="27"/>
      <c r="JW163" s="27"/>
      <c r="JX163" s="27"/>
      <c r="JY163" s="27"/>
      <c r="JZ163" s="27"/>
      <c r="KA163" s="27"/>
      <c r="KB163" s="27"/>
      <c r="KC163" s="27"/>
      <c r="KD163" s="27"/>
      <c r="KE163" s="27"/>
      <c r="KF163" s="27"/>
      <c r="KG163" s="27"/>
      <c r="KH163" s="27"/>
      <c r="KI163" s="27"/>
      <c r="KJ163" s="27"/>
      <c r="KK163" s="27"/>
      <c r="KL163" s="27"/>
      <c r="KM163" s="27"/>
      <c r="KN163" s="27"/>
      <c r="KO163" s="27"/>
      <c r="KP163" s="27"/>
      <c r="KQ163" s="27"/>
      <c r="KR163" s="27"/>
      <c r="KS163" s="27"/>
      <c r="KT163" s="27"/>
      <c r="KU163" s="27"/>
      <c r="KV163" s="27"/>
      <c r="KW163" s="27"/>
      <c r="KX163" s="27"/>
      <c r="KY163" s="27"/>
      <c r="KZ163" s="27"/>
      <c r="LA163" s="27"/>
      <c r="LB163" s="27"/>
      <c r="LC163" s="27"/>
      <c r="LD163" s="27"/>
      <c r="LE163" s="27"/>
      <c r="LF163" s="27"/>
      <c r="LG163" s="27"/>
      <c r="LH163" s="27"/>
      <c r="LI163" s="27"/>
      <c r="LJ163" s="27"/>
      <c r="LK163" s="27"/>
      <c r="LL163" s="27"/>
      <c r="LM163" s="27"/>
      <c r="LN163" s="27"/>
      <c r="LO163" s="27"/>
      <c r="LP163" s="27"/>
      <c r="LQ163" s="27"/>
      <c r="LR163" s="27"/>
      <c r="LS163" s="27"/>
      <c r="LT163" s="27"/>
      <c r="LU163" s="27"/>
      <c r="LV163" s="27"/>
      <c r="LW163" s="27"/>
      <c r="LX163" s="27"/>
      <c r="LY163" s="27"/>
      <c r="LZ163" s="27"/>
      <c r="MA163" s="27"/>
      <c r="MB163" s="27"/>
      <c r="MC163" s="27"/>
      <c r="MD163" s="27"/>
      <c r="ME163" s="27"/>
      <c r="MF163" s="27"/>
      <c r="MG163" s="27"/>
      <c r="MH163" s="27"/>
      <c r="MI163" s="27"/>
      <c r="MJ163" s="27"/>
      <c r="MK163" s="27"/>
      <c r="ML163" s="27"/>
      <c r="MM163" s="27"/>
      <c r="MN163" s="27"/>
      <c r="MO163" s="27"/>
      <c r="MP163" s="27"/>
      <c r="MQ163" s="27"/>
      <c r="MR163" s="27"/>
      <c r="MS163" s="27"/>
      <c r="MT163" s="27"/>
      <c r="MU163" s="27"/>
      <c r="MV163" s="27"/>
      <c r="MW163" s="27"/>
      <c r="MX163" s="27"/>
      <c r="MY163" s="27"/>
      <c r="MZ163" s="27"/>
      <c r="NA163" s="27"/>
      <c r="NB163" s="27"/>
      <c r="NC163" s="27"/>
      <c r="ND163" s="27"/>
      <c r="NE163" s="27"/>
      <c r="NF163" s="27"/>
      <c r="NG163" s="27"/>
      <c r="NH163" s="27"/>
      <c r="NI163" s="27"/>
      <c r="NJ163" s="27"/>
      <c r="NK163" s="27"/>
      <c r="NL163" s="27"/>
      <c r="NM163" s="27"/>
      <c r="NN163" s="27"/>
      <c r="NO163" s="27"/>
      <c r="NP163" s="27"/>
      <c r="NQ163" s="27"/>
      <c r="NR163" s="27"/>
      <c r="NS163" s="27"/>
      <c r="NT163" s="27"/>
      <c r="NU163" s="27"/>
      <c r="NV163" s="27"/>
      <c r="NW163" s="27"/>
      <c r="NX163" s="27"/>
      <c r="NY163" s="27"/>
      <c r="NZ163" s="27"/>
      <c r="OA163" s="27"/>
      <c r="OB163" s="27"/>
      <c r="OC163" s="27"/>
      <c r="OD163" s="27"/>
      <c r="OE163" s="27"/>
      <c r="OF163" s="27"/>
      <c r="OG163" s="27"/>
      <c r="OH163" s="27"/>
      <c r="OI163" s="27"/>
      <c r="OJ163" s="27"/>
      <c r="OK163" s="27"/>
      <c r="OL163" s="27"/>
      <c r="OM163" s="27"/>
      <c r="ON163" s="27"/>
      <c r="OO163" s="27"/>
      <c r="OP163" s="27"/>
      <c r="OQ163" s="27"/>
      <c r="OR163" s="27"/>
      <c r="OS163" s="27"/>
      <c r="OT163" s="27"/>
      <c r="OU163" s="27"/>
      <c r="OV163" s="27"/>
      <c r="OW163" s="27"/>
      <c r="OX163" s="27"/>
      <c r="OY163" s="27"/>
      <c r="OZ163" s="27"/>
      <c r="PA163" s="27"/>
      <c r="PB163" s="27"/>
      <c r="PC163" s="27"/>
      <c r="PD163" s="27"/>
      <c r="PE163" s="27"/>
      <c r="PF163" s="27"/>
      <c r="PG163" s="27"/>
      <c r="PH163" s="27"/>
      <c r="PI163" s="27"/>
      <c r="PJ163" s="27"/>
      <c r="PK163" s="27"/>
      <c r="PL163" s="27"/>
      <c r="PM163" s="27"/>
      <c r="PN163" s="27"/>
      <c r="PO163" s="27"/>
      <c r="PP163" s="27"/>
      <c r="PQ163" s="27"/>
      <c r="PR163" s="27"/>
      <c r="PS163" s="27"/>
      <c r="PT163" s="27"/>
      <c r="PU163" s="27"/>
      <c r="PV163" s="27"/>
      <c r="PW163" s="27"/>
      <c r="PX163" s="27"/>
      <c r="PY163" s="27"/>
      <c r="PZ163" s="27"/>
      <c r="QA163" s="27"/>
      <c r="QB163" s="27"/>
      <c r="QC163" s="27"/>
      <c r="QD163" s="27"/>
      <c r="QE163" s="27"/>
      <c r="QF163" s="27"/>
      <c r="QG163" s="27"/>
      <c r="QH163" s="27"/>
      <c r="QI163" s="27"/>
      <c r="QJ163" s="27"/>
      <c r="QK163" s="27"/>
      <c r="QL163" s="27"/>
      <c r="QM163" s="27"/>
      <c r="QN163" s="27"/>
      <c r="QO163" s="27"/>
      <c r="QP163" s="27"/>
      <c r="QQ163" s="27"/>
      <c r="QR163" s="27"/>
      <c r="QS163" s="27"/>
      <c r="QT163" s="27"/>
      <c r="QU163" s="27"/>
      <c r="QV163" s="27"/>
      <c r="QW163" s="27"/>
      <c r="QX163" s="27"/>
      <c r="QY163" s="27"/>
      <c r="QZ163" s="27"/>
      <c r="RA163" s="27"/>
      <c r="RB163" s="27"/>
      <c r="RC163" s="27"/>
      <c r="RD163" s="27"/>
      <c r="RE163" s="27"/>
      <c r="RF163" s="27"/>
      <c r="RG163" s="27"/>
      <c r="RH163" s="27"/>
      <c r="RI163" s="27"/>
      <c r="RJ163" s="27"/>
      <c r="RK163" s="27"/>
      <c r="RL163" s="27"/>
      <c r="RM163" s="27"/>
      <c r="RN163" s="27"/>
      <c r="RO163" s="27"/>
      <c r="RP163" s="27"/>
      <c r="RQ163" s="27"/>
      <c r="RR163" s="27"/>
      <c r="RS163" s="27"/>
      <c r="RT163" s="27"/>
      <c r="RU163" s="27"/>
      <c r="RV163" s="27"/>
      <c r="RW163" s="27"/>
      <c r="RX163" s="27"/>
      <c r="RY163" s="27"/>
      <c r="RZ163" s="27"/>
      <c r="SA163" s="27"/>
      <c r="SB163" s="27"/>
      <c r="SC163" s="27"/>
      <c r="SD163" s="27"/>
      <c r="SE163" s="27"/>
      <c r="SF163" s="27"/>
      <c r="SG163" s="27"/>
      <c r="SH163" s="27"/>
      <c r="SI163" s="27"/>
      <c r="SJ163" s="27"/>
      <c r="SK163" s="27"/>
      <c r="SL163" s="27"/>
      <c r="SM163" s="27"/>
      <c r="SN163" s="27"/>
      <c r="SO163" s="27"/>
      <c r="SP163" s="27"/>
      <c r="SQ163" s="27"/>
      <c r="SR163" s="27"/>
      <c r="SS163" s="27"/>
      <c r="ST163" s="27"/>
      <c r="SU163" s="27"/>
      <c r="SV163" s="27"/>
      <c r="SW163" s="27"/>
      <c r="SX163" s="27"/>
      <c r="SY163" s="27"/>
      <c r="SZ163" s="27"/>
      <c r="TA163" s="27"/>
      <c r="TB163" s="27"/>
      <c r="TC163" s="27"/>
      <c r="TD163" s="27"/>
      <c r="TE163" s="27"/>
      <c r="TF163" s="27"/>
      <c r="TG163" s="27"/>
      <c r="TH163" s="27"/>
      <c r="TI163" s="27"/>
      <c r="TJ163" s="27"/>
      <c r="TK163" s="27"/>
      <c r="TL163" s="27"/>
      <c r="TM163" s="27"/>
      <c r="TN163" s="27"/>
      <c r="TO163" s="27"/>
      <c r="TP163" s="27"/>
      <c r="TQ163" s="27"/>
      <c r="TR163" s="27"/>
      <c r="TS163" s="27"/>
      <c r="TT163" s="27"/>
      <c r="TU163" s="27"/>
      <c r="TV163" s="27"/>
      <c r="TW163" s="27"/>
      <c r="TX163" s="27"/>
      <c r="TY163" s="27"/>
      <c r="TZ163" s="27"/>
      <c r="UA163" s="27"/>
      <c r="UB163" s="27"/>
      <c r="UC163" s="27"/>
      <c r="UD163" s="27"/>
      <c r="UE163" s="27"/>
      <c r="UF163" s="27"/>
      <c r="UG163" s="27"/>
      <c r="UH163" s="27"/>
      <c r="UI163" s="27"/>
      <c r="UJ163" s="27"/>
      <c r="UK163" s="27"/>
      <c r="UL163" s="27"/>
      <c r="UM163" s="27"/>
      <c r="UN163" s="27"/>
      <c r="UO163" s="27"/>
      <c r="UP163" s="27"/>
      <c r="UQ163" s="27"/>
      <c r="UR163" s="27"/>
      <c r="US163" s="27"/>
      <c r="UT163" s="27"/>
      <c r="UU163" s="27"/>
      <c r="UV163" s="27"/>
      <c r="UW163" s="27"/>
      <c r="UX163" s="27"/>
      <c r="UY163" s="27"/>
      <c r="UZ163" s="27"/>
      <c r="VA163" s="27"/>
      <c r="VB163" s="27"/>
      <c r="VC163" s="27"/>
      <c r="VD163" s="27"/>
      <c r="VE163" s="27"/>
      <c r="VF163" s="27"/>
      <c r="VG163" s="27"/>
      <c r="VH163" s="27"/>
      <c r="VI163" s="27"/>
      <c r="VJ163" s="27"/>
      <c r="VK163" s="27"/>
      <c r="VL163" s="27"/>
      <c r="VM163" s="27"/>
      <c r="VN163" s="27"/>
      <c r="VO163" s="27"/>
      <c r="VP163" s="27"/>
      <c r="VQ163" s="27"/>
      <c r="VR163" s="27"/>
      <c r="VS163" s="27"/>
      <c r="VT163" s="27"/>
      <c r="VU163" s="27"/>
      <c r="VV163" s="27"/>
      <c r="VW163" s="27"/>
      <c r="VX163" s="27"/>
      <c r="VY163" s="27"/>
      <c r="VZ163" s="27"/>
      <c r="WA163" s="27"/>
      <c r="WB163" s="27"/>
      <c r="WC163" s="27"/>
      <c r="WD163" s="27"/>
      <c r="WE163" s="27"/>
      <c r="WF163" s="27"/>
      <c r="WG163" s="27"/>
      <c r="WH163" s="27"/>
      <c r="WI163" s="27"/>
      <c r="WJ163" s="27"/>
      <c r="WK163" s="27"/>
      <c r="WL163" s="27"/>
      <c r="WM163" s="27"/>
      <c r="WN163" s="27"/>
      <c r="WO163" s="27"/>
      <c r="WP163" s="27"/>
      <c r="WQ163" s="27"/>
      <c r="WR163" s="27"/>
      <c r="WS163" s="27"/>
      <c r="WT163" s="27"/>
      <c r="WU163" s="27"/>
      <c r="WV163" s="27"/>
      <c r="WW163" s="27"/>
      <c r="WX163" s="27"/>
      <c r="WY163" s="27"/>
      <c r="WZ163" s="27"/>
      <c r="XA163" s="27"/>
      <c r="XB163" s="27"/>
      <c r="XC163" s="27"/>
      <c r="XD163" s="27"/>
      <c r="XE163" s="27"/>
      <c r="XF163" s="27"/>
      <c r="XG163" s="27"/>
      <c r="XH163" s="27"/>
      <c r="XI163" s="27"/>
      <c r="XJ163" s="27"/>
      <c r="XK163" s="27"/>
      <c r="XL163" s="27"/>
      <c r="XM163" s="27"/>
      <c r="XN163" s="27"/>
      <c r="XO163" s="27"/>
      <c r="XP163" s="27"/>
      <c r="XQ163" s="27"/>
      <c r="XR163" s="27"/>
      <c r="XS163" s="27"/>
      <c r="XT163" s="27"/>
      <c r="XU163" s="27"/>
      <c r="XV163" s="27"/>
      <c r="XW163" s="27"/>
      <c r="XX163" s="27"/>
      <c r="XY163" s="27"/>
      <c r="XZ163" s="27"/>
      <c r="YA163" s="27"/>
      <c r="YB163" s="27"/>
      <c r="YC163" s="27"/>
      <c r="YD163" s="27"/>
      <c r="YE163" s="27"/>
      <c r="YF163" s="27"/>
      <c r="YG163" s="27"/>
      <c r="YH163" s="27"/>
      <c r="YI163" s="27"/>
      <c r="YJ163" s="27"/>
      <c r="YK163" s="27"/>
      <c r="YL163" s="27"/>
      <c r="YM163" s="27"/>
      <c r="YN163" s="27"/>
      <c r="YO163" s="27"/>
      <c r="YP163" s="27"/>
      <c r="YQ163" s="27"/>
      <c r="YR163" s="27"/>
      <c r="YS163" s="27"/>
      <c r="YT163" s="27"/>
      <c r="YU163" s="27"/>
      <c r="YV163" s="27"/>
      <c r="YW163" s="27"/>
      <c r="YX163" s="27"/>
      <c r="YY163" s="27"/>
      <c r="YZ163" s="27"/>
      <c r="ZA163" s="27"/>
      <c r="ZB163" s="27"/>
      <c r="ZC163" s="27"/>
      <c r="ZD163" s="27"/>
      <c r="ZE163" s="27"/>
      <c r="ZF163" s="27"/>
      <c r="ZG163" s="27"/>
      <c r="ZH163" s="27"/>
      <c r="ZI163" s="27"/>
      <c r="ZJ163" s="27"/>
      <c r="ZK163" s="27"/>
      <c r="ZL163" s="27"/>
      <c r="ZM163" s="27"/>
      <c r="ZN163" s="27"/>
      <c r="ZO163" s="27"/>
      <c r="ZP163" s="27"/>
      <c r="ZQ163" s="27"/>
      <c r="ZR163" s="27"/>
      <c r="ZS163" s="27"/>
      <c r="ZT163" s="27"/>
      <c r="ZU163" s="27"/>
      <c r="ZV163" s="27"/>
      <c r="ZW163" s="27"/>
      <c r="ZX163" s="27"/>
      <c r="ZY163" s="27"/>
      <c r="ZZ163" s="27"/>
      <c r="AAA163" s="27"/>
      <c r="AAB163" s="27"/>
      <c r="AAC163" s="27"/>
      <c r="AAD163" s="27"/>
      <c r="AAE163" s="27"/>
      <c r="AAF163" s="27"/>
      <c r="AAG163" s="27"/>
      <c r="AAH163" s="27"/>
      <c r="AAI163" s="27"/>
      <c r="AAJ163" s="27"/>
      <c r="AAK163" s="27"/>
      <c r="AAL163" s="27"/>
      <c r="AAM163" s="27"/>
      <c r="AAN163" s="27"/>
      <c r="AAO163" s="27"/>
      <c r="AAP163" s="27"/>
      <c r="AAQ163" s="27"/>
      <c r="AAR163" s="27"/>
      <c r="AAS163" s="27"/>
      <c r="AAT163" s="27"/>
      <c r="AAU163" s="27"/>
      <c r="AAV163" s="27"/>
      <c r="AAW163" s="27"/>
      <c r="AAX163" s="27"/>
      <c r="AAY163" s="27"/>
      <c r="AAZ163" s="27"/>
      <c r="ABA163" s="27"/>
      <c r="ABB163" s="27"/>
      <c r="ABC163" s="27"/>
      <c r="ABD163" s="27"/>
      <c r="ABE163" s="27"/>
      <c r="ABF163" s="27"/>
      <c r="ABG163" s="27"/>
      <c r="ABH163" s="27"/>
      <c r="ABI163" s="27"/>
      <c r="ABJ163" s="27"/>
      <c r="ABK163" s="27"/>
      <c r="ABL163" s="27"/>
      <c r="ABM163" s="27"/>
      <c r="ABN163" s="27"/>
      <c r="ABO163" s="27"/>
      <c r="ABP163" s="27"/>
      <c r="ABQ163" s="27"/>
      <c r="ABR163" s="27"/>
      <c r="ABS163" s="27"/>
      <c r="ABT163" s="27"/>
      <c r="ABU163" s="27"/>
      <c r="ABV163" s="27"/>
      <c r="ABW163" s="27"/>
      <c r="ABX163" s="27"/>
      <c r="ABY163" s="27"/>
      <c r="ABZ163" s="27"/>
      <c r="ACA163" s="27"/>
      <c r="ACB163" s="27"/>
      <c r="ACC163" s="27"/>
      <c r="ACD163" s="27"/>
      <c r="ACE163" s="27"/>
      <c r="ACF163" s="27"/>
      <c r="ACG163" s="27"/>
      <c r="ACH163" s="27"/>
      <c r="ACI163" s="27"/>
      <c r="ACJ163" s="27"/>
      <c r="ACK163" s="27"/>
      <c r="ACL163" s="27"/>
      <c r="ACM163" s="27"/>
      <c r="ACN163" s="27"/>
      <c r="ACO163" s="27"/>
      <c r="ACP163" s="27"/>
      <c r="ACQ163" s="27"/>
      <c r="ACR163" s="27"/>
      <c r="ACS163" s="27"/>
      <c r="ACT163" s="27"/>
      <c r="ACU163" s="27"/>
      <c r="ACV163" s="27"/>
      <c r="ACW163" s="27"/>
      <c r="ACX163" s="27"/>
      <c r="ACY163" s="27"/>
      <c r="ACZ163" s="27"/>
      <c r="ADA163" s="27"/>
      <c r="ADB163" s="27"/>
      <c r="ADC163" s="27"/>
      <c r="ADD163" s="27"/>
      <c r="ADE163" s="27"/>
      <c r="ADF163" s="27"/>
      <c r="ADG163" s="27"/>
      <c r="ADH163" s="27"/>
      <c r="ADI163" s="27"/>
      <c r="ADJ163" s="27"/>
      <c r="ADK163" s="27"/>
      <c r="ADL163" s="27"/>
      <c r="ADM163" s="27"/>
      <c r="ADN163" s="27"/>
      <c r="ADO163" s="27"/>
      <c r="ADP163" s="27"/>
      <c r="ADQ163" s="27"/>
      <c r="ADR163" s="27"/>
      <c r="ADS163" s="27"/>
      <c r="ADT163" s="27"/>
      <c r="ADU163" s="27"/>
      <c r="ADV163" s="27"/>
      <c r="ADW163" s="27"/>
      <c r="ADX163" s="27"/>
      <c r="ADY163" s="27"/>
      <c r="ADZ163" s="27"/>
      <c r="AEA163" s="27"/>
      <c r="AEB163" s="27"/>
      <c r="AEC163" s="27"/>
      <c r="AED163" s="27"/>
      <c r="AEE163" s="27"/>
      <c r="AEF163" s="27"/>
      <c r="AEG163" s="27"/>
      <c r="AEH163" s="27"/>
      <c r="AEI163" s="27"/>
      <c r="AEJ163" s="27"/>
      <c r="AEK163" s="27"/>
      <c r="AEL163" s="27"/>
      <c r="AEM163" s="27"/>
      <c r="AEN163" s="27"/>
      <c r="AEO163" s="27"/>
      <c r="AEP163" s="27"/>
      <c r="AEQ163" s="27"/>
      <c r="AER163" s="27"/>
      <c r="AES163" s="27"/>
      <c r="AET163" s="27"/>
      <c r="AEU163" s="27"/>
      <c r="AEV163" s="27"/>
      <c r="AEW163" s="27"/>
      <c r="AEX163" s="27"/>
      <c r="AEY163" s="27"/>
      <c r="AEZ163" s="27"/>
      <c r="AFA163" s="27"/>
      <c r="AFB163" s="27"/>
      <c r="AFC163" s="27"/>
      <c r="AFD163" s="27"/>
      <c r="AFE163" s="27"/>
      <c r="AFF163" s="27"/>
      <c r="AFG163" s="27"/>
      <c r="AFH163" s="27"/>
      <c r="AFI163" s="27"/>
      <c r="AFJ163" s="27"/>
      <c r="AFK163" s="27"/>
      <c r="AFL163" s="27"/>
      <c r="AFM163" s="27"/>
      <c r="AFN163" s="27"/>
      <c r="AFO163" s="27"/>
      <c r="AFP163" s="27"/>
      <c r="AFQ163" s="27"/>
      <c r="AFR163" s="27"/>
      <c r="AFS163" s="27"/>
      <c r="AFT163" s="27"/>
      <c r="AFU163" s="27"/>
      <c r="AFV163" s="27"/>
      <c r="AFW163" s="27"/>
      <c r="AFX163" s="27"/>
      <c r="AFY163" s="27"/>
      <c r="AFZ163" s="27"/>
      <c r="AGA163" s="27"/>
      <c r="AGB163" s="27"/>
      <c r="AGC163" s="27"/>
      <c r="AGD163" s="27"/>
      <c r="AGE163" s="27"/>
      <c r="AGF163" s="27"/>
      <c r="AGG163" s="27"/>
      <c r="AGH163" s="27"/>
      <c r="AGI163" s="27"/>
      <c r="AGJ163" s="27"/>
      <c r="AGK163" s="27"/>
      <c r="AGL163" s="27"/>
      <c r="AGM163" s="27"/>
      <c r="AGN163" s="27"/>
      <c r="AGO163" s="27"/>
      <c r="AGP163" s="27"/>
      <c r="AGQ163" s="27"/>
      <c r="AGR163" s="27"/>
      <c r="AGS163" s="27"/>
      <c r="AGT163" s="27"/>
      <c r="AGU163" s="27"/>
      <c r="AGV163" s="27"/>
      <c r="AGW163" s="27"/>
      <c r="AGX163" s="27"/>
      <c r="AGY163" s="27"/>
      <c r="AGZ163" s="27"/>
      <c r="AHA163" s="27"/>
      <c r="AHB163" s="27"/>
      <c r="AHC163" s="27"/>
      <c r="AHD163" s="27"/>
      <c r="AHE163" s="27"/>
      <c r="AHF163" s="27"/>
      <c r="AHG163" s="27"/>
      <c r="AHH163" s="27"/>
      <c r="AHI163" s="27"/>
      <c r="AHJ163" s="27"/>
      <c r="AHK163" s="27"/>
      <c r="AHL163" s="27"/>
      <c r="AHM163" s="27"/>
      <c r="AHN163" s="27"/>
      <c r="AHO163" s="27"/>
      <c r="AHP163" s="27"/>
      <c r="AHQ163" s="27"/>
      <c r="AHR163" s="27"/>
      <c r="AHS163" s="27"/>
      <c r="AHT163" s="27"/>
      <c r="AHU163" s="27"/>
      <c r="AHV163" s="27"/>
      <c r="AHW163" s="27"/>
      <c r="AHX163" s="27"/>
      <c r="AHY163" s="27"/>
      <c r="AHZ163" s="27"/>
      <c r="AIA163" s="27"/>
      <c r="AIB163" s="27"/>
      <c r="AIC163" s="27"/>
      <c r="AID163" s="27"/>
      <c r="AIE163" s="27"/>
      <c r="AIF163" s="27"/>
      <c r="AIG163" s="27"/>
      <c r="AIH163" s="27"/>
      <c r="AII163" s="27"/>
      <c r="AIJ163" s="27"/>
      <c r="AIK163" s="27"/>
      <c r="AIL163" s="27"/>
      <c r="AIM163" s="27"/>
      <c r="AIN163" s="27"/>
      <c r="AIO163" s="27"/>
      <c r="AIP163" s="27"/>
      <c r="AIQ163" s="27"/>
      <c r="AIR163" s="27"/>
      <c r="AIS163" s="27"/>
      <c r="AIT163" s="27"/>
      <c r="AIU163" s="27"/>
      <c r="AIV163" s="27"/>
      <c r="AIW163" s="27"/>
      <c r="AIX163" s="27"/>
      <c r="AIY163" s="27"/>
      <c r="AIZ163" s="27"/>
      <c r="AJA163" s="27"/>
      <c r="AJB163" s="27"/>
      <c r="AJC163" s="27"/>
      <c r="AJD163" s="27"/>
      <c r="AJE163" s="27"/>
      <c r="AJF163" s="27"/>
      <c r="AJG163" s="27"/>
      <c r="AJH163" s="27"/>
      <c r="AJI163" s="27"/>
      <c r="AJJ163" s="27"/>
      <c r="AJK163" s="27"/>
      <c r="AJL163" s="27"/>
      <c r="AJM163" s="27"/>
      <c r="AJN163" s="27"/>
      <c r="AJO163" s="27"/>
      <c r="AJP163" s="27"/>
      <c r="AJQ163" s="27"/>
      <c r="AJR163" s="27"/>
      <c r="AJS163" s="27"/>
      <c r="AJT163" s="27"/>
      <c r="AJU163" s="27"/>
      <c r="AJV163" s="27"/>
      <c r="AJW163" s="27"/>
      <c r="AJX163" s="27"/>
      <c r="AJY163" s="27"/>
      <c r="AJZ163" s="27"/>
      <c r="AKA163" s="27"/>
      <c r="AKB163" s="27"/>
      <c r="AKC163" s="27"/>
      <c r="AKD163" s="27"/>
      <c r="AKE163" s="27"/>
      <c r="AKF163" s="27"/>
      <c r="AKG163" s="27"/>
      <c r="AKH163" s="27"/>
      <c r="AKI163" s="27"/>
      <c r="AKJ163" s="27"/>
      <c r="AKK163" s="27"/>
      <c r="AKL163" s="27"/>
      <c r="AKM163" s="27"/>
      <c r="AKN163" s="27"/>
      <c r="AKO163" s="27"/>
      <c r="AKP163" s="27"/>
      <c r="AKQ163" s="27"/>
      <c r="AKR163" s="27"/>
      <c r="AKS163" s="27"/>
      <c r="AKT163" s="27"/>
      <c r="AKU163" s="27"/>
      <c r="AKV163" s="27"/>
      <c r="AKW163" s="27"/>
      <c r="AKX163" s="27"/>
      <c r="AKY163" s="27"/>
      <c r="AKZ163" s="27"/>
      <c r="ALA163" s="27"/>
      <c r="ALB163" s="27"/>
      <c r="ALC163" s="27"/>
      <c r="ALD163" s="27"/>
      <c r="ALE163" s="27"/>
      <c r="ALF163" s="27"/>
      <c r="ALG163" s="27"/>
      <c r="ALH163" s="27"/>
      <c r="ALI163" s="27"/>
      <c r="ALJ163" s="27"/>
      <c r="ALK163" s="27"/>
      <c r="ALL163" s="27"/>
      <c r="ALM163" s="27"/>
      <c r="ALN163" s="27"/>
      <c r="ALO163" s="27"/>
      <c r="ALP163" s="27"/>
      <c r="ALQ163" s="27"/>
      <c r="ALR163" s="27"/>
      <c r="ALS163" s="27"/>
      <c r="ALT163" s="27"/>
      <c r="ALU163" s="27"/>
      <c r="ALV163" s="27"/>
      <c r="ALW163" s="27"/>
      <c r="ALX163" s="27"/>
      <c r="ALY163" s="27"/>
      <c r="ALZ163" s="27"/>
      <c r="AMA163" s="27"/>
      <c r="AMB163" s="27"/>
      <c r="AMC163" s="27"/>
      <c r="AMD163" s="27"/>
      <c r="AME163" s="27"/>
    </row>
    <row r="164" spans="1:1019" s="19" customFormat="1" ht="14.5" x14ac:dyDescent="0.35">
      <c r="A164" s="13" t="s">
        <v>84</v>
      </c>
      <c r="B164" s="12" t="s">
        <v>85</v>
      </c>
      <c r="C164" s="11" t="s">
        <v>306</v>
      </c>
      <c r="D164" s="14" t="s">
        <v>480</v>
      </c>
      <c r="E164" s="32" t="s">
        <v>307</v>
      </c>
      <c r="F164" s="32">
        <v>45258</v>
      </c>
      <c r="G164" s="33">
        <v>27000</v>
      </c>
      <c r="H164" s="15">
        <v>44858</v>
      </c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  <c r="GZ164" s="27"/>
      <c r="HA164" s="27"/>
      <c r="HB164" s="27"/>
      <c r="HC164" s="27"/>
      <c r="HD164" s="27"/>
      <c r="HE164" s="27"/>
      <c r="HF164" s="27"/>
      <c r="HG164" s="27"/>
      <c r="HH164" s="27"/>
      <c r="HI164" s="27"/>
      <c r="HJ164" s="27"/>
      <c r="HK164" s="27"/>
      <c r="HL164" s="27"/>
      <c r="HM164" s="27"/>
      <c r="HN164" s="27"/>
      <c r="HO164" s="27"/>
      <c r="HP164" s="27"/>
      <c r="HQ164" s="27"/>
      <c r="HR164" s="27"/>
      <c r="HS164" s="27"/>
      <c r="HT164" s="27"/>
      <c r="HU164" s="27"/>
      <c r="HV164" s="27"/>
      <c r="HW164" s="27"/>
      <c r="HX164" s="27"/>
      <c r="HY164" s="27"/>
      <c r="HZ164" s="27"/>
      <c r="IA164" s="27"/>
      <c r="IB164" s="27"/>
      <c r="IC164" s="27"/>
      <c r="ID164" s="27"/>
      <c r="IE164" s="27"/>
      <c r="IF164" s="27"/>
      <c r="IG164" s="27"/>
      <c r="IH164" s="27"/>
      <c r="II164" s="27"/>
      <c r="IJ164" s="27"/>
      <c r="IK164" s="27"/>
      <c r="IL164" s="27"/>
      <c r="IM164" s="27"/>
      <c r="IN164" s="27"/>
      <c r="IO164" s="27"/>
      <c r="IP164" s="27"/>
      <c r="IQ164" s="27"/>
      <c r="IR164" s="27"/>
      <c r="IS164" s="27"/>
      <c r="IT164" s="27"/>
      <c r="IU164" s="27"/>
      <c r="IV164" s="27"/>
      <c r="IW164" s="27"/>
      <c r="IX164" s="27"/>
      <c r="IY164" s="27"/>
      <c r="IZ164" s="27"/>
      <c r="JA164" s="27"/>
      <c r="JB164" s="27"/>
      <c r="JC164" s="27"/>
      <c r="JD164" s="27"/>
      <c r="JE164" s="27"/>
      <c r="JF164" s="27"/>
      <c r="JG164" s="27"/>
      <c r="JH164" s="27"/>
      <c r="JI164" s="27"/>
      <c r="JJ164" s="27"/>
      <c r="JK164" s="27"/>
      <c r="JL164" s="27"/>
      <c r="JM164" s="27"/>
      <c r="JN164" s="27"/>
      <c r="JO164" s="27"/>
      <c r="JP164" s="27"/>
      <c r="JQ164" s="27"/>
      <c r="JR164" s="27"/>
      <c r="JS164" s="27"/>
      <c r="JT164" s="27"/>
      <c r="JU164" s="27"/>
      <c r="JV164" s="27"/>
      <c r="JW164" s="27"/>
      <c r="JX164" s="27"/>
      <c r="JY164" s="27"/>
      <c r="JZ164" s="27"/>
      <c r="KA164" s="27"/>
      <c r="KB164" s="27"/>
      <c r="KC164" s="27"/>
      <c r="KD164" s="27"/>
      <c r="KE164" s="27"/>
      <c r="KF164" s="27"/>
      <c r="KG164" s="27"/>
      <c r="KH164" s="27"/>
      <c r="KI164" s="27"/>
      <c r="KJ164" s="27"/>
      <c r="KK164" s="27"/>
      <c r="KL164" s="27"/>
      <c r="KM164" s="27"/>
      <c r="KN164" s="27"/>
      <c r="KO164" s="27"/>
      <c r="KP164" s="27"/>
      <c r="KQ164" s="27"/>
      <c r="KR164" s="27"/>
      <c r="KS164" s="27"/>
      <c r="KT164" s="27"/>
      <c r="KU164" s="27"/>
      <c r="KV164" s="27"/>
      <c r="KW164" s="27"/>
      <c r="KX164" s="27"/>
      <c r="KY164" s="27"/>
      <c r="KZ164" s="27"/>
      <c r="LA164" s="27"/>
      <c r="LB164" s="27"/>
      <c r="LC164" s="27"/>
      <c r="LD164" s="27"/>
      <c r="LE164" s="27"/>
      <c r="LF164" s="27"/>
      <c r="LG164" s="27"/>
      <c r="LH164" s="27"/>
      <c r="LI164" s="27"/>
      <c r="LJ164" s="27"/>
      <c r="LK164" s="27"/>
      <c r="LL164" s="27"/>
      <c r="LM164" s="27"/>
      <c r="LN164" s="27"/>
      <c r="LO164" s="27"/>
      <c r="LP164" s="27"/>
      <c r="LQ164" s="27"/>
      <c r="LR164" s="27"/>
      <c r="LS164" s="27"/>
      <c r="LT164" s="27"/>
      <c r="LU164" s="27"/>
      <c r="LV164" s="27"/>
      <c r="LW164" s="27"/>
      <c r="LX164" s="27"/>
      <c r="LY164" s="27"/>
      <c r="LZ164" s="27"/>
      <c r="MA164" s="27"/>
      <c r="MB164" s="27"/>
      <c r="MC164" s="27"/>
      <c r="MD164" s="27"/>
      <c r="ME164" s="27"/>
      <c r="MF164" s="27"/>
      <c r="MG164" s="27"/>
      <c r="MH164" s="27"/>
      <c r="MI164" s="27"/>
      <c r="MJ164" s="27"/>
      <c r="MK164" s="27"/>
      <c r="ML164" s="27"/>
      <c r="MM164" s="27"/>
      <c r="MN164" s="27"/>
      <c r="MO164" s="27"/>
      <c r="MP164" s="27"/>
      <c r="MQ164" s="27"/>
      <c r="MR164" s="27"/>
      <c r="MS164" s="27"/>
      <c r="MT164" s="27"/>
      <c r="MU164" s="27"/>
      <c r="MV164" s="27"/>
      <c r="MW164" s="27"/>
      <c r="MX164" s="27"/>
      <c r="MY164" s="27"/>
      <c r="MZ164" s="27"/>
      <c r="NA164" s="27"/>
      <c r="NB164" s="27"/>
      <c r="NC164" s="27"/>
      <c r="ND164" s="27"/>
      <c r="NE164" s="27"/>
      <c r="NF164" s="27"/>
      <c r="NG164" s="27"/>
      <c r="NH164" s="27"/>
      <c r="NI164" s="27"/>
      <c r="NJ164" s="27"/>
      <c r="NK164" s="27"/>
      <c r="NL164" s="27"/>
      <c r="NM164" s="27"/>
      <c r="NN164" s="27"/>
      <c r="NO164" s="27"/>
      <c r="NP164" s="27"/>
      <c r="NQ164" s="27"/>
      <c r="NR164" s="27"/>
      <c r="NS164" s="27"/>
      <c r="NT164" s="27"/>
      <c r="NU164" s="27"/>
      <c r="NV164" s="27"/>
      <c r="NW164" s="27"/>
      <c r="NX164" s="27"/>
      <c r="NY164" s="27"/>
      <c r="NZ164" s="27"/>
      <c r="OA164" s="27"/>
      <c r="OB164" s="27"/>
      <c r="OC164" s="27"/>
      <c r="OD164" s="27"/>
      <c r="OE164" s="27"/>
      <c r="OF164" s="27"/>
      <c r="OG164" s="27"/>
      <c r="OH164" s="27"/>
      <c r="OI164" s="27"/>
      <c r="OJ164" s="27"/>
      <c r="OK164" s="27"/>
      <c r="OL164" s="27"/>
      <c r="OM164" s="27"/>
      <c r="ON164" s="27"/>
      <c r="OO164" s="27"/>
      <c r="OP164" s="27"/>
      <c r="OQ164" s="27"/>
      <c r="OR164" s="27"/>
      <c r="OS164" s="27"/>
      <c r="OT164" s="27"/>
      <c r="OU164" s="27"/>
      <c r="OV164" s="27"/>
      <c r="OW164" s="27"/>
      <c r="OX164" s="27"/>
      <c r="OY164" s="27"/>
      <c r="OZ164" s="27"/>
      <c r="PA164" s="27"/>
      <c r="PB164" s="27"/>
      <c r="PC164" s="27"/>
      <c r="PD164" s="27"/>
      <c r="PE164" s="27"/>
      <c r="PF164" s="27"/>
      <c r="PG164" s="27"/>
      <c r="PH164" s="27"/>
      <c r="PI164" s="27"/>
      <c r="PJ164" s="27"/>
      <c r="PK164" s="27"/>
      <c r="PL164" s="27"/>
      <c r="PM164" s="27"/>
      <c r="PN164" s="27"/>
      <c r="PO164" s="27"/>
      <c r="PP164" s="27"/>
      <c r="PQ164" s="27"/>
      <c r="PR164" s="27"/>
      <c r="PS164" s="27"/>
      <c r="PT164" s="27"/>
      <c r="PU164" s="27"/>
      <c r="PV164" s="27"/>
      <c r="PW164" s="27"/>
      <c r="PX164" s="27"/>
      <c r="PY164" s="27"/>
      <c r="PZ164" s="27"/>
      <c r="QA164" s="27"/>
      <c r="QB164" s="27"/>
      <c r="QC164" s="27"/>
      <c r="QD164" s="27"/>
      <c r="QE164" s="27"/>
      <c r="QF164" s="27"/>
      <c r="QG164" s="27"/>
      <c r="QH164" s="27"/>
      <c r="QI164" s="27"/>
      <c r="QJ164" s="27"/>
      <c r="QK164" s="27"/>
      <c r="QL164" s="27"/>
      <c r="QM164" s="27"/>
      <c r="QN164" s="27"/>
      <c r="QO164" s="27"/>
      <c r="QP164" s="27"/>
      <c r="QQ164" s="27"/>
      <c r="QR164" s="27"/>
      <c r="QS164" s="27"/>
      <c r="QT164" s="27"/>
      <c r="QU164" s="27"/>
      <c r="QV164" s="27"/>
      <c r="QW164" s="27"/>
      <c r="QX164" s="27"/>
      <c r="QY164" s="27"/>
      <c r="QZ164" s="27"/>
      <c r="RA164" s="27"/>
      <c r="RB164" s="27"/>
      <c r="RC164" s="27"/>
      <c r="RD164" s="27"/>
      <c r="RE164" s="27"/>
      <c r="RF164" s="27"/>
      <c r="RG164" s="27"/>
      <c r="RH164" s="27"/>
      <c r="RI164" s="27"/>
      <c r="RJ164" s="27"/>
      <c r="RK164" s="27"/>
      <c r="RL164" s="27"/>
      <c r="RM164" s="27"/>
      <c r="RN164" s="27"/>
      <c r="RO164" s="27"/>
      <c r="RP164" s="27"/>
      <c r="RQ164" s="27"/>
      <c r="RR164" s="27"/>
      <c r="RS164" s="27"/>
      <c r="RT164" s="27"/>
      <c r="RU164" s="27"/>
      <c r="RV164" s="27"/>
      <c r="RW164" s="27"/>
      <c r="RX164" s="27"/>
      <c r="RY164" s="27"/>
      <c r="RZ164" s="27"/>
      <c r="SA164" s="27"/>
      <c r="SB164" s="27"/>
      <c r="SC164" s="27"/>
      <c r="SD164" s="27"/>
      <c r="SE164" s="27"/>
      <c r="SF164" s="27"/>
      <c r="SG164" s="27"/>
      <c r="SH164" s="27"/>
      <c r="SI164" s="27"/>
      <c r="SJ164" s="27"/>
      <c r="SK164" s="27"/>
      <c r="SL164" s="27"/>
      <c r="SM164" s="27"/>
      <c r="SN164" s="27"/>
      <c r="SO164" s="27"/>
      <c r="SP164" s="27"/>
      <c r="SQ164" s="27"/>
      <c r="SR164" s="27"/>
      <c r="SS164" s="27"/>
      <c r="ST164" s="27"/>
      <c r="SU164" s="27"/>
      <c r="SV164" s="27"/>
      <c r="SW164" s="27"/>
      <c r="SX164" s="27"/>
      <c r="SY164" s="27"/>
      <c r="SZ164" s="27"/>
      <c r="TA164" s="27"/>
      <c r="TB164" s="27"/>
      <c r="TC164" s="27"/>
      <c r="TD164" s="27"/>
      <c r="TE164" s="27"/>
      <c r="TF164" s="27"/>
      <c r="TG164" s="27"/>
      <c r="TH164" s="27"/>
      <c r="TI164" s="27"/>
      <c r="TJ164" s="27"/>
      <c r="TK164" s="27"/>
      <c r="TL164" s="27"/>
      <c r="TM164" s="27"/>
      <c r="TN164" s="27"/>
      <c r="TO164" s="27"/>
      <c r="TP164" s="27"/>
      <c r="TQ164" s="27"/>
      <c r="TR164" s="27"/>
      <c r="TS164" s="27"/>
      <c r="TT164" s="27"/>
      <c r="TU164" s="27"/>
      <c r="TV164" s="27"/>
      <c r="TW164" s="27"/>
      <c r="TX164" s="27"/>
      <c r="TY164" s="27"/>
      <c r="TZ164" s="27"/>
      <c r="UA164" s="27"/>
      <c r="UB164" s="27"/>
      <c r="UC164" s="27"/>
      <c r="UD164" s="27"/>
      <c r="UE164" s="27"/>
      <c r="UF164" s="27"/>
      <c r="UG164" s="27"/>
      <c r="UH164" s="27"/>
      <c r="UI164" s="27"/>
      <c r="UJ164" s="27"/>
      <c r="UK164" s="27"/>
      <c r="UL164" s="27"/>
      <c r="UM164" s="27"/>
      <c r="UN164" s="27"/>
      <c r="UO164" s="27"/>
      <c r="UP164" s="27"/>
      <c r="UQ164" s="27"/>
      <c r="UR164" s="27"/>
      <c r="US164" s="27"/>
      <c r="UT164" s="27"/>
      <c r="UU164" s="27"/>
      <c r="UV164" s="27"/>
      <c r="UW164" s="27"/>
      <c r="UX164" s="27"/>
      <c r="UY164" s="27"/>
      <c r="UZ164" s="27"/>
      <c r="VA164" s="27"/>
      <c r="VB164" s="27"/>
      <c r="VC164" s="27"/>
      <c r="VD164" s="27"/>
      <c r="VE164" s="27"/>
      <c r="VF164" s="27"/>
      <c r="VG164" s="27"/>
      <c r="VH164" s="27"/>
      <c r="VI164" s="27"/>
      <c r="VJ164" s="27"/>
      <c r="VK164" s="27"/>
      <c r="VL164" s="27"/>
      <c r="VM164" s="27"/>
      <c r="VN164" s="27"/>
      <c r="VO164" s="27"/>
      <c r="VP164" s="27"/>
      <c r="VQ164" s="27"/>
      <c r="VR164" s="27"/>
      <c r="VS164" s="27"/>
      <c r="VT164" s="27"/>
      <c r="VU164" s="27"/>
      <c r="VV164" s="27"/>
      <c r="VW164" s="27"/>
      <c r="VX164" s="27"/>
      <c r="VY164" s="27"/>
      <c r="VZ164" s="27"/>
      <c r="WA164" s="27"/>
      <c r="WB164" s="27"/>
      <c r="WC164" s="27"/>
      <c r="WD164" s="27"/>
      <c r="WE164" s="27"/>
      <c r="WF164" s="27"/>
      <c r="WG164" s="27"/>
      <c r="WH164" s="27"/>
      <c r="WI164" s="27"/>
      <c r="WJ164" s="27"/>
      <c r="WK164" s="27"/>
      <c r="WL164" s="27"/>
      <c r="WM164" s="27"/>
      <c r="WN164" s="27"/>
      <c r="WO164" s="27"/>
      <c r="WP164" s="27"/>
      <c r="WQ164" s="27"/>
      <c r="WR164" s="27"/>
      <c r="WS164" s="27"/>
      <c r="WT164" s="27"/>
      <c r="WU164" s="27"/>
      <c r="WV164" s="27"/>
      <c r="WW164" s="27"/>
      <c r="WX164" s="27"/>
      <c r="WY164" s="27"/>
      <c r="WZ164" s="27"/>
      <c r="XA164" s="27"/>
      <c r="XB164" s="27"/>
      <c r="XC164" s="27"/>
      <c r="XD164" s="27"/>
      <c r="XE164" s="27"/>
      <c r="XF164" s="27"/>
      <c r="XG164" s="27"/>
      <c r="XH164" s="27"/>
      <c r="XI164" s="27"/>
      <c r="XJ164" s="27"/>
      <c r="XK164" s="27"/>
      <c r="XL164" s="27"/>
      <c r="XM164" s="27"/>
      <c r="XN164" s="27"/>
      <c r="XO164" s="27"/>
      <c r="XP164" s="27"/>
      <c r="XQ164" s="27"/>
      <c r="XR164" s="27"/>
      <c r="XS164" s="27"/>
      <c r="XT164" s="27"/>
      <c r="XU164" s="27"/>
      <c r="XV164" s="27"/>
      <c r="XW164" s="27"/>
      <c r="XX164" s="27"/>
      <c r="XY164" s="27"/>
      <c r="XZ164" s="27"/>
      <c r="YA164" s="27"/>
      <c r="YB164" s="27"/>
      <c r="YC164" s="27"/>
      <c r="YD164" s="27"/>
      <c r="YE164" s="27"/>
      <c r="YF164" s="27"/>
      <c r="YG164" s="27"/>
      <c r="YH164" s="27"/>
      <c r="YI164" s="27"/>
      <c r="YJ164" s="27"/>
      <c r="YK164" s="27"/>
      <c r="YL164" s="27"/>
      <c r="YM164" s="27"/>
      <c r="YN164" s="27"/>
      <c r="YO164" s="27"/>
      <c r="YP164" s="27"/>
      <c r="YQ164" s="27"/>
      <c r="YR164" s="27"/>
      <c r="YS164" s="27"/>
      <c r="YT164" s="27"/>
      <c r="YU164" s="27"/>
      <c r="YV164" s="27"/>
      <c r="YW164" s="27"/>
      <c r="YX164" s="27"/>
      <c r="YY164" s="27"/>
      <c r="YZ164" s="27"/>
      <c r="ZA164" s="27"/>
      <c r="ZB164" s="27"/>
      <c r="ZC164" s="27"/>
      <c r="ZD164" s="27"/>
      <c r="ZE164" s="27"/>
      <c r="ZF164" s="27"/>
      <c r="ZG164" s="27"/>
      <c r="ZH164" s="27"/>
      <c r="ZI164" s="27"/>
      <c r="ZJ164" s="27"/>
      <c r="ZK164" s="27"/>
      <c r="ZL164" s="27"/>
      <c r="ZM164" s="27"/>
      <c r="ZN164" s="27"/>
      <c r="ZO164" s="27"/>
      <c r="ZP164" s="27"/>
      <c r="ZQ164" s="27"/>
      <c r="ZR164" s="27"/>
      <c r="ZS164" s="27"/>
      <c r="ZT164" s="27"/>
      <c r="ZU164" s="27"/>
      <c r="ZV164" s="27"/>
      <c r="ZW164" s="27"/>
      <c r="ZX164" s="27"/>
      <c r="ZY164" s="27"/>
      <c r="ZZ164" s="27"/>
      <c r="AAA164" s="27"/>
      <c r="AAB164" s="27"/>
      <c r="AAC164" s="27"/>
      <c r="AAD164" s="27"/>
      <c r="AAE164" s="27"/>
      <c r="AAF164" s="27"/>
      <c r="AAG164" s="27"/>
      <c r="AAH164" s="27"/>
      <c r="AAI164" s="27"/>
      <c r="AAJ164" s="27"/>
      <c r="AAK164" s="27"/>
      <c r="AAL164" s="27"/>
      <c r="AAM164" s="27"/>
      <c r="AAN164" s="27"/>
      <c r="AAO164" s="27"/>
      <c r="AAP164" s="27"/>
      <c r="AAQ164" s="27"/>
      <c r="AAR164" s="27"/>
      <c r="AAS164" s="27"/>
      <c r="AAT164" s="27"/>
      <c r="AAU164" s="27"/>
      <c r="AAV164" s="27"/>
      <c r="AAW164" s="27"/>
      <c r="AAX164" s="27"/>
      <c r="AAY164" s="27"/>
      <c r="AAZ164" s="27"/>
      <c r="ABA164" s="27"/>
      <c r="ABB164" s="27"/>
      <c r="ABC164" s="27"/>
      <c r="ABD164" s="27"/>
      <c r="ABE164" s="27"/>
      <c r="ABF164" s="27"/>
      <c r="ABG164" s="27"/>
      <c r="ABH164" s="27"/>
      <c r="ABI164" s="27"/>
      <c r="ABJ164" s="27"/>
      <c r="ABK164" s="27"/>
      <c r="ABL164" s="27"/>
      <c r="ABM164" s="27"/>
      <c r="ABN164" s="27"/>
      <c r="ABO164" s="27"/>
      <c r="ABP164" s="27"/>
      <c r="ABQ164" s="27"/>
      <c r="ABR164" s="27"/>
      <c r="ABS164" s="27"/>
      <c r="ABT164" s="27"/>
      <c r="ABU164" s="27"/>
      <c r="ABV164" s="27"/>
      <c r="ABW164" s="27"/>
      <c r="ABX164" s="27"/>
      <c r="ABY164" s="27"/>
      <c r="ABZ164" s="27"/>
      <c r="ACA164" s="27"/>
      <c r="ACB164" s="27"/>
      <c r="ACC164" s="27"/>
      <c r="ACD164" s="27"/>
      <c r="ACE164" s="27"/>
      <c r="ACF164" s="27"/>
      <c r="ACG164" s="27"/>
      <c r="ACH164" s="27"/>
      <c r="ACI164" s="27"/>
      <c r="ACJ164" s="27"/>
      <c r="ACK164" s="27"/>
      <c r="ACL164" s="27"/>
      <c r="ACM164" s="27"/>
      <c r="ACN164" s="27"/>
      <c r="ACO164" s="27"/>
      <c r="ACP164" s="27"/>
      <c r="ACQ164" s="27"/>
      <c r="ACR164" s="27"/>
      <c r="ACS164" s="27"/>
      <c r="ACT164" s="27"/>
      <c r="ACU164" s="27"/>
      <c r="ACV164" s="27"/>
      <c r="ACW164" s="27"/>
      <c r="ACX164" s="27"/>
      <c r="ACY164" s="27"/>
      <c r="ACZ164" s="27"/>
      <c r="ADA164" s="27"/>
      <c r="ADB164" s="27"/>
      <c r="ADC164" s="27"/>
      <c r="ADD164" s="27"/>
      <c r="ADE164" s="27"/>
      <c r="ADF164" s="27"/>
      <c r="ADG164" s="27"/>
      <c r="ADH164" s="27"/>
      <c r="ADI164" s="27"/>
      <c r="ADJ164" s="27"/>
      <c r="ADK164" s="27"/>
      <c r="ADL164" s="27"/>
      <c r="ADM164" s="27"/>
      <c r="ADN164" s="27"/>
      <c r="ADO164" s="27"/>
      <c r="ADP164" s="27"/>
      <c r="ADQ164" s="27"/>
      <c r="ADR164" s="27"/>
      <c r="ADS164" s="27"/>
      <c r="ADT164" s="27"/>
      <c r="ADU164" s="27"/>
      <c r="ADV164" s="27"/>
      <c r="ADW164" s="27"/>
      <c r="ADX164" s="27"/>
      <c r="ADY164" s="27"/>
      <c r="ADZ164" s="27"/>
      <c r="AEA164" s="27"/>
      <c r="AEB164" s="27"/>
      <c r="AEC164" s="27"/>
      <c r="AED164" s="27"/>
      <c r="AEE164" s="27"/>
      <c r="AEF164" s="27"/>
      <c r="AEG164" s="27"/>
      <c r="AEH164" s="27"/>
      <c r="AEI164" s="27"/>
      <c r="AEJ164" s="27"/>
      <c r="AEK164" s="27"/>
      <c r="AEL164" s="27"/>
      <c r="AEM164" s="27"/>
      <c r="AEN164" s="27"/>
      <c r="AEO164" s="27"/>
      <c r="AEP164" s="27"/>
      <c r="AEQ164" s="27"/>
      <c r="AER164" s="27"/>
      <c r="AES164" s="27"/>
      <c r="AET164" s="27"/>
      <c r="AEU164" s="27"/>
      <c r="AEV164" s="27"/>
      <c r="AEW164" s="27"/>
      <c r="AEX164" s="27"/>
      <c r="AEY164" s="27"/>
      <c r="AEZ164" s="27"/>
      <c r="AFA164" s="27"/>
      <c r="AFB164" s="27"/>
      <c r="AFC164" s="27"/>
      <c r="AFD164" s="27"/>
      <c r="AFE164" s="27"/>
      <c r="AFF164" s="27"/>
      <c r="AFG164" s="27"/>
      <c r="AFH164" s="27"/>
      <c r="AFI164" s="27"/>
      <c r="AFJ164" s="27"/>
      <c r="AFK164" s="27"/>
      <c r="AFL164" s="27"/>
      <c r="AFM164" s="27"/>
      <c r="AFN164" s="27"/>
      <c r="AFO164" s="27"/>
      <c r="AFP164" s="27"/>
      <c r="AFQ164" s="27"/>
      <c r="AFR164" s="27"/>
      <c r="AFS164" s="27"/>
      <c r="AFT164" s="27"/>
      <c r="AFU164" s="27"/>
      <c r="AFV164" s="27"/>
      <c r="AFW164" s="27"/>
      <c r="AFX164" s="27"/>
      <c r="AFY164" s="27"/>
      <c r="AFZ164" s="27"/>
      <c r="AGA164" s="27"/>
      <c r="AGB164" s="27"/>
      <c r="AGC164" s="27"/>
      <c r="AGD164" s="27"/>
      <c r="AGE164" s="27"/>
      <c r="AGF164" s="27"/>
      <c r="AGG164" s="27"/>
      <c r="AGH164" s="27"/>
      <c r="AGI164" s="27"/>
      <c r="AGJ164" s="27"/>
      <c r="AGK164" s="27"/>
      <c r="AGL164" s="27"/>
      <c r="AGM164" s="27"/>
      <c r="AGN164" s="27"/>
      <c r="AGO164" s="27"/>
      <c r="AGP164" s="27"/>
      <c r="AGQ164" s="27"/>
      <c r="AGR164" s="27"/>
      <c r="AGS164" s="27"/>
      <c r="AGT164" s="27"/>
      <c r="AGU164" s="27"/>
      <c r="AGV164" s="27"/>
      <c r="AGW164" s="27"/>
      <c r="AGX164" s="27"/>
      <c r="AGY164" s="27"/>
      <c r="AGZ164" s="27"/>
      <c r="AHA164" s="27"/>
      <c r="AHB164" s="27"/>
      <c r="AHC164" s="27"/>
      <c r="AHD164" s="27"/>
      <c r="AHE164" s="27"/>
      <c r="AHF164" s="27"/>
      <c r="AHG164" s="27"/>
      <c r="AHH164" s="27"/>
      <c r="AHI164" s="27"/>
      <c r="AHJ164" s="27"/>
      <c r="AHK164" s="27"/>
      <c r="AHL164" s="27"/>
      <c r="AHM164" s="27"/>
      <c r="AHN164" s="27"/>
      <c r="AHO164" s="27"/>
      <c r="AHP164" s="27"/>
      <c r="AHQ164" s="27"/>
      <c r="AHR164" s="27"/>
      <c r="AHS164" s="27"/>
      <c r="AHT164" s="27"/>
      <c r="AHU164" s="27"/>
      <c r="AHV164" s="27"/>
      <c r="AHW164" s="27"/>
      <c r="AHX164" s="27"/>
      <c r="AHY164" s="27"/>
      <c r="AHZ164" s="27"/>
      <c r="AIA164" s="27"/>
      <c r="AIB164" s="27"/>
      <c r="AIC164" s="27"/>
      <c r="AID164" s="27"/>
      <c r="AIE164" s="27"/>
      <c r="AIF164" s="27"/>
      <c r="AIG164" s="27"/>
      <c r="AIH164" s="27"/>
      <c r="AII164" s="27"/>
      <c r="AIJ164" s="27"/>
      <c r="AIK164" s="27"/>
      <c r="AIL164" s="27"/>
      <c r="AIM164" s="27"/>
      <c r="AIN164" s="27"/>
      <c r="AIO164" s="27"/>
      <c r="AIP164" s="27"/>
      <c r="AIQ164" s="27"/>
      <c r="AIR164" s="27"/>
      <c r="AIS164" s="27"/>
      <c r="AIT164" s="27"/>
      <c r="AIU164" s="27"/>
      <c r="AIV164" s="27"/>
      <c r="AIW164" s="27"/>
      <c r="AIX164" s="27"/>
      <c r="AIY164" s="27"/>
      <c r="AIZ164" s="27"/>
      <c r="AJA164" s="27"/>
      <c r="AJB164" s="27"/>
      <c r="AJC164" s="27"/>
      <c r="AJD164" s="27"/>
      <c r="AJE164" s="27"/>
      <c r="AJF164" s="27"/>
      <c r="AJG164" s="27"/>
      <c r="AJH164" s="27"/>
      <c r="AJI164" s="27"/>
      <c r="AJJ164" s="27"/>
      <c r="AJK164" s="27"/>
      <c r="AJL164" s="27"/>
      <c r="AJM164" s="27"/>
      <c r="AJN164" s="27"/>
      <c r="AJO164" s="27"/>
      <c r="AJP164" s="27"/>
      <c r="AJQ164" s="27"/>
      <c r="AJR164" s="27"/>
      <c r="AJS164" s="27"/>
      <c r="AJT164" s="27"/>
      <c r="AJU164" s="27"/>
      <c r="AJV164" s="27"/>
      <c r="AJW164" s="27"/>
      <c r="AJX164" s="27"/>
      <c r="AJY164" s="27"/>
      <c r="AJZ164" s="27"/>
      <c r="AKA164" s="27"/>
      <c r="AKB164" s="27"/>
      <c r="AKC164" s="27"/>
      <c r="AKD164" s="27"/>
      <c r="AKE164" s="27"/>
      <c r="AKF164" s="27"/>
      <c r="AKG164" s="27"/>
      <c r="AKH164" s="27"/>
      <c r="AKI164" s="27"/>
      <c r="AKJ164" s="27"/>
      <c r="AKK164" s="27"/>
      <c r="AKL164" s="27"/>
      <c r="AKM164" s="27"/>
      <c r="AKN164" s="27"/>
      <c r="AKO164" s="27"/>
      <c r="AKP164" s="27"/>
      <c r="AKQ164" s="27"/>
      <c r="AKR164" s="27"/>
      <c r="AKS164" s="27"/>
      <c r="AKT164" s="27"/>
      <c r="AKU164" s="27"/>
      <c r="AKV164" s="27"/>
      <c r="AKW164" s="27"/>
      <c r="AKX164" s="27"/>
      <c r="AKY164" s="27"/>
      <c r="AKZ164" s="27"/>
      <c r="ALA164" s="27"/>
      <c r="ALB164" s="27"/>
      <c r="ALC164" s="27"/>
      <c r="ALD164" s="27"/>
      <c r="ALE164" s="27"/>
      <c r="ALF164" s="27"/>
      <c r="ALG164" s="27"/>
      <c r="ALH164" s="27"/>
      <c r="ALI164" s="27"/>
      <c r="ALJ164" s="27"/>
      <c r="ALK164" s="27"/>
      <c r="ALL164" s="27"/>
      <c r="ALM164" s="27"/>
      <c r="ALN164" s="27"/>
      <c r="ALO164" s="27"/>
      <c r="ALP164" s="27"/>
      <c r="ALQ164" s="27"/>
      <c r="ALR164" s="27"/>
      <c r="ALS164" s="27"/>
      <c r="ALT164" s="27"/>
      <c r="ALU164" s="27"/>
      <c r="ALV164" s="27"/>
      <c r="ALW164" s="27"/>
      <c r="ALX164" s="27"/>
      <c r="ALY164" s="27"/>
      <c r="ALZ164" s="27"/>
      <c r="AMA164" s="27"/>
      <c r="AMB164" s="27"/>
      <c r="AMC164" s="27"/>
      <c r="AMD164" s="27"/>
      <c r="AME164" s="27"/>
    </row>
    <row r="165" spans="1:1019" s="19" customFormat="1" ht="14.5" x14ac:dyDescent="0.35">
      <c r="A165" s="28" t="s">
        <v>375</v>
      </c>
      <c r="B165" s="26" t="s">
        <v>376</v>
      </c>
      <c r="C165" s="11" t="s">
        <v>653</v>
      </c>
      <c r="D165" s="28" t="s">
        <v>654</v>
      </c>
      <c r="E165" s="29">
        <v>44895</v>
      </c>
      <c r="F165" s="29">
        <v>45259</v>
      </c>
      <c r="G165" s="38">
        <v>94752</v>
      </c>
      <c r="H165" s="35">
        <v>44895</v>
      </c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  <c r="GZ165" s="27"/>
      <c r="HA165" s="27"/>
      <c r="HB165" s="27"/>
      <c r="HC165" s="27"/>
      <c r="HD165" s="27"/>
      <c r="HE165" s="27"/>
      <c r="HF165" s="27"/>
      <c r="HG165" s="27"/>
      <c r="HH165" s="27"/>
      <c r="HI165" s="27"/>
      <c r="HJ165" s="27"/>
      <c r="HK165" s="27"/>
      <c r="HL165" s="27"/>
      <c r="HM165" s="27"/>
      <c r="HN165" s="27"/>
      <c r="HO165" s="27"/>
      <c r="HP165" s="27"/>
      <c r="HQ165" s="27"/>
      <c r="HR165" s="27"/>
      <c r="HS165" s="27"/>
      <c r="HT165" s="27"/>
      <c r="HU165" s="27"/>
      <c r="HV165" s="27"/>
      <c r="HW165" s="27"/>
      <c r="HX165" s="27"/>
      <c r="HY165" s="27"/>
      <c r="HZ165" s="27"/>
      <c r="IA165" s="27"/>
      <c r="IB165" s="27"/>
      <c r="IC165" s="27"/>
      <c r="ID165" s="27"/>
      <c r="IE165" s="27"/>
      <c r="IF165" s="27"/>
      <c r="IG165" s="27"/>
      <c r="IH165" s="27"/>
      <c r="II165" s="27"/>
      <c r="IJ165" s="27"/>
      <c r="IK165" s="27"/>
      <c r="IL165" s="27"/>
      <c r="IM165" s="27"/>
      <c r="IN165" s="27"/>
      <c r="IO165" s="27"/>
      <c r="IP165" s="27"/>
      <c r="IQ165" s="27"/>
      <c r="IR165" s="27"/>
      <c r="IS165" s="27"/>
      <c r="IT165" s="27"/>
      <c r="IU165" s="27"/>
      <c r="IV165" s="27"/>
      <c r="IW165" s="27"/>
      <c r="IX165" s="27"/>
      <c r="IY165" s="27"/>
      <c r="IZ165" s="27"/>
      <c r="JA165" s="27"/>
      <c r="JB165" s="27"/>
      <c r="JC165" s="27"/>
      <c r="JD165" s="27"/>
      <c r="JE165" s="27"/>
      <c r="JF165" s="27"/>
      <c r="JG165" s="27"/>
      <c r="JH165" s="27"/>
      <c r="JI165" s="27"/>
      <c r="JJ165" s="27"/>
      <c r="JK165" s="27"/>
      <c r="JL165" s="27"/>
      <c r="JM165" s="27"/>
      <c r="JN165" s="27"/>
      <c r="JO165" s="27"/>
      <c r="JP165" s="27"/>
      <c r="JQ165" s="27"/>
      <c r="JR165" s="27"/>
      <c r="JS165" s="27"/>
      <c r="JT165" s="27"/>
      <c r="JU165" s="27"/>
      <c r="JV165" s="27"/>
      <c r="JW165" s="27"/>
      <c r="JX165" s="27"/>
      <c r="JY165" s="27"/>
      <c r="JZ165" s="27"/>
      <c r="KA165" s="27"/>
      <c r="KB165" s="27"/>
      <c r="KC165" s="27"/>
      <c r="KD165" s="27"/>
      <c r="KE165" s="27"/>
      <c r="KF165" s="27"/>
      <c r="KG165" s="27"/>
      <c r="KH165" s="27"/>
      <c r="KI165" s="27"/>
      <c r="KJ165" s="27"/>
      <c r="KK165" s="27"/>
      <c r="KL165" s="27"/>
      <c r="KM165" s="27"/>
      <c r="KN165" s="27"/>
      <c r="KO165" s="27"/>
      <c r="KP165" s="27"/>
      <c r="KQ165" s="27"/>
      <c r="KR165" s="27"/>
      <c r="KS165" s="27"/>
      <c r="KT165" s="27"/>
      <c r="KU165" s="27"/>
      <c r="KV165" s="27"/>
      <c r="KW165" s="27"/>
      <c r="KX165" s="27"/>
      <c r="KY165" s="27"/>
      <c r="KZ165" s="27"/>
      <c r="LA165" s="27"/>
      <c r="LB165" s="27"/>
      <c r="LC165" s="27"/>
      <c r="LD165" s="27"/>
      <c r="LE165" s="27"/>
      <c r="LF165" s="27"/>
      <c r="LG165" s="27"/>
      <c r="LH165" s="27"/>
      <c r="LI165" s="27"/>
      <c r="LJ165" s="27"/>
      <c r="LK165" s="27"/>
      <c r="LL165" s="27"/>
      <c r="LM165" s="27"/>
      <c r="LN165" s="27"/>
      <c r="LO165" s="27"/>
      <c r="LP165" s="27"/>
      <c r="LQ165" s="27"/>
      <c r="LR165" s="27"/>
      <c r="LS165" s="27"/>
      <c r="LT165" s="27"/>
      <c r="LU165" s="27"/>
      <c r="LV165" s="27"/>
      <c r="LW165" s="27"/>
      <c r="LX165" s="27"/>
      <c r="LY165" s="27"/>
      <c r="LZ165" s="27"/>
      <c r="MA165" s="27"/>
      <c r="MB165" s="27"/>
      <c r="MC165" s="27"/>
      <c r="MD165" s="27"/>
      <c r="ME165" s="27"/>
      <c r="MF165" s="27"/>
      <c r="MG165" s="27"/>
      <c r="MH165" s="27"/>
      <c r="MI165" s="27"/>
      <c r="MJ165" s="27"/>
      <c r="MK165" s="27"/>
      <c r="ML165" s="27"/>
      <c r="MM165" s="27"/>
      <c r="MN165" s="27"/>
      <c r="MO165" s="27"/>
      <c r="MP165" s="27"/>
      <c r="MQ165" s="27"/>
      <c r="MR165" s="27"/>
      <c r="MS165" s="27"/>
      <c r="MT165" s="27"/>
      <c r="MU165" s="27"/>
      <c r="MV165" s="27"/>
      <c r="MW165" s="27"/>
      <c r="MX165" s="27"/>
      <c r="MY165" s="27"/>
      <c r="MZ165" s="27"/>
      <c r="NA165" s="27"/>
      <c r="NB165" s="27"/>
      <c r="NC165" s="27"/>
      <c r="ND165" s="27"/>
      <c r="NE165" s="27"/>
      <c r="NF165" s="27"/>
      <c r="NG165" s="27"/>
      <c r="NH165" s="27"/>
      <c r="NI165" s="27"/>
      <c r="NJ165" s="27"/>
      <c r="NK165" s="27"/>
      <c r="NL165" s="27"/>
      <c r="NM165" s="27"/>
      <c r="NN165" s="27"/>
      <c r="NO165" s="27"/>
      <c r="NP165" s="27"/>
      <c r="NQ165" s="27"/>
      <c r="NR165" s="27"/>
      <c r="NS165" s="27"/>
      <c r="NT165" s="27"/>
      <c r="NU165" s="27"/>
      <c r="NV165" s="27"/>
      <c r="NW165" s="27"/>
      <c r="NX165" s="27"/>
      <c r="NY165" s="27"/>
      <c r="NZ165" s="27"/>
      <c r="OA165" s="27"/>
      <c r="OB165" s="27"/>
      <c r="OC165" s="27"/>
      <c r="OD165" s="27"/>
      <c r="OE165" s="27"/>
      <c r="OF165" s="27"/>
      <c r="OG165" s="27"/>
      <c r="OH165" s="27"/>
      <c r="OI165" s="27"/>
      <c r="OJ165" s="27"/>
      <c r="OK165" s="27"/>
      <c r="OL165" s="27"/>
      <c r="OM165" s="27"/>
      <c r="ON165" s="27"/>
      <c r="OO165" s="27"/>
      <c r="OP165" s="27"/>
      <c r="OQ165" s="27"/>
      <c r="OR165" s="27"/>
      <c r="OS165" s="27"/>
      <c r="OT165" s="27"/>
      <c r="OU165" s="27"/>
      <c r="OV165" s="27"/>
      <c r="OW165" s="27"/>
      <c r="OX165" s="27"/>
      <c r="OY165" s="27"/>
      <c r="OZ165" s="27"/>
      <c r="PA165" s="27"/>
      <c r="PB165" s="27"/>
      <c r="PC165" s="27"/>
      <c r="PD165" s="27"/>
      <c r="PE165" s="27"/>
      <c r="PF165" s="27"/>
      <c r="PG165" s="27"/>
      <c r="PH165" s="27"/>
      <c r="PI165" s="27"/>
      <c r="PJ165" s="27"/>
      <c r="PK165" s="27"/>
      <c r="PL165" s="27"/>
      <c r="PM165" s="27"/>
      <c r="PN165" s="27"/>
      <c r="PO165" s="27"/>
      <c r="PP165" s="27"/>
      <c r="PQ165" s="27"/>
      <c r="PR165" s="27"/>
      <c r="PS165" s="27"/>
      <c r="PT165" s="27"/>
      <c r="PU165" s="27"/>
      <c r="PV165" s="27"/>
      <c r="PW165" s="27"/>
      <c r="PX165" s="27"/>
      <c r="PY165" s="27"/>
      <c r="PZ165" s="27"/>
      <c r="QA165" s="27"/>
      <c r="QB165" s="27"/>
      <c r="QC165" s="27"/>
      <c r="QD165" s="27"/>
      <c r="QE165" s="27"/>
      <c r="QF165" s="27"/>
      <c r="QG165" s="27"/>
      <c r="QH165" s="27"/>
      <c r="QI165" s="27"/>
      <c r="QJ165" s="27"/>
      <c r="QK165" s="27"/>
      <c r="QL165" s="27"/>
      <c r="QM165" s="27"/>
      <c r="QN165" s="27"/>
      <c r="QO165" s="27"/>
      <c r="QP165" s="27"/>
      <c r="QQ165" s="27"/>
      <c r="QR165" s="27"/>
      <c r="QS165" s="27"/>
      <c r="QT165" s="27"/>
      <c r="QU165" s="27"/>
      <c r="QV165" s="27"/>
      <c r="QW165" s="27"/>
      <c r="QX165" s="27"/>
      <c r="QY165" s="27"/>
      <c r="QZ165" s="27"/>
      <c r="RA165" s="27"/>
      <c r="RB165" s="27"/>
      <c r="RC165" s="27"/>
      <c r="RD165" s="27"/>
      <c r="RE165" s="27"/>
      <c r="RF165" s="27"/>
      <c r="RG165" s="27"/>
      <c r="RH165" s="27"/>
      <c r="RI165" s="27"/>
      <c r="RJ165" s="27"/>
      <c r="RK165" s="27"/>
      <c r="RL165" s="27"/>
      <c r="RM165" s="27"/>
      <c r="RN165" s="27"/>
      <c r="RO165" s="27"/>
      <c r="RP165" s="27"/>
      <c r="RQ165" s="27"/>
      <c r="RR165" s="27"/>
      <c r="RS165" s="27"/>
      <c r="RT165" s="27"/>
      <c r="RU165" s="27"/>
      <c r="RV165" s="27"/>
      <c r="RW165" s="27"/>
      <c r="RX165" s="27"/>
      <c r="RY165" s="27"/>
      <c r="RZ165" s="27"/>
      <c r="SA165" s="27"/>
      <c r="SB165" s="27"/>
      <c r="SC165" s="27"/>
      <c r="SD165" s="27"/>
      <c r="SE165" s="27"/>
      <c r="SF165" s="27"/>
      <c r="SG165" s="27"/>
      <c r="SH165" s="27"/>
      <c r="SI165" s="27"/>
      <c r="SJ165" s="27"/>
      <c r="SK165" s="27"/>
      <c r="SL165" s="27"/>
      <c r="SM165" s="27"/>
      <c r="SN165" s="27"/>
      <c r="SO165" s="27"/>
      <c r="SP165" s="27"/>
      <c r="SQ165" s="27"/>
      <c r="SR165" s="27"/>
      <c r="SS165" s="27"/>
      <c r="ST165" s="27"/>
      <c r="SU165" s="27"/>
      <c r="SV165" s="27"/>
      <c r="SW165" s="27"/>
      <c r="SX165" s="27"/>
      <c r="SY165" s="27"/>
      <c r="SZ165" s="27"/>
      <c r="TA165" s="27"/>
      <c r="TB165" s="27"/>
      <c r="TC165" s="27"/>
      <c r="TD165" s="27"/>
      <c r="TE165" s="27"/>
      <c r="TF165" s="27"/>
      <c r="TG165" s="27"/>
      <c r="TH165" s="27"/>
      <c r="TI165" s="27"/>
      <c r="TJ165" s="27"/>
      <c r="TK165" s="27"/>
      <c r="TL165" s="27"/>
      <c r="TM165" s="27"/>
      <c r="TN165" s="27"/>
      <c r="TO165" s="27"/>
      <c r="TP165" s="27"/>
      <c r="TQ165" s="27"/>
      <c r="TR165" s="27"/>
      <c r="TS165" s="27"/>
      <c r="TT165" s="27"/>
      <c r="TU165" s="27"/>
      <c r="TV165" s="27"/>
      <c r="TW165" s="27"/>
      <c r="TX165" s="27"/>
      <c r="TY165" s="27"/>
      <c r="TZ165" s="27"/>
      <c r="UA165" s="27"/>
      <c r="UB165" s="27"/>
      <c r="UC165" s="27"/>
      <c r="UD165" s="27"/>
      <c r="UE165" s="27"/>
      <c r="UF165" s="27"/>
      <c r="UG165" s="27"/>
      <c r="UH165" s="27"/>
      <c r="UI165" s="27"/>
      <c r="UJ165" s="27"/>
      <c r="UK165" s="27"/>
      <c r="UL165" s="27"/>
      <c r="UM165" s="27"/>
      <c r="UN165" s="27"/>
      <c r="UO165" s="27"/>
      <c r="UP165" s="27"/>
      <c r="UQ165" s="27"/>
      <c r="UR165" s="27"/>
      <c r="US165" s="27"/>
      <c r="UT165" s="27"/>
      <c r="UU165" s="27"/>
      <c r="UV165" s="27"/>
      <c r="UW165" s="27"/>
      <c r="UX165" s="27"/>
      <c r="UY165" s="27"/>
      <c r="UZ165" s="27"/>
      <c r="VA165" s="27"/>
      <c r="VB165" s="27"/>
      <c r="VC165" s="27"/>
      <c r="VD165" s="27"/>
      <c r="VE165" s="27"/>
      <c r="VF165" s="27"/>
      <c r="VG165" s="27"/>
      <c r="VH165" s="27"/>
      <c r="VI165" s="27"/>
      <c r="VJ165" s="27"/>
      <c r="VK165" s="27"/>
      <c r="VL165" s="27"/>
      <c r="VM165" s="27"/>
      <c r="VN165" s="27"/>
      <c r="VO165" s="27"/>
      <c r="VP165" s="27"/>
      <c r="VQ165" s="27"/>
      <c r="VR165" s="27"/>
      <c r="VS165" s="27"/>
      <c r="VT165" s="27"/>
      <c r="VU165" s="27"/>
      <c r="VV165" s="27"/>
      <c r="VW165" s="27"/>
      <c r="VX165" s="27"/>
      <c r="VY165" s="27"/>
      <c r="VZ165" s="27"/>
      <c r="WA165" s="27"/>
      <c r="WB165" s="27"/>
      <c r="WC165" s="27"/>
      <c r="WD165" s="27"/>
      <c r="WE165" s="27"/>
      <c r="WF165" s="27"/>
      <c r="WG165" s="27"/>
      <c r="WH165" s="27"/>
      <c r="WI165" s="27"/>
      <c r="WJ165" s="27"/>
      <c r="WK165" s="27"/>
      <c r="WL165" s="27"/>
      <c r="WM165" s="27"/>
      <c r="WN165" s="27"/>
      <c r="WO165" s="27"/>
      <c r="WP165" s="27"/>
      <c r="WQ165" s="27"/>
      <c r="WR165" s="27"/>
      <c r="WS165" s="27"/>
      <c r="WT165" s="27"/>
      <c r="WU165" s="27"/>
      <c r="WV165" s="27"/>
      <c r="WW165" s="27"/>
      <c r="WX165" s="27"/>
      <c r="WY165" s="27"/>
      <c r="WZ165" s="27"/>
      <c r="XA165" s="27"/>
      <c r="XB165" s="27"/>
      <c r="XC165" s="27"/>
      <c r="XD165" s="27"/>
      <c r="XE165" s="27"/>
      <c r="XF165" s="27"/>
      <c r="XG165" s="27"/>
      <c r="XH165" s="27"/>
      <c r="XI165" s="27"/>
      <c r="XJ165" s="27"/>
      <c r="XK165" s="27"/>
      <c r="XL165" s="27"/>
      <c r="XM165" s="27"/>
      <c r="XN165" s="27"/>
      <c r="XO165" s="27"/>
      <c r="XP165" s="27"/>
      <c r="XQ165" s="27"/>
      <c r="XR165" s="27"/>
      <c r="XS165" s="27"/>
      <c r="XT165" s="27"/>
      <c r="XU165" s="27"/>
      <c r="XV165" s="27"/>
      <c r="XW165" s="27"/>
      <c r="XX165" s="27"/>
      <c r="XY165" s="27"/>
      <c r="XZ165" s="27"/>
      <c r="YA165" s="27"/>
      <c r="YB165" s="27"/>
      <c r="YC165" s="27"/>
      <c r="YD165" s="27"/>
      <c r="YE165" s="27"/>
      <c r="YF165" s="27"/>
      <c r="YG165" s="27"/>
      <c r="YH165" s="27"/>
      <c r="YI165" s="27"/>
      <c r="YJ165" s="27"/>
      <c r="YK165" s="27"/>
      <c r="YL165" s="27"/>
      <c r="YM165" s="27"/>
      <c r="YN165" s="27"/>
      <c r="YO165" s="27"/>
      <c r="YP165" s="27"/>
      <c r="YQ165" s="27"/>
      <c r="YR165" s="27"/>
      <c r="YS165" s="27"/>
      <c r="YT165" s="27"/>
      <c r="YU165" s="27"/>
      <c r="YV165" s="27"/>
      <c r="YW165" s="27"/>
      <c r="YX165" s="27"/>
      <c r="YY165" s="27"/>
      <c r="YZ165" s="27"/>
      <c r="ZA165" s="27"/>
      <c r="ZB165" s="27"/>
      <c r="ZC165" s="27"/>
      <c r="ZD165" s="27"/>
      <c r="ZE165" s="27"/>
      <c r="ZF165" s="27"/>
      <c r="ZG165" s="27"/>
      <c r="ZH165" s="27"/>
      <c r="ZI165" s="27"/>
      <c r="ZJ165" s="27"/>
      <c r="ZK165" s="27"/>
      <c r="ZL165" s="27"/>
      <c r="ZM165" s="27"/>
      <c r="ZN165" s="27"/>
      <c r="ZO165" s="27"/>
      <c r="ZP165" s="27"/>
      <c r="ZQ165" s="27"/>
      <c r="ZR165" s="27"/>
      <c r="ZS165" s="27"/>
      <c r="ZT165" s="27"/>
      <c r="ZU165" s="27"/>
      <c r="ZV165" s="27"/>
      <c r="ZW165" s="27"/>
      <c r="ZX165" s="27"/>
      <c r="ZY165" s="27"/>
      <c r="ZZ165" s="27"/>
      <c r="AAA165" s="27"/>
      <c r="AAB165" s="27"/>
      <c r="AAC165" s="27"/>
      <c r="AAD165" s="27"/>
      <c r="AAE165" s="27"/>
      <c r="AAF165" s="27"/>
      <c r="AAG165" s="27"/>
      <c r="AAH165" s="27"/>
      <c r="AAI165" s="27"/>
      <c r="AAJ165" s="27"/>
      <c r="AAK165" s="27"/>
      <c r="AAL165" s="27"/>
      <c r="AAM165" s="27"/>
      <c r="AAN165" s="27"/>
      <c r="AAO165" s="27"/>
      <c r="AAP165" s="27"/>
      <c r="AAQ165" s="27"/>
      <c r="AAR165" s="27"/>
      <c r="AAS165" s="27"/>
      <c r="AAT165" s="27"/>
      <c r="AAU165" s="27"/>
      <c r="AAV165" s="27"/>
      <c r="AAW165" s="27"/>
      <c r="AAX165" s="27"/>
      <c r="AAY165" s="27"/>
      <c r="AAZ165" s="27"/>
      <c r="ABA165" s="27"/>
      <c r="ABB165" s="27"/>
      <c r="ABC165" s="27"/>
      <c r="ABD165" s="27"/>
      <c r="ABE165" s="27"/>
      <c r="ABF165" s="27"/>
      <c r="ABG165" s="27"/>
      <c r="ABH165" s="27"/>
      <c r="ABI165" s="27"/>
      <c r="ABJ165" s="27"/>
      <c r="ABK165" s="27"/>
      <c r="ABL165" s="27"/>
      <c r="ABM165" s="27"/>
      <c r="ABN165" s="27"/>
      <c r="ABO165" s="27"/>
      <c r="ABP165" s="27"/>
      <c r="ABQ165" s="27"/>
      <c r="ABR165" s="27"/>
      <c r="ABS165" s="27"/>
      <c r="ABT165" s="27"/>
      <c r="ABU165" s="27"/>
      <c r="ABV165" s="27"/>
      <c r="ABW165" s="27"/>
      <c r="ABX165" s="27"/>
      <c r="ABY165" s="27"/>
      <c r="ABZ165" s="27"/>
      <c r="ACA165" s="27"/>
      <c r="ACB165" s="27"/>
      <c r="ACC165" s="27"/>
      <c r="ACD165" s="27"/>
      <c r="ACE165" s="27"/>
      <c r="ACF165" s="27"/>
      <c r="ACG165" s="27"/>
      <c r="ACH165" s="27"/>
      <c r="ACI165" s="27"/>
      <c r="ACJ165" s="27"/>
      <c r="ACK165" s="27"/>
      <c r="ACL165" s="27"/>
      <c r="ACM165" s="27"/>
      <c r="ACN165" s="27"/>
      <c r="ACO165" s="27"/>
      <c r="ACP165" s="27"/>
      <c r="ACQ165" s="27"/>
      <c r="ACR165" s="27"/>
      <c r="ACS165" s="27"/>
      <c r="ACT165" s="27"/>
      <c r="ACU165" s="27"/>
      <c r="ACV165" s="27"/>
      <c r="ACW165" s="27"/>
      <c r="ACX165" s="27"/>
      <c r="ACY165" s="27"/>
      <c r="ACZ165" s="27"/>
      <c r="ADA165" s="27"/>
      <c r="ADB165" s="27"/>
      <c r="ADC165" s="27"/>
      <c r="ADD165" s="27"/>
      <c r="ADE165" s="27"/>
      <c r="ADF165" s="27"/>
      <c r="ADG165" s="27"/>
      <c r="ADH165" s="27"/>
      <c r="ADI165" s="27"/>
      <c r="ADJ165" s="27"/>
      <c r="ADK165" s="27"/>
      <c r="ADL165" s="27"/>
      <c r="ADM165" s="27"/>
      <c r="ADN165" s="27"/>
      <c r="ADO165" s="27"/>
      <c r="ADP165" s="27"/>
      <c r="ADQ165" s="27"/>
      <c r="ADR165" s="27"/>
      <c r="ADS165" s="27"/>
      <c r="ADT165" s="27"/>
      <c r="ADU165" s="27"/>
      <c r="ADV165" s="27"/>
      <c r="ADW165" s="27"/>
      <c r="ADX165" s="27"/>
      <c r="ADY165" s="27"/>
      <c r="ADZ165" s="27"/>
      <c r="AEA165" s="27"/>
      <c r="AEB165" s="27"/>
      <c r="AEC165" s="27"/>
      <c r="AED165" s="27"/>
      <c r="AEE165" s="27"/>
      <c r="AEF165" s="27"/>
      <c r="AEG165" s="27"/>
      <c r="AEH165" s="27"/>
      <c r="AEI165" s="27"/>
      <c r="AEJ165" s="27"/>
      <c r="AEK165" s="27"/>
      <c r="AEL165" s="27"/>
      <c r="AEM165" s="27"/>
      <c r="AEN165" s="27"/>
      <c r="AEO165" s="27"/>
      <c r="AEP165" s="27"/>
      <c r="AEQ165" s="27"/>
      <c r="AER165" s="27"/>
      <c r="AES165" s="27"/>
      <c r="AET165" s="27"/>
      <c r="AEU165" s="27"/>
      <c r="AEV165" s="27"/>
      <c r="AEW165" s="27"/>
      <c r="AEX165" s="27"/>
      <c r="AEY165" s="27"/>
      <c r="AEZ165" s="27"/>
      <c r="AFA165" s="27"/>
      <c r="AFB165" s="27"/>
      <c r="AFC165" s="27"/>
      <c r="AFD165" s="27"/>
      <c r="AFE165" s="27"/>
      <c r="AFF165" s="27"/>
      <c r="AFG165" s="27"/>
      <c r="AFH165" s="27"/>
      <c r="AFI165" s="27"/>
      <c r="AFJ165" s="27"/>
      <c r="AFK165" s="27"/>
      <c r="AFL165" s="27"/>
      <c r="AFM165" s="27"/>
      <c r="AFN165" s="27"/>
      <c r="AFO165" s="27"/>
      <c r="AFP165" s="27"/>
      <c r="AFQ165" s="27"/>
      <c r="AFR165" s="27"/>
      <c r="AFS165" s="27"/>
      <c r="AFT165" s="27"/>
      <c r="AFU165" s="27"/>
      <c r="AFV165" s="27"/>
      <c r="AFW165" s="27"/>
      <c r="AFX165" s="27"/>
      <c r="AFY165" s="27"/>
      <c r="AFZ165" s="27"/>
      <c r="AGA165" s="27"/>
      <c r="AGB165" s="27"/>
      <c r="AGC165" s="27"/>
      <c r="AGD165" s="27"/>
      <c r="AGE165" s="27"/>
      <c r="AGF165" s="27"/>
      <c r="AGG165" s="27"/>
      <c r="AGH165" s="27"/>
      <c r="AGI165" s="27"/>
      <c r="AGJ165" s="27"/>
      <c r="AGK165" s="27"/>
      <c r="AGL165" s="27"/>
      <c r="AGM165" s="27"/>
      <c r="AGN165" s="27"/>
      <c r="AGO165" s="27"/>
      <c r="AGP165" s="27"/>
      <c r="AGQ165" s="27"/>
      <c r="AGR165" s="27"/>
      <c r="AGS165" s="27"/>
      <c r="AGT165" s="27"/>
      <c r="AGU165" s="27"/>
      <c r="AGV165" s="27"/>
      <c r="AGW165" s="27"/>
      <c r="AGX165" s="27"/>
      <c r="AGY165" s="27"/>
      <c r="AGZ165" s="27"/>
      <c r="AHA165" s="27"/>
      <c r="AHB165" s="27"/>
      <c r="AHC165" s="27"/>
      <c r="AHD165" s="27"/>
      <c r="AHE165" s="27"/>
      <c r="AHF165" s="27"/>
      <c r="AHG165" s="27"/>
      <c r="AHH165" s="27"/>
      <c r="AHI165" s="27"/>
      <c r="AHJ165" s="27"/>
      <c r="AHK165" s="27"/>
      <c r="AHL165" s="27"/>
      <c r="AHM165" s="27"/>
      <c r="AHN165" s="27"/>
      <c r="AHO165" s="27"/>
      <c r="AHP165" s="27"/>
      <c r="AHQ165" s="27"/>
      <c r="AHR165" s="27"/>
      <c r="AHS165" s="27"/>
      <c r="AHT165" s="27"/>
      <c r="AHU165" s="27"/>
      <c r="AHV165" s="27"/>
      <c r="AHW165" s="27"/>
      <c r="AHX165" s="27"/>
      <c r="AHY165" s="27"/>
      <c r="AHZ165" s="27"/>
      <c r="AIA165" s="27"/>
      <c r="AIB165" s="27"/>
      <c r="AIC165" s="27"/>
      <c r="AID165" s="27"/>
      <c r="AIE165" s="27"/>
      <c r="AIF165" s="27"/>
      <c r="AIG165" s="27"/>
      <c r="AIH165" s="27"/>
      <c r="AII165" s="27"/>
      <c r="AIJ165" s="27"/>
      <c r="AIK165" s="27"/>
      <c r="AIL165" s="27"/>
      <c r="AIM165" s="27"/>
      <c r="AIN165" s="27"/>
      <c r="AIO165" s="27"/>
      <c r="AIP165" s="27"/>
      <c r="AIQ165" s="27"/>
      <c r="AIR165" s="27"/>
      <c r="AIS165" s="27"/>
      <c r="AIT165" s="27"/>
      <c r="AIU165" s="27"/>
      <c r="AIV165" s="27"/>
      <c r="AIW165" s="27"/>
      <c r="AIX165" s="27"/>
      <c r="AIY165" s="27"/>
      <c r="AIZ165" s="27"/>
      <c r="AJA165" s="27"/>
      <c r="AJB165" s="27"/>
      <c r="AJC165" s="27"/>
      <c r="AJD165" s="27"/>
      <c r="AJE165" s="27"/>
      <c r="AJF165" s="27"/>
      <c r="AJG165" s="27"/>
      <c r="AJH165" s="27"/>
      <c r="AJI165" s="27"/>
      <c r="AJJ165" s="27"/>
      <c r="AJK165" s="27"/>
      <c r="AJL165" s="27"/>
      <c r="AJM165" s="27"/>
      <c r="AJN165" s="27"/>
      <c r="AJO165" s="27"/>
      <c r="AJP165" s="27"/>
      <c r="AJQ165" s="27"/>
      <c r="AJR165" s="27"/>
      <c r="AJS165" s="27"/>
      <c r="AJT165" s="27"/>
      <c r="AJU165" s="27"/>
      <c r="AJV165" s="27"/>
      <c r="AJW165" s="27"/>
      <c r="AJX165" s="27"/>
      <c r="AJY165" s="27"/>
      <c r="AJZ165" s="27"/>
      <c r="AKA165" s="27"/>
      <c r="AKB165" s="27"/>
      <c r="AKC165" s="27"/>
      <c r="AKD165" s="27"/>
      <c r="AKE165" s="27"/>
      <c r="AKF165" s="27"/>
      <c r="AKG165" s="27"/>
      <c r="AKH165" s="27"/>
      <c r="AKI165" s="27"/>
      <c r="AKJ165" s="27"/>
      <c r="AKK165" s="27"/>
      <c r="AKL165" s="27"/>
      <c r="AKM165" s="27"/>
      <c r="AKN165" s="27"/>
      <c r="AKO165" s="27"/>
      <c r="AKP165" s="27"/>
      <c r="AKQ165" s="27"/>
      <c r="AKR165" s="27"/>
      <c r="AKS165" s="27"/>
      <c r="AKT165" s="27"/>
      <c r="AKU165" s="27"/>
      <c r="AKV165" s="27"/>
      <c r="AKW165" s="27"/>
      <c r="AKX165" s="27"/>
      <c r="AKY165" s="27"/>
      <c r="AKZ165" s="27"/>
      <c r="ALA165" s="27"/>
      <c r="ALB165" s="27"/>
      <c r="ALC165" s="27"/>
      <c r="ALD165" s="27"/>
      <c r="ALE165" s="27"/>
      <c r="ALF165" s="27"/>
      <c r="ALG165" s="27"/>
      <c r="ALH165" s="27"/>
      <c r="ALI165" s="27"/>
      <c r="ALJ165" s="27"/>
      <c r="ALK165" s="27"/>
      <c r="ALL165" s="27"/>
      <c r="ALM165" s="27"/>
      <c r="ALN165" s="27"/>
      <c r="ALO165" s="27"/>
      <c r="ALP165" s="27"/>
      <c r="ALQ165" s="27"/>
      <c r="ALR165" s="27"/>
      <c r="ALS165" s="27"/>
      <c r="ALT165" s="27"/>
      <c r="ALU165" s="27"/>
      <c r="ALV165" s="27"/>
      <c r="ALW165" s="27"/>
      <c r="ALX165" s="27"/>
      <c r="ALY165" s="27"/>
      <c r="ALZ165" s="27"/>
      <c r="AMA165" s="27"/>
      <c r="AMB165" s="27"/>
      <c r="AMC165" s="27"/>
      <c r="AMD165" s="27"/>
      <c r="AME165" s="27"/>
    </row>
    <row r="166" spans="1:1019" s="19" customFormat="1" ht="14.5" x14ac:dyDescent="0.35">
      <c r="A166" s="13" t="s">
        <v>613</v>
      </c>
      <c r="B166" s="12" t="s">
        <v>614</v>
      </c>
      <c r="C166" s="11" t="s">
        <v>615</v>
      </c>
      <c r="D166" s="14" t="s">
        <v>616</v>
      </c>
      <c r="E166" s="32">
        <v>44531</v>
      </c>
      <c r="F166" s="32">
        <v>45260</v>
      </c>
      <c r="G166" s="33">
        <v>96300</v>
      </c>
      <c r="H166" s="15">
        <v>44883</v>
      </c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  <c r="GZ166" s="27"/>
      <c r="HA166" s="27"/>
      <c r="HB166" s="27"/>
      <c r="HC166" s="27"/>
      <c r="HD166" s="27"/>
      <c r="HE166" s="27"/>
      <c r="HF166" s="27"/>
      <c r="HG166" s="27"/>
      <c r="HH166" s="27"/>
      <c r="HI166" s="27"/>
      <c r="HJ166" s="27"/>
      <c r="HK166" s="27"/>
      <c r="HL166" s="27"/>
      <c r="HM166" s="27"/>
      <c r="HN166" s="27"/>
      <c r="HO166" s="27"/>
      <c r="HP166" s="27"/>
      <c r="HQ166" s="27"/>
      <c r="HR166" s="27"/>
      <c r="HS166" s="27"/>
      <c r="HT166" s="27"/>
      <c r="HU166" s="27"/>
      <c r="HV166" s="27"/>
      <c r="HW166" s="27"/>
      <c r="HX166" s="27"/>
      <c r="HY166" s="27"/>
      <c r="HZ166" s="27"/>
      <c r="IA166" s="27"/>
      <c r="IB166" s="27"/>
      <c r="IC166" s="27"/>
      <c r="ID166" s="27"/>
      <c r="IE166" s="27"/>
      <c r="IF166" s="27"/>
      <c r="IG166" s="27"/>
      <c r="IH166" s="27"/>
      <c r="II166" s="27"/>
      <c r="IJ166" s="27"/>
      <c r="IK166" s="27"/>
      <c r="IL166" s="27"/>
      <c r="IM166" s="27"/>
      <c r="IN166" s="27"/>
      <c r="IO166" s="27"/>
      <c r="IP166" s="27"/>
      <c r="IQ166" s="27"/>
      <c r="IR166" s="27"/>
      <c r="IS166" s="27"/>
      <c r="IT166" s="27"/>
      <c r="IU166" s="27"/>
      <c r="IV166" s="27"/>
      <c r="IW166" s="27"/>
      <c r="IX166" s="27"/>
      <c r="IY166" s="27"/>
      <c r="IZ166" s="27"/>
      <c r="JA166" s="27"/>
      <c r="JB166" s="27"/>
      <c r="JC166" s="27"/>
      <c r="JD166" s="27"/>
      <c r="JE166" s="27"/>
      <c r="JF166" s="27"/>
      <c r="JG166" s="27"/>
      <c r="JH166" s="27"/>
      <c r="JI166" s="27"/>
      <c r="JJ166" s="27"/>
      <c r="JK166" s="27"/>
      <c r="JL166" s="27"/>
      <c r="JM166" s="27"/>
      <c r="JN166" s="27"/>
      <c r="JO166" s="27"/>
      <c r="JP166" s="27"/>
      <c r="JQ166" s="27"/>
      <c r="JR166" s="27"/>
      <c r="JS166" s="27"/>
      <c r="JT166" s="27"/>
      <c r="JU166" s="27"/>
      <c r="JV166" s="27"/>
      <c r="JW166" s="27"/>
      <c r="JX166" s="27"/>
      <c r="JY166" s="27"/>
      <c r="JZ166" s="27"/>
      <c r="KA166" s="27"/>
      <c r="KB166" s="27"/>
      <c r="KC166" s="27"/>
      <c r="KD166" s="27"/>
      <c r="KE166" s="27"/>
      <c r="KF166" s="27"/>
      <c r="KG166" s="27"/>
      <c r="KH166" s="27"/>
      <c r="KI166" s="27"/>
      <c r="KJ166" s="27"/>
      <c r="KK166" s="27"/>
      <c r="KL166" s="27"/>
      <c r="KM166" s="27"/>
      <c r="KN166" s="27"/>
      <c r="KO166" s="27"/>
      <c r="KP166" s="27"/>
      <c r="KQ166" s="27"/>
      <c r="KR166" s="27"/>
      <c r="KS166" s="27"/>
      <c r="KT166" s="27"/>
      <c r="KU166" s="27"/>
      <c r="KV166" s="27"/>
      <c r="KW166" s="27"/>
      <c r="KX166" s="27"/>
      <c r="KY166" s="27"/>
      <c r="KZ166" s="27"/>
      <c r="LA166" s="27"/>
      <c r="LB166" s="27"/>
      <c r="LC166" s="27"/>
      <c r="LD166" s="27"/>
      <c r="LE166" s="27"/>
      <c r="LF166" s="27"/>
      <c r="LG166" s="27"/>
      <c r="LH166" s="27"/>
      <c r="LI166" s="27"/>
      <c r="LJ166" s="27"/>
      <c r="LK166" s="27"/>
      <c r="LL166" s="27"/>
      <c r="LM166" s="27"/>
      <c r="LN166" s="27"/>
      <c r="LO166" s="27"/>
      <c r="LP166" s="27"/>
      <c r="LQ166" s="27"/>
      <c r="LR166" s="27"/>
      <c r="LS166" s="27"/>
      <c r="LT166" s="27"/>
      <c r="LU166" s="27"/>
      <c r="LV166" s="27"/>
      <c r="LW166" s="27"/>
      <c r="LX166" s="27"/>
      <c r="LY166" s="27"/>
      <c r="LZ166" s="27"/>
      <c r="MA166" s="27"/>
      <c r="MB166" s="27"/>
      <c r="MC166" s="27"/>
      <c r="MD166" s="27"/>
      <c r="ME166" s="27"/>
      <c r="MF166" s="27"/>
      <c r="MG166" s="27"/>
      <c r="MH166" s="27"/>
      <c r="MI166" s="27"/>
      <c r="MJ166" s="27"/>
      <c r="MK166" s="27"/>
      <c r="ML166" s="27"/>
      <c r="MM166" s="27"/>
      <c r="MN166" s="27"/>
      <c r="MO166" s="27"/>
      <c r="MP166" s="27"/>
      <c r="MQ166" s="27"/>
      <c r="MR166" s="27"/>
      <c r="MS166" s="27"/>
      <c r="MT166" s="27"/>
      <c r="MU166" s="27"/>
      <c r="MV166" s="27"/>
      <c r="MW166" s="27"/>
      <c r="MX166" s="27"/>
      <c r="MY166" s="27"/>
      <c r="MZ166" s="27"/>
      <c r="NA166" s="27"/>
      <c r="NB166" s="27"/>
      <c r="NC166" s="27"/>
      <c r="ND166" s="27"/>
      <c r="NE166" s="27"/>
      <c r="NF166" s="27"/>
      <c r="NG166" s="27"/>
      <c r="NH166" s="27"/>
      <c r="NI166" s="27"/>
      <c r="NJ166" s="27"/>
      <c r="NK166" s="27"/>
      <c r="NL166" s="27"/>
      <c r="NM166" s="27"/>
      <c r="NN166" s="27"/>
      <c r="NO166" s="27"/>
      <c r="NP166" s="27"/>
      <c r="NQ166" s="27"/>
      <c r="NR166" s="27"/>
      <c r="NS166" s="27"/>
      <c r="NT166" s="27"/>
      <c r="NU166" s="27"/>
      <c r="NV166" s="27"/>
      <c r="NW166" s="27"/>
      <c r="NX166" s="27"/>
      <c r="NY166" s="27"/>
      <c r="NZ166" s="27"/>
      <c r="OA166" s="27"/>
      <c r="OB166" s="27"/>
      <c r="OC166" s="27"/>
      <c r="OD166" s="27"/>
      <c r="OE166" s="27"/>
      <c r="OF166" s="27"/>
      <c r="OG166" s="27"/>
      <c r="OH166" s="27"/>
      <c r="OI166" s="27"/>
      <c r="OJ166" s="27"/>
      <c r="OK166" s="27"/>
      <c r="OL166" s="27"/>
      <c r="OM166" s="27"/>
      <c r="ON166" s="27"/>
      <c r="OO166" s="27"/>
      <c r="OP166" s="27"/>
      <c r="OQ166" s="27"/>
      <c r="OR166" s="27"/>
      <c r="OS166" s="27"/>
      <c r="OT166" s="27"/>
      <c r="OU166" s="27"/>
      <c r="OV166" s="27"/>
      <c r="OW166" s="27"/>
      <c r="OX166" s="27"/>
      <c r="OY166" s="27"/>
      <c r="OZ166" s="27"/>
      <c r="PA166" s="27"/>
      <c r="PB166" s="27"/>
      <c r="PC166" s="27"/>
      <c r="PD166" s="27"/>
      <c r="PE166" s="27"/>
      <c r="PF166" s="27"/>
      <c r="PG166" s="27"/>
      <c r="PH166" s="27"/>
      <c r="PI166" s="27"/>
      <c r="PJ166" s="27"/>
      <c r="PK166" s="27"/>
      <c r="PL166" s="27"/>
      <c r="PM166" s="27"/>
      <c r="PN166" s="27"/>
      <c r="PO166" s="27"/>
      <c r="PP166" s="27"/>
      <c r="PQ166" s="27"/>
      <c r="PR166" s="27"/>
      <c r="PS166" s="27"/>
      <c r="PT166" s="27"/>
      <c r="PU166" s="27"/>
      <c r="PV166" s="27"/>
      <c r="PW166" s="27"/>
      <c r="PX166" s="27"/>
      <c r="PY166" s="27"/>
      <c r="PZ166" s="27"/>
      <c r="QA166" s="27"/>
      <c r="QB166" s="27"/>
      <c r="QC166" s="27"/>
      <c r="QD166" s="27"/>
      <c r="QE166" s="27"/>
      <c r="QF166" s="27"/>
      <c r="QG166" s="27"/>
      <c r="QH166" s="27"/>
      <c r="QI166" s="27"/>
      <c r="QJ166" s="27"/>
      <c r="QK166" s="27"/>
      <c r="QL166" s="27"/>
      <c r="QM166" s="27"/>
      <c r="QN166" s="27"/>
      <c r="QO166" s="27"/>
      <c r="QP166" s="27"/>
      <c r="QQ166" s="27"/>
      <c r="QR166" s="27"/>
      <c r="QS166" s="27"/>
      <c r="QT166" s="27"/>
      <c r="QU166" s="27"/>
      <c r="QV166" s="27"/>
      <c r="QW166" s="27"/>
      <c r="QX166" s="27"/>
      <c r="QY166" s="27"/>
      <c r="QZ166" s="27"/>
      <c r="RA166" s="27"/>
      <c r="RB166" s="27"/>
      <c r="RC166" s="27"/>
      <c r="RD166" s="27"/>
      <c r="RE166" s="27"/>
      <c r="RF166" s="27"/>
      <c r="RG166" s="27"/>
      <c r="RH166" s="27"/>
      <c r="RI166" s="27"/>
      <c r="RJ166" s="27"/>
      <c r="RK166" s="27"/>
      <c r="RL166" s="27"/>
      <c r="RM166" s="27"/>
      <c r="RN166" s="27"/>
      <c r="RO166" s="27"/>
      <c r="RP166" s="27"/>
      <c r="RQ166" s="27"/>
      <c r="RR166" s="27"/>
      <c r="RS166" s="27"/>
      <c r="RT166" s="27"/>
      <c r="RU166" s="27"/>
      <c r="RV166" s="27"/>
      <c r="RW166" s="27"/>
      <c r="RX166" s="27"/>
      <c r="RY166" s="27"/>
      <c r="RZ166" s="27"/>
      <c r="SA166" s="27"/>
      <c r="SB166" s="27"/>
      <c r="SC166" s="27"/>
      <c r="SD166" s="27"/>
      <c r="SE166" s="27"/>
      <c r="SF166" s="27"/>
      <c r="SG166" s="27"/>
      <c r="SH166" s="27"/>
      <c r="SI166" s="27"/>
      <c r="SJ166" s="27"/>
      <c r="SK166" s="27"/>
      <c r="SL166" s="27"/>
      <c r="SM166" s="27"/>
      <c r="SN166" s="27"/>
      <c r="SO166" s="27"/>
      <c r="SP166" s="27"/>
      <c r="SQ166" s="27"/>
      <c r="SR166" s="27"/>
      <c r="SS166" s="27"/>
      <c r="ST166" s="27"/>
      <c r="SU166" s="27"/>
      <c r="SV166" s="27"/>
      <c r="SW166" s="27"/>
      <c r="SX166" s="27"/>
      <c r="SY166" s="27"/>
      <c r="SZ166" s="27"/>
      <c r="TA166" s="27"/>
      <c r="TB166" s="27"/>
      <c r="TC166" s="27"/>
      <c r="TD166" s="27"/>
      <c r="TE166" s="27"/>
      <c r="TF166" s="27"/>
      <c r="TG166" s="27"/>
      <c r="TH166" s="27"/>
      <c r="TI166" s="27"/>
      <c r="TJ166" s="27"/>
      <c r="TK166" s="27"/>
      <c r="TL166" s="27"/>
      <c r="TM166" s="27"/>
      <c r="TN166" s="27"/>
      <c r="TO166" s="27"/>
      <c r="TP166" s="27"/>
      <c r="TQ166" s="27"/>
      <c r="TR166" s="27"/>
      <c r="TS166" s="27"/>
      <c r="TT166" s="27"/>
      <c r="TU166" s="27"/>
      <c r="TV166" s="27"/>
      <c r="TW166" s="27"/>
      <c r="TX166" s="27"/>
      <c r="TY166" s="27"/>
      <c r="TZ166" s="27"/>
      <c r="UA166" s="27"/>
      <c r="UB166" s="27"/>
      <c r="UC166" s="27"/>
      <c r="UD166" s="27"/>
      <c r="UE166" s="27"/>
      <c r="UF166" s="27"/>
      <c r="UG166" s="27"/>
      <c r="UH166" s="27"/>
      <c r="UI166" s="27"/>
      <c r="UJ166" s="27"/>
      <c r="UK166" s="27"/>
      <c r="UL166" s="27"/>
      <c r="UM166" s="27"/>
      <c r="UN166" s="27"/>
      <c r="UO166" s="27"/>
      <c r="UP166" s="27"/>
      <c r="UQ166" s="27"/>
      <c r="UR166" s="27"/>
      <c r="US166" s="27"/>
      <c r="UT166" s="27"/>
      <c r="UU166" s="27"/>
      <c r="UV166" s="27"/>
      <c r="UW166" s="27"/>
      <c r="UX166" s="27"/>
      <c r="UY166" s="27"/>
      <c r="UZ166" s="27"/>
      <c r="VA166" s="27"/>
      <c r="VB166" s="27"/>
      <c r="VC166" s="27"/>
      <c r="VD166" s="27"/>
      <c r="VE166" s="27"/>
      <c r="VF166" s="27"/>
      <c r="VG166" s="27"/>
      <c r="VH166" s="27"/>
      <c r="VI166" s="27"/>
      <c r="VJ166" s="27"/>
      <c r="VK166" s="27"/>
      <c r="VL166" s="27"/>
      <c r="VM166" s="27"/>
      <c r="VN166" s="27"/>
      <c r="VO166" s="27"/>
      <c r="VP166" s="27"/>
      <c r="VQ166" s="27"/>
      <c r="VR166" s="27"/>
      <c r="VS166" s="27"/>
      <c r="VT166" s="27"/>
      <c r="VU166" s="27"/>
      <c r="VV166" s="27"/>
      <c r="VW166" s="27"/>
      <c r="VX166" s="27"/>
      <c r="VY166" s="27"/>
      <c r="VZ166" s="27"/>
      <c r="WA166" s="27"/>
      <c r="WB166" s="27"/>
      <c r="WC166" s="27"/>
      <c r="WD166" s="27"/>
      <c r="WE166" s="27"/>
      <c r="WF166" s="27"/>
      <c r="WG166" s="27"/>
      <c r="WH166" s="27"/>
      <c r="WI166" s="27"/>
      <c r="WJ166" s="27"/>
      <c r="WK166" s="27"/>
      <c r="WL166" s="27"/>
      <c r="WM166" s="27"/>
      <c r="WN166" s="27"/>
      <c r="WO166" s="27"/>
      <c r="WP166" s="27"/>
      <c r="WQ166" s="27"/>
      <c r="WR166" s="27"/>
      <c r="WS166" s="27"/>
      <c r="WT166" s="27"/>
      <c r="WU166" s="27"/>
      <c r="WV166" s="27"/>
      <c r="WW166" s="27"/>
      <c r="WX166" s="27"/>
      <c r="WY166" s="27"/>
      <c r="WZ166" s="27"/>
      <c r="XA166" s="27"/>
      <c r="XB166" s="27"/>
      <c r="XC166" s="27"/>
      <c r="XD166" s="27"/>
      <c r="XE166" s="27"/>
      <c r="XF166" s="27"/>
      <c r="XG166" s="27"/>
      <c r="XH166" s="27"/>
      <c r="XI166" s="27"/>
      <c r="XJ166" s="27"/>
      <c r="XK166" s="27"/>
      <c r="XL166" s="27"/>
      <c r="XM166" s="27"/>
      <c r="XN166" s="27"/>
      <c r="XO166" s="27"/>
      <c r="XP166" s="27"/>
      <c r="XQ166" s="27"/>
      <c r="XR166" s="27"/>
      <c r="XS166" s="27"/>
      <c r="XT166" s="27"/>
      <c r="XU166" s="27"/>
      <c r="XV166" s="27"/>
      <c r="XW166" s="27"/>
      <c r="XX166" s="27"/>
      <c r="XY166" s="27"/>
      <c r="XZ166" s="27"/>
      <c r="YA166" s="27"/>
      <c r="YB166" s="27"/>
      <c r="YC166" s="27"/>
      <c r="YD166" s="27"/>
      <c r="YE166" s="27"/>
      <c r="YF166" s="27"/>
      <c r="YG166" s="27"/>
      <c r="YH166" s="27"/>
      <c r="YI166" s="27"/>
      <c r="YJ166" s="27"/>
      <c r="YK166" s="27"/>
      <c r="YL166" s="27"/>
      <c r="YM166" s="27"/>
      <c r="YN166" s="27"/>
      <c r="YO166" s="27"/>
      <c r="YP166" s="27"/>
      <c r="YQ166" s="27"/>
      <c r="YR166" s="27"/>
      <c r="YS166" s="27"/>
      <c r="YT166" s="27"/>
      <c r="YU166" s="27"/>
      <c r="YV166" s="27"/>
      <c r="YW166" s="27"/>
      <c r="YX166" s="27"/>
      <c r="YY166" s="27"/>
      <c r="YZ166" s="27"/>
      <c r="ZA166" s="27"/>
      <c r="ZB166" s="27"/>
      <c r="ZC166" s="27"/>
      <c r="ZD166" s="27"/>
      <c r="ZE166" s="27"/>
      <c r="ZF166" s="27"/>
      <c r="ZG166" s="27"/>
      <c r="ZH166" s="27"/>
      <c r="ZI166" s="27"/>
      <c r="ZJ166" s="27"/>
      <c r="ZK166" s="27"/>
      <c r="ZL166" s="27"/>
      <c r="ZM166" s="27"/>
      <c r="ZN166" s="27"/>
      <c r="ZO166" s="27"/>
      <c r="ZP166" s="27"/>
      <c r="ZQ166" s="27"/>
      <c r="ZR166" s="27"/>
      <c r="ZS166" s="27"/>
      <c r="ZT166" s="27"/>
      <c r="ZU166" s="27"/>
      <c r="ZV166" s="27"/>
      <c r="ZW166" s="27"/>
      <c r="ZX166" s="27"/>
      <c r="ZY166" s="27"/>
      <c r="ZZ166" s="27"/>
      <c r="AAA166" s="27"/>
      <c r="AAB166" s="27"/>
      <c r="AAC166" s="27"/>
      <c r="AAD166" s="27"/>
      <c r="AAE166" s="27"/>
      <c r="AAF166" s="27"/>
      <c r="AAG166" s="27"/>
      <c r="AAH166" s="27"/>
      <c r="AAI166" s="27"/>
      <c r="AAJ166" s="27"/>
      <c r="AAK166" s="27"/>
      <c r="AAL166" s="27"/>
      <c r="AAM166" s="27"/>
      <c r="AAN166" s="27"/>
      <c r="AAO166" s="27"/>
      <c r="AAP166" s="27"/>
      <c r="AAQ166" s="27"/>
      <c r="AAR166" s="27"/>
      <c r="AAS166" s="27"/>
      <c r="AAT166" s="27"/>
      <c r="AAU166" s="27"/>
      <c r="AAV166" s="27"/>
      <c r="AAW166" s="27"/>
      <c r="AAX166" s="27"/>
      <c r="AAY166" s="27"/>
      <c r="AAZ166" s="27"/>
      <c r="ABA166" s="27"/>
      <c r="ABB166" s="27"/>
      <c r="ABC166" s="27"/>
      <c r="ABD166" s="27"/>
      <c r="ABE166" s="27"/>
      <c r="ABF166" s="27"/>
      <c r="ABG166" s="27"/>
      <c r="ABH166" s="27"/>
      <c r="ABI166" s="27"/>
      <c r="ABJ166" s="27"/>
      <c r="ABK166" s="27"/>
      <c r="ABL166" s="27"/>
      <c r="ABM166" s="27"/>
      <c r="ABN166" s="27"/>
      <c r="ABO166" s="27"/>
      <c r="ABP166" s="27"/>
      <c r="ABQ166" s="27"/>
      <c r="ABR166" s="27"/>
      <c r="ABS166" s="27"/>
      <c r="ABT166" s="27"/>
      <c r="ABU166" s="27"/>
      <c r="ABV166" s="27"/>
      <c r="ABW166" s="27"/>
      <c r="ABX166" s="27"/>
      <c r="ABY166" s="27"/>
      <c r="ABZ166" s="27"/>
      <c r="ACA166" s="27"/>
      <c r="ACB166" s="27"/>
      <c r="ACC166" s="27"/>
      <c r="ACD166" s="27"/>
      <c r="ACE166" s="27"/>
      <c r="ACF166" s="27"/>
      <c r="ACG166" s="27"/>
      <c r="ACH166" s="27"/>
      <c r="ACI166" s="27"/>
      <c r="ACJ166" s="27"/>
      <c r="ACK166" s="27"/>
      <c r="ACL166" s="27"/>
      <c r="ACM166" s="27"/>
      <c r="ACN166" s="27"/>
      <c r="ACO166" s="27"/>
      <c r="ACP166" s="27"/>
      <c r="ACQ166" s="27"/>
      <c r="ACR166" s="27"/>
      <c r="ACS166" s="27"/>
      <c r="ACT166" s="27"/>
      <c r="ACU166" s="27"/>
      <c r="ACV166" s="27"/>
      <c r="ACW166" s="27"/>
      <c r="ACX166" s="27"/>
      <c r="ACY166" s="27"/>
      <c r="ACZ166" s="27"/>
      <c r="ADA166" s="27"/>
      <c r="ADB166" s="27"/>
      <c r="ADC166" s="27"/>
      <c r="ADD166" s="27"/>
      <c r="ADE166" s="27"/>
      <c r="ADF166" s="27"/>
      <c r="ADG166" s="27"/>
      <c r="ADH166" s="27"/>
      <c r="ADI166" s="27"/>
      <c r="ADJ166" s="27"/>
      <c r="ADK166" s="27"/>
      <c r="ADL166" s="27"/>
      <c r="ADM166" s="27"/>
      <c r="ADN166" s="27"/>
      <c r="ADO166" s="27"/>
      <c r="ADP166" s="27"/>
      <c r="ADQ166" s="27"/>
      <c r="ADR166" s="27"/>
      <c r="ADS166" s="27"/>
      <c r="ADT166" s="27"/>
      <c r="ADU166" s="27"/>
      <c r="ADV166" s="27"/>
      <c r="ADW166" s="27"/>
      <c r="ADX166" s="27"/>
      <c r="ADY166" s="27"/>
      <c r="ADZ166" s="27"/>
      <c r="AEA166" s="27"/>
      <c r="AEB166" s="27"/>
      <c r="AEC166" s="27"/>
      <c r="AED166" s="27"/>
      <c r="AEE166" s="27"/>
      <c r="AEF166" s="27"/>
      <c r="AEG166" s="27"/>
      <c r="AEH166" s="27"/>
      <c r="AEI166" s="27"/>
      <c r="AEJ166" s="27"/>
      <c r="AEK166" s="27"/>
      <c r="AEL166" s="27"/>
      <c r="AEM166" s="27"/>
      <c r="AEN166" s="27"/>
      <c r="AEO166" s="27"/>
      <c r="AEP166" s="27"/>
      <c r="AEQ166" s="27"/>
      <c r="AER166" s="27"/>
      <c r="AES166" s="27"/>
      <c r="AET166" s="27"/>
      <c r="AEU166" s="27"/>
      <c r="AEV166" s="27"/>
      <c r="AEW166" s="27"/>
      <c r="AEX166" s="27"/>
      <c r="AEY166" s="27"/>
      <c r="AEZ166" s="27"/>
      <c r="AFA166" s="27"/>
      <c r="AFB166" s="27"/>
      <c r="AFC166" s="27"/>
      <c r="AFD166" s="27"/>
      <c r="AFE166" s="27"/>
      <c r="AFF166" s="27"/>
      <c r="AFG166" s="27"/>
      <c r="AFH166" s="27"/>
      <c r="AFI166" s="27"/>
      <c r="AFJ166" s="27"/>
      <c r="AFK166" s="27"/>
      <c r="AFL166" s="27"/>
      <c r="AFM166" s="27"/>
      <c r="AFN166" s="27"/>
      <c r="AFO166" s="27"/>
      <c r="AFP166" s="27"/>
      <c r="AFQ166" s="27"/>
      <c r="AFR166" s="27"/>
      <c r="AFS166" s="27"/>
      <c r="AFT166" s="27"/>
      <c r="AFU166" s="27"/>
      <c r="AFV166" s="27"/>
      <c r="AFW166" s="27"/>
      <c r="AFX166" s="27"/>
      <c r="AFY166" s="27"/>
      <c r="AFZ166" s="27"/>
      <c r="AGA166" s="27"/>
      <c r="AGB166" s="27"/>
      <c r="AGC166" s="27"/>
      <c r="AGD166" s="27"/>
      <c r="AGE166" s="27"/>
      <c r="AGF166" s="27"/>
      <c r="AGG166" s="27"/>
      <c r="AGH166" s="27"/>
      <c r="AGI166" s="27"/>
      <c r="AGJ166" s="27"/>
      <c r="AGK166" s="27"/>
      <c r="AGL166" s="27"/>
      <c r="AGM166" s="27"/>
      <c r="AGN166" s="27"/>
      <c r="AGO166" s="27"/>
      <c r="AGP166" s="27"/>
      <c r="AGQ166" s="27"/>
      <c r="AGR166" s="27"/>
      <c r="AGS166" s="27"/>
      <c r="AGT166" s="27"/>
      <c r="AGU166" s="27"/>
      <c r="AGV166" s="27"/>
      <c r="AGW166" s="27"/>
      <c r="AGX166" s="27"/>
      <c r="AGY166" s="27"/>
      <c r="AGZ166" s="27"/>
      <c r="AHA166" s="27"/>
      <c r="AHB166" s="27"/>
      <c r="AHC166" s="27"/>
      <c r="AHD166" s="27"/>
      <c r="AHE166" s="27"/>
      <c r="AHF166" s="27"/>
      <c r="AHG166" s="27"/>
      <c r="AHH166" s="27"/>
      <c r="AHI166" s="27"/>
      <c r="AHJ166" s="27"/>
      <c r="AHK166" s="27"/>
      <c r="AHL166" s="27"/>
      <c r="AHM166" s="27"/>
      <c r="AHN166" s="27"/>
      <c r="AHO166" s="27"/>
      <c r="AHP166" s="27"/>
      <c r="AHQ166" s="27"/>
      <c r="AHR166" s="27"/>
      <c r="AHS166" s="27"/>
      <c r="AHT166" s="27"/>
      <c r="AHU166" s="27"/>
      <c r="AHV166" s="27"/>
      <c r="AHW166" s="27"/>
      <c r="AHX166" s="27"/>
      <c r="AHY166" s="27"/>
      <c r="AHZ166" s="27"/>
      <c r="AIA166" s="27"/>
      <c r="AIB166" s="27"/>
      <c r="AIC166" s="27"/>
      <c r="AID166" s="27"/>
      <c r="AIE166" s="27"/>
      <c r="AIF166" s="27"/>
      <c r="AIG166" s="27"/>
      <c r="AIH166" s="27"/>
      <c r="AII166" s="27"/>
      <c r="AIJ166" s="27"/>
      <c r="AIK166" s="27"/>
      <c r="AIL166" s="27"/>
      <c r="AIM166" s="27"/>
      <c r="AIN166" s="27"/>
      <c r="AIO166" s="27"/>
      <c r="AIP166" s="27"/>
      <c r="AIQ166" s="27"/>
      <c r="AIR166" s="27"/>
      <c r="AIS166" s="27"/>
      <c r="AIT166" s="27"/>
      <c r="AIU166" s="27"/>
      <c r="AIV166" s="27"/>
      <c r="AIW166" s="27"/>
      <c r="AIX166" s="27"/>
      <c r="AIY166" s="27"/>
      <c r="AIZ166" s="27"/>
      <c r="AJA166" s="27"/>
      <c r="AJB166" s="27"/>
      <c r="AJC166" s="27"/>
      <c r="AJD166" s="27"/>
      <c r="AJE166" s="27"/>
      <c r="AJF166" s="27"/>
      <c r="AJG166" s="27"/>
      <c r="AJH166" s="27"/>
      <c r="AJI166" s="27"/>
      <c r="AJJ166" s="27"/>
      <c r="AJK166" s="27"/>
      <c r="AJL166" s="27"/>
      <c r="AJM166" s="27"/>
      <c r="AJN166" s="27"/>
      <c r="AJO166" s="27"/>
      <c r="AJP166" s="27"/>
      <c r="AJQ166" s="27"/>
      <c r="AJR166" s="27"/>
      <c r="AJS166" s="27"/>
      <c r="AJT166" s="27"/>
      <c r="AJU166" s="27"/>
      <c r="AJV166" s="27"/>
      <c r="AJW166" s="27"/>
      <c r="AJX166" s="27"/>
      <c r="AJY166" s="27"/>
      <c r="AJZ166" s="27"/>
      <c r="AKA166" s="27"/>
      <c r="AKB166" s="27"/>
      <c r="AKC166" s="27"/>
      <c r="AKD166" s="27"/>
      <c r="AKE166" s="27"/>
      <c r="AKF166" s="27"/>
      <c r="AKG166" s="27"/>
      <c r="AKH166" s="27"/>
      <c r="AKI166" s="27"/>
      <c r="AKJ166" s="27"/>
      <c r="AKK166" s="27"/>
      <c r="AKL166" s="27"/>
      <c r="AKM166" s="27"/>
      <c r="AKN166" s="27"/>
      <c r="AKO166" s="27"/>
      <c r="AKP166" s="27"/>
      <c r="AKQ166" s="27"/>
      <c r="AKR166" s="27"/>
      <c r="AKS166" s="27"/>
      <c r="AKT166" s="27"/>
      <c r="AKU166" s="27"/>
      <c r="AKV166" s="27"/>
      <c r="AKW166" s="27"/>
      <c r="AKX166" s="27"/>
      <c r="AKY166" s="27"/>
      <c r="AKZ166" s="27"/>
      <c r="ALA166" s="27"/>
      <c r="ALB166" s="27"/>
      <c r="ALC166" s="27"/>
      <c r="ALD166" s="27"/>
      <c r="ALE166" s="27"/>
      <c r="ALF166" s="27"/>
      <c r="ALG166" s="27"/>
      <c r="ALH166" s="27"/>
      <c r="ALI166" s="27"/>
      <c r="ALJ166" s="27"/>
      <c r="ALK166" s="27"/>
      <c r="ALL166" s="27"/>
      <c r="ALM166" s="27"/>
      <c r="ALN166" s="27"/>
      <c r="ALO166" s="27"/>
      <c r="ALP166" s="27"/>
      <c r="ALQ166" s="27"/>
      <c r="ALR166" s="27"/>
      <c r="ALS166" s="27"/>
      <c r="ALT166" s="27"/>
      <c r="ALU166" s="27"/>
      <c r="ALV166" s="27"/>
      <c r="ALW166" s="27"/>
      <c r="ALX166" s="27"/>
      <c r="ALY166" s="27"/>
      <c r="ALZ166" s="27"/>
      <c r="AMA166" s="27"/>
      <c r="AMB166" s="27"/>
      <c r="AMC166" s="27"/>
      <c r="AMD166" s="27"/>
      <c r="AME166" s="27"/>
    </row>
    <row r="167" spans="1:1019" s="19" customFormat="1" ht="14.5" x14ac:dyDescent="0.35">
      <c r="A167" s="28" t="s">
        <v>704</v>
      </c>
      <c r="B167" s="24" t="s">
        <v>705</v>
      </c>
      <c r="C167" s="11" t="s">
        <v>706</v>
      </c>
      <c r="D167" s="28" t="s">
        <v>707</v>
      </c>
      <c r="E167" s="29">
        <v>44896</v>
      </c>
      <c r="F167" s="29">
        <v>45260</v>
      </c>
      <c r="G167" s="38">
        <v>22524</v>
      </c>
      <c r="H167" s="31">
        <v>44896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  <c r="GZ167" s="27"/>
      <c r="HA167" s="27"/>
      <c r="HB167" s="27"/>
      <c r="HC167" s="27"/>
      <c r="HD167" s="27"/>
      <c r="HE167" s="27"/>
      <c r="HF167" s="27"/>
      <c r="HG167" s="27"/>
      <c r="HH167" s="27"/>
      <c r="HI167" s="27"/>
      <c r="HJ167" s="27"/>
      <c r="HK167" s="27"/>
      <c r="HL167" s="27"/>
      <c r="HM167" s="27"/>
      <c r="HN167" s="27"/>
      <c r="HO167" s="27"/>
      <c r="HP167" s="27"/>
      <c r="HQ167" s="27"/>
      <c r="HR167" s="27"/>
      <c r="HS167" s="27"/>
      <c r="HT167" s="27"/>
      <c r="HU167" s="27"/>
      <c r="HV167" s="27"/>
      <c r="HW167" s="27"/>
      <c r="HX167" s="27"/>
      <c r="HY167" s="27"/>
      <c r="HZ167" s="27"/>
      <c r="IA167" s="27"/>
      <c r="IB167" s="27"/>
      <c r="IC167" s="27"/>
      <c r="ID167" s="27"/>
      <c r="IE167" s="27"/>
      <c r="IF167" s="27"/>
      <c r="IG167" s="27"/>
      <c r="IH167" s="27"/>
      <c r="II167" s="27"/>
      <c r="IJ167" s="27"/>
      <c r="IK167" s="27"/>
      <c r="IL167" s="27"/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  <c r="IW167" s="27"/>
      <c r="IX167" s="27"/>
      <c r="IY167" s="27"/>
      <c r="IZ167" s="27"/>
      <c r="JA167" s="27"/>
      <c r="JB167" s="27"/>
      <c r="JC167" s="27"/>
      <c r="JD167" s="27"/>
      <c r="JE167" s="27"/>
      <c r="JF167" s="27"/>
      <c r="JG167" s="27"/>
      <c r="JH167" s="27"/>
      <c r="JI167" s="27"/>
      <c r="JJ167" s="27"/>
      <c r="JK167" s="27"/>
      <c r="JL167" s="27"/>
      <c r="JM167" s="27"/>
      <c r="JN167" s="27"/>
      <c r="JO167" s="27"/>
      <c r="JP167" s="27"/>
      <c r="JQ167" s="27"/>
      <c r="JR167" s="27"/>
      <c r="JS167" s="27"/>
      <c r="JT167" s="27"/>
      <c r="JU167" s="27"/>
      <c r="JV167" s="27"/>
      <c r="JW167" s="27"/>
      <c r="JX167" s="27"/>
      <c r="JY167" s="27"/>
      <c r="JZ167" s="27"/>
      <c r="KA167" s="27"/>
      <c r="KB167" s="27"/>
      <c r="KC167" s="27"/>
      <c r="KD167" s="27"/>
      <c r="KE167" s="27"/>
      <c r="KF167" s="27"/>
      <c r="KG167" s="27"/>
      <c r="KH167" s="27"/>
      <c r="KI167" s="27"/>
      <c r="KJ167" s="27"/>
      <c r="KK167" s="27"/>
      <c r="KL167" s="27"/>
      <c r="KM167" s="27"/>
      <c r="KN167" s="27"/>
      <c r="KO167" s="27"/>
      <c r="KP167" s="27"/>
      <c r="KQ167" s="27"/>
      <c r="KR167" s="27"/>
      <c r="KS167" s="27"/>
      <c r="KT167" s="27"/>
      <c r="KU167" s="27"/>
      <c r="KV167" s="27"/>
      <c r="KW167" s="27"/>
      <c r="KX167" s="27"/>
      <c r="KY167" s="27"/>
      <c r="KZ167" s="27"/>
      <c r="LA167" s="27"/>
      <c r="LB167" s="27"/>
      <c r="LC167" s="27"/>
      <c r="LD167" s="27"/>
      <c r="LE167" s="27"/>
      <c r="LF167" s="27"/>
      <c r="LG167" s="27"/>
      <c r="LH167" s="27"/>
      <c r="LI167" s="27"/>
      <c r="LJ167" s="27"/>
      <c r="LK167" s="27"/>
      <c r="LL167" s="27"/>
      <c r="LM167" s="27"/>
      <c r="LN167" s="27"/>
      <c r="LO167" s="27"/>
      <c r="LP167" s="27"/>
      <c r="LQ167" s="27"/>
      <c r="LR167" s="27"/>
      <c r="LS167" s="27"/>
      <c r="LT167" s="27"/>
      <c r="LU167" s="27"/>
      <c r="LV167" s="27"/>
      <c r="LW167" s="27"/>
      <c r="LX167" s="27"/>
      <c r="LY167" s="27"/>
      <c r="LZ167" s="27"/>
      <c r="MA167" s="27"/>
      <c r="MB167" s="27"/>
      <c r="MC167" s="27"/>
      <c r="MD167" s="27"/>
      <c r="ME167" s="27"/>
      <c r="MF167" s="27"/>
      <c r="MG167" s="27"/>
      <c r="MH167" s="27"/>
      <c r="MI167" s="27"/>
      <c r="MJ167" s="27"/>
      <c r="MK167" s="27"/>
      <c r="ML167" s="27"/>
      <c r="MM167" s="27"/>
      <c r="MN167" s="27"/>
      <c r="MO167" s="27"/>
      <c r="MP167" s="27"/>
      <c r="MQ167" s="27"/>
      <c r="MR167" s="27"/>
      <c r="MS167" s="27"/>
      <c r="MT167" s="27"/>
      <c r="MU167" s="27"/>
      <c r="MV167" s="27"/>
      <c r="MW167" s="27"/>
      <c r="MX167" s="27"/>
      <c r="MY167" s="27"/>
      <c r="MZ167" s="27"/>
      <c r="NA167" s="27"/>
      <c r="NB167" s="27"/>
      <c r="NC167" s="27"/>
      <c r="ND167" s="27"/>
      <c r="NE167" s="27"/>
      <c r="NF167" s="27"/>
      <c r="NG167" s="27"/>
      <c r="NH167" s="27"/>
      <c r="NI167" s="27"/>
      <c r="NJ167" s="27"/>
      <c r="NK167" s="27"/>
      <c r="NL167" s="27"/>
      <c r="NM167" s="27"/>
      <c r="NN167" s="27"/>
      <c r="NO167" s="27"/>
      <c r="NP167" s="27"/>
      <c r="NQ167" s="27"/>
      <c r="NR167" s="27"/>
      <c r="NS167" s="27"/>
      <c r="NT167" s="27"/>
      <c r="NU167" s="27"/>
      <c r="NV167" s="27"/>
      <c r="NW167" s="27"/>
      <c r="NX167" s="27"/>
      <c r="NY167" s="27"/>
      <c r="NZ167" s="27"/>
      <c r="OA167" s="27"/>
      <c r="OB167" s="27"/>
      <c r="OC167" s="27"/>
      <c r="OD167" s="27"/>
      <c r="OE167" s="27"/>
      <c r="OF167" s="27"/>
      <c r="OG167" s="27"/>
      <c r="OH167" s="27"/>
      <c r="OI167" s="27"/>
      <c r="OJ167" s="27"/>
      <c r="OK167" s="27"/>
      <c r="OL167" s="27"/>
      <c r="OM167" s="27"/>
      <c r="ON167" s="27"/>
      <c r="OO167" s="27"/>
      <c r="OP167" s="27"/>
      <c r="OQ167" s="27"/>
      <c r="OR167" s="27"/>
      <c r="OS167" s="27"/>
      <c r="OT167" s="27"/>
      <c r="OU167" s="27"/>
      <c r="OV167" s="27"/>
      <c r="OW167" s="27"/>
      <c r="OX167" s="27"/>
      <c r="OY167" s="27"/>
      <c r="OZ167" s="27"/>
      <c r="PA167" s="27"/>
      <c r="PB167" s="27"/>
      <c r="PC167" s="27"/>
      <c r="PD167" s="27"/>
      <c r="PE167" s="27"/>
      <c r="PF167" s="27"/>
      <c r="PG167" s="27"/>
      <c r="PH167" s="27"/>
      <c r="PI167" s="27"/>
      <c r="PJ167" s="27"/>
      <c r="PK167" s="27"/>
      <c r="PL167" s="27"/>
      <c r="PM167" s="27"/>
      <c r="PN167" s="27"/>
      <c r="PO167" s="27"/>
      <c r="PP167" s="27"/>
      <c r="PQ167" s="27"/>
      <c r="PR167" s="27"/>
      <c r="PS167" s="27"/>
      <c r="PT167" s="27"/>
      <c r="PU167" s="27"/>
      <c r="PV167" s="27"/>
      <c r="PW167" s="27"/>
      <c r="PX167" s="27"/>
      <c r="PY167" s="27"/>
      <c r="PZ167" s="27"/>
      <c r="QA167" s="27"/>
      <c r="QB167" s="27"/>
      <c r="QC167" s="27"/>
      <c r="QD167" s="27"/>
      <c r="QE167" s="27"/>
      <c r="QF167" s="27"/>
      <c r="QG167" s="27"/>
      <c r="QH167" s="27"/>
      <c r="QI167" s="27"/>
      <c r="QJ167" s="27"/>
      <c r="QK167" s="27"/>
      <c r="QL167" s="27"/>
      <c r="QM167" s="27"/>
      <c r="QN167" s="27"/>
      <c r="QO167" s="27"/>
      <c r="QP167" s="27"/>
      <c r="QQ167" s="27"/>
      <c r="QR167" s="27"/>
      <c r="QS167" s="27"/>
      <c r="QT167" s="27"/>
      <c r="QU167" s="27"/>
      <c r="QV167" s="27"/>
      <c r="QW167" s="27"/>
      <c r="QX167" s="27"/>
      <c r="QY167" s="27"/>
      <c r="QZ167" s="27"/>
      <c r="RA167" s="27"/>
      <c r="RB167" s="27"/>
      <c r="RC167" s="27"/>
      <c r="RD167" s="27"/>
      <c r="RE167" s="27"/>
      <c r="RF167" s="27"/>
      <c r="RG167" s="27"/>
      <c r="RH167" s="27"/>
      <c r="RI167" s="27"/>
      <c r="RJ167" s="27"/>
      <c r="RK167" s="27"/>
      <c r="RL167" s="27"/>
      <c r="RM167" s="27"/>
      <c r="RN167" s="27"/>
      <c r="RO167" s="27"/>
      <c r="RP167" s="27"/>
      <c r="RQ167" s="27"/>
      <c r="RR167" s="27"/>
      <c r="RS167" s="27"/>
      <c r="RT167" s="27"/>
      <c r="RU167" s="27"/>
      <c r="RV167" s="27"/>
      <c r="RW167" s="27"/>
      <c r="RX167" s="27"/>
      <c r="RY167" s="27"/>
      <c r="RZ167" s="27"/>
      <c r="SA167" s="27"/>
      <c r="SB167" s="27"/>
      <c r="SC167" s="27"/>
      <c r="SD167" s="27"/>
      <c r="SE167" s="27"/>
      <c r="SF167" s="27"/>
      <c r="SG167" s="27"/>
      <c r="SH167" s="27"/>
      <c r="SI167" s="27"/>
      <c r="SJ167" s="27"/>
      <c r="SK167" s="27"/>
      <c r="SL167" s="27"/>
      <c r="SM167" s="27"/>
      <c r="SN167" s="27"/>
      <c r="SO167" s="27"/>
      <c r="SP167" s="27"/>
      <c r="SQ167" s="27"/>
      <c r="SR167" s="27"/>
      <c r="SS167" s="27"/>
      <c r="ST167" s="27"/>
      <c r="SU167" s="27"/>
      <c r="SV167" s="27"/>
      <c r="SW167" s="27"/>
      <c r="SX167" s="27"/>
      <c r="SY167" s="27"/>
      <c r="SZ167" s="27"/>
      <c r="TA167" s="27"/>
      <c r="TB167" s="27"/>
      <c r="TC167" s="27"/>
      <c r="TD167" s="27"/>
      <c r="TE167" s="27"/>
      <c r="TF167" s="27"/>
      <c r="TG167" s="27"/>
      <c r="TH167" s="27"/>
      <c r="TI167" s="27"/>
      <c r="TJ167" s="27"/>
      <c r="TK167" s="27"/>
      <c r="TL167" s="27"/>
      <c r="TM167" s="27"/>
      <c r="TN167" s="27"/>
      <c r="TO167" s="27"/>
      <c r="TP167" s="27"/>
      <c r="TQ167" s="27"/>
      <c r="TR167" s="27"/>
      <c r="TS167" s="27"/>
      <c r="TT167" s="27"/>
      <c r="TU167" s="27"/>
      <c r="TV167" s="27"/>
      <c r="TW167" s="27"/>
      <c r="TX167" s="27"/>
      <c r="TY167" s="27"/>
      <c r="TZ167" s="27"/>
      <c r="UA167" s="27"/>
      <c r="UB167" s="27"/>
      <c r="UC167" s="27"/>
      <c r="UD167" s="27"/>
      <c r="UE167" s="27"/>
      <c r="UF167" s="27"/>
      <c r="UG167" s="27"/>
      <c r="UH167" s="27"/>
      <c r="UI167" s="27"/>
      <c r="UJ167" s="27"/>
      <c r="UK167" s="27"/>
      <c r="UL167" s="27"/>
      <c r="UM167" s="27"/>
      <c r="UN167" s="27"/>
      <c r="UO167" s="27"/>
      <c r="UP167" s="27"/>
      <c r="UQ167" s="27"/>
      <c r="UR167" s="27"/>
      <c r="US167" s="27"/>
      <c r="UT167" s="27"/>
      <c r="UU167" s="27"/>
      <c r="UV167" s="27"/>
      <c r="UW167" s="27"/>
      <c r="UX167" s="27"/>
      <c r="UY167" s="27"/>
      <c r="UZ167" s="27"/>
      <c r="VA167" s="27"/>
      <c r="VB167" s="27"/>
      <c r="VC167" s="27"/>
      <c r="VD167" s="27"/>
      <c r="VE167" s="27"/>
      <c r="VF167" s="27"/>
      <c r="VG167" s="27"/>
      <c r="VH167" s="27"/>
      <c r="VI167" s="27"/>
      <c r="VJ167" s="27"/>
      <c r="VK167" s="27"/>
      <c r="VL167" s="27"/>
      <c r="VM167" s="27"/>
      <c r="VN167" s="27"/>
      <c r="VO167" s="27"/>
      <c r="VP167" s="27"/>
      <c r="VQ167" s="27"/>
      <c r="VR167" s="27"/>
      <c r="VS167" s="27"/>
      <c r="VT167" s="27"/>
      <c r="VU167" s="27"/>
      <c r="VV167" s="27"/>
      <c r="VW167" s="27"/>
      <c r="VX167" s="27"/>
      <c r="VY167" s="27"/>
      <c r="VZ167" s="27"/>
      <c r="WA167" s="27"/>
      <c r="WB167" s="27"/>
      <c r="WC167" s="27"/>
      <c r="WD167" s="27"/>
      <c r="WE167" s="27"/>
      <c r="WF167" s="27"/>
      <c r="WG167" s="27"/>
      <c r="WH167" s="27"/>
      <c r="WI167" s="27"/>
      <c r="WJ167" s="27"/>
      <c r="WK167" s="27"/>
      <c r="WL167" s="27"/>
      <c r="WM167" s="27"/>
      <c r="WN167" s="27"/>
      <c r="WO167" s="27"/>
      <c r="WP167" s="27"/>
      <c r="WQ167" s="27"/>
      <c r="WR167" s="27"/>
      <c r="WS167" s="27"/>
      <c r="WT167" s="27"/>
      <c r="WU167" s="27"/>
      <c r="WV167" s="27"/>
      <c r="WW167" s="27"/>
      <c r="WX167" s="27"/>
      <c r="WY167" s="27"/>
      <c r="WZ167" s="27"/>
      <c r="XA167" s="27"/>
      <c r="XB167" s="27"/>
      <c r="XC167" s="27"/>
      <c r="XD167" s="27"/>
      <c r="XE167" s="27"/>
      <c r="XF167" s="27"/>
      <c r="XG167" s="27"/>
      <c r="XH167" s="27"/>
      <c r="XI167" s="27"/>
      <c r="XJ167" s="27"/>
      <c r="XK167" s="27"/>
      <c r="XL167" s="27"/>
      <c r="XM167" s="27"/>
      <c r="XN167" s="27"/>
      <c r="XO167" s="27"/>
      <c r="XP167" s="27"/>
      <c r="XQ167" s="27"/>
      <c r="XR167" s="27"/>
      <c r="XS167" s="27"/>
      <c r="XT167" s="27"/>
      <c r="XU167" s="27"/>
      <c r="XV167" s="27"/>
      <c r="XW167" s="27"/>
      <c r="XX167" s="27"/>
      <c r="XY167" s="27"/>
      <c r="XZ167" s="27"/>
      <c r="YA167" s="27"/>
      <c r="YB167" s="27"/>
      <c r="YC167" s="27"/>
      <c r="YD167" s="27"/>
      <c r="YE167" s="27"/>
      <c r="YF167" s="27"/>
      <c r="YG167" s="27"/>
      <c r="YH167" s="27"/>
      <c r="YI167" s="27"/>
      <c r="YJ167" s="27"/>
      <c r="YK167" s="27"/>
      <c r="YL167" s="27"/>
      <c r="YM167" s="27"/>
      <c r="YN167" s="27"/>
      <c r="YO167" s="27"/>
      <c r="YP167" s="27"/>
      <c r="YQ167" s="27"/>
      <c r="YR167" s="27"/>
      <c r="YS167" s="27"/>
      <c r="YT167" s="27"/>
      <c r="YU167" s="27"/>
      <c r="YV167" s="27"/>
      <c r="YW167" s="27"/>
      <c r="YX167" s="27"/>
      <c r="YY167" s="27"/>
      <c r="YZ167" s="27"/>
      <c r="ZA167" s="27"/>
      <c r="ZB167" s="27"/>
      <c r="ZC167" s="27"/>
      <c r="ZD167" s="27"/>
      <c r="ZE167" s="27"/>
      <c r="ZF167" s="27"/>
      <c r="ZG167" s="27"/>
      <c r="ZH167" s="27"/>
      <c r="ZI167" s="27"/>
      <c r="ZJ167" s="27"/>
      <c r="ZK167" s="27"/>
      <c r="ZL167" s="27"/>
      <c r="ZM167" s="27"/>
      <c r="ZN167" s="27"/>
      <c r="ZO167" s="27"/>
      <c r="ZP167" s="27"/>
      <c r="ZQ167" s="27"/>
      <c r="ZR167" s="27"/>
      <c r="ZS167" s="27"/>
      <c r="ZT167" s="27"/>
      <c r="ZU167" s="27"/>
      <c r="ZV167" s="27"/>
      <c r="ZW167" s="27"/>
      <c r="ZX167" s="27"/>
      <c r="ZY167" s="27"/>
      <c r="ZZ167" s="27"/>
      <c r="AAA167" s="27"/>
      <c r="AAB167" s="27"/>
      <c r="AAC167" s="27"/>
      <c r="AAD167" s="27"/>
      <c r="AAE167" s="27"/>
      <c r="AAF167" s="27"/>
      <c r="AAG167" s="27"/>
      <c r="AAH167" s="27"/>
      <c r="AAI167" s="27"/>
      <c r="AAJ167" s="27"/>
      <c r="AAK167" s="27"/>
      <c r="AAL167" s="27"/>
      <c r="AAM167" s="27"/>
      <c r="AAN167" s="27"/>
      <c r="AAO167" s="27"/>
      <c r="AAP167" s="27"/>
      <c r="AAQ167" s="27"/>
      <c r="AAR167" s="27"/>
      <c r="AAS167" s="27"/>
      <c r="AAT167" s="27"/>
      <c r="AAU167" s="27"/>
      <c r="AAV167" s="27"/>
      <c r="AAW167" s="27"/>
      <c r="AAX167" s="27"/>
      <c r="AAY167" s="27"/>
      <c r="AAZ167" s="27"/>
      <c r="ABA167" s="27"/>
      <c r="ABB167" s="27"/>
      <c r="ABC167" s="27"/>
      <c r="ABD167" s="27"/>
      <c r="ABE167" s="27"/>
      <c r="ABF167" s="27"/>
      <c r="ABG167" s="27"/>
      <c r="ABH167" s="27"/>
      <c r="ABI167" s="27"/>
      <c r="ABJ167" s="27"/>
      <c r="ABK167" s="27"/>
      <c r="ABL167" s="27"/>
      <c r="ABM167" s="27"/>
      <c r="ABN167" s="27"/>
      <c r="ABO167" s="27"/>
      <c r="ABP167" s="27"/>
      <c r="ABQ167" s="27"/>
      <c r="ABR167" s="27"/>
      <c r="ABS167" s="27"/>
      <c r="ABT167" s="27"/>
      <c r="ABU167" s="27"/>
      <c r="ABV167" s="27"/>
      <c r="ABW167" s="27"/>
      <c r="ABX167" s="27"/>
      <c r="ABY167" s="27"/>
      <c r="ABZ167" s="27"/>
      <c r="ACA167" s="27"/>
      <c r="ACB167" s="27"/>
      <c r="ACC167" s="27"/>
      <c r="ACD167" s="27"/>
      <c r="ACE167" s="27"/>
      <c r="ACF167" s="27"/>
      <c r="ACG167" s="27"/>
      <c r="ACH167" s="27"/>
      <c r="ACI167" s="27"/>
      <c r="ACJ167" s="27"/>
      <c r="ACK167" s="27"/>
      <c r="ACL167" s="27"/>
      <c r="ACM167" s="27"/>
      <c r="ACN167" s="27"/>
      <c r="ACO167" s="27"/>
      <c r="ACP167" s="27"/>
      <c r="ACQ167" s="27"/>
      <c r="ACR167" s="27"/>
      <c r="ACS167" s="27"/>
      <c r="ACT167" s="27"/>
      <c r="ACU167" s="27"/>
      <c r="ACV167" s="27"/>
      <c r="ACW167" s="27"/>
      <c r="ACX167" s="27"/>
      <c r="ACY167" s="27"/>
      <c r="ACZ167" s="27"/>
      <c r="ADA167" s="27"/>
      <c r="ADB167" s="27"/>
      <c r="ADC167" s="27"/>
      <c r="ADD167" s="27"/>
      <c r="ADE167" s="27"/>
      <c r="ADF167" s="27"/>
      <c r="ADG167" s="27"/>
      <c r="ADH167" s="27"/>
      <c r="ADI167" s="27"/>
      <c r="ADJ167" s="27"/>
      <c r="ADK167" s="27"/>
      <c r="ADL167" s="27"/>
      <c r="ADM167" s="27"/>
      <c r="ADN167" s="27"/>
      <c r="ADO167" s="27"/>
      <c r="ADP167" s="27"/>
      <c r="ADQ167" s="27"/>
      <c r="ADR167" s="27"/>
      <c r="ADS167" s="27"/>
      <c r="ADT167" s="27"/>
      <c r="ADU167" s="27"/>
      <c r="ADV167" s="27"/>
      <c r="ADW167" s="27"/>
      <c r="ADX167" s="27"/>
      <c r="ADY167" s="27"/>
      <c r="ADZ167" s="27"/>
      <c r="AEA167" s="27"/>
      <c r="AEB167" s="27"/>
      <c r="AEC167" s="27"/>
      <c r="AED167" s="27"/>
      <c r="AEE167" s="27"/>
      <c r="AEF167" s="27"/>
      <c r="AEG167" s="27"/>
      <c r="AEH167" s="27"/>
      <c r="AEI167" s="27"/>
      <c r="AEJ167" s="27"/>
      <c r="AEK167" s="27"/>
      <c r="AEL167" s="27"/>
      <c r="AEM167" s="27"/>
      <c r="AEN167" s="27"/>
      <c r="AEO167" s="27"/>
      <c r="AEP167" s="27"/>
      <c r="AEQ167" s="27"/>
      <c r="AER167" s="27"/>
      <c r="AES167" s="27"/>
      <c r="AET167" s="27"/>
      <c r="AEU167" s="27"/>
      <c r="AEV167" s="27"/>
      <c r="AEW167" s="27"/>
      <c r="AEX167" s="27"/>
      <c r="AEY167" s="27"/>
      <c r="AEZ167" s="27"/>
      <c r="AFA167" s="27"/>
      <c r="AFB167" s="27"/>
      <c r="AFC167" s="27"/>
      <c r="AFD167" s="27"/>
      <c r="AFE167" s="27"/>
      <c r="AFF167" s="27"/>
      <c r="AFG167" s="27"/>
      <c r="AFH167" s="27"/>
      <c r="AFI167" s="27"/>
      <c r="AFJ167" s="27"/>
      <c r="AFK167" s="27"/>
      <c r="AFL167" s="27"/>
      <c r="AFM167" s="27"/>
      <c r="AFN167" s="27"/>
      <c r="AFO167" s="27"/>
      <c r="AFP167" s="27"/>
      <c r="AFQ167" s="27"/>
      <c r="AFR167" s="27"/>
      <c r="AFS167" s="27"/>
      <c r="AFT167" s="27"/>
      <c r="AFU167" s="27"/>
      <c r="AFV167" s="27"/>
      <c r="AFW167" s="27"/>
      <c r="AFX167" s="27"/>
      <c r="AFY167" s="27"/>
      <c r="AFZ167" s="27"/>
      <c r="AGA167" s="27"/>
      <c r="AGB167" s="27"/>
      <c r="AGC167" s="27"/>
      <c r="AGD167" s="27"/>
      <c r="AGE167" s="27"/>
      <c r="AGF167" s="27"/>
      <c r="AGG167" s="27"/>
      <c r="AGH167" s="27"/>
      <c r="AGI167" s="27"/>
      <c r="AGJ167" s="27"/>
      <c r="AGK167" s="27"/>
      <c r="AGL167" s="27"/>
      <c r="AGM167" s="27"/>
      <c r="AGN167" s="27"/>
      <c r="AGO167" s="27"/>
      <c r="AGP167" s="27"/>
      <c r="AGQ167" s="27"/>
      <c r="AGR167" s="27"/>
      <c r="AGS167" s="27"/>
      <c r="AGT167" s="27"/>
      <c r="AGU167" s="27"/>
      <c r="AGV167" s="27"/>
      <c r="AGW167" s="27"/>
      <c r="AGX167" s="27"/>
      <c r="AGY167" s="27"/>
      <c r="AGZ167" s="27"/>
      <c r="AHA167" s="27"/>
      <c r="AHB167" s="27"/>
      <c r="AHC167" s="27"/>
      <c r="AHD167" s="27"/>
      <c r="AHE167" s="27"/>
      <c r="AHF167" s="27"/>
      <c r="AHG167" s="27"/>
      <c r="AHH167" s="27"/>
      <c r="AHI167" s="27"/>
      <c r="AHJ167" s="27"/>
      <c r="AHK167" s="27"/>
      <c r="AHL167" s="27"/>
      <c r="AHM167" s="27"/>
      <c r="AHN167" s="27"/>
      <c r="AHO167" s="27"/>
      <c r="AHP167" s="27"/>
      <c r="AHQ167" s="27"/>
      <c r="AHR167" s="27"/>
      <c r="AHS167" s="27"/>
      <c r="AHT167" s="27"/>
      <c r="AHU167" s="27"/>
      <c r="AHV167" s="27"/>
      <c r="AHW167" s="27"/>
      <c r="AHX167" s="27"/>
      <c r="AHY167" s="27"/>
      <c r="AHZ167" s="27"/>
      <c r="AIA167" s="27"/>
      <c r="AIB167" s="27"/>
      <c r="AIC167" s="27"/>
      <c r="AID167" s="27"/>
      <c r="AIE167" s="27"/>
      <c r="AIF167" s="27"/>
      <c r="AIG167" s="27"/>
      <c r="AIH167" s="27"/>
      <c r="AII167" s="27"/>
      <c r="AIJ167" s="27"/>
      <c r="AIK167" s="27"/>
      <c r="AIL167" s="27"/>
      <c r="AIM167" s="27"/>
      <c r="AIN167" s="27"/>
      <c r="AIO167" s="27"/>
      <c r="AIP167" s="27"/>
      <c r="AIQ167" s="27"/>
      <c r="AIR167" s="27"/>
      <c r="AIS167" s="27"/>
      <c r="AIT167" s="27"/>
      <c r="AIU167" s="27"/>
      <c r="AIV167" s="27"/>
      <c r="AIW167" s="27"/>
      <c r="AIX167" s="27"/>
      <c r="AIY167" s="27"/>
      <c r="AIZ167" s="27"/>
      <c r="AJA167" s="27"/>
      <c r="AJB167" s="27"/>
      <c r="AJC167" s="27"/>
      <c r="AJD167" s="27"/>
      <c r="AJE167" s="27"/>
      <c r="AJF167" s="27"/>
      <c r="AJG167" s="27"/>
      <c r="AJH167" s="27"/>
      <c r="AJI167" s="27"/>
      <c r="AJJ167" s="27"/>
      <c r="AJK167" s="27"/>
      <c r="AJL167" s="27"/>
      <c r="AJM167" s="27"/>
      <c r="AJN167" s="27"/>
      <c r="AJO167" s="27"/>
      <c r="AJP167" s="27"/>
      <c r="AJQ167" s="27"/>
      <c r="AJR167" s="27"/>
      <c r="AJS167" s="27"/>
      <c r="AJT167" s="27"/>
      <c r="AJU167" s="27"/>
      <c r="AJV167" s="27"/>
      <c r="AJW167" s="27"/>
      <c r="AJX167" s="27"/>
      <c r="AJY167" s="27"/>
      <c r="AJZ167" s="27"/>
      <c r="AKA167" s="27"/>
      <c r="AKB167" s="27"/>
      <c r="AKC167" s="27"/>
      <c r="AKD167" s="27"/>
      <c r="AKE167" s="27"/>
      <c r="AKF167" s="27"/>
      <c r="AKG167" s="27"/>
      <c r="AKH167" s="27"/>
      <c r="AKI167" s="27"/>
      <c r="AKJ167" s="27"/>
      <c r="AKK167" s="27"/>
      <c r="AKL167" s="27"/>
      <c r="AKM167" s="27"/>
      <c r="AKN167" s="27"/>
      <c r="AKO167" s="27"/>
      <c r="AKP167" s="27"/>
      <c r="AKQ167" s="27"/>
      <c r="AKR167" s="27"/>
      <c r="AKS167" s="27"/>
      <c r="AKT167" s="27"/>
      <c r="AKU167" s="27"/>
      <c r="AKV167" s="27"/>
      <c r="AKW167" s="27"/>
      <c r="AKX167" s="27"/>
      <c r="AKY167" s="27"/>
      <c r="AKZ167" s="27"/>
      <c r="ALA167" s="27"/>
      <c r="ALB167" s="27"/>
      <c r="ALC167" s="27"/>
      <c r="ALD167" s="27"/>
      <c r="ALE167" s="27"/>
      <c r="ALF167" s="27"/>
      <c r="ALG167" s="27"/>
      <c r="ALH167" s="27"/>
      <c r="ALI167" s="27"/>
      <c r="ALJ167" s="27"/>
      <c r="ALK167" s="27"/>
      <c r="ALL167" s="27"/>
      <c r="ALM167" s="27"/>
      <c r="ALN167" s="27"/>
      <c r="ALO167" s="27"/>
      <c r="ALP167" s="27"/>
      <c r="ALQ167" s="27"/>
      <c r="ALR167" s="27"/>
      <c r="ALS167" s="27"/>
      <c r="ALT167" s="27"/>
      <c r="ALU167" s="27"/>
      <c r="ALV167" s="27"/>
      <c r="ALW167" s="27"/>
      <c r="ALX167" s="27"/>
      <c r="ALY167" s="27"/>
      <c r="ALZ167" s="27"/>
      <c r="AMA167" s="27"/>
      <c r="AMB167" s="27"/>
      <c r="AMC167" s="27"/>
      <c r="AMD167" s="27"/>
      <c r="AME167" s="27"/>
    </row>
    <row r="168" spans="1:1019" s="19" customFormat="1" ht="14.5" x14ac:dyDescent="0.35">
      <c r="A168" s="13" t="s">
        <v>316</v>
      </c>
      <c r="B168" s="24" t="s">
        <v>317</v>
      </c>
      <c r="C168" s="20" t="s">
        <v>318</v>
      </c>
      <c r="D168" s="28" t="s">
        <v>618</v>
      </c>
      <c r="E168" s="29">
        <v>44532</v>
      </c>
      <c r="F168" s="29">
        <v>45261</v>
      </c>
      <c r="G168" s="30">
        <v>17424</v>
      </c>
      <c r="H168" s="35">
        <v>44865</v>
      </c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  <c r="GZ168" s="27"/>
      <c r="HA168" s="27"/>
      <c r="HB168" s="27"/>
      <c r="HC168" s="27"/>
      <c r="HD168" s="27"/>
      <c r="HE168" s="27"/>
      <c r="HF168" s="27"/>
      <c r="HG168" s="27"/>
      <c r="HH168" s="27"/>
      <c r="HI168" s="27"/>
      <c r="HJ168" s="27"/>
      <c r="HK168" s="27"/>
      <c r="HL168" s="27"/>
      <c r="HM168" s="27"/>
      <c r="HN168" s="27"/>
      <c r="HO168" s="27"/>
      <c r="HP168" s="27"/>
      <c r="HQ168" s="27"/>
      <c r="HR168" s="27"/>
      <c r="HS168" s="27"/>
      <c r="HT168" s="27"/>
      <c r="HU168" s="27"/>
      <c r="HV168" s="27"/>
      <c r="HW168" s="27"/>
      <c r="HX168" s="27"/>
      <c r="HY168" s="27"/>
      <c r="HZ168" s="27"/>
      <c r="IA168" s="27"/>
      <c r="IB168" s="27"/>
      <c r="IC168" s="27"/>
      <c r="ID168" s="27"/>
      <c r="IE168" s="27"/>
      <c r="IF168" s="27"/>
      <c r="IG168" s="27"/>
      <c r="IH168" s="27"/>
      <c r="II168" s="27"/>
      <c r="IJ168" s="27"/>
      <c r="IK168" s="27"/>
      <c r="IL168" s="27"/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  <c r="IW168" s="27"/>
      <c r="IX168" s="27"/>
      <c r="IY168" s="27"/>
      <c r="IZ168" s="27"/>
      <c r="JA168" s="27"/>
      <c r="JB168" s="27"/>
      <c r="JC168" s="27"/>
      <c r="JD168" s="27"/>
      <c r="JE168" s="27"/>
      <c r="JF168" s="27"/>
      <c r="JG168" s="27"/>
      <c r="JH168" s="27"/>
      <c r="JI168" s="27"/>
      <c r="JJ168" s="27"/>
      <c r="JK168" s="27"/>
      <c r="JL168" s="27"/>
      <c r="JM168" s="27"/>
      <c r="JN168" s="27"/>
      <c r="JO168" s="27"/>
      <c r="JP168" s="27"/>
      <c r="JQ168" s="27"/>
      <c r="JR168" s="27"/>
      <c r="JS168" s="27"/>
      <c r="JT168" s="27"/>
      <c r="JU168" s="27"/>
      <c r="JV168" s="27"/>
      <c r="JW168" s="27"/>
      <c r="JX168" s="27"/>
      <c r="JY168" s="27"/>
      <c r="JZ168" s="27"/>
      <c r="KA168" s="27"/>
      <c r="KB168" s="27"/>
      <c r="KC168" s="27"/>
      <c r="KD168" s="27"/>
      <c r="KE168" s="27"/>
      <c r="KF168" s="27"/>
      <c r="KG168" s="27"/>
      <c r="KH168" s="27"/>
      <c r="KI168" s="27"/>
      <c r="KJ168" s="27"/>
      <c r="KK168" s="27"/>
      <c r="KL168" s="27"/>
      <c r="KM168" s="27"/>
      <c r="KN168" s="27"/>
      <c r="KO168" s="27"/>
      <c r="KP168" s="27"/>
      <c r="KQ168" s="27"/>
      <c r="KR168" s="27"/>
      <c r="KS168" s="27"/>
      <c r="KT168" s="27"/>
      <c r="KU168" s="27"/>
      <c r="KV168" s="27"/>
      <c r="KW168" s="27"/>
      <c r="KX168" s="27"/>
      <c r="KY168" s="27"/>
      <c r="KZ168" s="27"/>
      <c r="LA168" s="27"/>
      <c r="LB168" s="27"/>
      <c r="LC168" s="27"/>
      <c r="LD168" s="27"/>
      <c r="LE168" s="27"/>
      <c r="LF168" s="27"/>
      <c r="LG168" s="27"/>
      <c r="LH168" s="27"/>
      <c r="LI168" s="27"/>
      <c r="LJ168" s="27"/>
      <c r="LK168" s="27"/>
      <c r="LL168" s="27"/>
      <c r="LM168" s="27"/>
      <c r="LN168" s="27"/>
      <c r="LO168" s="27"/>
      <c r="LP168" s="27"/>
      <c r="LQ168" s="27"/>
      <c r="LR168" s="27"/>
      <c r="LS168" s="27"/>
      <c r="LT168" s="27"/>
      <c r="LU168" s="27"/>
      <c r="LV168" s="27"/>
      <c r="LW168" s="27"/>
      <c r="LX168" s="27"/>
      <c r="LY168" s="27"/>
      <c r="LZ168" s="27"/>
      <c r="MA168" s="27"/>
      <c r="MB168" s="27"/>
      <c r="MC168" s="27"/>
      <c r="MD168" s="27"/>
      <c r="ME168" s="27"/>
      <c r="MF168" s="27"/>
      <c r="MG168" s="27"/>
      <c r="MH168" s="27"/>
      <c r="MI168" s="27"/>
      <c r="MJ168" s="27"/>
      <c r="MK168" s="27"/>
      <c r="ML168" s="27"/>
      <c r="MM168" s="27"/>
      <c r="MN168" s="27"/>
      <c r="MO168" s="27"/>
      <c r="MP168" s="27"/>
      <c r="MQ168" s="27"/>
      <c r="MR168" s="27"/>
      <c r="MS168" s="27"/>
      <c r="MT168" s="27"/>
      <c r="MU168" s="27"/>
      <c r="MV168" s="27"/>
      <c r="MW168" s="27"/>
      <c r="MX168" s="27"/>
      <c r="MY168" s="27"/>
      <c r="MZ168" s="27"/>
      <c r="NA168" s="27"/>
      <c r="NB168" s="27"/>
      <c r="NC168" s="27"/>
      <c r="ND168" s="27"/>
      <c r="NE168" s="27"/>
      <c r="NF168" s="27"/>
      <c r="NG168" s="27"/>
      <c r="NH168" s="27"/>
      <c r="NI168" s="27"/>
      <c r="NJ168" s="27"/>
      <c r="NK168" s="27"/>
      <c r="NL168" s="27"/>
      <c r="NM168" s="27"/>
      <c r="NN168" s="27"/>
      <c r="NO168" s="27"/>
      <c r="NP168" s="27"/>
      <c r="NQ168" s="27"/>
      <c r="NR168" s="27"/>
      <c r="NS168" s="27"/>
      <c r="NT168" s="27"/>
      <c r="NU168" s="27"/>
      <c r="NV168" s="27"/>
      <c r="NW168" s="27"/>
      <c r="NX168" s="27"/>
      <c r="NY168" s="27"/>
      <c r="NZ168" s="27"/>
      <c r="OA168" s="27"/>
      <c r="OB168" s="27"/>
      <c r="OC168" s="27"/>
      <c r="OD168" s="27"/>
      <c r="OE168" s="27"/>
      <c r="OF168" s="27"/>
      <c r="OG168" s="27"/>
      <c r="OH168" s="27"/>
      <c r="OI168" s="27"/>
      <c r="OJ168" s="27"/>
      <c r="OK168" s="27"/>
      <c r="OL168" s="27"/>
      <c r="OM168" s="27"/>
      <c r="ON168" s="27"/>
      <c r="OO168" s="27"/>
      <c r="OP168" s="27"/>
      <c r="OQ168" s="27"/>
      <c r="OR168" s="27"/>
      <c r="OS168" s="27"/>
      <c r="OT168" s="27"/>
      <c r="OU168" s="27"/>
      <c r="OV168" s="27"/>
      <c r="OW168" s="27"/>
      <c r="OX168" s="27"/>
      <c r="OY168" s="27"/>
      <c r="OZ168" s="27"/>
      <c r="PA168" s="27"/>
      <c r="PB168" s="27"/>
      <c r="PC168" s="27"/>
      <c r="PD168" s="27"/>
      <c r="PE168" s="27"/>
      <c r="PF168" s="27"/>
      <c r="PG168" s="27"/>
      <c r="PH168" s="27"/>
      <c r="PI168" s="27"/>
      <c r="PJ168" s="27"/>
      <c r="PK168" s="27"/>
      <c r="PL168" s="27"/>
      <c r="PM168" s="27"/>
      <c r="PN168" s="27"/>
      <c r="PO168" s="27"/>
      <c r="PP168" s="27"/>
      <c r="PQ168" s="27"/>
      <c r="PR168" s="27"/>
      <c r="PS168" s="27"/>
      <c r="PT168" s="27"/>
      <c r="PU168" s="27"/>
      <c r="PV168" s="27"/>
      <c r="PW168" s="27"/>
      <c r="PX168" s="27"/>
      <c r="PY168" s="27"/>
      <c r="PZ168" s="27"/>
      <c r="QA168" s="27"/>
      <c r="QB168" s="27"/>
      <c r="QC168" s="27"/>
      <c r="QD168" s="27"/>
      <c r="QE168" s="27"/>
      <c r="QF168" s="27"/>
      <c r="QG168" s="27"/>
      <c r="QH168" s="27"/>
      <c r="QI168" s="27"/>
      <c r="QJ168" s="27"/>
      <c r="QK168" s="27"/>
      <c r="QL168" s="27"/>
      <c r="QM168" s="27"/>
      <c r="QN168" s="27"/>
      <c r="QO168" s="27"/>
      <c r="QP168" s="27"/>
      <c r="QQ168" s="27"/>
      <c r="QR168" s="27"/>
      <c r="QS168" s="27"/>
      <c r="QT168" s="27"/>
      <c r="QU168" s="27"/>
      <c r="QV168" s="27"/>
      <c r="QW168" s="27"/>
      <c r="QX168" s="27"/>
      <c r="QY168" s="27"/>
      <c r="QZ168" s="27"/>
      <c r="RA168" s="27"/>
      <c r="RB168" s="27"/>
      <c r="RC168" s="27"/>
      <c r="RD168" s="27"/>
      <c r="RE168" s="27"/>
      <c r="RF168" s="27"/>
      <c r="RG168" s="27"/>
      <c r="RH168" s="27"/>
      <c r="RI168" s="27"/>
      <c r="RJ168" s="27"/>
      <c r="RK168" s="27"/>
      <c r="RL168" s="27"/>
      <c r="RM168" s="27"/>
      <c r="RN168" s="27"/>
      <c r="RO168" s="27"/>
      <c r="RP168" s="27"/>
      <c r="RQ168" s="27"/>
      <c r="RR168" s="27"/>
      <c r="RS168" s="27"/>
      <c r="RT168" s="27"/>
      <c r="RU168" s="27"/>
      <c r="RV168" s="27"/>
      <c r="RW168" s="27"/>
      <c r="RX168" s="27"/>
      <c r="RY168" s="27"/>
      <c r="RZ168" s="27"/>
      <c r="SA168" s="27"/>
      <c r="SB168" s="27"/>
      <c r="SC168" s="27"/>
      <c r="SD168" s="27"/>
      <c r="SE168" s="27"/>
      <c r="SF168" s="27"/>
      <c r="SG168" s="27"/>
      <c r="SH168" s="27"/>
      <c r="SI168" s="27"/>
      <c r="SJ168" s="27"/>
      <c r="SK168" s="27"/>
      <c r="SL168" s="27"/>
      <c r="SM168" s="27"/>
      <c r="SN168" s="27"/>
      <c r="SO168" s="27"/>
      <c r="SP168" s="27"/>
      <c r="SQ168" s="27"/>
      <c r="SR168" s="27"/>
      <c r="SS168" s="27"/>
      <c r="ST168" s="27"/>
      <c r="SU168" s="27"/>
      <c r="SV168" s="27"/>
      <c r="SW168" s="27"/>
      <c r="SX168" s="27"/>
      <c r="SY168" s="27"/>
      <c r="SZ168" s="27"/>
      <c r="TA168" s="27"/>
      <c r="TB168" s="27"/>
      <c r="TC168" s="27"/>
      <c r="TD168" s="27"/>
      <c r="TE168" s="27"/>
      <c r="TF168" s="27"/>
      <c r="TG168" s="27"/>
      <c r="TH168" s="27"/>
      <c r="TI168" s="27"/>
      <c r="TJ168" s="27"/>
      <c r="TK168" s="27"/>
      <c r="TL168" s="27"/>
      <c r="TM168" s="27"/>
      <c r="TN168" s="27"/>
      <c r="TO168" s="27"/>
      <c r="TP168" s="27"/>
      <c r="TQ168" s="27"/>
      <c r="TR168" s="27"/>
      <c r="TS168" s="27"/>
      <c r="TT168" s="27"/>
      <c r="TU168" s="27"/>
      <c r="TV168" s="27"/>
      <c r="TW168" s="27"/>
      <c r="TX168" s="27"/>
      <c r="TY168" s="27"/>
      <c r="TZ168" s="27"/>
      <c r="UA168" s="27"/>
      <c r="UB168" s="27"/>
      <c r="UC168" s="27"/>
      <c r="UD168" s="27"/>
      <c r="UE168" s="27"/>
      <c r="UF168" s="27"/>
      <c r="UG168" s="27"/>
      <c r="UH168" s="27"/>
      <c r="UI168" s="27"/>
      <c r="UJ168" s="27"/>
      <c r="UK168" s="27"/>
      <c r="UL168" s="27"/>
      <c r="UM168" s="27"/>
      <c r="UN168" s="27"/>
      <c r="UO168" s="27"/>
      <c r="UP168" s="27"/>
      <c r="UQ168" s="27"/>
      <c r="UR168" s="27"/>
      <c r="US168" s="27"/>
      <c r="UT168" s="27"/>
      <c r="UU168" s="27"/>
      <c r="UV168" s="27"/>
      <c r="UW168" s="27"/>
      <c r="UX168" s="27"/>
      <c r="UY168" s="27"/>
      <c r="UZ168" s="27"/>
      <c r="VA168" s="27"/>
      <c r="VB168" s="27"/>
      <c r="VC168" s="27"/>
      <c r="VD168" s="27"/>
      <c r="VE168" s="27"/>
      <c r="VF168" s="27"/>
      <c r="VG168" s="27"/>
      <c r="VH168" s="27"/>
      <c r="VI168" s="27"/>
      <c r="VJ168" s="27"/>
      <c r="VK168" s="27"/>
      <c r="VL168" s="27"/>
      <c r="VM168" s="27"/>
      <c r="VN168" s="27"/>
      <c r="VO168" s="27"/>
      <c r="VP168" s="27"/>
      <c r="VQ168" s="27"/>
      <c r="VR168" s="27"/>
      <c r="VS168" s="27"/>
      <c r="VT168" s="27"/>
      <c r="VU168" s="27"/>
      <c r="VV168" s="27"/>
      <c r="VW168" s="27"/>
      <c r="VX168" s="27"/>
      <c r="VY168" s="27"/>
      <c r="VZ168" s="27"/>
      <c r="WA168" s="27"/>
      <c r="WB168" s="27"/>
      <c r="WC168" s="27"/>
      <c r="WD168" s="27"/>
      <c r="WE168" s="27"/>
      <c r="WF168" s="27"/>
      <c r="WG168" s="27"/>
      <c r="WH168" s="27"/>
      <c r="WI168" s="27"/>
      <c r="WJ168" s="27"/>
      <c r="WK168" s="27"/>
      <c r="WL168" s="27"/>
      <c r="WM168" s="27"/>
      <c r="WN168" s="27"/>
      <c r="WO168" s="27"/>
      <c r="WP168" s="27"/>
      <c r="WQ168" s="27"/>
      <c r="WR168" s="27"/>
      <c r="WS168" s="27"/>
      <c r="WT168" s="27"/>
      <c r="WU168" s="27"/>
      <c r="WV168" s="27"/>
      <c r="WW168" s="27"/>
      <c r="WX168" s="27"/>
      <c r="WY168" s="27"/>
      <c r="WZ168" s="27"/>
      <c r="XA168" s="27"/>
      <c r="XB168" s="27"/>
      <c r="XC168" s="27"/>
      <c r="XD168" s="27"/>
      <c r="XE168" s="27"/>
      <c r="XF168" s="27"/>
      <c r="XG168" s="27"/>
      <c r="XH168" s="27"/>
      <c r="XI168" s="27"/>
      <c r="XJ168" s="27"/>
      <c r="XK168" s="27"/>
      <c r="XL168" s="27"/>
      <c r="XM168" s="27"/>
      <c r="XN168" s="27"/>
      <c r="XO168" s="27"/>
      <c r="XP168" s="27"/>
      <c r="XQ168" s="27"/>
      <c r="XR168" s="27"/>
      <c r="XS168" s="27"/>
      <c r="XT168" s="27"/>
      <c r="XU168" s="27"/>
      <c r="XV168" s="27"/>
      <c r="XW168" s="27"/>
      <c r="XX168" s="27"/>
      <c r="XY168" s="27"/>
      <c r="XZ168" s="27"/>
      <c r="YA168" s="27"/>
      <c r="YB168" s="27"/>
      <c r="YC168" s="27"/>
      <c r="YD168" s="27"/>
      <c r="YE168" s="27"/>
      <c r="YF168" s="27"/>
      <c r="YG168" s="27"/>
      <c r="YH168" s="27"/>
      <c r="YI168" s="27"/>
      <c r="YJ168" s="27"/>
      <c r="YK168" s="27"/>
      <c r="YL168" s="27"/>
      <c r="YM168" s="27"/>
      <c r="YN168" s="27"/>
      <c r="YO168" s="27"/>
      <c r="YP168" s="27"/>
      <c r="YQ168" s="27"/>
      <c r="YR168" s="27"/>
      <c r="YS168" s="27"/>
      <c r="YT168" s="27"/>
      <c r="YU168" s="27"/>
      <c r="YV168" s="27"/>
      <c r="YW168" s="27"/>
      <c r="YX168" s="27"/>
      <c r="YY168" s="27"/>
      <c r="YZ168" s="27"/>
      <c r="ZA168" s="27"/>
      <c r="ZB168" s="27"/>
      <c r="ZC168" s="27"/>
      <c r="ZD168" s="27"/>
      <c r="ZE168" s="27"/>
      <c r="ZF168" s="27"/>
      <c r="ZG168" s="27"/>
      <c r="ZH168" s="27"/>
      <c r="ZI168" s="27"/>
      <c r="ZJ168" s="27"/>
      <c r="ZK168" s="27"/>
      <c r="ZL168" s="27"/>
      <c r="ZM168" s="27"/>
      <c r="ZN168" s="27"/>
      <c r="ZO168" s="27"/>
      <c r="ZP168" s="27"/>
      <c r="ZQ168" s="27"/>
      <c r="ZR168" s="27"/>
      <c r="ZS168" s="27"/>
      <c r="ZT168" s="27"/>
      <c r="ZU168" s="27"/>
      <c r="ZV168" s="27"/>
      <c r="ZW168" s="27"/>
      <c r="ZX168" s="27"/>
      <c r="ZY168" s="27"/>
      <c r="ZZ168" s="27"/>
      <c r="AAA168" s="27"/>
      <c r="AAB168" s="27"/>
      <c r="AAC168" s="27"/>
      <c r="AAD168" s="27"/>
      <c r="AAE168" s="27"/>
      <c r="AAF168" s="27"/>
      <c r="AAG168" s="27"/>
      <c r="AAH168" s="27"/>
      <c r="AAI168" s="27"/>
      <c r="AAJ168" s="27"/>
      <c r="AAK168" s="27"/>
      <c r="AAL168" s="27"/>
      <c r="AAM168" s="27"/>
      <c r="AAN168" s="27"/>
      <c r="AAO168" s="27"/>
      <c r="AAP168" s="27"/>
      <c r="AAQ168" s="27"/>
      <c r="AAR168" s="27"/>
      <c r="AAS168" s="27"/>
      <c r="AAT168" s="27"/>
      <c r="AAU168" s="27"/>
      <c r="AAV168" s="27"/>
      <c r="AAW168" s="27"/>
      <c r="AAX168" s="27"/>
      <c r="AAY168" s="27"/>
      <c r="AAZ168" s="27"/>
      <c r="ABA168" s="27"/>
      <c r="ABB168" s="27"/>
      <c r="ABC168" s="27"/>
      <c r="ABD168" s="27"/>
      <c r="ABE168" s="27"/>
      <c r="ABF168" s="27"/>
      <c r="ABG168" s="27"/>
      <c r="ABH168" s="27"/>
      <c r="ABI168" s="27"/>
      <c r="ABJ168" s="27"/>
      <c r="ABK168" s="27"/>
      <c r="ABL168" s="27"/>
      <c r="ABM168" s="27"/>
      <c r="ABN168" s="27"/>
      <c r="ABO168" s="27"/>
      <c r="ABP168" s="27"/>
      <c r="ABQ168" s="27"/>
      <c r="ABR168" s="27"/>
      <c r="ABS168" s="27"/>
      <c r="ABT168" s="27"/>
      <c r="ABU168" s="27"/>
      <c r="ABV168" s="27"/>
      <c r="ABW168" s="27"/>
      <c r="ABX168" s="27"/>
      <c r="ABY168" s="27"/>
      <c r="ABZ168" s="27"/>
      <c r="ACA168" s="27"/>
      <c r="ACB168" s="27"/>
      <c r="ACC168" s="27"/>
      <c r="ACD168" s="27"/>
      <c r="ACE168" s="27"/>
      <c r="ACF168" s="27"/>
      <c r="ACG168" s="27"/>
      <c r="ACH168" s="27"/>
      <c r="ACI168" s="27"/>
      <c r="ACJ168" s="27"/>
      <c r="ACK168" s="27"/>
      <c r="ACL168" s="27"/>
      <c r="ACM168" s="27"/>
      <c r="ACN168" s="27"/>
      <c r="ACO168" s="27"/>
      <c r="ACP168" s="27"/>
      <c r="ACQ168" s="27"/>
      <c r="ACR168" s="27"/>
      <c r="ACS168" s="27"/>
      <c r="ACT168" s="27"/>
      <c r="ACU168" s="27"/>
      <c r="ACV168" s="27"/>
      <c r="ACW168" s="27"/>
      <c r="ACX168" s="27"/>
      <c r="ACY168" s="27"/>
      <c r="ACZ168" s="27"/>
      <c r="ADA168" s="27"/>
      <c r="ADB168" s="27"/>
      <c r="ADC168" s="27"/>
      <c r="ADD168" s="27"/>
      <c r="ADE168" s="27"/>
      <c r="ADF168" s="27"/>
      <c r="ADG168" s="27"/>
      <c r="ADH168" s="27"/>
      <c r="ADI168" s="27"/>
      <c r="ADJ168" s="27"/>
      <c r="ADK168" s="27"/>
      <c r="ADL168" s="27"/>
      <c r="ADM168" s="27"/>
      <c r="ADN168" s="27"/>
      <c r="ADO168" s="27"/>
      <c r="ADP168" s="27"/>
      <c r="ADQ168" s="27"/>
      <c r="ADR168" s="27"/>
      <c r="ADS168" s="27"/>
      <c r="ADT168" s="27"/>
      <c r="ADU168" s="27"/>
      <c r="ADV168" s="27"/>
      <c r="ADW168" s="27"/>
      <c r="ADX168" s="27"/>
      <c r="ADY168" s="27"/>
      <c r="ADZ168" s="27"/>
      <c r="AEA168" s="27"/>
      <c r="AEB168" s="27"/>
      <c r="AEC168" s="27"/>
      <c r="AED168" s="27"/>
      <c r="AEE168" s="27"/>
      <c r="AEF168" s="27"/>
      <c r="AEG168" s="27"/>
      <c r="AEH168" s="27"/>
      <c r="AEI168" s="27"/>
      <c r="AEJ168" s="27"/>
      <c r="AEK168" s="27"/>
      <c r="AEL168" s="27"/>
      <c r="AEM168" s="27"/>
      <c r="AEN168" s="27"/>
      <c r="AEO168" s="27"/>
      <c r="AEP168" s="27"/>
      <c r="AEQ168" s="27"/>
      <c r="AER168" s="27"/>
      <c r="AES168" s="27"/>
      <c r="AET168" s="27"/>
      <c r="AEU168" s="27"/>
      <c r="AEV168" s="27"/>
      <c r="AEW168" s="27"/>
      <c r="AEX168" s="27"/>
      <c r="AEY168" s="27"/>
      <c r="AEZ168" s="27"/>
      <c r="AFA168" s="27"/>
      <c r="AFB168" s="27"/>
      <c r="AFC168" s="27"/>
      <c r="AFD168" s="27"/>
      <c r="AFE168" s="27"/>
      <c r="AFF168" s="27"/>
      <c r="AFG168" s="27"/>
      <c r="AFH168" s="27"/>
      <c r="AFI168" s="27"/>
      <c r="AFJ168" s="27"/>
      <c r="AFK168" s="27"/>
      <c r="AFL168" s="27"/>
      <c r="AFM168" s="27"/>
      <c r="AFN168" s="27"/>
      <c r="AFO168" s="27"/>
      <c r="AFP168" s="27"/>
      <c r="AFQ168" s="27"/>
      <c r="AFR168" s="27"/>
      <c r="AFS168" s="27"/>
      <c r="AFT168" s="27"/>
      <c r="AFU168" s="27"/>
      <c r="AFV168" s="27"/>
      <c r="AFW168" s="27"/>
      <c r="AFX168" s="27"/>
      <c r="AFY168" s="27"/>
      <c r="AFZ168" s="27"/>
      <c r="AGA168" s="27"/>
      <c r="AGB168" s="27"/>
      <c r="AGC168" s="27"/>
      <c r="AGD168" s="27"/>
      <c r="AGE168" s="27"/>
      <c r="AGF168" s="27"/>
      <c r="AGG168" s="27"/>
      <c r="AGH168" s="27"/>
      <c r="AGI168" s="27"/>
      <c r="AGJ168" s="27"/>
      <c r="AGK168" s="27"/>
      <c r="AGL168" s="27"/>
      <c r="AGM168" s="27"/>
      <c r="AGN168" s="27"/>
      <c r="AGO168" s="27"/>
      <c r="AGP168" s="27"/>
      <c r="AGQ168" s="27"/>
      <c r="AGR168" s="27"/>
      <c r="AGS168" s="27"/>
      <c r="AGT168" s="27"/>
      <c r="AGU168" s="27"/>
      <c r="AGV168" s="27"/>
      <c r="AGW168" s="27"/>
      <c r="AGX168" s="27"/>
      <c r="AGY168" s="27"/>
      <c r="AGZ168" s="27"/>
      <c r="AHA168" s="27"/>
      <c r="AHB168" s="27"/>
      <c r="AHC168" s="27"/>
      <c r="AHD168" s="27"/>
      <c r="AHE168" s="27"/>
      <c r="AHF168" s="27"/>
      <c r="AHG168" s="27"/>
      <c r="AHH168" s="27"/>
      <c r="AHI168" s="27"/>
      <c r="AHJ168" s="27"/>
      <c r="AHK168" s="27"/>
      <c r="AHL168" s="27"/>
      <c r="AHM168" s="27"/>
      <c r="AHN168" s="27"/>
      <c r="AHO168" s="27"/>
      <c r="AHP168" s="27"/>
      <c r="AHQ168" s="27"/>
      <c r="AHR168" s="27"/>
      <c r="AHS168" s="27"/>
      <c r="AHT168" s="27"/>
      <c r="AHU168" s="27"/>
      <c r="AHV168" s="27"/>
      <c r="AHW168" s="27"/>
      <c r="AHX168" s="27"/>
      <c r="AHY168" s="27"/>
      <c r="AHZ168" s="27"/>
      <c r="AIA168" s="27"/>
      <c r="AIB168" s="27"/>
      <c r="AIC168" s="27"/>
      <c r="AID168" s="27"/>
      <c r="AIE168" s="27"/>
      <c r="AIF168" s="27"/>
      <c r="AIG168" s="27"/>
      <c r="AIH168" s="27"/>
      <c r="AII168" s="27"/>
      <c r="AIJ168" s="27"/>
      <c r="AIK168" s="27"/>
      <c r="AIL168" s="27"/>
      <c r="AIM168" s="27"/>
      <c r="AIN168" s="27"/>
      <c r="AIO168" s="27"/>
      <c r="AIP168" s="27"/>
      <c r="AIQ168" s="27"/>
      <c r="AIR168" s="27"/>
      <c r="AIS168" s="27"/>
      <c r="AIT168" s="27"/>
      <c r="AIU168" s="27"/>
      <c r="AIV168" s="27"/>
      <c r="AIW168" s="27"/>
      <c r="AIX168" s="27"/>
      <c r="AIY168" s="27"/>
      <c r="AIZ168" s="27"/>
      <c r="AJA168" s="27"/>
      <c r="AJB168" s="27"/>
      <c r="AJC168" s="27"/>
      <c r="AJD168" s="27"/>
      <c r="AJE168" s="27"/>
      <c r="AJF168" s="27"/>
      <c r="AJG168" s="27"/>
      <c r="AJH168" s="27"/>
      <c r="AJI168" s="27"/>
      <c r="AJJ168" s="27"/>
      <c r="AJK168" s="27"/>
      <c r="AJL168" s="27"/>
      <c r="AJM168" s="27"/>
      <c r="AJN168" s="27"/>
      <c r="AJO168" s="27"/>
      <c r="AJP168" s="27"/>
      <c r="AJQ168" s="27"/>
      <c r="AJR168" s="27"/>
      <c r="AJS168" s="27"/>
      <c r="AJT168" s="27"/>
      <c r="AJU168" s="27"/>
      <c r="AJV168" s="27"/>
      <c r="AJW168" s="27"/>
      <c r="AJX168" s="27"/>
      <c r="AJY168" s="27"/>
      <c r="AJZ168" s="27"/>
      <c r="AKA168" s="27"/>
      <c r="AKB168" s="27"/>
      <c r="AKC168" s="27"/>
      <c r="AKD168" s="27"/>
      <c r="AKE168" s="27"/>
      <c r="AKF168" s="27"/>
      <c r="AKG168" s="27"/>
      <c r="AKH168" s="27"/>
      <c r="AKI168" s="27"/>
      <c r="AKJ168" s="27"/>
      <c r="AKK168" s="27"/>
      <c r="AKL168" s="27"/>
      <c r="AKM168" s="27"/>
      <c r="AKN168" s="27"/>
      <c r="AKO168" s="27"/>
      <c r="AKP168" s="27"/>
      <c r="AKQ168" s="27"/>
      <c r="AKR168" s="27"/>
      <c r="AKS168" s="27"/>
      <c r="AKT168" s="27"/>
      <c r="AKU168" s="27"/>
      <c r="AKV168" s="27"/>
      <c r="AKW168" s="27"/>
      <c r="AKX168" s="27"/>
      <c r="AKY168" s="27"/>
      <c r="AKZ168" s="27"/>
      <c r="ALA168" s="27"/>
      <c r="ALB168" s="27"/>
      <c r="ALC168" s="27"/>
      <c r="ALD168" s="27"/>
      <c r="ALE168" s="27"/>
      <c r="ALF168" s="27"/>
      <c r="ALG168" s="27"/>
      <c r="ALH168" s="27"/>
      <c r="ALI168" s="27"/>
      <c r="ALJ168" s="27"/>
      <c r="ALK168" s="27"/>
      <c r="ALL168" s="27"/>
      <c r="ALM168" s="27"/>
      <c r="ALN168" s="27"/>
      <c r="ALO168" s="27"/>
      <c r="ALP168" s="27"/>
      <c r="ALQ168" s="27"/>
      <c r="ALR168" s="27"/>
      <c r="ALS168" s="27"/>
      <c r="ALT168" s="27"/>
      <c r="ALU168" s="27"/>
      <c r="ALV168" s="27"/>
      <c r="ALW168" s="27"/>
      <c r="ALX168" s="27"/>
      <c r="ALY168" s="27"/>
      <c r="ALZ168" s="27"/>
      <c r="AMA168" s="27"/>
      <c r="AMB168" s="27"/>
      <c r="AMC168" s="27"/>
      <c r="AMD168" s="27"/>
      <c r="AME168" s="27"/>
    </row>
    <row r="169" spans="1:1019" s="19" customFormat="1" ht="14.5" x14ac:dyDescent="0.35">
      <c r="A169" s="13" t="s">
        <v>308</v>
      </c>
      <c r="B169" s="12" t="s">
        <v>309</v>
      </c>
      <c r="C169" s="11" t="s">
        <v>310</v>
      </c>
      <c r="D169" s="14" t="s">
        <v>617</v>
      </c>
      <c r="E169" s="32">
        <v>44533</v>
      </c>
      <c r="F169" s="32">
        <v>45262</v>
      </c>
      <c r="G169" s="33">
        <v>51408</v>
      </c>
      <c r="H169" s="18">
        <v>44890</v>
      </c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  <c r="GZ169" s="27"/>
      <c r="HA169" s="27"/>
      <c r="HB169" s="27"/>
      <c r="HC169" s="27"/>
      <c r="HD169" s="27"/>
      <c r="HE169" s="27"/>
      <c r="HF169" s="27"/>
      <c r="HG169" s="27"/>
      <c r="HH169" s="27"/>
      <c r="HI169" s="27"/>
      <c r="HJ169" s="27"/>
      <c r="HK169" s="27"/>
      <c r="HL169" s="27"/>
      <c r="HM169" s="27"/>
      <c r="HN169" s="27"/>
      <c r="HO169" s="27"/>
      <c r="HP169" s="27"/>
      <c r="HQ169" s="27"/>
      <c r="HR169" s="27"/>
      <c r="HS169" s="27"/>
      <c r="HT169" s="27"/>
      <c r="HU169" s="27"/>
      <c r="HV169" s="27"/>
      <c r="HW169" s="27"/>
      <c r="HX169" s="27"/>
      <c r="HY169" s="27"/>
      <c r="HZ169" s="27"/>
      <c r="IA169" s="27"/>
      <c r="IB169" s="27"/>
      <c r="IC169" s="27"/>
      <c r="ID169" s="27"/>
      <c r="IE169" s="27"/>
      <c r="IF169" s="27"/>
      <c r="IG169" s="27"/>
      <c r="IH169" s="27"/>
      <c r="II169" s="27"/>
      <c r="IJ169" s="27"/>
      <c r="IK169" s="27"/>
      <c r="IL169" s="27"/>
      <c r="IM169" s="27"/>
      <c r="IN169" s="27"/>
      <c r="IO169" s="27"/>
      <c r="IP169" s="27"/>
      <c r="IQ169" s="27"/>
      <c r="IR169" s="27"/>
      <c r="IS169" s="27"/>
      <c r="IT169" s="27"/>
      <c r="IU169" s="27"/>
      <c r="IV169" s="27"/>
      <c r="IW169" s="27"/>
      <c r="IX169" s="27"/>
      <c r="IY169" s="27"/>
      <c r="IZ169" s="27"/>
      <c r="JA169" s="27"/>
      <c r="JB169" s="27"/>
      <c r="JC169" s="27"/>
      <c r="JD169" s="27"/>
      <c r="JE169" s="27"/>
      <c r="JF169" s="27"/>
      <c r="JG169" s="27"/>
      <c r="JH169" s="27"/>
      <c r="JI169" s="27"/>
      <c r="JJ169" s="27"/>
      <c r="JK169" s="27"/>
      <c r="JL169" s="27"/>
      <c r="JM169" s="27"/>
      <c r="JN169" s="27"/>
      <c r="JO169" s="27"/>
      <c r="JP169" s="27"/>
      <c r="JQ169" s="27"/>
      <c r="JR169" s="27"/>
      <c r="JS169" s="27"/>
      <c r="JT169" s="27"/>
      <c r="JU169" s="27"/>
      <c r="JV169" s="27"/>
      <c r="JW169" s="27"/>
      <c r="JX169" s="27"/>
      <c r="JY169" s="27"/>
      <c r="JZ169" s="27"/>
      <c r="KA169" s="27"/>
      <c r="KB169" s="27"/>
      <c r="KC169" s="27"/>
      <c r="KD169" s="27"/>
      <c r="KE169" s="27"/>
      <c r="KF169" s="27"/>
      <c r="KG169" s="27"/>
      <c r="KH169" s="27"/>
      <c r="KI169" s="27"/>
      <c r="KJ169" s="27"/>
      <c r="KK169" s="27"/>
      <c r="KL169" s="27"/>
      <c r="KM169" s="27"/>
      <c r="KN169" s="27"/>
      <c r="KO169" s="27"/>
      <c r="KP169" s="27"/>
      <c r="KQ169" s="27"/>
      <c r="KR169" s="27"/>
      <c r="KS169" s="27"/>
      <c r="KT169" s="27"/>
      <c r="KU169" s="27"/>
      <c r="KV169" s="27"/>
      <c r="KW169" s="27"/>
      <c r="KX169" s="27"/>
      <c r="KY169" s="27"/>
      <c r="KZ169" s="27"/>
      <c r="LA169" s="27"/>
      <c r="LB169" s="27"/>
      <c r="LC169" s="27"/>
      <c r="LD169" s="27"/>
      <c r="LE169" s="27"/>
      <c r="LF169" s="27"/>
      <c r="LG169" s="27"/>
      <c r="LH169" s="27"/>
      <c r="LI169" s="27"/>
      <c r="LJ169" s="27"/>
      <c r="LK169" s="27"/>
      <c r="LL169" s="27"/>
      <c r="LM169" s="27"/>
      <c r="LN169" s="27"/>
      <c r="LO169" s="27"/>
      <c r="LP169" s="27"/>
      <c r="LQ169" s="27"/>
      <c r="LR169" s="27"/>
      <c r="LS169" s="27"/>
      <c r="LT169" s="27"/>
      <c r="LU169" s="27"/>
      <c r="LV169" s="27"/>
      <c r="LW169" s="27"/>
      <c r="LX169" s="27"/>
      <c r="LY169" s="27"/>
      <c r="LZ169" s="27"/>
      <c r="MA169" s="27"/>
      <c r="MB169" s="27"/>
      <c r="MC169" s="27"/>
      <c r="MD169" s="27"/>
      <c r="ME169" s="27"/>
      <c r="MF169" s="27"/>
      <c r="MG169" s="27"/>
      <c r="MH169" s="27"/>
      <c r="MI169" s="27"/>
      <c r="MJ169" s="27"/>
      <c r="MK169" s="27"/>
      <c r="ML169" s="27"/>
      <c r="MM169" s="27"/>
      <c r="MN169" s="27"/>
      <c r="MO169" s="27"/>
      <c r="MP169" s="27"/>
      <c r="MQ169" s="27"/>
      <c r="MR169" s="27"/>
      <c r="MS169" s="27"/>
      <c r="MT169" s="27"/>
      <c r="MU169" s="27"/>
      <c r="MV169" s="27"/>
      <c r="MW169" s="27"/>
      <c r="MX169" s="27"/>
      <c r="MY169" s="27"/>
      <c r="MZ169" s="27"/>
      <c r="NA169" s="27"/>
      <c r="NB169" s="27"/>
      <c r="NC169" s="27"/>
      <c r="ND169" s="27"/>
      <c r="NE169" s="27"/>
      <c r="NF169" s="27"/>
      <c r="NG169" s="27"/>
      <c r="NH169" s="27"/>
      <c r="NI169" s="27"/>
      <c r="NJ169" s="27"/>
      <c r="NK169" s="27"/>
      <c r="NL169" s="27"/>
      <c r="NM169" s="27"/>
      <c r="NN169" s="27"/>
      <c r="NO169" s="27"/>
      <c r="NP169" s="27"/>
      <c r="NQ169" s="27"/>
      <c r="NR169" s="27"/>
      <c r="NS169" s="27"/>
      <c r="NT169" s="27"/>
      <c r="NU169" s="27"/>
      <c r="NV169" s="27"/>
      <c r="NW169" s="27"/>
      <c r="NX169" s="27"/>
      <c r="NY169" s="27"/>
      <c r="NZ169" s="27"/>
      <c r="OA169" s="27"/>
      <c r="OB169" s="27"/>
      <c r="OC169" s="27"/>
      <c r="OD169" s="27"/>
      <c r="OE169" s="27"/>
      <c r="OF169" s="27"/>
      <c r="OG169" s="27"/>
      <c r="OH169" s="27"/>
      <c r="OI169" s="27"/>
      <c r="OJ169" s="27"/>
      <c r="OK169" s="27"/>
      <c r="OL169" s="27"/>
      <c r="OM169" s="27"/>
      <c r="ON169" s="27"/>
      <c r="OO169" s="27"/>
      <c r="OP169" s="27"/>
      <c r="OQ169" s="27"/>
      <c r="OR169" s="27"/>
      <c r="OS169" s="27"/>
      <c r="OT169" s="27"/>
      <c r="OU169" s="27"/>
      <c r="OV169" s="27"/>
      <c r="OW169" s="27"/>
      <c r="OX169" s="27"/>
      <c r="OY169" s="27"/>
      <c r="OZ169" s="27"/>
      <c r="PA169" s="27"/>
      <c r="PB169" s="27"/>
      <c r="PC169" s="27"/>
      <c r="PD169" s="27"/>
      <c r="PE169" s="27"/>
      <c r="PF169" s="27"/>
      <c r="PG169" s="27"/>
      <c r="PH169" s="27"/>
      <c r="PI169" s="27"/>
      <c r="PJ169" s="27"/>
      <c r="PK169" s="27"/>
      <c r="PL169" s="27"/>
      <c r="PM169" s="27"/>
      <c r="PN169" s="27"/>
      <c r="PO169" s="27"/>
      <c r="PP169" s="27"/>
      <c r="PQ169" s="27"/>
      <c r="PR169" s="27"/>
      <c r="PS169" s="27"/>
      <c r="PT169" s="27"/>
      <c r="PU169" s="27"/>
      <c r="PV169" s="27"/>
      <c r="PW169" s="27"/>
      <c r="PX169" s="27"/>
      <c r="PY169" s="27"/>
      <c r="PZ169" s="27"/>
      <c r="QA169" s="27"/>
      <c r="QB169" s="27"/>
      <c r="QC169" s="27"/>
      <c r="QD169" s="27"/>
      <c r="QE169" s="27"/>
      <c r="QF169" s="27"/>
      <c r="QG169" s="27"/>
      <c r="QH169" s="27"/>
      <c r="QI169" s="27"/>
      <c r="QJ169" s="27"/>
      <c r="QK169" s="27"/>
      <c r="QL169" s="27"/>
      <c r="QM169" s="27"/>
      <c r="QN169" s="27"/>
      <c r="QO169" s="27"/>
      <c r="QP169" s="27"/>
      <c r="QQ169" s="27"/>
      <c r="QR169" s="27"/>
      <c r="QS169" s="27"/>
      <c r="QT169" s="27"/>
      <c r="QU169" s="27"/>
      <c r="QV169" s="27"/>
      <c r="QW169" s="27"/>
      <c r="QX169" s="27"/>
      <c r="QY169" s="27"/>
      <c r="QZ169" s="27"/>
      <c r="RA169" s="27"/>
      <c r="RB169" s="27"/>
      <c r="RC169" s="27"/>
      <c r="RD169" s="27"/>
      <c r="RE169" s="27"/>
      <c r="RF169" s="27"/>
      <c r="RG169" s="27"/>
      <c r="RH169" s="27"/>
      <c r="RI169" s="27"/>
      <c r="RJ169" s="27"/>
      <c r="RK169" s="27"/>
      <c r="RL169" s="27"/>
      <c r="RM169" s="27"/>
      <c r="RN169" s="27"/>
      <c r="RO169" s="27"/>
      <c r="RP169" s="27"/>
      <c r="RQ169" s="27"/>
      <c r="RR169" s="27"/>
      <c r="RS169" s="27"/>
      <c r="RT169" s="27"/>
      <c r="RU169" s="27"/>
      <c r="RV169" s="27"/>
      <c r="RW169" s="27"/>
      <c r="RX169" s="27"/>
      <c r="RY169" s="27"/>
      <c r="RZ169" s="27"/>
      <c r="SA169" s="27"/>
      <c r="SB169" s="27"/>
      <c r="SC169" s="27"/>
      <c r="SD169" s="27"/>
      <c r="SE169" s="27"/>
      <c r="SF169" s="27"/>
      <c r="SG169" s="27"/>
      <c r="SH169" s="27"/>
      <c r="SI169" s="27"/>
      <c r="SJ169" s="27"/>
      <c r="SK169" s="27"/>
      <c r="SL169" s="27"/>
      <c r="SM169" s="27"/>
      <c r="SN169" s="27"/>
      <c r="SO169" s="27"/>
      <c r="SP169" s="27"/>
      <c r="SQ169" s="27"/>
      <c r="SR169" s="27"/>
      <c r="SS169" s="27"/>
      <c r="ST169" s="27"/>
      <c r="SU169" s="27"/>
      <c r="SV169" s="27"/>
      <c r="SW169" s="27"/>
      <c r="SX169" s="27"/>
      <c r="SY169" s="27"/>
      <c r="SZ169" s="27"/>
      <c r="TA169" s="27"/>
      <c r="TB169" s="27"/>
      <c r="TC169" s="27"/>
      <c r="TD169" s="27"/>
      <c r="TE169" s="27"/>
      <c r="TF169" s="27"/>
      <c r="TG169" s="27"/>
      <c r="TH169" s="27"/>
      <c r="TI169" s="27"/>
      <c r="TJ169" s="27"/>
      <c r="TK169" s="27"/>
      <c r="TL169" s="27"/>
      <c r="TM169" s="27"/>
      <c r="TN169" s="27"/>
      <c r="TO169" s="27"/>
      <c r="TP169" s="27"/>
      <c r="TQ169" s="27"/>
      <c r="TR169" s="27"/>
      <c r="TS169" s="27"/>
      <c r="TT169" s="27"/>
      <c r="TU169" s="27"/>
      <c r="TV169" s="27"/>
      <c r="TW169" s="27"/>
      <c r="TX169" s="27"/>
      <c r="TY169" s="27"/>
      <c r="TZ169" s="27"/>
      <c r="UA169" s="27"/>
      <c r="UB169" s="27"/>
      <c r="UC169" s="27"/>
      <c r="UD169" s="27"/>
      <c r="UE169" s="27"/>
      <c r="UF169" s="27"/>
      <c r="UG169" s="27"/>
      <c r="UH169" s="27"/>
      <c r="UI169" s="27"/>
      <c r="UJ169" s="27"/>
      <c r="UK169" s="27"/>
      <c r="UL169" s="27"/>
      <c r="UM169" s="27"/>
      <c r="UN169" s="27"/>
      <c r="UO169" s="27"/>
      <c r="UP169" s="27"/>
      <c r="UQ169" s="27"/>
      <c r="UR169" s="27"/>
      <c r="US169" s="27"/>
      <c r="UT169" s="27"/>
      <c r="UU169" s="27"/>
      <c r="UV169" s="27"/>
      <c r="UW169" s="27"/>
      <c r="UX169" s="27"/>
      <c r="UY169" s="27"/>
      <c r="UZ169" s="27"/>
      <c r="VA169" s="27"/>
      <c r="VB169" s="27"/>
      <c r="VC169" s="27"/>
      <c r="VD169" s="27"/>
      <c r="VE169" s="27"/>
      <c r="VF169" s="27"/>
      <c r="VG169" s="27"/>
      <c r="VH169" s="27"/>
      <c r="VI169" s="27"/>
      <c r="VJ169" s="27"/>
      <c r="VK169" s="27"/>
      <c r="VL169" s="27"/>
      <c r="VM169" s="27"/>
      <c r="VN169" s="27"/>
      <c r="VO169" s="27"/>
      <c r="VP169" s="27"/>
      <c r="VQ169" s="27"/>
      <c r="VR169" s="27"/>
      <c r="VS169" s="27"/>
      <c r="VT169" s="27"/>
      <c r="VU169" s="27"/>
      <c r="VV169" s="27"/>
      <c r="VW169" s="27"/>
      <c r="VX169" s="27"/>
      <c r="VY169" s="27"/>
      <c r="VZ169" s="27"/>
      <c r="WA169" s="27"/>
      <c r="WB169" s="27"/>
      <c r="WC169" s="27"/>
      <c r="WD169" s="27"/>
      <c r="WE169" s="27"/>
      <c r="WF169" s="27"/>
      <c r="WG169" s="27"/>
      <c r="WH169" s="27"/>
      <c r="WI169" s="27"/>
      <c r="WJ169" s="27"/>
      <c r="WK169" s="27"/>
      <c r="WL169" s="27"/>
      <c r="WM169" s="27"/>
      <c r="WN169" s="27"/>
      <c r="WO169" s="27"/>
      <c r="WP169" s="27"/>
      <c r="WQ169" s="27"/>
      <c r="WR169" s="27"/>
      <c r="WS169" s="27"/>
      <c r="WT169" s="27"/>
      <c r="WU169" s="27"/>
      <c r="WV169" s="27"/>
      <c r="WW169" s="27"/>
      <c r="WX169" s="27"/>
      <c r="WY169" s="27"/>
      <c r="WZ169" s="27"/>
      <c r="XA169" s="27"/>
      <c r="XB169" s="27"/>
      <c r="XC169" s="27"/>
      <c r="XD169" s="27"/>
      <c r="XE169" s="27"/>
      <c r="XF169" s="27"/>
      <c r="XG169" s="27"/>
      <c r="XH169" s="27"/>
      <c r="XI169" s="27"/>
      <c r="XJ169" s="27"/>
      <c r="XK169" s="27"/>
      <c r="XL169" s="27"/>
      <c r="XM169" s="27"/>
      <c r="XN169" s="27"/>
      <c r="XO169" s="27"/>
      <c r="XP169" s="27"/>
      <c r="XQ169" s="27"/>
      <c r="XR169" s="27"/>
      <c r="XS169" s="27"/>
      <c r="XT169" s="27"/>
      <c r="XU169" s="27"/>
      <c r="XV169" s="27"/>
      <c r="XW169" s="27"/>
      <c r="XX169" s="27"/>
      <c r="XY169" s="27"/>
      <c r="XZ169" s="27"/>
      <c r="YA169" s="27"/>
      <c r="YB169" s="27"/>
      <c r="YC169" s="27"/>
      <c r="YD169" s="27"/>
      <c r="YE169" s="27"/>
      <c r="YF169" s="27"/>
      <c r="YG169" s="27"/>
      <c r="YH169" s="27"/>
      <c r="YI169" s="27"/>
      <c r="YJ169" s="27"/>
      <c r="YK169" s="27"/>
      <c r="YL169" s="27"/>
      <c r="YM169" s="27"/>
      <c r="YN169" s="27"/>
      <c r="YO169" s="27"/>
      <c r="YP169" s="27"/>
      <c r="YQ169" s="27"/>
      <c r="YR169" s="27"/>
      <c r="YS169" s="27"/>
      <c r="YT169" s="27"/>
      <c r="YU169" s="27"/>
      <c r="YV169" s="27"/>
      <c r="YW169" s="27"/>
      <c r="YX169" s="27"/>
      <c r="YY169" s="27"/>
      <c r="YZ169" s="27"/>
      <c r="ZA169" s="27"/>
      <c r="ZB169" s="27"/>
      <c r="ZC169" s="27"/>
      <c r="ZD169" s="27"/>
      <c r="ZE169" s="27"/>
      <c r="ZF169" s="27"/>
      <c r="ZG169" s="27"/>
      <c r="ZH169" s="27"/>
      <c r="ZI169" s="27"/>
      <c r="ZJ169" s="27"/>
      <c r="ZK169" s="27"/>
      <c r="ZL169" s="27"/>
      <c r="ZM169" s="27"/>
      <c r="ZN169" s="27"/>
      <c r="ZO169" s="27"/>
      <c r="ZP169" s="27"/>
      <c r="ZQ169" s="27"/>
      <c r="ZR169" s="27"/>
      <c r="ZS169" s="27"/>
      <c r="ZT169" s="27"/>
      <c r="ZU169" s="27"/>
      <c r="ZV169" s="27"/>
      <c r="ZW169" s="27"/>
      <c r="ZX169" s="27"/>
      <c r="ZY169" s="27"/>
      <c r="ZZ169" s="27"/>
      <c r="AAA169" s="27"/>
      <c r="AAB169" s="27"/>
      <c r="AAC169" s="27"/>
      <c r="AAD169" s="27"/>
      <c r="AAE169" s="27"/>
      <c r="AAF169" s="27"/>
      <c r="AAG169" s="27"/>
      <c r="AAH169" s="27"/>
      <c r="AAI169" s="27"/>
      <c r="AAJ169" s="27"/>
      <c r="AAK169" s="27"/>
      <c r="AAL169" s="27"/>
      <c r="AAM169" s="27"/>
      <c r="AAN169" s="27"/>
      <c r="AAO169" s="27"/>
      <c r="AAP169" s="27"/>
      <c r="AAQ169" s="27"/>
      <c r="AAR169" s="27"/>
      <c r="AAS169" s="27"/>
      <c r="AAT169" s="27"/>
      <c r="AAU169" s="27"/>
      <c r="AAV169" s="27"/>
      <c r="AAW169" s="27"/>
      <c r="AAX169" s="27"/>
      <c r="AAY169" s="27"/>
      <c r="AAZ169" s="27"/>
      <c r="ABA169" s="27"/>
      <c r="ABB169" s="27"/>
      <c r="ABC169" s="27"/>
      <c r="ABD169" s="27"/>
      <c r="ABE169" s="27"/>
      <c r="ABF169" s="27"/>
      <c r="ABG169" s="27"/>
      <c r="ABH169" s="27"/>
      <c r="ABI169" s="27"/>
      <c r="ABJ169" s="27"/>
      <c r="ABK169" s="27"/>
      <c r="ABL169" s="27"/>
      <c r="ABM169" s="27"/>
      <c r="ABN169" s="27"/>
      <c r="ABO169" s="27"/>
      <c r="ABP169" s="27"/>
      <c r="ABQ169" s="27"/>
      <c r="ABR169" s="27"/>
      <c r="ABS169" s="27"/>
      <c r="ABT169" s="27"/>
      <c r="ABU169" s="27"/>
      <c r="ABV169" s="27"/>
      <c r="ABW169" s="27"/>
      <c r="ABX169" s="27"/>
      <c r="ABY169" s="27"/>
      <c r="ABZ169" s="27"/>
      <c r="ACA169" s="27"/>
      <c r="ACB169" s="27"/>
      <c r="ACC169" s="27"/>
      <c r="ACD169" s="27"/>
      <c r="ACE169" s="27"/>
      <c r="ACF169" s="27"/>
      <c r="ACG169" s="27"/>
      <c r="ACH169" s="27"/>
      <c r="ACI169" s="27"/>
      <c r="ACJ169" s="27"/>
      <c r="ACK169" s="27"/>
      <c r="ACL169" s="27"/>
      <c r="ACM169" s="27"/>
      <c r="ACN169" s="27"/>
      <c r="ACO169" s="27"/>
      <c r="ACP169" s="27"/>
      <c r="ACQ169" s="27"/>
      <c r="ACR169" s="27"/>
      <c r="ACS169" s="27"/>
      <c r="ACT169" s="27"/>
      <c r="ACU169" s="27"/>
      <c r="ACV169" s="27"/>
      <c r="ACW169" s="27"/>
      <c r="ACX169" s="27"/>
      <c r="ACY169" s="27"/>
      <c r="ACZ169" s="27"/>
      <c r="ADA169" s="27"/>
      <c r="ADB169" s="27"/>
      <c r="ADC169" s="27"/>
      <c r="ADD169" s="27"/>
      <c r="ADE169" s="27"/>
      <c r="ADF169" s="27"/>
      <c r="ADG169" s="27"/>
      <c r="ADH169" s="27"/>
      <c r="ADI169" s="27"/>
      <c r="ADJ169" s="27"/>
      <c r="ADK169" s="27"/>
      <c r="ADL169" s="27"/>
      <c r="ADM169" s="27"/>
      <c r="ADN169" s="27"/>
      <c r="ADO169" s="27"/>
      <c r="ADP169" s="27"/>
      <c r="ADQ169" s="27"/>
      <c r="ADR169" s="27"/>
      <c r="ADS169" s="27"/>
      <c r="ADT169" s="27"/>
      <c r="ADU169" s="27"/>
      <c r="ADV169" s="27"/>
      <c r="ADW169" s="27"/>
      <c r="ADX169" s="27"/>
      <c r="ADY169" s="27"/>
      <c r="ADZ169" s="27"/>
      <c r="AEA169" s="27"/>
      <c r="AEB169" s="27"/>
      <c r="AEC169" s="27"/>
      <c r="AED169" s="27"/>
      <c r="AEE169" s="27"/>
      <c r="AEF169" s="27"/>
      <c r="AEG169" s="27"/>
      <c r="AEH169" s="27"/>
      <c r="AEI169" s="27"/>
      <c r="AEJ169" s="27"/>
      <c r="AEK169" s="27"/>
      <c r="AEL169" s="27"/>
      <c r="AEM169" s="27"/>
      <c r="AEN169" s="27"/>
      <c r="AEO169" s="27"/>
      <c r="AEP169" s="27"/>
      <c r="AEQ169" s="27"/>
      <c r="AER169" s="27"/>
      <c r="AES169" s="27"/>
      <c r="AET169" s="27"/>
      <c r="AEU169" s="27"/>
      <c r="AEV169" s="27"/>
      <c r="AEW169" s="27"/>
      <c r="AEX169" s="27"/>
      <c r="AEY169" s="27"/>
      <c r="AEZ169" s="27"/>
      <c r="AFA169" s="27"/>
      <c r="AFB169" s="27"/>
      <c r="AFC169" s="27"/>
      <c r="AFD169" s="27"/>
      <c r="AFE169" s="27"/>
      <c r="AFF169" s="27"/>
      <c r="AFG169" s="27"/>
      <c r="AFH169" s="27"/>
      <c r="AFI169" s="27"/>
      <c r="AFJ169" s="27"/>
      <c r="AFK169" s="27"/>
      <c r="AFL169" s="27"/>
      <c r="AFM169" s="27"/>
      <c r="AFN169" s="27"/>
      <c r="AFO169" s="27"/>
      <c r="AFP169" s="27"/>
      <c r="AFQ169" s="27"/>
      <c r="AFR169" s="27"/>
      <c r="AFS169" s="27"/>
      <c r="AFT169" s="27"/>
      <c r="AFU169" s="27"/>
      <c r="AFV169" s="27"/>
      <c r="AFW169" s="27"/>
      <c r="AFX169" s="27"/>
      <c r="AFY169" s="27"/>
      <c r="AFZ169" s="27"/>
      <c r="AGA169" s="27"/>
      <c r="AGB169" s="27"/>
      <c r="AGC169" s="27"/>
      <c r="AGD169" s="27"/>
      <c r="AGE169" s="27"/>
      <c r="AGF169" s="27"/>
      <c r="AGG169" s="27"/>
      <c r="AGH169" s="27"/>
      <c r="AGI169" s="27"/>
      <c r="AGJ169" s="27"/>
      <c r="AGK169" s="27"/>
      <c r="AGL169" s="27"/>
      <c r="AGM169" s="27"/>
      <c r="AGN169" s="27"/>
      <c r="AGO169" s="27"/>
      <c r="AGP169" s="27"/>
      <c r="AGQ169" s="27"/>
      <c r="AGR169" s="27"/>
      <c r="AGS169" s="27"/>
      <c r="AGT169" s="27"/>
      <c r="AGU169" s="27"/>
      <c r="AGV169" s="27"/>
      <c r="AGW169" s="27"/>
      <c r="AGX169" s="27"/>
      <c r="AGY169" s="27"/>
      <c r="AGZ169" s="27"/>
      <c r="AHA169" s="27"/>
      <c r="AHB169" s="27"/>
      <c r="AHC169" s="27"/>
      <c r="AHD169" s="27"/>
      <c r="AHE169" s="27"/>
      <c r="AHF169" s="27"/>
      <c r="AHG169" s="27"/>
      <c r="AHH169" s="27"/>
      <c r="AHI169" s="27"/>
      <c r="AHJ169" s="27"/>
      <c r="AHK169" s="27"/>
      <c r="AHL169" s="27"/>
      <c r="AHM169" s="27"/>
      <c r="AHN169" s="27"/>
      <c r="AHO169" s="27"/>
      <c r="AHP169" s="27"/>
      <c r="AHQ169" s="27"/>
      <c r="AHR169" s="27"/>
      <c r="AHS169" s="27"/>
      <c r="AHT169" s="27"/>
      <c r="AHU169" s="27"/>
      <c r="AHV169" s="27"/>
      <c r="AHW169" s="27"/>
      <c r="AHX169" s="27"/>
      <c r="AHY169" s="27"/>
      <c r="AHZ169" s="27"/>
      <c r="AIA169" s="27"/>
      <c r="AIB169" s="27"/>
      <c r="AIC169" s="27"/>
      <c r="AID169" s="27"/>
      <c r="AIE169" s="27"/>
      <c r="AIF169" s="27"/>
      <c r="AIG169" s="27"/>
      <c r="AIH169" s="27"/>
      <c r="AII169" s="27"/>
      <c r="AIJ169" s="27"/>
      <c r="AIK169" s="27"/>
      <c r="AIL169" s="27"/>
      <c r="AIM169" s="27"/>
      <c r="AIN169" s="27"/>
      <c r="AIO169" s="27"/>
      <c r="AIP169" s="27"/>
      <c r="AIQ169" s="27"/>
      <c r="AIR169" s="27"/>
      <c r="AIS169" s="27"/>
      <c r="AIT169" s="27"/>
      <c r="AIU169" s="27"/>
      <c r="AIV169" s="27"/>
      <c r="AIW169" s="27"/>
      <c r="AIX169" s="27"/>
      <c r="AIY169" s="27"/>
      <c r="AIZ169" s="27"/>
      <c r="AJA169" s="27"/>
      <c r="AJB169" s="27"/>
      <c r="AJC169" s="27"/>
      <c r="AJD169" s="27"/>
      <c r="AJE169" s="27"/>
      <c r="AJF169" s="27"/>
      <c r="AJG169" s="27"/>
      <c r="AJH169" s="27"/>
      <c r="AJI169" s="27"/>
      <c r="AJJ169" s="27"/>
      <c r="AJK169" s="27"/>
      <c r="AJL169" s="27"/>
      <c r="AJM169" s="27"/>
      <c r="AJN169" s="27"/>
      <c r="AJO169" s="27"/>
      <c r="AJP169" s="27"/>
      <c r="AJQ169" s="27"/>
      <c r="AJR169" s="27"/>
      <c r="AJS169" s="27"/>
      <c r="AJT169" s="27"/>
      <c r="AJU169" s="27"/>
      <c r="AJV169" s="27"/>
      <c r="AJW169" s="27"/>
      <c r="AJX169" s="27"/>
      <c r="AJY169" s="27"/>
      <c r="AJZ169" s="27"/>
      <c r="AKA169" s="27"/>
      <c r="AKB169" s="27"/>
      <c r="AKC169" s="27"/>
      <c r="AKD169" s="27"/>
      <c r="AKE169" s="27"/>
      <c r="AKF169" s="27"/>
      <c r="AKG169" s="27"/>
      <c r="AKH169" s="27"/>
      <c r="AKI169" s="27"/>
      <c r="AKJ169" s="27"/>
      <c r="AKK169" s="27"/>
      <c r="AKL169" s="27"/>
      <c r="AKM169" s="27"/>
      <c r="AKN169" s="27"/>
      <c r="AKO169" s="27"/>
      <c r="AKP169" s="27"/>
      <c r="AKQ169" s="27"/>
      <c r="AKR169" s="27"/>
      <c r="AKS169" s="27"/>
      <c r="AKT169" s="27"/>
      <c r="AKU169" s="27"/>
      <c r="AKV169" s="27"/>
      <c r="AKW169" s="27"/>
      <c r="AKX169" s="27"/>
      <c r="AKY169" s="27"/>
      <c r="AKZ169" s="27"/>
      <c r="ALA169" s="27"/>
      <c r="ALB169" s="27"/>
      <c r="ALC169" s="27"/>
      <c r="ALD169" s="27"/>
      <c r="ALE169" s="27"/>
      <c r="ALF169" s="27"/>
      <c r="ALG169" s="27"/>
      <c r="ALH169" s="27"/>
      <c r="ALI169" s="27"/>
      <c r="ALJ169" s="27"/>
      <c r="ALK169" s="27"/>
      <c r="ALL169" s="27"/>
      <c r="ALM169" s="27"/>
      <c r="ALN169" s="27"/>
      <c r="ALO169" s="27"/>
      <c r="ALP169" s="27"/>
      <c r="ALQ169" s="27"/>
      <c r="ALR169" s="27"/>
      <c r="ALS169" s="27"/>
      <c r="ALT169" s="27"/>
      <c r="ALU169" s="27"/>
      <c r="ALV169" s="27"/>
      <c r="ALW169" s="27"/>
      <c r="ALX169" s="27"/>
      <c r="ALY169" s="27"/>
      <c r="ALZ169" s="27"/>
      <c r="AMA169" s="27"/>
      <c r="AMB169" s="27"/>
      <c r="AMC169" s="27"/>
      <c r="AMD169" s="27"/>
      <c r="AME169" s="27"/>
    </row>
    <row r="170" spans="1:1019" s="19" customFormat="1" ht="12.5" x14ac:dyDescent="0.25">
      <c r="A170" s="28" t="s">
        <v>375</v>
      </c>
      <c r="B170" s="24" t="s">
        <v>376</v>
      </c>
      <c r="C170" s="25" t="s">
        <v>377</v>
      </c>
      <c r="D170" s="28" t="s">
        <v>666</v>
      </c>
      <c r="E170" s="29">
        <v>44534</v>
      </c>
      <c r="F170" s="29">
        <v>45263</v>
      </c>
      <c r="G170" s="30">
        <v>16800</v>
      </c>
      <c r="H170" s="31">
        <v>44897</v>
      </c>
    </row>
    <row r="171" spans="1:1019" s="19" customFormat="1" ht="14.5" x14ac:dyDescent="0.35">
      <c r="A171" s="28" t="s">
        <v>694</v>
      </c>
      <c r="B171" s="24" t="s">
        <v>695</v>
      </c>
      <c r="C171" s="11" t="s">
        <v>696</v>
      </c>
      <c r="D171" s="28" t="s">
        <v>697</v>
      </c>
      <c r="E171" s="29">
        <v>44899</v>
      </c>
      <c r="F171" s="29">
        <v>45263</v>
      </c>
      <c r="G171" s="38">
        <v>2791228.2</v>
      </c>
      <c r="H171" s="31">
        <v>44899</v>
      </c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  <c r="HE171" s="27"/>
      <c r="HF171" s="27"/>
      <c r="HG171" s="27"/>
      <c r="HH171" s="27"/>
      <c r="HI171" s="27"/>
      <c r="HJ171" s="27"/>
      <c r="HK171" s="27"/>
      <c r="HL171" s="27"/>
      <c r="HM171" s="27"/>
      <c r="HN171" s="27"/>
      <c r="HO171" s="27"/>
      <c r="HP171" s="27"/>
      <c r="HQ171" s="27"/>
      <c r="HR171" s="27"/>
      <c r="HS171" s="27"/>
      <c r="HT171" s="27"/>
      <c r="HU171" s="27"/>
      <c r="HV171" s="27"/>
      <c r="HW171" s="27"/>
      <c r="HX171" s="27"/>
      <c r="HY171" s="27"/>
      <c r="HZ171" s="27"/>
      <c r="IA171" s="27"/>
      <c r="IB171" s="27"/>
      <c r="IC171" s="27"/>
      <c r="ID171" s="27"/>
      <c r="IE171" s="27"/>
      <c r="IF171" s="27"/>
      <c r="IG171" s="27"/>
      <c r="IH171" s="27"/>
      <c r="II171" s="27"/>
      <c r="IJ171" s="27"/>
      <c r="IK171" s="27"/>
      <c r="IL171" s="27"/>
      <c r="IM171" s="27"/>
      <c r="IN171" s="27"/>
      <c r="IO171" s="27"/>
      <c r="IP171" s="27"/>
      <c r="IQ171" s="27"/>
      <c r="IR171" s="27"/>
      <c r="IS171" s="27"/>
      <c r="IT171" s="27"/>
      <c r="IU171" s="27"/>
      <c r="IV171" s="27"/>
      <c r="IW171" s="27"/>
      <c r="IX171" s="27"/>
      <c r="IY171" s="27"/>
      <c r="IZ171" s="27"/>
      <c r="JA171" s="27"/>
      <c r="JB171" s="27"/>
      <c r="JC171" s="27"/>
      <c r="JD171" s="27"/>
      <c r="JE171" s="27"/>
      <c r="JF171" s="27"/>
      <c r="JG171" s="27"/>
      <c r="JH171" s="27"/>
      <c r="JI171" s="27"/>
      <c r="JJ171" s="27"/>
      <c r="JK171" s="27"/>
      <c r="JL171" s="27"/>
      <c r="JM171" s="27"/>
      <c r="JN171" s="27"/>
      <c r="JO171" s="27"/>
      <c r="JP171" s="27"/>
      <c r="JQ171" s="27"/>
      <c r="JR171" s="27"/>
      <c r="JS171" s="27"/>
      <c r="JT171" s="27"/>
      <c r="JU171" s="27"/>
      <c r="JV171" s="27"/>
      <c r="JW171" s="27"/>
      <c r="JX171" s="27"/>
      <c r="JY171" s="27"/>
      <c r="JZ171" s="27"/>
      <c r="KA171" s="27"/>
      <c r="KB171" s="27"/>
      <c r="KC171" s="27"/>
      <c r="KD171" s="27"/>
      <c r="KE171" s="27"/>
      <c r="KF171" s="27"/>
      <c r="KG171" s="27"/>
      <c r="KH171" s="27"/>
      <c r="KI171" s="27"/>
      <c r="KJ171" s="27"/>
      <c r="KK171" s="27"/>
      <c r="KL171" s="27"/>
      <c r="KM171" s="27"/>
      <c r="KN171" s="27"/>
      <c r="KO171" s="27"/>
      <c r="KP171" s="27"/>
      <c r="KQ171" s="27"/>
      <c r="KR171" s="27"/>
      <c r="KS171" s="27"/>
      <c r="KT171" s="27"/>
      <c r="KU171" s="27"/>
      <c r="KV171" s="27"/>
      <c r="KW171" s="27"/>
      <c r="KX171" s="27"/>
      <c r="KY171" s="27"/>
      <c r="KZ171" s="27"/>
      <c r="LA171" s="27"/>
      <c r="LB171" s="27"/>
      <c r="LC171" s="27"/>
      <c r="LD171" s="27"/>
      <c r="LE171" s="27"/>
      <c r="LF171" s="27"/>
      <c r="LG171" s="27"/>
      <c r="LH171" s="27"/>
      <c r="LI171" s="27"/>
      <c r="LJ171" s="27"/>
      <c r="LK171" s="27"/>
      <c r="LL171" s="27"/>
      <c r="LM171" s="27"/>
      <c r="LN171" s="27"/>
      <c r="LO171" s="27"/>
      <c r="LP171" s="27"/>
      <c r="LQ171" s="27"/>
      <c r="LR171" s="27"/>
      <c r="LS171" s="27"/>
      <c r="LT171" s="27"/>
      <c r="LU171" s="27"/>
      <c r="LV171" s="27"/>
      <c r="LW171" s="27"/>
      <c r="LX171" s="27"/>
      <c r="LY171" s="27"/>
      <c r="LZ171" s="27"/>
      <c r="MA171" s="27"/>
      <c r="MB171" s="27"/>
      <c r="MC171" s="27"/>
      <c r="MD171" s="27"/>
      <c r="ME171" s="27"/>
      <c r="MF171" s="27"/>
      <c r="MG171" s="27"/>
      <c r="MH171" s="27"/>
      <c r="MI171" s="27"/>
      <c r="MJ171" s="27"/>
      <c r="MK171" s="27"/>
      <c r="ML171" s="27"/>
      <c r="MM171" s="27"/>
      <c r="MN171" s="27"/>
      <c r="MO171" s="27"/>
      <c r="MP171" s="27"/>
      <c r="MQ171" s="27"/>
      <c r="MR171" s="27"/>
      <c r="MS171" s="27"/>
      <c r="MT171" s="27"/>
      <c r="MU171" s="27"/>
      <c r="MV171" s="27"/>
      <c r="MW171" s="27"/>
      <c r="MX171" s="27"/>
      <c r="MY171" s="27"/>
      <c r="MZ171" s="27"/>
      <c r="NA171" s="27"/>
      <c r="NB171" s="27"/>
      <c r="NC171" s="27"/>
      <c r="ND171" s="27"/>
      <c r="NE171" s="27"/>
      <c r="NF171" s="27"/>
      <c r="NG171" s="27"/>
      <c r="NH171" s="27"/>
      <c r="NI171" s="27"/>
      <c r="NJ171" s="27"/>
      <c r="NK171" s="27"/>
      <c r="NL171" s="27"/>
      <c r="NM171" s="27"/>
      <c r="NN171" s="27"/>
      <c r="NO171" s="27"/>
      <c r="NP171" s="27"/>
      <c r="NQ171" s="27"/>
      <c r="NR171" s="27"/>
      <c r="NS171" s="27"/>
      <c r="NT171" s="27"/>
      <c r="NU171" s="27"/>
      <c r="NV171" s="27"/>
      <c r="NW171" s="27"/>
      <c r="NX171" s="27"/>
      <c r="NY171" s="27"/>
      <c r="NZ171" s="27"/>
      <c r="OA171" s="27"/>
      <c r="OB171" s="27"/>
      <c r="OC171" s="27"/>
      <c r="OD171" s="27"/>
      <c r="OE171" s="27"/>
      <c r="OF171" s="27"/>
      <c r="OG171" s="27"/>
      <c r="OH171" s="27"/>
      <c r="OI171" s="27"/>
      <c r="OJ171" s="27"/>
      <c r="OK171" s="27"/>
      <c r="OL171" s="27"/>
      <c r="OM171" s="27"/>
      <c r="ON171" s="27"/>
      <c r="OO171" s="27"/>
      <c r="OP171" s="27"/>
      <c r="OQ171" s="27"/>
      <c r="OR171" s="27"/>
      <c r="OS171" s="27"/>
      <c r="OT171" s="27"/>
      <c r="OU171" s="27"/>
      <c r="OV171" s="27"/>
      <c r="OW171" s="27"/>
      <c r="OX171" s="27"/>
      <c r="OY171" s="27"/>
      <c r="OZ171" s="27"/>
      <c r="PA171" s="27"/>
      <c r="PB171" s="27"/>
      <c r="PC171" s="27"/>
      <c r="PD171" s="27"/>
      <c r="PE171" s="27"/>
      <c r="PF171" s="27"/>
      <c r="PG171" s="27"/>
      <c r="PH171" s="27"/>
      <c r="PI171" s="27"/>
      <c r="PJ171" s="27"/>
      <c r="PK171" s="27"/>
      <c r="PL171" s="27"/>
      <c r="PM171" s="27"/>
      <c r="PN171" s="27"/>
      <c r="PO171" s="27"/>
      <c r="PP171" s="27"/>
      <c r="PQ171" s="27"/>
      <c r="PR171" s="27"/>
      <c r="PS171" s="27"/>
      <c r="PT171" s="27"/>
      <c r="PU171" s="27"/>
      <c r="PV171" s="27"/>
      <c r="PW171" s="27"/>
      <c r="PX171" s="27"/>
      <c r="PY171" s="27"/>
      <c r="PZ171" s="27"/>
      <c r="QA171" s="27"/>
      <c r="QB171" s="27"/>
      <c r="QC171" s="27"/>
      <c r="QD171" s="27"/>
      <c r="QE171" s="27"/>
      <c r="QF171" s="27"/>
      <c r="QG171" s="27"/>
      <c r="QH171" s="27"/>
      <c r="QI171" s="27"/>
      <c r="QJ171" s="27"/>
      <c r="QK171" s="27"/>
      <c r="QL171" s="27"/>
      <c r="QM171" s="27"/>
      <c r="QN171" s="27"/>
      <c r="QO171" s="27"/>
      <c r="QP171" s="27"/>
      <c r="QQ171" s="27"/>
      <c r="QR171" s="27"/>
      <c r="QS171" s="27"/>
      <c r="QT171" s="27"/>
      <c r="QU171" s="27"/>
      <c r="QV171" s="27"/>
      <c r="QW171" s="27"/>
      <c r="QX171" s="27"/>
      <c r="QY171" s="27"/>
      <c r="QZ171" s="27"/>
      <c r="RA171" s="27"/>
      <c r="RB171" s="27"/>
      <c r="RC171" s="27"/>
      <c r="RD171" s="27"/>
      <c r="RE171" s="27"/>
      <c r="RF171" s="27"/>
      <c r="RG171" s="27"/>
      <c r="RH171" s="27"/>
      <c r="RI171" s="27"/>
      <c r="RJ171" s="27"/>
      <c r="RK171" s="27"/>
      <c r="RL171" s="27"/>
      <c r="RM171" s="27"/>
      <c r="RN171" s="27"/>
      <c r="RO171" s="27"/>
      <c r="RP171" s="27"/>
      <c r="RQ171" s="27"/>
      <c r="RR171" s="27"/>
      <c r="RS171" s="27"/>
      <c r="RT171" s="27"/>
      <c r="RU171" s="27"/>
      <c r="RV171" s="27"/>
      <c r="RW171" s="27"/>
      <c r="RX171" s="27"/>
      <c r="RY171" s="27"/>
      <c r="RZ171" s="27"/>
      <c r="SA171" s="27"/>
      <c r="SB171" s="27"/>
      <c r="SC171" s="27"/>
      <c r="SD171" s="27"/>
      <c r="SE171" s="27"/>
      <c r="SF171" s="27"/>
      <c r="SG171" s="27"/>
      <c r="SH171" s="27"/>
      <c r="SI171" s="27"/>
      <c r="SJ171" s="27"/>
      <c r="SK171" s="27"/>
      <c r="SL171" s="27"/>
      <c r="SM171" s="27"/>
      <c r="SN171" s="27"/>
      <c r="SO171" s="27"/>
      <c r="SP171" s="27"/>
      <c r="SQ171" s="27"/>
      <c r="SR171" s="27"/>
      <c r="SS171" s="27"/>
      <c r="ST171" s="27"/>
      <c r="SU171" s="27"/>
      <c r="SV171" s="27"/>
      <c r="SW171" s="27"/>
      <c r="SX171" s="27"/>
      <c r="SY171" s="27"/>
      <c r="SZ171" s="27"/>
      <c r="TA171" s="27"/>
      <c r="TB171" s="27"/>
      <c r="TC171" s="27"/>
      <c r="TD171" s="27"/>
      <c r="TE171" s="27"/>
      <c r="TF171" s="27"/>
      <c r="TG171" s="27"/>
      <c r="TH171" s="27"/>
      <c r="TI171" s="27"/>
      <c r="TJ171" s="27"/>
      <c r="TK171" s="27"/>
      <c r="TL171" s="27"/>
      <c r="TM171" s="27"/>
      <c r="TN171" s="27"/>
      <c r="TO171" s="27"/>
      <c r="TP171" s="27"/>
      <c r="TQ171" s="27"/>
      <c r="TR171" s="27"/>
      <c r="TS171" s="27"/>
      <c r="TT171" s="27"/>
      <c r="TU171" s="27"/>
      <c r="TV171" s="27"/>
      <c r="TW171" s="27"/>
      <c r="TX171" s="27"/>
      <c r="TY171" s="27"/>
      <c r="TZ171" s="27"/>
      <c r="UA171" s="27"/>
      <c r="UB171" s="27"/>
      <c r="UC171" s="27"/>
      <c r="UD171" s="27"/>
      <c r="UE171" s="27"/>
      <c r="UF171" s="27"/>
      <c r="UG171" s="27"/>
      <c r="UH171" s="27"/>
      <c r="UI171" s="27"/>
      <c r="UJ171" s="27"/>
      <c r="UK171" s="27"/>
      <c r="UL171" s="27"/>
      <c r="UM171" s="27"/>
      <c r="UN171" s="27"/>
      <c r="UO171" s="27"/>
      <c r="UP171" s="27"/>
      <c r="UQ171" s="27"/>
      <c r="UR171" s="27"/>
      <c r="US171" s="27"/>
      <c r="UT171" s="27"/>
      <c r="UU171" s="27"/>
      <c r="UV171" s="27"/>
      <c r="UW171" s="27"/>
      <c r="UX171" s="27"/>
      <c r="UY171" s="27"/>
      <c r="UZ171" s="27"/>
      <c r="VA171" s="27"/>
      <c r="VB171" s="27"/>
      <c r="VC171" s="27"/>
      <c r="VD171" s="27"/>
      <c r="VE171" s="27"/>
      <c r="VF171" s="27"/>
      <c r="VG171" s="27"/>
      <c r="VH171" s="27"/>
      <c r="VI171" s="27"/>
      <c r="VJ171" s="27"/>
      <c r="VK171" s="27"/>
      <c r="VL171" s="27"/>
      <c r="VM171" s="27"/>
      <c r="VN171" s="27"/>
      <c r="VO171" s="27"/>
      <c r="VP171" s="27"/>
      <c r="VQ171" s="27"/>
      <c r="VR171" s="27"/>
      <c r="VS171" s="27"/>
      <c r="VT171" s="27"/>
      <c r="VU171" s="27"/>
      <c r="VV171" s="27"/>
      <c r="VW171" s="27"/>
      <c r="VX171" s="27"/>
      <c r="VY171" s="27"/>
      <c r="VZ171" s="27"/>
      <c r="WA171" s="27"/>
      <c r="WB171" s="27"/>
      <c r="WC171" s="27"/>
      <c r="WD171" s="27"/>
      <c r="WE171" s="27"/>
      <c r="WF171" s="27"/>
      <c r="WG171" s="27"/>
      <c r="WH171" s="27"/>
      <c r="WI171" s="27"/>
      <c r="WJ171" s="27"/>
      <c r="WK171" s="27"/>
      <c r="WL171" s="27"/>
      <c r="WM171" s="27"/>
      <c r="WN171" s="27"/>
      <c r="WO171" s="27"/>
      <c r="WP171" s="27"/>
      <c r="WQ171" s="27"/>
      <c r="WR171" s="27"/>
      <c r="WS171" s="27"/>
      <c r="WT171" s="27"/>
      <c r="WU171" s="27"/>
      <c r="WV171" s="27"/>
      <c r="WW171" s="27"/>
      <c r="WX171" s="27"/>
      <c r="WY171" s="27"/>
      <c r="WZ171" s="27"/>
      <c r="XA171" s="27"/>
      <c r="XB171" s="27"/>
      <c r="XC171" s="27"/>
      <c r="XD171" s="27"/>
      <c r="XE171" s="27"/>
      <c r="XF171" s="27"/>
      <c r="XG171" s="27"/>
      <c r="XH171" s="27"/>
      <c r="XI171" s="27"/>
      <c r="XJ171" s="27"/>
      <c r="XK171" s="27"/>
      <c r="XL171" s="27"/>
      <c r="XM171" s="27"/>
      <c r="XN171" s="27"/>
      <c r="XO171" s="27"/>
      <c r="XP171" s="27"/>
      <c r="XQ171" s="27"/>
      <c r="XR171" s="27"/>
      <c r="XS171" s="27"/>
      <c r="XT171" s="27"/>
      <c r="XU171" s="27"/>
      <c r="XV171" s="27"/>
      <c r="XW171" s="27"/>
      <c r="XX171" s="27"/>
      <c r="XY171" s="27"/>
      <c r="XZ171" s="27"/>
      <c r="YA171" s="27"/>
      <c r="YB171" s="27"/>
      <c r="YC171" s="27"/>
      <c r="YD171" s="27"/>
      <c r="YE171" s="27"/>
      <c r="YF171" s="27"/>
      <c r="YG171" s="27"/>
      <c r="YH171" s="27"/>
      <c r="YI171" s="27"/>
      <c r="YJ171" s="27"/>
      <c r="YK171" s="27"/>
      <c r="YL171" s="27"/>
      <c r="YM171" s="27"/>
      <c r="YN171" s="27"/>
      <c r="YO171" s="27"/>
      <c r="YP171" s="27"/>
      <c r="YQ171" s="27"/>
      <c r="YR171" s="27"/>
      <c r="YS171" s="27"/>
      <c r="YT171" s="27"/>
      <c r="YU171" s="27"/>
      <c r="YV171" s="27"/>
      <c r="YW171" s="27"/>
      <c r="YX171" s="27"/>
      <c r="YY171" s="27"/>
      <c r="YZ171" s="27"/>
      <c r="ZA171" s="27"/>
      <c r="ZB171" s="27"/>
      <c r="ZC171" s="27"/>
      <c r="ZD171" s="27"/>
      <c r="ZE171" s="27"/>
      <c r="ZF171" s="27"/>
      <c r="ZG171" s="27"/>
      <c r="ZH171" s="27"/>
      <c r="ZI171" s="27"/>
      <c r="ZJ171" s="27"/>
      <c r="ZK171" s="27"/>
      <c r="ZL171" s="27"/>
      <c r="ZM171" s="27"/>
      <c r="ZN171" s="27"/>
      <c r="ZO171" s="27"/>
      <c r="ZP171" s="27"/>
      <c r="ZQ171" s="27"/>
      <c r="ZR171" s="27"/>
      <c r="ZS171" s="27"/>
      <c r="ZT171" s="27"/>
      <c r="ZU171" s="27"/>
      <c r="ZV171" s="27"/>
      <c r="ZW171" s="27"/>
      <c r="ZX171" s="27"/>
      <c r="ZY171" s="27"/>
      <c r="ZZ171" s="27"/>
      <c r="AAA171" s="27"/>
      <c r="AAB171" s="27"/>
      <c r="AAC171" s="27"/>
      <c r="AAD171" s="27"/>
      <c r="AAE171" s="27"/>
      <c r="AAF171" s="27"/>
      <c r="AAG171" s="27"/>
      <c r="AAH171" s="27"/>
      <c r="AAI171" s="27"/>
      <c r="AAJ171" s="27"/>
      <c r="AAK171" s="27"/>
      <c r="AAL171" s="27"/>
      <c r="AAM171" s="27"/>
      <c r="AAN171" s="27"/>
      <c r="AAO171" s="27"/>
      <c r="AAP171" s="27"/>
      <c r="AAQ171" s="27"/>
      <c r="AAR171" s="27"/>
      <c r="AAS171" s="27"/>
      <c r="AAT171" s="27"/>
      <c r="AAU171" s="27"/>
      <c r="AAV171" s="27"/>
      <c r="AAW171" s="27"/>
      <c r="AAX171" s="27"/>
      <c r="AAY171" s="27"/>
      <c r="AAZ171" s="27"/>
      <c r="ABA171" s="27"/>
      <c r="ABB171" s="27"/>
      <c r="ABC171" s="27"/>
      <c r="ABD171" s="27"/>
      <c r="ABE171" s="27"/>
      <c r="ABF171" s="27"/>
      <c r="ABG171" s="27"/>
      <c r="ABH171" s="27"/>
      <c r="ABI171" s="27"/>
      <c r="ABJ171" s="27"/>
      <c r="ABK171" s="27"/>
      <c r="ABL171" s="27"/>
      <c r="ABM171" s="27"/>
      <c r="ABN171" s="27"/>
      <c r="ABO171" s="27"/>
      <c r="ABP171" s="27"/>
      <c r="ABQ171" s="27"/>
      <c r="ABR171" s="27"/>
      <c r="ABS171" s="27"/>
      <c r="ABT171" s="27"/>
      <c r="ABU171" s="27"/>
      <c r="ABV171" s="27"/>
      <c r="ABW171" s="27"/>
      <c r="ABX171" s="27"/>
      <c r="ABY171" s="27"/>
      <c r="ABZ171" s="27"/>
      <c r="ACA171" s="27"/>
      <c r="ACB171" s="27"/>
      <c r="ACC171" s="27"/>
      <c r="ACD171" s="27"/>
      <c r="ACE171" s="27"/>
      <c r="ACF171" s="27"/>
      <c r="ACG171" s="27"/>
      <c r="ACH171" s="27"/>
      <c r="ACI171" s="27"/>
      <c r="ACJ171" s="27"/>
      <c r="ACK171" s="27"/>
      <c r="ACL171" s="27"/>
      <c r="ACM171" s="27"/>
      <c r="ACN171" s="27"/>
      <c r="ACO171" s="27"/>
      <c r="ACP171" s="27"/>
      <c r="ACQ171" s="27"/>
      <c r="ACR171" s="27"/>
      <c r="ACS171" s="27"/>
      <c r="ACT171" s="27"/>
      <c r="ACU171" s="27"/>
      <c r="ACV171" s="27"/>
      <c r="ACW171" s="27"/>
      <c r="ACX171" s="27"/>
      <c r="ACY171" s="27"/>
      <c r="ACZ171" s="27"/>
      <c r="ADA171" s="27"/>
      <c r="ADB171" s="27"/>
      <c r="ADC171" s="27"/>
      <c r="ADD171" s="27"/>
      <c r="ADE171" s="27"/>
      <c r="ADF171" s="27"/>
      <c r="ADG171" s="27"/>
      <c r="ADH171" s="27"/>
      <c r="ADI171" s="27"/>
      <c r="ADJ171" s="27"/>
      <c r="ADK171" s="27"/>
      <c r="ADL171" s="27"/>
      <c r="ADM171" s="27"/>
      <c r="ADN171" s="27"/>
      <c r="ADO171" s="27"/>
      <c r="ADP171" s="27"/>
      <c r="ADQ171" s="27"/>
      <c r="ADR171" s="27"/>
      <c r="ADS171" s="27"/>
      <c r="ADT171" s="27"/>
      <c r="ADU171" s="27"/>
      <c r="ADV171" s="27"/>
      <c r="ADW171" s="27"/>
      <c r="ADX171" s="27"/>
      <c r="ADY171" s="27"/>
      <c r="ADZ171" s="27"/>
      <c r="AEA171" s="27"/>
      <c r="AEB171" s="27"/>
      <c r="AEC171" s="27"/>
      <c r="AED171" s="27"/>
      <c r="AEE171" s="27"/>
      <c r="AEF171" s="27"/>
      <c r="AEG171" s="27"/>
      <c r="AEH171" s="27"/>
      <c r="AEI171" s="27"/>
      <c r="AEJ171" s="27"/>
      <c r="AEK171" s="27"/>
      <c r="AEL171" s="27"/>
      <c r="AEM171" s="27"/>
      <c r="AEN171" s="27"/>
      <c r="AEO171" s="27"/>
      <c r="AEP171" s="27"/>
      <c r="AEQ171" s="27"/>
      <c r="AER171" s="27"/>
      <c r="AES171" s="27"/>
      <c r="AET171" s="27"/>
      <c r="AEU171" s="27"/>
      <c r="AEV171" s="27"/>
      <c r="AEW171" s="27"/>
      <c r="AEX171" s="27"/>
      <c r="AEY171" s="27"/>
      <c r="AEZ171" s="27"/>
      <c r="AFA171" s="27"/>
      <c r="AFB171" s="27"/>
      <c r="AFC171" s="27"/>
      <c r="AFD171" s="27"/>
      <c r="AFE171" s="27"/>
      <c r="AFF171" s="27"/>
      <c r="AFG171" s="27"/>
      <c r="AFH171" s="27"/>
      <c r="AFI171" s="27"/>
      <c r="AFJ171" s="27"/>
      <c r="AFK171" s="27"/>
      <c r="AFL171" s="27"/>
      <c r="AFM171" s="27"/>
      <c r="AFN171" s="27"/>
      <c r="AFO171" s="27"/>
      <c r="AFP171" s="27"/>
      <c r="AFQ171" s="27"/>
      <c r="AFR171" s="27"/>
      <c r="AFS171" s="27"/>
      <c r="AFT171" s="27"/>
      <c r="AFU171" s="27"/>
      <c r="AFV171" s="27"/>
      <c r="AFW171" s="27"/>
      <c r="AFX171" s="27"/>
      <c r="AFY171" s="27"/>
      <c r="AFZ171" s="27"/>
      <c r="AGA171" s="27"/>
      <c r="AGB171" s="27"/>
      <c r="AGC171" s="27"/>
      <c r="AGD171" s="27"/>
      <c r="AGE171" s="27"/>
      <c r="AGF171" s="27"/>
      <c r="AGG171" s="27"/>
      <c r="AGH171" s="27"/>
      <c r="AGI171" s="27"/>
      <c r="AGJ171" s="27"/>
      <c r="AGK171" s="27"/>
      <c r="AGL171" s="27"/>
      <c r="AGM171" s="27"/>
      <c r="AGN171" s="27"/>
      <c r="AGO171" s="27"/>
      <c r="AGP171" s="27"/>
      <c r="AGQ171" s="27"/>
      <c r="AGR171" s="27"/>
      <c r="AGS171" s="27"/>
      <c r="AGT171" s="27"/>
      <c r="AGU171" s="27"/>
      <c r="AGV171" s="27"/>
      <c r="AGW171" s="27"/>
      <c r="AGX171" s="27"/>
      <c r="AGY171" s="27"/>
      <c r="AGZ171" s="27"/>
      <c r="AHA171" s="27"/>
      <c r="AHB171" s="27"/>
      <c r="AHC171" s="27"/>
      <c r="AHD171" s="27"/>
      <c r="AHE171" s="27"/>
      <c r="AHF171" s="27"/>
      <c r="AHG171" s="27"/>
      <c r="AHH171" s="27"/>
      <c r="AHI171" s="27"/>
      <c r="AHJ171" s="27"/>
      <c r="AHK171" s="27"/>
      <c r="AHL171" s="27"/>
      <c r="AHM171" s="27"/>
      <c r="AHN171" s="27"/>
      <c r="AHO171" s="27"/>
      <c r="AHP171" s="27"/>
      <c r="AHQ171" s="27"/>
      <c r="AHR171" s="27"/>
      <c r="AHS171" s="27"/>
      <c r="AHT171" s="27"/>
      <c r="AHU171" s="27"/>
      <c r="AHV171" s="27"/>
      <c r="AHW171" s="27"/>
      <c r="AHX171" s="27"/>
      <c r="AHY171" s="27"/>
      <c r="AHZ171" s="27"/>
      <c r="AIA171" s="27"/>
      <c r="AIB171" s="27"/>
      <c r="AIC171" s="27"/>
      <c r="AID171" s="27"/>
      <c r="AIE171" s="27"/>
      <c r="AIF171" s="27"/>
      <c r="AIG171" s="27"/>
      <c r="AIH171" s="27"/>
      <c r="AII171" s="27"/>
      <c r="AIJ171" s="27"/>
      <c r="AIK171" s="27"/>
      <c r="AIL171" s="27"/>
      <c r="AIM171" s="27"/>
      <c r="AIN171" s="27"/>
      <c r="AIO171" s="27"/>
      <c r="AIP171" s="27"/>
      <c r="AIQ171" s="27"/>
      <c r="AIR171" s="27"/>
      <c r="AIS171" s="27"/>
      <c r="AIT171" s="27"/>
      <c r="AIU171" s="27"/>
      <c r="AIV171" s="27"/>
      <c r="AIW171" s="27"/>
      <c r="AIX171" s="27"/>
      <c r="AIY171" s="27"/>
      <c r="AIZ171" s="27"/>
      <c r="AJA171" s="27"/>
      <c r="AJB171" s="27"/>
      <c r="AJC171" s="27"/>
      <c r="AJD171" s="27"/>
      <c r="AJE171" s="27"/>
      <c r="AJF171" s="27"/>
      <c r="AJG171" s="27"/>
      <c r="AJH171" s="27"/>
      <c r="AJI171" s="27"/>
      <c r="AJJ171" s="27"/>
      <c r="AJK171" s="27"/>
      <c r="AJL171" s="27"/>
      <c r="AJM171" s="27"/>
      <c r="AJN171" s="27"/>
      <c r="AJO171" s="27"/>
      <c r="AJP171" s="27"/>
      <c r="AJQ171" s="27"/>
      <c r="AJR171" s="27"/>
      <c r="AJS171" s="27"/>
      <c r="AJT171" s="27"/>
      <c r="AJU171" s="27"/>
      <c r="AJV171" s="27"/>
      <c r="AJW171" s="27"/>
      <c r="AJX171" s="27"/>
      <c r="AJY171" s="27"/>
      <c r="AJZ171" s="27"/>
      <c r="AKA171" s="27"/>
      <c r="AKB171" s="27"/>
      <c r="AKC171" s="27"/>
      <c r="AKD171" s="27"/>
      <c r="AKE171" s="27"/>
      <c r="AKF171" s="27"/>
      <c r="AKG171" s="27"/>
      <c r="AKH171" s="27"/>
      <c r="AKI171" s="27"/>
      <c r="AKJ171" s="27"/>
      <c r="AKK171" s="27"/>
      <c r="AKL171" s="27"/>
      <c r="AKM171" s="27"/>
      <c r="AKN171" s="27"/>
      <c r="AKO171" s="27"/>
      <c r="AKP171" s="27"/>
      <c r="AKQ171" s="27"/>
      <c r="AKR171" s="27"/>
      <c r="AKS171" s="27"/>
      <c r="AKT171" s="27"/>
      <c r="AKU171" s="27"/>
      <c r="AKV171" s="27"/>
      <c r="AKW171" s="27"/>
      <c r="AKX171" s="27"/>
      <c r="AKY171" s="27"/>
      <c r="AKZ171" s="27"/>
      <c r="ALA171" s="27"/>
      <c r="ALB171" s="27"/>
      <c r="ALC171" s="27"/>
      <c r="ALD171" s="27"/>
      <c r="ALE171" s="27"/>
      <c r="ALF171" s="27"/>
      <c r="ALG171" s="27"/>
      <c r="ALH171" s="27"/>
      <c r="ALI171" s="27"/>
      <c r="ALJ171" s="27"/>
      <c r="ALK171" s="27"/>
      <c r="ALL171" s="27"/>
      <c r="ALM171" s="27"/>
      <c r="ALN171" s="27"/>
      <c r="ALO171" s="27"/>
      <c r="ALP171" s="27"/>
      <c r="ALQ171" s="27"/>
      <c r="ALR171" s="27"/>
      <c r="ALS171" s="27"/>
      <c r="ALT171" s="27"/>
      <c r="ALU171" s="27"/>
      <c r="ALV171" s="27"/>
      <c r="ALW171" s="27"/>
      <c r="ALX171" s="27"/>
      <c r="ALY171" s="27"/>
      <c r="ALZ171" s="27"/>
      <c r="AMA171" s="27"/>
      <c r="AMB171" s="27"/>
      <c r="AMC171" s="27"/>
      <c r="AMD171" s="27"/>
      <c r="AME171" s="27"/>
    </row>
    <row r="172" spans="1:1019" s="19" customFormat="1" ht="14.5" x14ac:dyDescent="0.35">
      <c r="A172" s="28" t="s">
        <v>679</v>
      </c>
      <c r="B172" s="24" t="s">
        <v>170</v>
      </c>
      <c r="C172" s="11" t="s">
        <v>680</v>
      </c>
      <c r="D172" s="28" t="s">
        <v>681</v>
      </c>
      <c r="E172" s="29">
        <v>44900</v>
      </c>
      <c r="F172" s="29">
        <v>45264</v>
      </c>
      <c r="G172" s="38">
        <v>511200</v>
      </c>
      <c r="H172" s="31">
        <v>44900</v>
      </c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7"/>
      <c r="HB172" s="27"/>
      <c r="HC172" s="27"/>
      <c r="HD172" s="27"/>
      <c r="HE172" s="27"/>
      <c r="HF172" s="27"/>
      <c r="HG172" s="27"/>
      <c r="HH172" s="27"/>
      <c r="HI172" s="27"/>
      <c r="HJ172" s="27"/>
      <c r="HK172" s="27"/>
      <c r="HL172" s="27"/>
      <c r="HM172" s="27"/>
      <c r="HN172" s="27"/>
      <c r="HO172" s="27"/>
      <c r="HP172" s="27"/>
      <c r="HQ172" s="27"/>
      <c r="HR172" s="27"/>
      <c r="HS172" s="27"/>
      <c r="HT172" s="27"/>
      <c r="HU172" s="27"/>
      <c r="HV172" s="27"/>
      <c r="HW172" s="27"/>
      <c r="HX172" s="27"/>
      <c r="HY172" s="27"/>
      <c r="HZ172" s="27"/>
      <c r="IA172" s="27"/>
      <c r="IB172" s="27"/>
      <c r="IC172" s="27"/>
      <c r="ID172" s="27"/>
      <c r="IE172" s="27"/>
      <c r="IF172" s="27"/>
      <c r="IG172" s="27"/>
      <c r="IH172" s="27"/>
      <c r="II172" s="27"/>
      <c r="IJ172" s="27"/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  <c r="IW172" s="27"/>
      <c r="IX172" s="27"/>
      <c r="IY172" s="27"/>
      <c r="IZ172" s="27"/>
      <c r="JA172" s="27"/>
      <c r="JB172" s="27"/>
      <c r="JC172" s="27"/>
      <c r="JD172" s="27"/>
      <c r="JE172" s="27"/>
      <c r="JF172" s="27"/>
      <c r="JG172" s="27"/>
      <c r="JH172" s="27"/>
      <c r="JI172" s="27"/>
      <c r="JJ172" s="27"/>
      <c r="JK172" s="27"/>
      <c r="JL172" s="27"/>
      <c r="JM172" s="27"/>
      <c r="JN172" s="27"/>
      <c r="JO172" s="27"/>
      <c r="JP172" s="27"/>
      <c r="JQ172" s="27"/>
      <c r="JR172" s="27"/>
      <c r="JS172" s="27"/>
      <c r="JT172" s="27"/>
      <c r="JU172" s="27"/>
      <c r="JV172" s="27"/>
      <c r="JW172" s="27"/>
      <c r="JX172" s="27"/>
      <c r="JY172" s="27"/>
      <c r="JZ172" s="27"/>
      <c r="KA172" s="27"/>
      <c r="KB172" s="27"/>
      <c r="KC172" s="27"/>
      <c r="KD172" s="27"/>
      <c r="KE172" s="27"/>
      <c r="KF172" s="27"/>
      <c r="KG172" s="27"/>
      <c r="KH172" s="27"/>
      <c r="KI172" s="27"/>
      <c r="KJ172" s="27"/>
      <c r="KK172" s="27"/>
      <c r="KL172" s="27"/>
      <c r="KM172" s="27"/>
      <c r="KN172" s="27"/>
      <c r="KO172" s="27"/>
      <c r="KP172" s="27"/>
      <c r="KQ172" s="27"/>
      <c r="KR172" s="27"/>
      <c r="KS172" s="27"/>
      <c r="KT172" s="27"/>
      <c r="KU172" s="27"/>
      <c r="KV172" s="27"/>
      <c r="KW172" s="27"/>
      <c r="KX172" s="27"/>
      <c r="KY172" s="27"/>
      <c r="KZ172" s="27"/>
      <c r="LA172" s="27"/>
      <c r="LB172" s="27"/>
      <c r="LC172" s="27"/>
      <c r="LD172" s="27"/>
      <c r="LE172" s="27"/>
      <c r="LF172" s="27"/>
      <c r="LG172" s="27"/>
      <c r="LH172" s="27"/>
      <c r="LI172" s="27"/>
      <c r="LJ172" s="27"/>
      <c r="LK172" s="27"/>
      <c r="LL172" s="27"/>
      <c r="LM172" s="27"/>
      <c r="LN172" s="27"/>
      <c r="LO172" s="27"/>
      <c r="LP172" s="27"/>
      <c r="LQ172" s="27"/>
      <c r="LR172" s="27"/>
      <c r="LS172" s="27"/>
      <c r="LT172" s="27"/>
      <c r="LU172" s="27"/>
      <c r="LV172" s="27"/>
      <c r="LW172" s="27"/>
      <c r="LX172" s="27"/>
      <c r="LY172" s="27"/>
      <c r="LZ172" s="27"/>
      <c r="MA172" s="27"/>
      <c r="MB172" s="27"/>
      <c r="MC172" s="27"/>
      <c r="MD172" s="27"/>
      <c r="ME172" s="27"/>
      <c r="MF172" s="27"/>
      <c r="MG172" s="27"/>
      <c r="MH172" s="27"/>
      <c r="MI172" s="27"/>
      <c r="MJ172" s="27"/>
      <c r="MK172" s="27"/>
      <c r="ML172" s="27"/>
      <c r="MM172" s="27"/>
      <c r="MN172" s="27"/>
      <c r="MO172" s="27"/>
      <c r="MP172" s="27"/>
      <c r="MQ172" s="27"/>
      <c r="MR172" s="27"/>
      <c r="MS172" s="27"/>
      <c r="MT172" s="27"/>
      <c r="MU172" s="27"/>
      <c r="MV172" s="27"/>
      <c r="MW172" s="27"/>
      <c r="MX172" s="27"/>
      <c r="MY172" s="27"/>
      <c r="MZ172" s="27"/>
      <c r="NA172" s="27"/>
      <c r="NB172" s="27"/>
      <c r="NC172" s="27"/>
      <c r="ND172" s="27"/>
      <c r="NE172" s="27"/>
      <c r="NF172" s="27"/>
      <c r="NG172" s="27"/>
      <c r="NH172" s="27"/>
      <c r="NI172" s="27"/>
      <c r="NJ172" s="27"/>
      <c r="NK172" s="27"/>
      <c r="NL172" s="27"/>
      <c r="NM172" s="27"/>
      <c r="NN172" s="27"/>
      <c r="NO172" s="27"/>
      <c r="NP172" s="27"/>
      <c r="NQ172" s="27"/>
      <c r="NR172" s="27"/>
      <c r="NS172" s="27"/>
      <c r="NT172" s="27"/>
      <c r="NU172" s="27"/>
      <c r="NV172" s="27"/>
      <c r="NW172" s="27"/>
      <c r="NX172" s="27"/>
      <c r="NY172" s="27"/>
      <c r="NZ172" s="27"/>
      <c r="OA172" s="27"/>
      <c r="OB172" s="27"/>
      <c r="OC172" s="27"/>
      <c r="OD172" s="27"/>
      <c r="OE172" s="27"/>
      <c r="OF172" s="27"/>
      <c r="OG172" s="27"/>
      <c r="OH172" s="27"/>
      <c r="OI172" s="27"/>
      <c r="OJ172" s="27"/>
      <c r="OK172" s="27"/>
      <c r="OL172" s="27"/>
      <c r="OM172" s="27"/>
      <c r="ON172" s="27"/>
      <c r="OO172" s="27"/>
      <c r="OP172" s="27"/>
      <c r="OQ172" s="27"/>
      <c r="OR172" s="27"/>
      <c r="OS172" s="27"/>
      <c r="OT172" s="27"/>
      <c r="OU172" s="27"/>
      <c r="OV172" s="27"/>
      <c r="OW172" s="27"/>
      <c r="OX172" s="27"/>
      <c r="OY172" s="27"/>
      <c r="OZ172" s="27"/>
      <c r="PA172" s="27"/>
      <c r="PB172" s="27"/>
      <c r="PC172" s="27"/>
      <c r="PD172" s="27"/>
      <c r="PE172" s="27"/>
      <c r="PF172" s="27"/>
      <c r="PG172" s="27"/>
      <c r="PH172" s="27"/>
      <c r="PI172" s="27"/>
      <c r="PJ172" s="27"/>
      <c r="PK172" s="27"/>
      <c r="PL172" s="27"/>
      <c r="PM172" s="27"/>
      <c r="PN172" s="27"/>
      <c r="PO172" s="27"/>
      <c r="PP172" s="27"/>
      <c r="PQ172" s="27"/>
      <c r="PR172" s="27"/>
      <c r="PS172" s="27"/>
      <c r="PT172" s="27"/>
      <c r="PU172" s="27"/>
      <c r="PV172" s="27"/>
      <c r="PW172" s="27"/>
      <c r="PX172" s="27"/>
      <c r="PY172" s="27"/>
      <c r="PZ172" s="27"/>
      <c r="QA172" s="27"/>
      <c r="QB172" s="27"/>
      <c r="QC172" s="27"/>
      <c r="QD172" s="27"/>
      <c r="QE172" s="27"/>
      <c r="QF172" s="27"/>
      <c r="QG172" s="27"/>
      <c r="QH172" s="27"/>
      <c r="QI172" s="27"/>
      <c r="QJ172" s="27"/>
      <c r="QK172" s="27"/>
      <c r="QL172" s="27"/>
      <c r="QM172" s="27"/>
      <c r="QN172" s="27"/>
      <c r="QO172" s="27"/>
      <c r="QP172" s="27"/>
      <c r="QQ172" s="27"/>
      <c r="QR172" s="27"/>
      <c r="QS172" s="27"/>
      <c r="QT172" s="27"/>
      <c r="QU172" s="27"/>
      <c r="QV172" s="27"/>
      <c r="QW172" s="27"/>
      <c r="QX172" s="27"/>
      <c r="QY172" s="27"/>
      <c r="QZ172" s="27"/>
      <c r="RA172" s="27"/>
      <c r="RB172" s="27"/>
      <c r="RC172" s="27"/>
      <c r="RD172" s="27"/>
      <c r="RE172" s="27"/>
      <c r="RF172" s="27"/>
      <c r="RG172" s="27"/>
      <c r="RH172" s="27"/>
      <c r="RI172" s="27"/>
      <c r="RJ172" s="27"/>
      <c r="RK172" s="27"/>
      <c r="RL172" s="27"/>
      <c r="RM172" s="27"/>
      <c r="RN172" s="27"/>
      <c r="RO172" s="27"/>
      <c r="RP172" s="27"/>
      <c r="RQ172" s="27"/>
      <c r="RR172" s="27"/>
      <c r="RS172" s="27"/>
      <c r="RT172" s="27"/>
      <c r="RU172" s="27"/>
      <c r="RV172" s="27"/>
      <c r="RW172" s="27"/>
      <c r="RX172" s="27"/>
      <c r="RY172" s="27"/>
      <c r="RZ172" s="27"/>
      <c r="SA172" s="27"/>
      <c r="SB172" s="27"/>
      <c r="SC172" s="27"/>
      <c r="SD172" s="27"/>
      <c r="SE172" s="27"/>
      <c r="SF172" s="27"/>
      <c r="SG172" s="27"/>
      <c r="SH172" s="27"/>
      <c r="SI172" s="27"/>
      <c r="SJ172" s="27"/>
      <c r="SK172" s="27"/>
      <c r="SL172" s="27"/>
      <c r="SM172" s="27"/>
      <c r="SN172" s="27"/>
      <c r="SO172" s="27"/>
      <c r="SP172" s="27"/>
      <c r="SQ172" s="27"/>
      <c r="SR172" s="27"/>
      <c r="SS172" s="27"/>
      <c r="ST172" s="27"/>
      <c r="SU172" s="27"/>
      <c r="SV172" s="27"/>
      <c r="SW172" s="27"/>
      <c r="SX172" s="27"/>
      <c r="SY172" s="27"/>
      <c r="SZ172" s="27"/>
      <c r="TA172" s="27"/>
      <c r="TB172" s="27"/>
      <c r="TC172" s="27"/>
      <c r="TD172" s="27"/>
      <c r="TE172" s="27"/>
      <c r="TF172" s="27"/>
      <c r="TG172" s="27"/>
      <c r="TH172" s="27"/>
      <c r="TI172" s="27"/>
      <c r="TJ172" s="27"/>
      <c r="TK172" s="27"/>
      <c r="TL172" s="27"/>
      <c r="TM172" s="27"/>
      <c r="TN172" s="27"/>
      <c r="TO172" s="27"/>
      <c r="TP172" s="27"/>
      <c r="TQ172" s="27"/>
      <c r="TR172" s="27"/>
      <c r="TS172" s="27"/>
      <c r="TT172" s="27"/>
      <c r="TU172" s="27"/>
      <c r="TV172" s="27"/>
      <c r="TW172" s="27"/>
      <c r="TX172" s="27"/>
      <c r="TY172" s="27"/>
      <c r="TZ172" s="27"/>
      <c r="UA172" s="27"/>
      <c r="UB172" s="27"/>
      <c r="UC172" s="27"/>
      <c r="UD172" s="27"/>
      <c r="UE172" s="27"/>
      <c r="UF172" s="27"/>
      <c r="UG172" s="27"/>
      <c r="UH172" s="27"/>
      <c r="UI172" s="27"/>
      <c r="UJ172" s="27"/>
      <c r="UK172" s="27"/>
      <c r="UL172" s="27"/>
      <c r="UM172" s="27"/>
      <c r="UN172" s="27"/>
      <c r="UO172" s="27"/>
      <c r="UP172" s="27"/>
      <c r="UQ172" s="27"/>
      <c r="UR172" s="27"/>
      <c r="US172" s="27"/>
      <c r="UT172" s="27"/>
      <c r="UU172" s="27"/>
      <c r="UV172" s="27"/>
      <c r="UW172" s="27"/>
      <c r="UX172" s="27"/>
      <c r="UY172" s="27"/>
      <c r="UZ172" s="27"/>
      <c r="VA172" s="27"/>
      <c r="VB172" s="27"/>
      <c r="VC172" s="27"/>
      <c r="VD172" s="27"/>
      <c r="VE172" s="27"/>
      <c r="VF172" s="27"/>
      <c r="VG172" s="27"/>
      <c r="VH172" s="27"/>
      <c r="VI172" s="27"/>
      <c r="VJ172" s="27"/>
      <c r="VK172" s="27"/>
      <c r="VL172" s="27"/>
      <c r="VM172" s="27"/>
      <c r="VN172" s="27"/>
      <c r="VO172" s="27"/>
      <c r="VP172" s="27"/>
      <c r="VQ172" s="27"/>
      <c r="VR172" s="27"/>
      <c r="VS172" s="27"/>
      <c r="VT172" s="27"/>
      <c r="VU172" s="27"/>
      <c r="VV172" s="27"/>
      <c r="VW172" s="27"/>
      <c r="VX172" s="27"/>
      <c r="VY172" s="27"/>
      <c r="VZ172" s="27"/>
      <c r="WA172" s="27"/>
      <c r="WB172" s="27"/>
      <c r="WC172" s="27"/>
      <c r="WD172" s="27"/>
      <c r="WE172" s="27"/>
      <c r="WF172" s="27"/>
      <c r="WG172" s="27"/>
      <c r="WH172" s="27"/>
      <c r="WI172" s="27"/>
      <c r="WJ172" s="27"/>
      <c r="WK172" s="27"/>
      <c r="WL172" s="27"/>
      <c r="WM172" s="27"/>
      <c r="WN172" s="27"/>
      <c r="WO172" s="27"/>
      <c r="WP172" s="27"/>
      <c r="WQ172" s="27"/>
      <c r="WR172" s="27"/>
      <c r="WS172" s="27"/>
      <c r="WT172" s="27"/>
      <c r="WU172" s="27"/>
      <c r="WV172" s="27"/>
      <c r="WW172" s="27"/>
      <c r="WX172" s="27"/>
      <c r="WY172" s="27"/>
      <c r="WZ172" s="27"/>
      <c r="XA172" s="27"/>
      <c r="XB172" s="27"/>
      <c r="XC172" s="27"/>
      <c r="XD172" s="27"/>
      <c r="XE172" s="27"/>
      <c r="XF172" s="27"/>
      <c r="XG172" s="27"/>
      <c r="XH172" s="27"/>
      <c r="XI172" s="27"/>
      <c r="XJ172" s="27"/>
      <c r="XK172" s="27"/>
      <c r="XL172" s="27"/>
      <c r="XM172" s="27"/>
      <c r="XN172" s="27"/>
      <c r="XO172" s="27"/>
      <c r="XP172" s="27"/>
      <c r="XQ172" s="27"/>
      <c r="XR172" s="27"/>
      <c r="XS172" s="27"/>
      <c r="XT172" s="27"/>
      <c r="XU172" s="27"/>
      <c r="XV172" s="27"/>
      <c r="XW172" s="27"/>
      <c r="XX172" s="27"/>
      <c r="XY172" s="27"/>
      <c r="XZ172" s="27"/>
      <c r="YA172" s="27"/>
      <c r="YB172" s="27"/>
      <c r="YC172" s="27"/>
      <c r="YD172" s="27"/>
      <c r="YE172" s="27"/>
      <c r="YF172" s="27"/>
      <c r="YG172" s="27"/>
      <c r="YH172" s="27"/>
      <c r="YI172" s="27"/>
      <c r="YJ172" s="27"/>
      <c r="YK172" s="27"/>
      <c r="YL172" s="27"/>
      <c r="YM172" s="27"/>
      <c r="YN172" s="27"/>
      <c r="YO172" s="27"/>
      <c r="YP172" s="27"/>
      <c r="YQ172" s="27"/>
      <c r="YR172" s="27"/>
      <c r="YS172" s="27"/>
      <c r="YT172" s="27"/>
      <c r="YU172" s="27"/>
      <c r="YV172" s="27"/>
      <c r="YW172" s="27"/>
      <c r="YX172" s="27"/>
      <c r="YY172" s="27"/>
      <c r="YZ172" s="27"/>
      <c r="ZA172" s="27"/>
      <c r="ZB172" s="27"/>
      <c r="ZC172" s="27"/>
      <c r="ZD172" s="27"/>
      <c r="ZE172" s="27"/>
      <c r="ZF172" s="27"/>
      <c r="ZG172" s="27"/>
      <c r="ZH172" s="27"/>
      <c r="ZI172" s="27"/>
      <c r="ZJ172" s="27"/>
      <c r="ZK172" s="27"/>
      <c r="ZL172" s="27"/>
      <c r="ZM172" s="27"/>
      <c r="ZN172" s="27"/>
      <c r="ZO172" s="27"/>
      <c r="ZP172" s="27"/>
      <c r="ZQ172" s="27"/>
      <c r="ZR172" s="27"/>
      <c r="ZS172" s="27"/>
      <c r="ZT172" s="27"/>
      <c r="ZU172" s="27"/>
      <c r="ZV172" s="27"/>
      <c r="ZW172" s="27"/>
      <c r="ZX172" s="27"/>
      <c r="ZY172" s="27"/>
      <c r="ZZ172" s="27"/>
      <c r="AAA172" s="27"/>
      <c r="AAB172" s="27"/>
      <c r="AAC172" s="27"/>
      <c r="AAD172" s="27"/>
      <c r="AAE172" s="27"/>
      <c r="AAF172" s="27"/>
      <c r="AAG172" s="27"/>
      <c r="AAH172" s="27"/>
      <c r="AAI172" s="27"/>
      <c r="AAJ172" s="27"/>
      <c r="AAK172" s="27"/>
      <c r="AAL172" s="27"/>
      <c r="AAM172" s="27"/>
      <c r="AAN172" s="27"/>
      <c r="AAO172" s="27"/>
      <c r="AAP172" s="27"/>
      <c r="AAQ172" s="27"/>
      <c r="AAR172" s="27"/>
      <c r="AAS172" s="27"/>
      <c r="AAT172" s="27"/>
      <c r="AAU172" s="27"/>
      <c r="AAV172" s="27"/>
      <c r="AAW172" s="27"/>
      <c r="AAX172" s="27"/>
      <c r="AAY172" s="27"/>
      <c r="AAZ172" s="27"/>
      <c r="ABA172" s="27"/>
      <c r="ABB172" s="27"/>
      <c r="ABC172" s="27"/>
      <c r="ABD172" s="27"/>
      <c r="ABE172" s="27"/>
      <c r="ABF172" s="27"/>
      <c r="ABG172" s="27"/>
      <c r="ABH172" s="27"/>
      <c r="ABI172" s="27"/>
      <c r="ABJ172" s="27"/>
      <c r="ABK172" s="27"/>
      <c r="ABL172" s="27"/>
      <c r="ABM172" s="27"/>
      <c r="ABN172" s="27"/>
      <c r="ABO172" s="27"/>
      <c r="ABP172" s="27"/>
      <c r="ABQ172" s="27"/>
      <c r="ABR172" s="27"/>
      <c r="ABS172" s="27"/>
      <c r="ABT172" s="27"/>
      <c r="ABU172" s="27"/>
      <c r="ABV172" s="27"/>
      <c r="ABW172" s="27"/>
      <c r="ABX172" s="27"/>
      <c r="ABY172" s="27"/>
      <c r="ABZ172" s="27"/>
      <c r="ACA172" s="27"/>
      <c r="ACB172" s="27"/>
      <c r="ACC172" s="27"/>
      <c r="ACD172" s="27"/>
      <c r="ACE172" s="27"/>
      <c r="ACF172" s="27"/>
      <c r="ACG172" s="27"/>
      <c r="ACH172" s="27"/>
      <c r="ACI172" s="27"/>
      <c r="ACJ172" s="27"/>
      <c r="ACK172" s="27"/>
      <c r="ACL172" s="27"/>
      <c r="ACM172" s="27"/>
      <c r="ACN172" s="27"/>
      <c r="ACO172" s="27"/>
      <c r="ACP172" s="27"/>
      <c r="ACQ172" s="27"/>
      <c r="ACR172" s="27"/>
      <c r="ACS172" s="27"/>
      <c r="ACT172" s="27"/>
      <c r="ACU172" s="27"/>
      <c r="ACV172" s="27"/>
      <c r="ACW172" s="27"/>
      <c r="ACX172" s="27"/>
      <c r="ACY172" s="27"/>
      <c r="ACZ172" s="27"/>
      <c r="ADA172" s="27"/>
      <c r="ADB172" s="27"/>
      <c r="ADC172" s="27"/>
      <c r="ADD172" s="27"/>
      <c r="ADE172" s="27"/>
      <c r="ADF172" s="27"/>
      <c r="ADG172" s="27"/>
      <c r="ADH172" s="27"/>
      <c r="ADI172" s="27"/>
      <c r="ADJ172" s="27"/>
      <c r="ADK172" s="27"/>
      <c r="ADL172" s="27"/>
      <c r="ADM172" s="27"/>
      <c r="ADN172" s="27"/>
      <c r="ADO172" s="27"/>
      <c r="ADP172" s="27"/>
      <c r="ADQ172" s="27"/>
      <c r="ADR172" s="27"/>
      <c r="ADS172" s="27"/>
      <c r="ADT172" s="27"/>
      <c r="ADU172" s="27"/>
      <c r="ADV172" s="27"/>
      <c r="ADW172" s="27"/>
      <c r="ADX172" s="27"/>
      <c r="ADY172" s="27"/>
      <c r="ADZ172" s="27"/>
      <c r="AEA172" s="27"/>
      <c r="AEB172" s="27"/>
      <c r="AEC172" s="27"/>
      <c r="AED172" s="27"/>
      <c r="AEE172" s="27"/>
      <c r="AEF172" s="27"/>
      <c r="AEG172" s="27"/>
      <c r="AEH172" s="27"/>
      <c r="AEI172" s="27"/>
      <c r="AEJ172" s="27"/>
      <c r="AEK172" s="27"/>
      <c r="AEL172" s="27"/>
      <c r="AEM172" s="27"/>
      <c r="AEN172" s="27"/>
      <c r="AEO172" s="27"/>
      <c r="AEP172" s="27"/>
      <c r="AEQ172" s="27"/>
      <c r="AER172" s="27"/>
      <c r="AES172" s="27"/>
      <c r="AET172" s="27"/>
      <c r="AEU172" s="27"/>
      <c r="AEV172" s="27"/>
      <c r="AEW172" s="27"/>
      <c r="AEX172" s="27"/>
      <c r="AEY172" s="27"/>
      <c r="AEZ172" s="27"/>
      <c r="AFA172" s="27"/>
      <c r="AFB172" s="27"/>
      <c r="AFC172" s="27"/>
      <c r="AFD172" s="27"/>
      <c r="AFE172" s="27"/>
      <c r="AFF172" s="27"/>
      <c r="AFG172" s="27"/>
      <c r="AFH172" s="27"/>
      <c r="AFI172" s="27"/>
      <c r="AFJ172" s="27"/>
      <c r="AFK172" s="27"/>
      <c r="AFL172" s="27"/>
      <c r="AFM172" s="27"/>
      <c r="AFN172" s="27"/>
      <c r="AFO172" s="27"/>
      <c r="AFP172" s="27"/>
      <c r="AFQ172" s="27"/>
      <c r="AFR172" s="27"/>
      <c r="AFS172" s="27"/>
      <c r="AFT172" s="27"/>
      <c r="AFU172" s="27"/>
      <c r="AFV172" s="27"/>
      <c r="AFW172" s="27"/>
      <c r="AFX172" s="27"/>
      <c r="AFY172" s="27"/>
      <c r="AFZ172" s="27"/>
      <c r="AGA172" s="27"/>
      <c r="AGB172" s="27"/>
      <c r="AGC172" s="27"/>
      <c r="AGD172" s="27"/>
      <c r="AGE172" s="27"/>
      <c r="AGF172" s="27"/>
      <c r="AGG172" s="27"/>
      <c r="AGH172" s="27"/>
      <c r="AGI172" s="27"/>
      <c r="AGJ172" s="27"/>
      <c r="AGK172" s="27"/>
      <c r="AGL172" s="27"/>
      <c r="AGM172" s="27"/>
      <c r="AGN172" s="27"/>
      <c r="AGO172" s="27"/>
      <c r="AGP172" s="27"/>
      <c r="AGQ172" s="27"/>
      <c r="AGR172" s="27"/>
      <c r="AGS172" s="27"/>
      <c r="AGT172" s="27"/>
      <c r="AGU172" s="27"/>
      <c r="AGV172" s="27"/>
      <c r="AGW172" s="27"/>
      <c r="AGX172" s="27"/>
      <c r="AGY172" s="27"/>
      <c r="AGZ172" s="27"/>
      <c r="AHA172" s="27"/>
      <c r="AHB172" s="27"/>
      <c r="AHC172" s="27"/>
      <c r="AHD172" s="27"/>
      <c r="AHE172" s="27"/>
      <c r="AHF172" s="27"/>
      <c r="AHG172" s="27"/>
      <c r="AHH172" s="27"/>
      <c r="AHI172" s="27"/>
      <c r="AHJ172" s="27"/>
      <c r="AHK172" s="27"/>
      <c r="AHL172" s="27"/>
      <c r="AHM172" s="27"/>
      <c r="AHN172" s="27"/>
      <c r="AHO172" s="27"/>
      <c r="AHP172" s="27"/>
      <c r="AHQ172" s="27"/>
      <c r="AHR172" s="27"/>
      <c r="AHS172" s="27"/>
      <c r="AHT172" s="27"/>
      <c r="AHU172" s="27"/>
      <c r="AHV172" s="27"/>
      <c r="AHW172" s="27"/>
      <c r="AHX172" s="27"/>
      <c r="AHY172" s="27"/>
      <c r="AHZ172" s="27"/>
      <c r="AIA172" s="27"/>
      <c r="AIB172" s="27"/>
      <c r="AIC172" s="27"/>
      <c r="AID172" s="27"/>
      <c r="AIE172" s="27"/>
      <c r="AIF172" s="27"/>
      <c r="AIG172" s="27"/>
      <c r="AIH172" s="27"/>
      <c r="AII172" s="27"/>
      <c r="AIJ172" s="27"/>
      <c r="AIK172" s="27"/>
      <c r="AIL172" s="27"/>
      <c r="AIM172" s="27"/>
      <c r="AIN172" s="27"/>
      <c r="AIO172" s="27"/>
      <c r="AIP172" s="27"/>
      <c r="AIQ172" s="27"/>
      <c r="AIR172" s="27"/>
      <c r="AIS172" s="27"/>
      <c r="AIT172" s="27"/>
      <c r="AIU172" s="27"/>
      <c r="AIV172" s="27"/>
      <c r="AIW172" s="27"/>
      <c r="AIX172" s="27"/>
      <c r="AIY172" s="27"/>
      <c r="AIZ172" s="27"/>
      <c r="AJA172" s="27"/>
      <c r="AJB172" s="27"/>
      <c r="AJC172" s="27"/>
      <c r="AJD172" s="27"/>
      <c r="AJE172" s="27"/>
      <c r="AJF172" s="27"/>
      <c r="AJG172" s="27"/>
      <c r="AJH172" s="27"/>
      <c r="AJI172" s="27"/>
      <c r="AJJ172" s="27"/>
      <c r="AJK172" s="27"/>
      <c r="AJL172" s="27"/>
      <c r="AJM172" s="27"/>
      <c r="AJN172" s="27"/>
      <c r="AJO172" s="27"/>
      <c r="AJP172" s="27"/>
      <c r="AJQ172" s="27"/>
      <c r="AJR172" s="27"/>
      <c r="AJS172" s="27"/>
      <c r="AJT172" s="27"/>
      <c r="AJU172" s="27"/>
      <c r="AJV172" s="27"/>
      <c r="AJW172" s="27"/>
      <c r="AJX172" s="27"/>
      <c r="AJY172" s="27"/>
      <c r="AJZ172" s="27"/>
      <c r="AKA172" s="27"/>
      <c r="AKB172" s="27"/>
      <c r="AKC172" s="27"/>
      <c r="AKD172" s="27"/>
      <c r="AKE172" s="27"/>
      <c r="AKF172" s="27"/>
      <c r="AKG172" s="27"/>
      <c r="AKH172" s="27"/>
      <c r="AKI172" s="27"/>
      <c r="AKJ172" s="27"/>
      <c r="AKK172" s="27"/>
      <c r="AKL172" s="27"/>
      <c r="AKM172" s="27"/>
      <c r="AKN172" s="27"/>
      <c r="AKO172" s="27"/>
      <c r="AKP172" s="27"/>
      <c r="AKQ172" s="27"/>
      <c r="AKR172" s="27"/>
      <c r="AKS172" s="27"/>
      <c r="AKT172" s="27"/>
      <c r="AKU172" s="27"/>
      <c r="AKV172" s="27"/>
      <c r="AKW172" s="27"/>
      <c r="AKX172" s="27"/>
      <c r="AKY172" s="27"/>
      <c r="AKZ172" s="27"/>
      <c r="ALA172" s="27"/>
      <c r="ALB172" s="27"/>
      <c r="ALC172" s="27"/>
      <c r="ALD172" s="27"/>
      <c r="ALE172" s="27"/>
      <c r="ALF172" s="27"/>
      <c r="ALG172" s="27"/>
      <c r="ALH172" s="27"/>
      <c r="ALI172" s="27"/>
      <c r="ALJ172" s="27"/>
      <c r="ALK172" s="27"/>
      <c r="ALL172" s="27"/>
      <c r="ALM172" s="27"/>
      <c r="ALN172" s="27"/>
      <c r="ALO172" s="27"/>
      <c r="ALP172" s="27"/>
      <c r="ALQ172" s="27"/>
      <c r="ALR172" s="27"/>
      <c r="ALS172" s="27"/>
      <c r="ALT172" s="27"/>
      <c r="ALU172" s="27"/>
      <c r="ALV172" s="27"/>
      <c r="ALW172" s="27"/>
      <c r="ALX172" s="27"/>
      <c r="ALY172" s="27"/>
      <c r="ALZ172" s="27"/>
      <c r="AMA172" s="27"/>
      <c r="AMB172" s="27"/>
      <c r="AMC172" s="27"/>
      <c r="AMD172" s="27"/>
      <c r="AME172" s="27"/>
    </row>
    <row r="173" spans="1:1019" s="19" customFormat="1" ht="14.5" x14ac:dyDescent="0.35">
      <c r="A173" s="28" t="s">
        <v>682</v>
      </c>
      <c r="B173" s="24" t="s">
        <v>683</v>
      </c>
      <c r="C173" s="11" t="s">
        <v>684</v>
      </c>
      <c r="D173" s="28" t="s">
        <v>685</v>
      </c>
      <c r="E173" s="29">
        <v>44901</v>
      </c>
      <c r="F173" s="29">
        <v>45265</v>
      </c>
      <c r="G173" s="38">
        <v>360000</v>
      </c>
      <c r="H173" s="31">
        <v>44901</v>
      </c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  <c r="HE173" s="27"/>
      <c r="HF173" s="27"/>
      <c r="HG173" s="27"/>
      <c r="HH173" s="27"/>
      <c r="HI173" s="27"/>
      <c r="HJ173" s="27"/>
      <c r="HK173" s="27"/>
      <c r="HL173" s="27"/>
      <c r="HM173" s="27"/>
      <c r="HN173" s="27"/>
      <c r="HO173" s="27"/>
      <c r="HP173" s="27"/>
      <c r="HQ173" s="27"/>
      <c r="HR173" s="27"/>
      <c r="HS173" s="27"/>
      <c r="HT173" s="27"/>
      <c r="HU173" s="27"/>
      <c r="HV173" s="27"/>
      <c r="HW173" s="27"/>
      <c r="HX173" s="27"/>
      <c r="HY173" s="27"/>
      <c r="HZ173" s="27"/>
      <c r="IA173" s="27"/>
      <c r="IB173" s="27"/>
      <c r="IC173" s="27"/>
      <c r="ID173" s="27"/>
      <c r="IE173" s="27"/>
      <c r="IF173" s="27"/>
      <c r="IG173" s="27"/>
      <c r="IH173" s="27"/>
      <c r="II173" s="27"/>
      <c r="IJ173" s="27"/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  <c r="IX173" s="27"/>
      <c r="IY173" s="27"/>
      <c r="IZ173" s="27"/>
      <c r="JA173" s="27"/>
      <c r="JB173" s="27"/>
      <c r="JC173" s="27"/>
      <c r="JD173" s="27"/>
      <c r="JE173" s="27"/>
      <c r="JF173" s="27"/>
      <c r="JG173" s="27"/>
      <c r="JH173" s="27"/>
      <c r="JI173" s="27"/>
      <c r="JJ173" s="27"/>
      <c r="JK173" s="27"/>
      <c r="JL173" s="27"/>
      <c r="JM173" s="27"/>
      <c r="JN173" s="27"/>
      <c r="JO173" s="27"/>
      <c r="JP173" s="27"/>
      <c r="JQ173" s="27"/>
      <c r="JR173" s="27"/>
      <c r="JS173" s="27"/>
      <c r="JT173" s="27"/>
      <c r="JU173" s="27"/>
      <c r="JV173" s="27"/>
      <c r="JW173" s="27"/>
      <c r="JX173" s="27"/>
      <c r="JY173" s="27"/>
      <c r="JZ173" s="27"/>
      <c r="KA173" s="27"/>
      <c r="KB173" s="27"/>
      <c r="KC173" s="27"/>
      <c r="KD173" s="27"/>
      <c r="KE173" s="27"/>
      <c r="KF173" s="27"/>
      <c r="KG173" s="27"/>
      <c r="KH173" s="27"/>
      <c r="KI173" s="27"/>
      <c r="KJ173" s="27"/>
      <c r="KK173" s="27"/>
      <c r="KL173" s="27"/>
      <c r="KM173" s="27"/>
      <c r="KN173" s="27"/>
      <c r="KO173" s="27"/>
      <c r="KP173" s="27"/>
      <c r="KQ173" s="27"/>
      <c r="KR173" s="27"/>
      <c r="KS173" s="27"/>
      <c r="KT173" s="27"/>
      <c r="KU173" s="27"/>
      <c r="KV173" s="27"/>
      <c r="KW173" s="27"/>
      <c r="KX173" s="27"/>
      <c r="KY173" s="27"/>
      <c r="KZ173" s="27"/>
      <c r="LA173" s="27"/>
      <c r="LB173" s="27"/>
      <c r="LC173" s="27"/>
      <c r="LD173" s="27"/>
      <c r="LE173" s="27"/>
      <c r="LF173" s="27"/>
      <c r="LG173" s="27"/>
      <c r="LH173" s="27"/>
      <c r="LI173" s="27"/>
      <c r="LJ173" s="27"/>
      <c r="LK173" s="27"/>
      <c r="LL173" s="27"/>
      <c r="LM173" s="27"/>
      <c r="LN173" s="27"/>
      <c r="LO173" s="27"/>
      <c r="LP173" s="27"/>
      <c r="LQ173" s="27"/>
      <c r="LR173" s="27"/>
      <c r="LS173" s="27"/>
      <c r="LT173" s="27"/>
      <c r="LU173" s="27"/>
      <c r="LV173" s="27"/>
      <c r="LW173" s="27"/>
      <c r="LX173" s="27"/>
      <c r="LY173" s="27"/>
      <c r="LZ173" s="27"/>
      <c r="MA173" s="27"/>
      <c r="MB173" s="27"/>
      <c r="MC173" s="27"/>
      <c r="MD173" s="27"/>
      <c r="ME173" s="27"/>
      <c r="MF173" s="27"/>
      <c r="MG173" s="27"/>
      <c r="MH173" s="27"/>
      <c r="MI173" s="27"/>
      <c r="MJ173" s="27"/>
      <c r="MK173" s="27"/>
      <c r="ML173" s="27"/>
      <c r="MM173" s="27"/>
      <c r="MN173" s="27"/>
      <c r="MO173" s="27"/>
      <c r="MP173" s="27"/>
      <c r="MQ173" s="27"/>
      <c r="MR173" s="27"/>
      <c r="MS173" s="27"/>
      <c r="MT173" s="27"/>
      <c r="MU173" s="27"/>
      <c r="MV173" s="27"/>
      <c r="MW173" s="27"/>
      <c r="MX173" s="27"/>
      <c r="MY173" s="27"/>
      <c r="MZ173" s="27"/>
      <c r="NA173" s="27"/>
      <c r="NB173" s="27"/>
      <c r="NC173" s="27"/>
      <c r="ND173" s="27"/>
      <c r="NE173" s="27"/>
      <c r="NF173" s="27"/>
      <c r="NG173" s="27"/>
      <c r="NH173" s="27"/>
      <c r="NI173" s="27"/>
      <c r="NJ173" s="27"/>
      <c r="NK173" s="27"/>
      <c r="NL173" s="27"/>
      <c r="NM173" s="27"/>
      <c r="NN173" s="27"/>
      <c r="NO173" s="27"/>
      <c r="NP173" s="27"/>
      <c r="NQ173" s="27"/>
      <c r="NR173" s="27"/>
      <c r="NS173" s="27"/>
      <c r="NT173" s="27"/>
      <c r="NU173" s="27"/>
      <c r="NV173" s="27"/>
      <c r="NW173" s="27"/>
      <c r="NX173" s="27"/>
      <c r="NY173" s="27"/>
      <c r="NZ173" s="27"/>
      <c r="OA173" s="27"/>
      <c r="OB173" s="27"/>
      <c r="OC173" s="27"/>
      <c r="OD173" s="27"/>
      <c r="OE173" s="27"/>
      <c r="OF173" s="27"/>
      <c r="OG173" s="27"/>
      <c r="OH173" s="27"/>
      <c r="OI173" s="27"/>
      <c r="OJ173" s="27"/>
      <c r="OK173" s="27"/>
      <c r="OL173" s="27"/>
      <c r="OM173" s="27"/>
      <c r="ON173" s="27"/>
      <c r="OO173" s="27"/>
      <c r="OP173" s="27"/>
      <c r="OQ173" s="27"/>
      <c r="OR173" s="27"/>
      <c r="OS173" s="27"/>
      <c r="OT173" s="27"/>
      <c r="OU173" s="27"/>
      <c r="OV173" s="27"/>
      <c r="OW173" s="27"/>
      <c r="OX173" s="27"/>
      <c r="OY173" s="27"/>
      <c r="OZ173" s="27"/>
      <c r="PA173" s="27"/>
      <c r="PB173" s="27"/>
      <c r="PC173" s="27"/>
      <c r="PD173" s="27"/>
      <c r="PE173" s="27"/>
      <c r="PF173" s="27"/>
      <c r="PG173" s="27"/>
      <c r="PH173" s="27"/>
      <c r="PI173" s="27"/>
      <c r="PJ173" s="27"/>
      <c r="PK173" s="27"/>
      <c r="PL173" s="27"/>
      <c r="PM173" s="27"/>
      <c r="PN173" s="27"/>
      <c r="PO173" s="27"/>
      <c r="PP173" s="27"/>
      <c r="PQ173" s="27"/>
      <c r="PR173" s="27"/>
      <c r="PS173" s="27"/>
      <c r="PT173" s="27"/>
      <c r="PU173" s="27"/>
      <c r="PV173" s="27"/>
      <c r="PW173" s="27"/>
      <c r="PX173" s="27"/>
      <c r="PY173" s="27"/>
      <c r="PZ173" s="27"/>
      <c r="QA173" s="27"/>
      <c r="QB173" s="27"/>
      <c r="QC173" s="27"/>
      <c r="QD173" s="27"/>
      <c r="QE173" s="27"/>
      <c r="QF173" s="27"/>
      <c r="QG173" s="27"/>
      <c r="QH173" s="27"/>
      <c r="QI173" s="27"/>
      <c r="QJ173" s="27"/>
      <c r="QK173" s="27"/>
      <c r="QL173" s="27"/>
      <c r="QM173" s="27"/>
      <c r="QN173" s="27"/>
      <c r="QO173" s="27"/>
      <c r="QP173" s="27"/>
      <c r="QQ173" s="27"/>
      <c r="QR173" s="27"/>
      <c r="QS173" s="27"/>
      <c r="QT173" s="27"/>
      <c r="QU173" s="27"/>
      <c r="QV173" s="27"/>
      <c r="QW173" s="27"/>
      <c r="QX173" s="27"/>
      <c r="QY173" s="27"/>
      <c r="QZ173" s="27"/>
      <c r="RA173" s="27"/>
      <c r="RB173" s="27"/>
      <c r="RC173" s="27"/>
      <c r="RD173" s="27"/>
      <c r="RE173" s="27"/>
      <c r="RF173" s="27"/>
      <c r="RG173" s="27"/>
      <c r="RH173" s="27"/>
      <c r="RI173" s="27"/>
      <c r="RJ173" s="27"/>
      <c r="RK173" s="27"/>
      <c r="RL173" s="27"/>
      <c r="RM173" s="27"/>
      <c r="RN173" s="27"/>
      <c r="RO173" s="27"/>
      <c r="RP173" s="27"/>
      <c r="RQ173" s="27"/>
      <c r="RR173" s="27"/>
      <c r="RS173" s="27"/>
      <c r="RT173" s="27"/>
      <c r="RU173" s="27"/>
      <c r="RV173" s="27"/>
      <c r="RW173" s="27"/>
      <c r="RX173" s="27"/>
      <c r="RY173" s="27"/>
      <c r="RZ173" s="27"/>
      <c r="SA173" s="27"/>
      <c r="SB173" s="27"/>
      <c r="SC173" s="27"/>
      <c r="SD173" s="27"/>
      <c r="SE173" s="27"/>
      <c r="SF173" s="27"/>
      <c r="SG173" s="27"/>
      <c r="SH173" s="27"/>
      <c r="SI173" s="27"/>
      <c r="SJ173" s="27"/>
      <c r="SK173" s="27"/>
      <c r="SL173" s="27"/>
      <c r="SM173" s="27"/>
      <c r="SN173" s="27"/>
      <c r="SO173" s="27"/>
      <c r="SP173" s="27"/>
      <c r="SQ173" s="27"/>
      <c r="SR173" s="27"/>
      <c r="SS173" s="27"/>
      <c r="ST173" s="27"/>
      <c r="SU173" s="27"/>
      <c r="SV173" s="27"/>
      <c r="SW173" s="27"/>
      <c r="SX173" s="27"/>
      <c r="SY173" s="27"/>
      <c r="SZ173" s="27"/>
      <c r="TA173" s="27"/>
      <c r="TB173" s="27"/>
      <c r="TC173" s="27"/>
      <c r="TD173" s="27"/>
      <c r="TE173" s="27"/>
      <c r="TF173" s="27"/>
      <c r="TG173" s="27"/>
      <c r="TH173" s="27"/>
      <c r="TI173" s="27"/>
      <c r="TJ173" s="27"/>
      <c r="TK173" s="27"/>
      <c r="TL173" s="27"/>
      <c r="TM173" s="27"/>
      <c r="TN173" s="27"/>
      <c r="TO173" s="27"/>
      <c r="TP173" s="27"/>
      <c r="TQ173" s="27"/>
      <c r="TR173" s="27"/>
      <c r="TS173" s="27"/>
      <c r="TT173" s="27"/>
      <c r="TU173" s="27"/>
      <c r="TV173" s="27"/>
      <c r="TW173" s="27"/>
      <c r="TX173" s="27"/>
      <c r="TY173" s="27"/>
      <c r="TZ173" s="27"/>
      <c r="UA173" s="27"/>
      <c r="UB173" s="27"/>
      <c r="UC173" s="27"/>
      <c r="UD173" s="27"/>
      <c r="UE173" s="27"/>
      <c r="UF173" s="27"/>
      <c r="UG173" s="27"/>
      <c r="UH173" s="27"/>
      <c r="UI173" s="27"/>
      <c r="UJ173" s="27"/>
      <c r="UK173" s="27"/>
      <c r="UL173" s="27"/>
      <c r="UM173" s="27"/>
      <c r="UN173" s="27"/>
      <c r="UO173" s="27"/>
      <c r="UP173" s="27"/>
      <c r="UQ173" s="27"/>
      <c r="UR173" s="27"/>
      <c r="US173" s="27"/>
      <c r="UT173" s="27"/>
      <c r="UU173" s="27"/>
      <c r="UV173" s="27"/>
      <c r="UW173" s="27"/>
      <c r="UX173" s="27"/>
      <c r="UY173" s="27"/>
      <c r="UZ173" s="27"/>
      <c r="VA173" s="27"/>
      <c r="VB173" s="27"/>
      <c r="VC173" s="27"/>
      <c r="VD173" s="27"/>
      <c r="VE173" s="27"/>
      <c r="VF173" s="27"/>
      <c r="VG173" s="27"/>
      <c r="VH173" s="27"/>
      <c r="VI173" s="27"/>
      <c r="VJ173" s="27"/>
      <c r="VK173" s="27"/>
      <c r="VL173" s="27"/>
      <c r="VM173" s="27"/>
      <c r="VN173" s="27"/>
      <c r="VO173" s="27"/>
      <c r="VP173" s="27"/>
      <c r="VQ173" s="27"/>
      <c r="VR173" s="27"/>
      <c r="VS173" s="27"/>
      <c r="VT173" s="27"/>
      <c r="VU173" s="27"/>
      <c r="VV173" s="27"/>
      <c r="VW173" s="27"/>
      <c r="VX173" s="27"/>
      <c r="VY173" s="27"/>
      <c r="VZ173" s="27"/>
      <c r="WA173" s="27"/>
      <c r="WB173" s="27"/>
      <c r="WC173" s="27"/>
      <c r="WD173" s="27"/>
      <c r="WE173" s="27"/>
      <c r="WF173" s="27"/>
      <c r="WG173" s="27"/>
      <c r="WH173" s="27"/>
      <c r="WI173" s="27"/>
      <c r="WJ173" s="27"/>
      <c r="WK173" s="27"/>
      <c r="WL173" s="27"/>
      <c r="WM173" s="27"/>
      <c r="WN173" s="27"/>
      <c r="WO173" s="27"/>
      <c r="WP173" s="27"/>
      <c r="WQ173" s="27"/>
      <c r="WR173" s="27"/>
      <c r="WS173" s="27"/>
      <c r="WT173" s="27"/>
      <c r="WU173" s="27"/>
      <c r="WV173" s="27"/>
      <c r="WW173" s="27"/>
      <c r="WX173" s="27"/>
      <c r="WY173" s="27"/>
      <c r="WZ173" s="27"/>
      <c r="XA173" s="27"/>
      <c r="XB173" s="27"/>
      <c r="XC173" s="27"/>
      <c r="XD173" s="27"/>
      <c r="XE173" s="27"/>
      <c r="XF173" s="27"/>
      <c r="XG173" s="27"/>
      <c r="XH173" s="27"/>
      <c r="XI173" s="27"/>
      <c r="XJ173" s="27"/>
      <c r="XK173" s="27"/>
      <c r="XL173" s="27"/>
      <c r="XM173" s="27"/>
      <c r="XN173" s="27"/>
      <c r="XO173" s="27"/>
      <c r="XP173" s="27"/>
      <c r="XQ173" s="27"/>
      <c r="XR173" s="27"/>
      <c r="XS173" s="27"/>
      <c r="XT173" s="27"/>
      <c r="XU173" s="27"/>
      <c r="XV173" s="27"/>
      <c r="XW173" s="27"/>
      <c r="XX173" s="27"/>
      <c r="XY173" s="27"/>
      <c r="XZ173" s="27"/>
      <c r="YA173" s="27"/>
      <c r="YB173" s="27"/>
      <c r="YC173" s="27"/>
      <c r="YD173" s="27"/>
      <c r="YE173" s="27"/>
      <c r="YF173" s="27"/>
      <c r="YG173" s="27"/>
      <c r="YH173" s="27"/>
      <c r="YI173" s="27"/>
      <c r="YJ173" s="27"/>
      <c r="YK173" s="27"/>
      <c r="YL173" s="27"/>
      <c r="YM173" s="27"/>
      <c r="YN173" s="27"/>
      <c r="YO173" s="27"/>
      <c r="YP173" s="27"/>
      <c r="YQ173" s="27"/>
      <c r="YR173" s="27"/>
      <c r="YS173" s="27"/>
      <c r="YT173" s="27"/>
      <c r="YU173" s="27"/>
      <c r="YV173" s="27"/>
      <c r="YW173" s="27"/>
      <c r="YX173" s="27"/>
      <c r="YY173" s="27"/>
      <c r="YZ173" s="27"/>
      <c r="ZA173" s="27"/>
      <c r="ZB173" s="27"/>
      <c r="ZC173" s="27"/>
      <c r="ZD173" s="27"/>
      <c r="ZE173" s="27"/>
      <c r="ZF173" s="27"/>
      <c r="ZG173" s="27"/>
      <c r="ZH173" s="27"/>
      <c r="ZI173" s="27"/>
      <c r="ZJ173" s="27"/>
      <c r="ZK173" s="27"/>
      <c r="ZL173" s="27"/>
      <c r="ZM173" s="27"/>
      <c r="ZN173" s="27"/>
      <c r="ZO173" s="27"/>
      <c r="ZP173" s="27"/>
      <c r="ZQ173" s="27"/>
      <c r="ZR173" s="27"/>
      <c r="ZS173" s="27"/>
      <c r="ZT173" s="27"/>
      <c r="ZU173" s="27"/>
      <c r="ZV173" s="27"/>
      <c r="ZW173" s="27"/>
      <c r="ZX173" s="27"/>
      <c r="ZY173" s="27"/>
      <c r="ZZ173" s="27"/>
      <c r="AAA173" s="27"/>
      <c r="AAB173" s="27"/>
      <c r="AAC173" s="27"/>
      <c r="AAD173" s="27"/>
      <c r="AAE173" s="27"/>
      <c r="AAF173" s="27"/>
      <c r="AAG173" s="27"/>
      <c r="AAH173" s="27"/>
      <c r="AAI173" s="27"/>
      <c r="AAJ173" s="27"/>
      <c r="AAK173" s="27"/>
      <c r="AAL173" s="27"/>
      <c r="AAM173" s="27"/>
      <c r="AAN173" s="27"/>
      <c r="AAO173" s="27"/>
      <c r="AAP173" s="27"/>
      <c r="AAQ173" s="27"/>
      <c r="AAR173" s="27"/>
      <c r="AAS173" s="27"/>
      <c r="AAT173" s="27"/>
      <c r="AAU173" s="27"/>
      <c r="AAV173" s="27"/>
      <c r="AAW173" s="27"/>
      <c r="AAX173" s="27"/>
      <c r="AAY173" s="27"/>
      <c r="AAZ173" s="27"/>
      <c r="ABA173" s="27"/>
      <c r="ABB173" s="27"/>
      <c r="ABC173" s="27"/>
      <c r="ABD173" s="27"/>
      <c r="ABE173" s="27"/>
      <c r="ABF173" s="27"/>
      <c r="ABG173" s="27"/>
      <c r="ABH173" s="27"/>
      <c r="ABI173" s="27"/>
      <c r="ABJ173" s="27"/>
      <c r="ABK173" s="27"/>
      <c r="ABL173" s="27"/>
      <c r="ABM173" s="27"/>
      <c r="ABN173" s="27"/>
      <c r="ABO173" s="27"/>
      <c r="ABP173" s="27"/>
      <c r="ABQ173" s="27"/>
      <c r="ABR173" s="27"/>
      <c r="ABS173" s="27"/>
      <c r="ABT173" s="27"/>
      <c r="ABU173" s="27"/>
      <c r="ABV173" s="27"/>
      <c r="ABW173" s="27"/>
      <c r="ABX173" s="27"/>
      <c r="ABY173" s="27"/>
      <c r="ABZ173" s="27"/>
      <c r="ACA173" s="27"/>
      <c r="ACB173" s="27"/>
      <c r="ACC173" s="27"/>
      <c r="ACD173" s="27"/>
      <c r="ACE173" s="27"/>
      <c r="ACF173" s="27"/>
      <c r="ACG173" s="27"/>
      <c r="ACH173" s="27"/>
      <c r="ACI173" s="27"/>
      <c r="ACJ173" s="27"/>
      <c r="ACK173" s="27"/>
      <c r="ACL173" s="27"/>
      <c r="ACM173" s="27"/>
      <c r="ACN173" s="27"/>
      <c r="ACO173" s="27"/>
      <c r="ACP173" s="27"/>
      <c r="ACQ173" s="27"/>
      <c r="ACR173" s="27"/>
      <c r="ACS173" s="27"/>
      <c r="ACT173" s="27"/>
      <c r="ACU173" s="27"/>
      <c r="ACV173" s="27"/>
      <c r="ACW173" s="27"/>
      <c r="ACX173" s="27"/>
      <c r="ACY173" s="27"/>
      <c r="ACZ173" s="27"/>
      <c r="ADA173" s="27"/>
      <c r="ADB173" s="27"/>
      <c r="ADC173" s="27"/>
      <c r="ADD173" s="27"/>
      <c r="ADE173" s="27"/>
      <c r="ADF173" s="27"/>
      <c r="ADG173" s="27"/>
      <c r="ADH173" s="27"/>
      <c r="ADI173" s="27"/>
      <c r="ADJ173" s="27"/>
      <c r="ADK173" s="27"/>
      <c r="ADL173" s="27"/>
      <c r="ADM173" s="27"/>
      <c r="ADN173" s="27"/>
      <c r="ADO173" s="27"/>
      <c r="ADP173" s="27"/>
      <c r="ADQ173" s="27"/>
      <c r="ADR173" s="27"/>
      <c r="ADS173" s="27"/>
      <c r="ADT173" s="27"/>
      <c r="ADU173" s="27"/>
      <c r="ADV173" s="27"/>
      <c r="ADW173" s="27"/>
      <c r="ADX173" s="27"/>
      <c r="ADY173" s="27"/>
      <c r="ADZ173" s="27"/>
      <c r="AEA173" s="27"/>
      <c r="AEB173" s="27"/>
      <c r="AEC173" s="27"/>
      <c r="AED173" s="27"/>
      <c r="AEE173" s="27"/>
      <c r="AEF173" s="27"/>
      <c r="AEG173" s="27"/>
      <c r="AEH173" s="27"/>
      <c r="AEI173" s="27"/>
      <c r="AEJ173" s="27"/>
      <c r="AEK173" s="27"/>
      <c r="AEL173" s="27"/>
      <c r="AEM173" s="27"/>
      <c r="AEN173" s="27"/>
      <c r="AEO173" s="27"/>
      <c r="AEP173" s="27"/>
      <c r="AEQ173" s="27"/>
      <c r="AER173" s="27"/>
      <c r="AES173" s="27"/>
      <c r="AET173" s="27"/>
      <c r="AEU173" s="27"/>
      <c r="AEV173" s="27"/>
      <c r="AEW173" s="27"/>
      <c r="AEX173" s="27"/>
      <c r="AEY173" s="27"/>
      <c r="AEZ173" s="27"/>
      <c r="AFA173" s="27"/>
      <c r="AFB173" s="27"/>
      <c r="AFC173" s="27"/>
      <c r="AFD173" s="27"/>
      <c r="AFE173" s="27"/>
      <c r="AFF173" s="27"/>
      <c r="AFG173" s="27"/>
      <c r="AFH173" s="27"/>
      <c r="AFI173" s="27"/>
      <c r="AFJ173" s="27"/>
      <c r="AFK173" s="27"/>
      <c r="AFL173" s="27"/>
      <c r="AFM173" s="27"/>
      <c r="AFN173" s="27"/>
      <c r="AFO173" s="27"/>
      <c r="AFP173" s="27"/>
      <c r="AFQ173" s="27"/>
      <c r="AFR173" s="27"/>
      <c r="AFS173" s="27"/>
      <c r="AFT173" s="27"/>
      <c r="AFU173" s="27"/>
      <c r="AFV173" s="27"/>
      <c r="AFW173" s="27"/>
      <c r="AFX173" s="27"/>
      <c r="AFY173" s="27"/>
      <c r="AFZ173" s="27"/>
      <c r="AGA173" s="27"/>
      <c r="AGB173" s="27"/>
      <c r="AGC173" s="27"/>
      <c r="AGD173" s="27"/>
      <c r="AGE173" s="27"/>
      <c r="AGF173" s="27"/>
      <c r="AGG173" s="27"/>
      <c r="AGH173" s="27"/>
      <c r="AGI173" s="27"/>
      <c r="AGJ173" s="27"/>
      <c r="AGK173" s="27"/>
      <c r="AGL173" s="27"/>
      <c r="AGM173" s="27"/>
      <c r="AGN173" s="27"/>
      <c r="AGO173" s="27"/>
      <c r="AGP173" s="27"/>
      <c r="AGQ173" s="27"/>
      <c r="AGR173" s="27"/>
      <c r="AGS173" s="27"/>
      <c r="AGT173" s="27"/>
      <c r="AGU173" s="27"/>
      <c r="AGV173" s="27"/>
      <c r="AGW173" s="27"/>
      <c r="AGX173" s="27"/>
      <c r="AGY173" s="27"/>
      <c r="AGZ173" s="27"/>
      <c r="AHA173" s="27"/>
      <c r="AHB173" s="27"/>
      <c r="AHC173" s="27"/>
      <c r="AHD173" s="27"/>
      <c r="AHE173" s="27"/>
      <c r="AHF173" s="27"/>
      <c r="AHG173" s="27"/>
      <c r="AHH173" s="27"/>
      <c r="AHI173" s="27"/>
      <c r="AHJ173" s="27"/>
      <c r="AHK173" s="27"/>
      <c r="AHL173" s="27"/>
      <c r="AHM173" s="27"/>
      <c r="AHN173" s="27"/>
      <c r="AHO173" s="27"/>
      <c r="AHP173" s="27"/>
      <c r="AHQ173" s="27"/>
      <c r="AHR173" s="27"/>
      <c r="AHS173" s="27"/>
      <c r="AHT173" s="27"/>
      <c r="AHU173" s="27"/>
      <c r="AHV173" s="27"/>
      <c r="AHW173" s="27"/>
      <c r="AHX173" s="27"/>
      <c r="AHY173" s="27"/>
      <c r="AHZ173" s="27"/>
      <c r="AIA173" s="27"/>
      <c r="AIB173" s="27"/>
      <c r="AIC173" s="27"/>
      <c r="AID173" s="27"/>
      <c r="AIE173" s="27"/>
      <c r="AIF173" s="27"/>
      <c r="AIG173" s="27"/>
      <c r="AIH173" s="27"/>
      <c r="AII173" s="27"/>
      <c r="AIJ173" s="27"/>
      <c r="AIK173" s="27"/>
      <c r="AIL173" s="27"/>
      <c r="AIM173" s="27"/>
      <c r="AIN173" s="27"/>
      <c r="AIO173" s="27"/>
      <c r="AIP173" s="27"/>
      <c r="AIQ173" s="27"/>
      <c r="AIR173" s="27"/>
      <c r="AIS173" s="27"/>
      <c r="AIT173" s="27"/>
      <c r="AIU173" s="27"/>
      <c r="AIV173" s="27"/>
      <c r="AIW173" s="27"/>
      <c r="AIX173" s="27"/>
      <c r="AIY173" s="27"/>
      <c r="AIZ173" s="27"/>
      <c r="AJA173" s="27"/>
      <c r="AJB173" s="27"/>
      <c r="AJC173" s="27"/>
      <c r="AJD173" s="27"/>
      <c r="AJE173" s="27"/>
      <c r="AJF173" s="27"/>
      <c r="AJG173" s="27"/>
      <c r="AJH173" s="27"/>
      <c r="AJI173" s="27"/>
      <c r="AJJ173" s="27"/>
      <c r="AJK173" s="27"/>
      <c r="AJL173" s="27"/>
      <c r="AJM173" s="27"/>
      <c r="AJN173" s="27"/>
      <c r="AJO173" s="27"/>
      <c r="AJP173" s="27"/>
      <c r="AJQ173" s="27"/>
      <c r="AJR173" s="27"/>
      <c r="AJS173" s="27"/>
      <c r="AJT173" s="27"/>
      <c r="AJU173" s="27"/>
      <c r="AJV173" s="27"/>
      <c r="AJW173" s="27"/>
      <c r="AJX173" s="27"/>
      <c r="AJY173" s="27"/>
      <c r="AJZ173" s="27"/>
      <c r="AKA173" s="27"/>
      <c r="AKB173" s="27"/>
      <c r="AKC173" s="27"/>
      <c r="AKD173" s="27"/>
      <c r="AKE173" s="27"/>
      <c r="AKF173" s="27"/>
      <c r="AKG173" s="27"/>
      <c r="AKH173" s="27"/>
      <c r="AKI173" s="27"/>
      <c r="AKJ173" s="27"/>
      <c r="AKK173" s="27"/>
      <c r="AKL173" s="27"/>
      <c r="AKM173" s="27"/>
      <c r="AKN173" s="27"/>
      <c r="AKO173" s="27"/>
      <c r="AKP173" s="27"/>
      <c r="AKQ173" s="27"/>
      <c r="AKR173" s="27"/>
      <c r="AKS173" s="27"/>
      <c r="AKT173" s="27"/>
      <c r="AKU173" s="27"/>
      <c r="AKV173" s="27"/>
      <c r="AKW173" s="27"/>
      <c r="AKX173" s="27"/>
      <c r="AKY173" s="27"/>
      <c r="AKZ173" s="27"/>
      <c r="ALA173" s="27"/>
      <c r="ALB173" s="27"/>
      <c r="ALC173" s="27"/>
      <c r="ALD173" s="27"/>
      <c r="ALE173" s="27"/>
      <c r="ALF173" s="27"/>
      <c r="ALG173" s="27"/>
      <c r="ALH173" s="27"/>
      <c r="ALI173" s="27"/>
      <c r="ALJ173" s="27"/>
      <c r="ALK173" s="27"/>
      <c r="ALL173" s="27"/>
      <c r="ALM173" s="27"/>
      <c r="ALN173" s="27"/>
      <c r="ALO173" s="27"/>
      <c r="ALP173" s="27"/>
      <c r="ALQ173" s="27"/>
      <c r="ALR173" s="27"/>
      <c r="ALS173" s="27"/>
      <c r="ALT173" s="27"/>
      <c r="ALU173" s="27"/>
      <c r="ALV173" s="27"/>
      <c r="ALW173" s="27"/>
      <c r="ALX173" s="27"/>
      <c r="ALY173" s="27"/>
      <c r="ALZ173" s="27"/>
      <c r="AMA173" s="27"/>
      <c r="AMB173" s="27"/>
      <c r="AMC173" s="27"/>
      <c r="AMD173" s="27"/>
      <c r="AME173" s="27"/>
    </row>
    <row r="174" spans="1:1019" s="19" customFormat="1" ht="12.5" x14ac:dyDescent="0.25">
      <c r="A174" s="13" t="s">
        <v>311</v>
      </c>
      <c r="B174" s="24" t="s">
        <v>312</v>
      </c>
      <c r="C174" s="20" t="s">
        <v>313</v>
      </c>
      <c r="D174" s="28" t="s">
        <v>668</v>
      </c>
      <c r="E174" s="29">
        <v>44537</v>
      </c>
      <c r="F174" s="29">
        <v>45266</v>
      </c>
      <c r="G174" s="30">
        <v>26309.42</v>
      </c>
      <c r="H174" s="35" t="s">
        <v>667</v>
      </c>
    </row>
    <row r="175" spans="1:1019" s="19" customFormat="1" ht="14.5" x14ac:dyDescent="0.35">
      <c r="A175" s="28" t="s">
        <v>90</v>
      </c>
      <c r="B175" s="24" t="s">
        <v>91</v>
      </c>
      <c r="C175" s="11" t="s">
        <v>698</v>
      </c>
      <c r="D175" s="28" t="s">
        <v>699</v>
      </c>
      <c r="E175" s="29">
        <v>44903</v>
      </c>
      <c r="F175" s="29">
        <v>45267</v>
      </c>
      <c r="G175" s="38">
        <v>180648</v>
      </c>
      <c r="H175" s="31">
        <v>44903</v>
      </c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  <c r="HO175" s="27"/>
      <c r="HP175" s="27"/>
      <c r="HQ175" s="27"/>
      <c r="HR175" s="27"/>
      <c r="HS175" s="27"/>
      <c r="HT175" s="27"/>
      <c r="HU175" s="27"/>
      <c r="HV175" s="27"/>
      <c r="HW175" s="27"/>
      <c r="HX175" s="27"/>
      <c r="HY175" s="27"/>
      <c r="HZ175" s="27"/>
      <c r="IA175" s="27"/>
      <c r="IB175" s="27"/>
      <c r="IC175" s="27"/>
      <c r="ID175" s="27"/>
      <c r="IE175" s="27"/>
      <c r="IF175" s="27"/>
      <c r="IG175" s="27"/>
      <c r="IH175" s="27"/>
      <c r="II175" s="27"/>
      <c r="IJ175" s="27"/>
      <c r="IK175" s="27"/>
      <c r="IL175" s="27"/>
      <c r="IM175" s="27"/>
      <c r="IN175" s="27"/>
      <c r="IO175" s="27"/>
      <c r="IP175" s="27"/>
      <c r="IQ175" s="27"/>
      <c r="IR175" s="27"/>
      <c r="IS175" s="27"/>
      <c r="IT175" s="27"/>
      <c r="IU175" s="27"/>
      <c r="IV175" s="27"/>
      <c r="IW175" s="27"/>
      <c r="IX175" s="27"/>
      <c r="IY175" s="27"/>
      <c r="IZ175" s="27"/>
      <c r="JA175" s="27"/>
      <c r="JB175" s="27"/>
      <c r="JC175" s="27"/>
      <c r="JD175" s="27"/>
      <c r="JE175" s="27"/>
      <c r="JF175" s="27"/>
      <c r="JG175" s="27"/>
      <c r="JH175" s="27"/>
      <c r="JI175" s="27"/>
      <c r="JJ175" s="27"/>
      <c r="JK175" s="27"/>
      <c r="JL175" s="27"/>
      <c r="JM175" s="27"/>
      <c r="JN175" s="27"/>
      <c r="JO175" s="27"/>
      <c r="JP175" s="27"/>
      <c r="JQ175" s="27"/>
      <c r="JR175" s="27"/>
      <c r="JS175" s="27"/>
      <c r="JT175" s="27"/>
      <c r="JU175" s="27"/>
      <c r="JV175" s="27"/>
      <c r="JW175" s="27"/>
      <c r="JX175" s="27"/>
      <c r="JY175" s="27"/>
      <c r="JZ175" s="27"/>
      <c r="KA175" s="27"/>
      <c r="KB175" s="27"/>
      <c r="KC175" s="27"/>
      <c r="KD175" s="27"/>
      <c r="KE175" s="27"/>
      <c r="KF175" s="27"/>
      <c r="KG175" s="27"/>
      <c r="KH175" s="27"/>
      <c r="KI175" s="27"/>
      <c r="KJ175" s="27"/>
      <c r="KK175" s="27"/>
      <c r="KL175" s="27"/>
      <c r="KM175" s="27"/>
      <c r="KN175" s="27"/>
      <c r="KO175" s="27"/>
      <c r="KP175" s="27"/>
      <c r="KQ175" s="27"/>
      <c r="KR175" s="27"/>
      <c r="KS175" s="27"/>
      <c r="KT175" s="27"/>
      <c r="KU175" s="27"/>
      <c r="KV175" s="27"/>
      <c r="KW175" s="27"/>
      <c r="KX175" s="27"/>
      <c r="KY175" s="27"/>
      <c r="KZ175" s="27"/>
      <c r="LA175" s="27"/>
      <c r="LB175" s="27"/>
      <c r="LC175" s="27"/>
      <c r="LD175" s="27"/>
      <c r="LE175" s="27"/>
      <c r="LF175" s="27"/>
      <c r="LG175" s="27"/>
      <c r="LH175" s="27"/>
      <c r="LI175" s="27"/>
      <c r="LJ175" s="27"/>
      <c r="LK175" s="27"/>
      <c r="LL175" s="27"/>
      <c r="LM175" s="27"/>
      <c r="LN175" s="27"/>
      <c r="LO175" s="27"/>
      <c r="LP175" s="27"/>
      <c r="LQ175" s="27"/>
      <c r="LR175" s="27"/>
      <c r="LS175" s="27"/>
      <c r="LT175" s="27"/>
      <c r="LU175" s="27"/>
      <c r="LV175" s="27"/>
      <c r="LW175" s="27"/>
      <c r="LX175" s="27"/>
      <c r="LY175" s="27"/>
      <c r="LZ175" s="27"/>
      <c r="MA175" s="27"/>
      <c r="MB175" s="27"/>
      <c r="MC175" s="27"/>
      <c r="MD175" s="27"/>
      <c r="ME175" s="27"/>
      <c r="MF175" s="27"/>
      <c r="MG175" s="27"/>
      <c r="MH175" s="27"/>
      <c r="MI175" s="27"/>
      <c r="MJ175" s="27"/>
      <c r="MK175" s="27"/>
      <c r="ML175" s="27"/>
      <c r="MM175" s="27"/>
      <c r="MN175" s="27"/>
      <c r="MO175" s="27"/>
      <c r="MP175" s="27"/>
      <c r="MQ175" s="27"/>
      <c r="MR175" s="27"/>
      <c r="MS175" s="27"/>
      <c r="MT175" s="27"/>
      <c r="MU175" s="27"/>
      <c r="MV175" s="27"/>
      <c r="MW175" s="27"/>
      <c r="MX175" s="27"/>
      <c r="MY175" s="27"/>
      <c r="MZ175" s="27"/>
      <c r="NA175" s="27"/>
      <c r="NB175" s="27"/>
      <c r="NC175" s="27"/>
      <c r="ND175" s="27"/>
      <c r="NE175" s="27"/>
      <c r="NF175" s="27"/>
      <c r="NG175" s="27"/>
      <c r="NH175" s="27"/>
      <c r="NI175" s="27"/>
      <c r="NJ175" s="27"/>
      <c r="NK175" s="27"/>
      <c r="NL175" s="27"/>
      <c r="NM175" s="27"/>
      <c r="NN175" s="27"/>
      <c r="NO175" s="27"/>
      <c r="NP175" s="27"/>
      <c r="NQ175" s="27"/>
      <c r="NR175" s="27"/>
      <c r="NS175" s="27"/>
      <c r="NT175" s="27"/>
      <c r="NU175" s="27"/>
      <c r="NV175" s="27"/>
      <c r="NW175" s="27"/>
      <c r="NX175" s="27"/>
      <c r="NY175" s="27"/>
      <c r="NZ175" s="27"/>
      <c r="OA175" s="27"/>
      <c r="OB175" s="27"/>
      <c r="OC175" s="27"/>
      <c r="OD175" s="27"/>
      <c r="OE175" s="27"/>
      <c r="OF175" s="27"/>
      <c r="OG175" s="27"/>
      <c r="OH175" s="27"/>
      <c r="OI175" s="27"/>
      <c r="OJ175" s="27"/>
      <c r="OK175" s="27"/>
      <c r="OL175" s="27"/>
      <c r="OM175" s="27"/>
      <c r="ON175" s="27"/>
      <c r="OO175" s="27"/>
      <c r="OP175" s="27"/>
      <c r="OQ175" s="27"/>
      <c r="OR175" s="27"/>
      <c r="OS175" s="27"/>
      <c r="OT175" s="27"/>
      <c r="OU175" s="27"/>
      <c r="OV175" s="27"/>
      <c r="OW175" s="27"/>
      <c r="OX175" s="27"/>
      <c r="OY175" s="27"/>
      <c r="OZ175" s="27"/>
      <c r="PA175" s="27"/>
      <c r="PB175" s="27"/>
      <c r="PC175" s="27"/>
      <c r="PD175" s="27"/>
      <c r="PE175" s="27"/>
      <c r="PF175" s="27"/>
      <c r="PG175" s="27"/>
      <c r="PH175" s="27"/>
      <c r="PI175" s="27"/>
      <c r="PJ175" s="27"/>
      <c r="PK175" s="27"/>
      <c r="PL175" s="27"/>
      <c r="PM175" s="27"/>
      <c r="PN175" s="27"/>
      <c r="PO175" s="27"/>
      <c r="PP175" s="27"/>
      <c r="PQ175" s="27"/>
      <c r="PR175" s="27"/>
      <c r="PS175" s="27"/>
      <c r="PT175" s="27"/>
      <c r="PU175" s="27"/>
      <c r="PV175" s="27"/>
      <c r="PW175" s="27"/>
      <c r="PX175" s="27"/>
      <c r="PY175" s="27"/>
      <c r="PZ175" s="27"/>
      <c r="QA175" s="27"/>
      <c r="QB175" s="27"/>
      <c r="QC175" s="27"/>
      <c r="QD175" s="27"/>
      <c r="QE175" s="27"/>
      <c r="QF175" s="27"/>
      <c r="QG175" s="27"/>
      <c r="QH175" s="27"/>
      <c r="QI175" s="27"/>
      <c r="QJ175" s="27"/>
      <c r="QK175" s="27"/>
      <c r="QL175" s="27"/>
      <c r="QM175" s="27"/>
      <c r="QN175" s="27"/>
      <c r="QO175" s="27"/>
      <c r="QP175" s="27"/>
      <c r="QQ175" s="27"/>
      <c r="QR175" s="27"/>
      <c r="QS175" s="27"/>
      <c r="QT175" s="27"/>
      <c r="QU175" s="27"/>
      <c r="QV175" s="27"/>
      <c r="QW175" s="27"/>
      <c r="QX175" s="27"/>
      <c r="QY175" s="27"/>
      <c r="QZ175" s="27"/>
      <c r="RA175" s="27"/>
      <c r="RB175" s="27"/>
      <c r="RC175" s="27"/>
      <c r="RD175" s="27"/>
      <c r="RE175" s="27"/>
      <c r="RF175" s="27"/>
      <c r="RG175" s="27"/>
      <c r="RH175" s="27"/>
      <c r="RI175" s="27"/>
      <c r="RJ175" s="27"/>
      <c r="RK175" s="27"/>
      <c r="RL175" s="27"/>
      <c r="RM175" s="27"/>
      <c r="RN175" s="27"/>
      <c r="RO175" s="27"/>
      <c r="RP175" s="27"/>
      <c r="RQ175" s="27"/>
      <c r="RR175" s="27"/>
      <c r="RS175" s="27"/>
      <c r="RT175" s="27"/>
      <c r="RU175" s="27"/>
      <c r="RV175" s="27"/>
      <c r="RW175" s="27"/>
      <c r="RX175" s="27"/>
      <c r="RY175" s="27"/>
      <c r="RZ175" s="27"/>
      <c r="SA175" s="27"/>
      <c r="SB175" s="27"/>
      <c r="SC175" s="27"/>
      <c r="SD175" s="27"/>
      <c r="SE175" s="27"/>
      <c r="SF175" s="27"/>
      <c r="SG175" s="27"/>
      <c r="SH175" s="27"/>
      <c r="SI175" s="27"/>
      <c r="SJ175" s="27"/>
      <c r="SK175" s="27"/>
      <c r="SL175" s="27"/>
      <c r="SM175" s="27"/>
      <c r="SN175" s="27"/>
      <c r="SO175" s="27"/>
      <c r="SP175" s="27"/>
      <c r="SQ175" s="27"/>
      <c r="SR175" s="27"/>
      <c r="SS175" s="27"/>
      <c r="ST175" s="27"/>
      <c r="SU175" s="27"/>
      <c r="SV175" s="27"/>
      <c r="SW175" s="27"/>
      <c r="SX175" s="27"/>
      <c r="SY175" s="27"/>
      <c r="SZ175" s="27"/>
      <c r="TA175" s="27"/>
      <c r="TB175" s="27"/>
      <c r="TC175" s="27"/>
      <c r="TD175" s="27"/>
      <c r="TE175" s="27"/>
      <c r="TF175" s="27"/>
      <c r="TG175" s="27"/>
      <c r="TH175" s="27"/>
      <c r="TI175" s="27"/>
      <c r="TJ175" s="27"/>
      <c r="TK175" s="27"/>
      <c r="TL175" s="27"/>
      <c r="TM175" s="27"/>
      <c r="TN175" s="27"/>
      <c r="TO175" s="27"/>
      <c r="TP175" s="27"/>
      <c r="TQ175" s="27"/>
      <c r="TR175" s="27"/>
      <c r="TS175" s="27"/>
      <c r="TT175" s="27"/>
      <c r="TU175" s="27"/>
      <c r="TV175" s="27"/>
      <c r="TW175" s="27"/>
      <c r="TX175" s="27"/>
      <c r="TY175" s="27"/>
      <c r="TZ175" s="27"/>
      <c r="UA175" s="27"/>
      <c r="UB175" s="27"/>
      <c r="UC175" s="27"/>
      <c r="UD175" s="27"/>
      <c r="UE175" s="27"/>
      <c r="UF175" s="27"/>
      <c r="UG175" s="27"/>
      <c r="UH175" s="27"/>
      <c r="UI175" s="27"/>
      <c r="UJ175" s="27"/>
      <c r="UK175" s="27"/>
      <c r="UL175" s="27"/>
      <c r="UM175" s="27"/>
      <c r="UN175" s="27"/>
      <c r="UO175" s="27"/>
      <c r="UP175" s="27"/>
      <c r="UQ175" s="27"/>
      <c r="UR175" s="27"/>
      <c r="US175" s="27"/>
      <c r="UT175" s="27"/>
      <c r="UU175" s="27"/>
      <c r="UV175" s="27"/>
      <c r="UW175" s="27"/>
      <c r="UX175" s="27"/>
      <c r="UY175" s="27"/>
      <c r="UZ175" s="27"/>
      <c r="VA175" s="27"/>
      <c r="VB175" s="27"/>
      <c r="VC175" s="27"/>
      <c r="VD175" s="27"/>
      <c r="VE175" s="27"/>
      <c r="VF175" s="27"/>
      <c r="VG175" s="27"/>
      <c r="VH175" s="27"/>
      <c r="VI175" s="27"/>
      <c r="VJ175" s="27"/>
      <c r="VK175" s="27"/>
      <c r="VL175" s="27"/>
      <c r="VM175" s="27"/>
      <c r="VN175" s="27"/>
      <c r="VO175" s="27"/>
      <c r="VP175" s="27"/>
      <c r="VQ175" s="27"/>
      <c r="VR175" s="27"/>
      <c r="VS175" s="27"/>
      <c r="VT175" s="27"/>
      <c r="VU175" s="27"/>
      <c r="VV175" s="27"/>
      <c r="VW175" s="27"/>
      <c r="VX175" s="27"/>
      <c r="VY175" s="27"/>
      <c r="VZ175" s="27"/>
      <c r="WA175" s="27"/>
      <c r="WB175" s="27"/>
      <c r="WC175" s="27"/>
      <c r="WD175" s="27"/>
      <c r="WE175" s="27"/>
      <c r="WF175" s="27"/>
      <c r="WG175" s="27"/>
      <c r="WH175" s="27"/>
      <c r="WI175" s="27"/>
      <c r="WJ175" s="27"/>
      <c r="WK175" s="27"/>
      <c r="WL175" s="27"/>
      <c r="WM175" s="27"/>
      <c r="WN175" s="27"/>
      <c r="WO175" s="27"/>
      <c r="WP175" s="27"/>
      <c r="WQ175" s="27"/>
      <c r="WR175" s="27"/>
      <c r="WS175" s="27"/>
      <c r="WT175" s="27"/>
      <c r="WU175" s="27"/>
      <c r="WV175" s="27"/>
      <c r="WW175" s="27"/>
      <c r="WX175" s="27"/>
      <c r="WY175" s="27"/>
      <c r="WZ175" s="27"/>
      <c r="XA175" s="27"/>
      <c r="XB175" s="27"/>
      <c r="XC175" s="27"/>
      <c r="XD175" s="27"/>
      <c r="XE175" s="27"/>
      <c r="XF175" s="27"/>
      <c r="XG175" s="27"/>
      <c r="XH175" s="27"/>
      <c r="XI175" s="27"/>
      <c r="XJ175" s="27"/>
      <c r="XK175" s="27"/>
      <c r="XL175" s="27"/>
      <c r="XM175" s="27"/>
      <c r="XN175" s="27"/>
      <c r="XO175" s="27"/>
      <c r="XP175" s="27"/>
      <c r="XQ175" s="27"/>
      <c r="XR175" s="27"/>
      <c r="XS175" s="27"/>
      <c r="XT175" s="27"/>
      <c r="XU175" s="27"/>
      <c r="XV175" s="27"/>
      <c r="XW175" s="27"/>
      <c r="XX175" s="27"/>
      <c r="XY175" s="27"/>
      <c r="XZ175" s="27"/>
      <c r="YA175" s="27"/>
      <c r="YB175" s="27"/>
      <c r="YC175" s="27"/>
      <c r="YD175" s="27"/>
      <c r="YE175" s="27"/>
      <c r="YF175" s="27"/>
      <c r="YG175" s="27"/>
      <c r="YH175" s="27"/>
      <c r="YI175" s="27"/>
      <c r="YJ175" s="27"/>
      <c r="YK175" s="27"/>
      <c r="YL175" s="27"/>
      <c r="YM175" s="27"/>
      <c r="YN175" s="27"/>
      <c r="YO175" s="27"/>
      <c r="YP175" s="27"/>
      <c r="YQ175" s="27"/>
      <c r="YR175" s="27"/>
      <c r="YS175" s="27"/>
      <c r="YT175" s="27"/>
      <c r="YU175" s="27"/>
      <c r="YV175" s="27"/>
      <c r="YW175" s="27"/>
      <c r="YX175" s="27"/>
      <c r="YY175" s="27"/>
      <c r="YZ175" s="27"/>
      <c r="ZA175" s="27"/>
      <c r="ZB175" s="27"/>
      <c r="ZC175" s="27"/>
      <c r="ZD175" s="27"/>
      <c r="ZE175" s="27"/>
      <c r="ZF175" s="27"/>
      <c r="ZG175" s="27"/>
      <c r="ZH175" s="27"/>
      <c r="ZI175" s="27"/>
      <c r="ZJ175" s="27"/>
      <c r="ZK175" s="27"/>
      <c r="ZL175" s="27"/>
      <c r="ZM175" s="27"/>
      <c r="ZN175" s="27"/>
      <c r="ZO175" s="27"/>
      <c r="ZP175" s="27"/>
      <c r="ZQ175" s="27"/>
      <c r="ZR175" s="27"/>
      <c r="ZS175" s="27"/>
      <c r="ZT175" s="27"/>
      <c r="ZU175" s="27"/>
      <c r="ZV175" s="27"/>
      <c r="ZW175" s="27"/>
      <c r="ZX175" s="27"/>
      <c r="ZY175" s="27"/>
      <c r="ZZ175" s="27"/>
      <c r="AAA175" s="27"/>
      <c r="AAB175" s="27"/>
      <c r="AAC175" s="27"/>
      <c r="AAD175" s="27"/>
      <c r="AAE175" s="27"/>
      <c r="AAF175" s="27"/>
      <c r="AAG175" s="27"/>
      <c r="AAH175" s="27"/>
      <c r="AAI175" s="27"/>
      <c r="AAJ175" s="27"/>
      <c r="AAK175" s="27"/>
      <c r="AAL175" s="27"/>
      <c r="AAM175" s="27"/>
      <c r="AAN175" s="27"/>
      <c r="AAO175" s="27"/>
      <c r="AAP175" s="27"/>
      <c r="AAQ175" s="27"/>
      <c r="AAR175" s="27"/>
      <c r="AAS175" s="27"/>
      <c r="AAT175" s="27"/>
      <c r="AAU175" s="27"/>
      <c r="AAV175" s="27"/>
      <c r="AAW175" s="27"/>
      <c r="AAX175" s="27"/>
      <c r="AAY175" s="27"/>
      <c r="AAZ175" s="27"/>
      <c r="ABA175" s="27"/>
      <c r="ABB175" s="27"/>
      <c r="ABC175" s="27"/>
      <c r="ABD175" s="27"/>
      <c r="ABE175" s="27"/>
      <c r="ABF175" s="27"/>
      <c r="ABG175" s="27"/>
      <c r="ABH175" s="27"/>
      <c r="ABI175" s="27"/>
      <c r="ABJ175" s="27"/>
      <c r="ABK175" s="27"/>
      <c r="ABL175" s="27"/>
      <c r="ABM175" s="27"/>
      <c r="ABN175" s="27"/>
      <c r="ABO175" s="27"/>
      <c r="ABP175" s="27"/>
      <c r="ABQ175" s="27"/>
      <c r="ABR175" s="27"/>
      <c r="ABS175" s="27"/>
      <c r="ABT175" s="27"/>
      <c r="ABU175" s="27"/>
      <c r="ABV175" s="27"/>
      <c r="ABW175" s="27"/>
      <c r="ABX175" s="27"/>
      <c r="ABY175" s="27"/>
      <c r="ABZ175" s="27"/>
      <c r="ACA175" s="27"/>
      <c r="ACB175" s="27"/>
      <c r="ACC175" s="27"/>
      <c r="ACD175" s="27"/>
      <c r="ACE175" s="27"/>
      <c r="ACF175" s="27"/>
      <c r="ACG175" s="27"/>
      <c r="ACH175" s="27"/>
      <c r="ACI175" s="27"/>
      <c r="ACJ175" s="27"/>
      <c r="ACK175" s="27"/>
      <c r="ACL175" s="27"/>
      <c r="ACM175" s="27"/>
      <c r="ACN175" s="27"/>
      <c r="ACO175" s="27"/>
      <c r="ACP175" s="27"/>
      <c r="ACQ175" s="27"/>
      <c r="ACR175" s="27"/>
      <c r="ACS175" s="27"/>
      <c r="ACT175" s="27"/>
      <c r="ACU175" s="27"/>
      <c r="ACV175" s="27"/>
      <c r="ACW175" s="27"/>
      <c r="ACX175" s="27"/>
      <c r="ACY175" s="27"/>
      <c r="ACZ175" s="27"/>
      <c r="ADA175" s="27"/>
      <c r="ADB175" s="27"/>
      <c r="ADC175" s="27"/>
      <c r="ADD175" s="27"/>
      <c r="ADE175" s="27"/>
      <c r="ADF175" s="27"/>
      <c r="ADG175" s="27"/>
      <c r="ADH175" s="27"/>
      <c r="ADI175" s="27"/>
      <c r="ADJ175" s="27"/>
      <c r="ADK175" s="27"/>
      <c r="ADL175" s="27"/>
      <c r="ADM175" s="27"/>
      <c r="ADN175" s="27"/>
      <c r="ADO175" s="27"/>
      <c r="ADP175" s="27"/>
      <c r="ADQ175" s="27"/>
      <c r="ADR175" s="27"/>
      <c r="ADS175" s="27"/>
      <c r="ADT175" s="27"/>
      <c r="ADU175" s="27"/>
      <c r="ADV175" s="27"/>
      <c r="ADW175" s="27"/>
      <c r="ADX175" s="27"/>
      <c r="ADY175" s="27"/>
      <c r="ADZ175" s="27"/>
      <c r="AEA175" s="27"/>
      <c r="AEB175" s="27"/>
      <c r="AEC175" s="27"/>
      <c r="AED175" s="27"/>
      <c r="AEE175" s="27"/>
      <c r="AEF175" s="27"/>
      <c r="AEG175" s="27"/>
      <c r="AEH175" s="27"/>
      <c r="AEI175" s="27"/>
      <c r="AEJ175" s="27"/>
      <c r="AEK175" s="27"/>
      <c r="AEL175" s="27"/>
      <c r="AEM175" s="27"/>
      <c r="AEN175" s="27"/>
      <c r="AEO175" s="27"/>
      <c r="AEP175" s="27"/>
      <c r="AEQ175" s="27"/>
      <c r="AER175" s="27"/>
      <c r="AES175" s="27"/>
      <c r="AET175" s="27"/>
      <c r="AEU175" s="27"/>
      <c r="AEV175" s="27"/>
      <c r="AEW175" s="27"/>
      <c r="AEX175" s="27"/>
      <c r="AEY175" s="27"/>
      <c r="AEZ175" s="27"/>
      <c r="AFA175" s="27"/>
      <c r="AFB175" s="27"/>
      <c r="AFC175" s="27"/>
      <c r="AFD175" s="27"/>
      <c r="AFE175" s="27"/>
      <c r="AFF175" s="27"/>
      <c r="AFG175" s="27"/>
      <c r="AFH175" s="27"/>
      <c r="AFI175" s="27"/>
      <c r="AFJ175" s="27"/>
      <c r="AFK175" s="27"/>
      <c r="AFL175" s="27"/>
      <c r="AFM175" s="27"/>
      <c r="AFN175" s="27"/>
      <c r="AFO175" s="27"/>
      <c r="AFP175" s="27"/>
      <c r="AFQ175" s="27"/>
      <c r="AFR175" s="27"/>
      <c r="AFS175" s="27"/>
      <c r="AFT175" s="27"/>
      <c r="AFU175" s="27"/>
      <c r="AFV175" s="27"/>
      <c r="AFW175" s="27"/>
      <c r="AFX175" s="27"/>
      <c r="AFY175" s="27"/>
      <c r="AFZ175" s="27"/>
      <c r="AGA175" s="27"/>
      <c r="AGB175" s="27"/>
      <c r="AGC175" s="27"/>
      <c r="AGD175" s="27"/>
      <c r="AGE175" s="27"/>
      <c r="AGF175" s="27"/>
      <c r="AGG175" s="27"/>
      <c r="AGH175" s="27"/>
      <c r="AGI175" s="27"/>
      <c r="AGJ175" s="27"/>
      <c r="AGK175" s="27"/>
      <c r="AGL175" s="27"/>
      <c r="AGM175" s="27"/>
      <c r="AGN175" s="27"/>
      <c r="AGO175" s="27"/>
      <c r="AGP175" s="27"/>
      <c r="AGQ175" s="27"/>
      <c r="AGR175" s="27"/>
      <c r="AGS175" s="27"/>
      <c r="AGT175" s="27"/>
      <c r="AGU175" s="27"/>
      <c r="AGV175" s="27"/>
      <c r="AGW175" s="27"/>
      <c r="AGX175" s="27"/>
      <c r="AGY175" s="27"/>
      <c r="AGZ175" s="27"/>
      <c r="AHA175" s="27"/>
      <c r="AHB175" s="27"/>
      <c r="AHC175" s="27"/>
      <c r="AHD175" s="27"/>
      <c r="AHE175" s="27"/>
      <c r="AHF175" s="27"/>
      <c r="AHG175" s="27"/>
      <c r="AHH175" s="27"/>
      <c r="AHI175" s="27"/>
      <c r="AHJ175" s="27"/>
      <c r="AHK175" s="27"/>
      <c r="AHL175" s="27"/>
      <c r="AHM175" s="27"/>
      <c r="AHN175" s="27"/>
      <c r="AHO175" s="27"/>
      <c r="AHP175" s="27"/>
      <c r="AHQ175" s="27"/>
      <c r="AHR175" s="27"/>
      <c r="AHS175" s="27"/>
      <c r="AHT175" s="27"/>
      <c r="AHU175" s="27"/>
      <c r="AHV175" s="27"/>
      <c r="AHW175" s="27"/>
      <c r="AHX175" s="27"/>
      <c r="AHY175" s="27"/>
      <c r="AHZ175" s="27"/>
      <c r="AIA175" s="27"/>
      <c r="AIB175" s="27"/>
      <c r="AIC175" s="27"/>
      <c r="AID175" s="27"/>
      <c r="AIE175" s="27"/>
      <c r="AIF175" s="27"/>
      <c r="AIG175" s="27"/>
      <c r="AIH175" s="27"/>
      <c r="AII175" s="27"/>
      <c r="AIJ175" s="27"/>
      <c r="AIK175" s="27"/>
      <c r="AIL175" s="27"/>
      <c r="AIM175" s="27"/>
      <c r="AIN175" s="27"/>
      <c r="AIO175" s="27"/>
      <c r="AIP175" s="27"/>
      <c r="AIQ175" s="27"/>
      <c r="AIR175" s="27"/>
      <c r="AIS175" s="27"/>
      <c r="AIT175" s="27"/>
      <c r="AIU175" s="27"/>
      <c r="AIV175" s="27"/>
      <c r="AIW175" s="27"/>
      <c r="AIX175" s="27"/>
      <c r="AIY175" s="27"/>
      <c r="AIZ175" s="27"/>
      <c r="AJA175" s="27"/>
      <c r="AJB175" s="27"/>
      <c r="AJC175" s="27"/>
      <c r="AJD175" s="27"/>
      <c r="AJE175" s="27"/>
      <c r="AJF175" s="27"/>
      <c r="AJG175" s="27"/>
      <c r="AJH175" s="27"/>
      <c r="AJI175" s="27"/>
      <c r="AJJ175" s="27"/>
      <c r="AJK175" s="27"/>
      <c r="AJL175" s="27"/>
      <c r="AJM175" s="27"/>
      <c r="AJN175" s="27"/>
      <c r="AJO175" s="27"/>
      <c r="AJP175" s="27"/>
      <c r="AJQ175" s="27"/>
      <c r="AJR175" s="27"/>
      <c r="AJS175" s="27"/>
      <c r="AJT175" s="27"/>
      <c r="AJU175" s="27"/>
      <c r="AJV175" s="27"/>
      <c r="AJW175" s="27"/>
      <c r="AJX175" s="27"/>
      <c r="AJY175" s="27"/>
      <c r="AJZ175" s="27"/>
      <c r="AKA175" s="27"/>
      <c r="AKB175" s="27"/>
      <c r="AKC175" s="27"/>
      <c r="AKD175" s="27"/>
      <c r="AKE175" s="27"/>
      <c r="AKF175" s="27"/>
      <c r="AKG175" s="27"/>
      <c r="AKH175" s="27"/>
      <c r="AKI175" s="27"/>
      <c r="AKJ175" s="27"/>
      <c r="AKK175" s="27"/>
      <c r="AKL175" s="27"/>
      <c r="AKM175" s="27"/>
      <c r="AKN175" s="27"/>
      <c r="AKO175" s="27"/>
      <c r="AKP175" s="27"/>
      <c r="AKQ175" s="27"/>
      <c r="AKR175" s="27"/>
      <c r="AKS175" s="27"/>
      <c r="AKT175" s="27"/>
      <c r="AKU175" s="27"/>
      <c r="AKV175" s="27"/>
      <c r="AKW175" s="27"/>
      <c r="AKX175" s="27"/>
      <c r="AKY175" s="27"/>
      <c r="AKZ175" s="27"/>
      <c r="ALA175" s="27"/>
      <c r="ALB175" s="27"/>
      <c r="ALC175" s="27"/>
      <c r="ALD175" s="27"/>
      <c r="ALE175" s="27"/>
      <c r="ALF175" s="27"/>
      <c r="ALG175" s="27"/>
      <c r="ALH175" s="27"/>
      <c r="ALI175" s="27"/>
      <c r="ALJ175" s="27"/>
      <c r="ALK175" s="27"/>
      <c r="ALL175" s="27"/>
      <c r="ALM175" s="27"/>
      <c r="ALN175" s="27"/>
      <c r="ALO175" s="27"/>
      <c r="ALP175" s="27"/>
      <c r="ALQ175" s="27"/>
      <c r="ALR175" s="27"/>
      <c r="ALS175" s="27"/>
      <c r="ALT175" s="27"/>
      <c r="ALU175" s="27"/>
      <c r="ALV175" s="27"/>
      <c r="ALW175" s="27"/>
      <c r="ALX175" s="27"/>
      <c r="ALY175" s="27"/>
      <c r="ALZ175" s="27"/>
      <c r="AMA175" s="27"/>
      <c r="AMB175" s="27"/>
      <c r="AMC175" s="27"/>
      <c r="AMD175" s="27"/>
      <c r="AME175" s="27"/>
    </row>
    <row r="176" spans="1:1019" s="19" customFormat="1" ht="12.5" x14ac:dyDescent="0.25">
      <c r="A176" s="28" t="s">
        <v>314</v>
      </c>
      <c r="B176" s="24" t="s">
        <v>315</v>
      </c>
      <c r="C176" s="20" t="s">
        <v>669</v>
      </c>
      <c r="D176" s="28" t="s">
        <v>670</v>
      </c>
      <c r="E176" s="29">
        <v>44539</v>
      </c>
      <c r="F176" s="29">
        <v>45268</v>
      </c>
      <c r="G176" s="30">
        <v>237816</v>
      </c>
      <c r="H176" s="31">
        <v>44902</v>
      </c>
    </row>
    <row r="177" spans="1:1019" s="19" customFormat="1" ht="14.5" x14ac:dyDescent="0.35">
      <c r="A177" s="28" t="s">
        <v>700</v>
      </c>
      <c r="B177" s="24" t="s">
        <v>701</v>
      </c>
      <c r="C177" s="11" t="s">
        <v>702</v>
      </c>
      <c r="D177" s="28" t="s">
        <v>703</v>
      </c>
      <c r="E177" s="29">
        <v>44905</v>
      </c>
      <c r="F177" s="29">
        <v>45269</v>
      </c>
      <c r="G177" s="38">
        <v>492000</v>
      </c>
      <c r="H177" s="31">
        <v>44905</v>
      </c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  <c r="HO177" s="27"/>
      <c r="HP177" s="27"/>
      <c r="HQ177" s="27"/>
      <c r="HR177" s="27"/>
      <c r="HS177" s="27"/>
      <c r="HT177" s="27"/>
      <c r="HU177" s="27"/>
      <c r="HV177" s="27"/>
      <c r="HW177" s="27"/>
      <c r="HX177" s="27"/>
      <c r="HY177" s="27"/>
      <c r="HZ177" s="27"/>
      <c r="IA177" s="27"/>
      <c r="IB177" s="27"/>
      <c r="IC177" s="27"/>
      <c r="ID177" s="27"/>
      <c r="IE177" s="27"/>
      <c r="IF177" s="27"/>
      <c r="IG177" s="27"/>
      <c r="IH177" s="27"/>
      <c r="II177" s="27"/>
      <c r="IJ177" s="27"/>
      <c r="IK177" s="27"/>
      <c r="IL177" s="27"/>
      <c r="IM177" s="27"/>
      <c r="IN177" s="27"/>
      <c r="IO177" s="27"/>
      <c r="IP177" s="27"/>
      <c r="IQ177" s="27"/>
      <c r="IR177" s="27"/>
      <c r="IS177" s="27"/>
      <c r="IT177" s="27"/>
      <c r="IU177" s="27"/>
      <c r="IV177" s="27"/>
      <c r="IW177" s="27"/>
      <c r="IX177" s="27"/>
      <c r="IY177" s="27"/>
      <c r="IZ177" s="27"/>
      <c r="JA177" s="27"/>
      <c r="JB177" s="27"/>
      <c r="JC177" s="27"/>
      <c r="JD177" s="27"/>
      <c r="JE177" s="27"/>
      <c r="JF177" s="27"/>
      <c r="JG177" s="27"/>
      <c r="JH177" s="27"/>
      <c r="JI177" s="27"/>
      <c r="JJ177" s="27"/>
      <c r="JK177" s="27"/>
      <c r="JL177" s="27"/>
      <c r="JM177" s="27"/>
      <c r="JN177" s="27"/>
      <c r="JO177" s="27"/>
      <c r="JP177" s="27"/>
      <c r="JQ177" s="27"/>
      <c r="JR177" s="27"/>
      <c r="JS177" s="27"/>
      <c r="JT177" s="27"/>
      <c r="JU177" s="27"/>
      <c r="JV177" s="27"/>
      <c r="JW177" s="27"/>
      <c r="JX177" s="27"/>
      <c r="JY177" s="27"/>
      <c r="JZ177" s="27"/>
      <c r="KA177" s="27"/>
      <c r="KB177" s="27"/>
      <c r="KC177" s="27"/>
      <c r="KD177" s="27"/>
      <c r="KE177" s="27"/>
      <c r="KF177" s="27"/>
      <c r="KG177" s="27"/>
      <c r="KH177" s="27"/>
      <c r="KI177" s="27"/>
      <c r="KJ177" s="27"/>
      <c r="KK177" s="27"/>
      <c r="KL177" s="27"/>
      <c r="KM177" s="27"/>
      <c r="KN177" s="27"/>
      <c r="KO177" s="27"/>
      <c r="KP177" s="27"/>
      <c r="KQ177" s="27"/>
      <c r="KR177" s="27"/>
      <c r="KS177" s="27"/>
      <c r="KT177" s="27"/>
      <c r="KU177" s="27"/>
      <c r="KV177" s="27"/>
      <c r="KW177" s="27"/>
      <c r="KX177" s="27"/>
      <c r="KY177" s="27"/>
      <c r="KZ177" s="27"/>
      <c r="LA177" s="27"/>
      <c r="LB177" s="27"/>
      <c r="LC177" s="27"/>
      <c r="LD177" s="27"/>
      <c r="LE177" s="27"/>
      <c r="LF177" s="27"/>
      <c r="LG177" s="27"/>
      <c r="LH177" s="27"/>
      <c r="LI177" s="27"/>
      <c r="LJ177" s="27"/>
      <c r="LK177" s="27"/>
      <c r="LL177" s="27"/>
      <c r="LM177" s="27"/>
      <c r="LN177" s="27"/>
      <c r="LO177" s="27"/>
      <c r="LP177" s="27"/>
      <c r="LQ177" s="27"/>
      <c r="LR177" s="27"/>
      <c r="LS177" s="27"/>
      <c r="LT177" s="27"/>
      <c r="LU177" s="27"/>
      <c r="LV177" s="27"/>
      <c r="LW177" s="27"/>
      <c r="LX177" s="27"/>
      <c r="LY177" s="27"/>
      <c r="LZ177" s="27"/>
      <c r="MA177" s="27"/>
      <c r="MB177" s="27"/>
      <c r="MC177" s="27"/>
      <c r="MD177" s="27"/>
      <c r="ME177" s="27"/>
      <c r="MF177" s="27"/>
      <c r="MG177" s="27"/>
      <c r="MH177" s="27"/>
      <c r="MI177" s="27"/>
      <c r="MJ177" s="27"/>
      <c r="MK177" s="27"/>
      <c r="ML177" s="27"/>
      <c r="MM177" s="27"/>
      <c r="MN177" s="27"/>
      <c r="MO177" s="27"/>
      <c r="MP177" s="27"/>
      <c r="MQ177" s="27"/>
      <c r="MR177" s="27"/>
      <c r="MS177" s="27"/>
      <c r="MT177" s="27"/>
      <c r="MU177" s="27"/>
      <c r="MV177" s="27"/>
      <c r="MW177" s="27"/>
      <c r="MX177" s="27"/>
      <c r="MY177" s="27"/>
      <c r="MZ177" s="27"/>
      <c r="NA177" s="27"/>
      <c r="NB177" s="27"/>
      <c r="NC177" s="27"/>
      <c r="ND177" s="27"/>
      <c r="NE177" s="27"/>
      <c r="NF177" s="27"/>
      <c r="NG177" s="27"/>
      <c r="NH177" s="27"/>
      <c r="NI177" s="27"/>
      <c r="NJ177" s="27"/>
      <c r="NK177" s="27"/>
      <c r="NL177" s="27"/>
      <c r="NM177" s="27"/>
      <c r="NN177" s="27"/>
      <c r="NO177" s="27"/>
      <c r="NP177" s="27"/>
      <c r="NQ177" s="27"/>
      <c r="NR177" s="27"/>
      <c r="NS177" s="27"/>
      <c r="NT177" s="27"/>
      <c r="NU177" s="27"/>
      <c r="NV177" s="27"/>
      <c r="NW177" s="27"/>
      <c r="NX177" s="27"/>
      <c r="NY177" s="27"/>
      <c r="NZ177" s="27"/>
      <c r="OA177" s="27"/>
      <c r="OB177" s="27"/>
      <c r="OC177" s="27"/>
      <c r="OD177" s="27"/>
      <c r="OE177" s="27"/>
      <c r="OF177" s="27"/>
      <c r="OG177" s="27"/>
      <c r="OH177" s="27"/>
      <c r="OI177" s="27"/>
      <c r="OJ177" s="27"/>
      <c r="OK177" s="27"/>
      <c r="OL177" s="27"/>
      <c r="OM177" s="27"/>
      <c r="ON177" s="27"/>
      <c r="OO177" s="27"/>
      <c r="OP177" s="27"/>
      <c r="OQ177" s="27"/>
      <c r="OR177" s="27"/>
      <c r="OS177" s="27"/>
      <c r="OT177" s="27"/>
      <c r="OU177" s="27"/>
      <c r="OV177" s="27"/>
      <c r="OW177" s="27"/>
      <c r="OX177" s="27"/>
      <c r="OY177" s="27"/>
      <c r="OZ177" s="27"/>
      <c r="PA177" s="27"/>
      <c r="PB177" s="27"/>
      <c r="PC177" s="27"/>
      <c r="PD177" s="27"/>
      <c r="PE177" s="27"/>
      <c r="PF177" s="27"/>
      <c r="PG177" s="27"/>
      <c r="PH177" s="27"/>
      <c r="PI177" s="27"/>
      <c r="PJ177" s="27"/>
      <c r="PK177" s="27"/>
      <c r="PL177" s="27"/>
      <c r="PM177" s="27"/>
      <c r="PN177" s="27"/>
      <c r="PO177" s="27"/>
      <c r="PP177" s="27"/>
      <c r="PQ177" s="27"/>
      <c r="PR177" s="27"/>
      <c r="PS177" s="27"/>
      <c r="PT177" s="27"/>
      <c r="PU177" s="27"/>
      <c r="PV177" s="27"/>
      <c r="PW177" s="27"/>
      <c r="PX177" s="27"/>
      <c r="PY177" s="27"/>
      <c r="PZ177" s="27"/>
      <c r="QA177" s="27"/>
      <c r="QB177" s="27"/>
      <c r="QC177" s="27"/>
      <c r="QD177" s="27"/>
      <c r="QE177" s="27"/>
      <c r="QF177" s="27"/>
      <c r="QG177" s="27"/>
      <c r="QH177" s="27"/>
      <c r="QI177" s="27"/>
      <c r="QJ177" s="27"/>
      <c r="QK177" s="27"/>
      <c r="QL177" s="27"/>
      <c r="QM177" s="27"/>
      <c r="QN177" s="27"/>
      <c r="QO177" s="27"/>
      <c r="QP177" s="27"/>
      <c r="QQ177" s="27"/>
      <c r="QR177" s="27"/>
      <c r="QS177" s="27"/>
      <c r="QT177" s="27"/>
      <c r="QU177" s="27"/>
      <c r="QV177" s="27"/>
      <c r="QW177" s="27"/>
      <c r="QX177" s="27"/>
      <c r="QY177" s="27"/>
      <c r="QZ177" s="27"/>
      <c r="RA177" s="27"/>
      <c r="RB177" s="27"/>
      <c r="RC177" s="27"/>
      <c r="RD177" s="27"/>
      <c r="RE177" s="27"/>
      <c r="RF177" s="27"/>
      <c r="RG177" s="27"/>
      <c r="RH177" s="27"/>
      <c r="RI177" s="27"/>
      <c r="RJ177" s="27"/>
      <c r="RK177" s="27"/>
      <c r="RL177" s="27"/>
      <c r="RM177" s="27"/>
      <c r="RN177" s="27"/>
      <c r="RO177" s="27"/>
      <c r="RP177" s="27"/>
      <c r="RQ177" s="27"/>
      <c r="RR177" s="27"/>
      <c r="RS177" s="27"/>
      <c r="RT177" s="27"/>
      <c r="RU177" s="27"/>
      <c r="RV177" s="27"/>
      <c r="RW177" s="27"/>
      <c r="RX177" s="27"/>
      <c r="RY177" s="27"/>
      <c r="RZ177" s="27"/>
      <c r="SA177" s="27"/>
      <c r="SB177" s="27"/>
      <c r="SC177" s="27"/>
      <c r="SD177" s="27"/>
      <c r="SE177" s="27"/>
      <c r="SF177" s="27"/>
      <c r="SG177" s="27"/>
      <c r="SH177" s="27"/>
      <c r="SI177" s="27"/>
      <c r="SJ177" s="27"/>
      <c r="SK177" s="27"/>
      <c r="SL177" s="27"/>
      <c r="SM177" s="27"/>
      <c r="SN177" s="27"/>
      <c r="SO177" s="27"/>
      <c r="SP177" s="27"/>
      <c r="SQ177" s="27"/>
      <c r="SR177" s="27"/>
      <c r="SS177" s="27"/>
      <c r="ST177" s="27"/>
      <c r="SU177" s="27"/>
      <c r="SV177" s="27"/>
      <c r="SW177" s="27"/>
      <c r="SX177" s="27"/>
      <c r="SY177" s="27"/>
      <c r="SZ177" s="27"/>
      <c r="TA177" s="27"/>
      <c r="TB177" s="27"/>
      <c r="TC177" s="27"/>
      <c r="TD177" s="27"/>
      <c r="TE177" s="27"/>
      <c r="TF177" s="27"/>
      <c r="TG177" s="27"/>
      <c r="TH177" s="27"/>
      <c r="TI177" s="27"/>
      <c r="TJ177" s="27"/>
      <c r="TK177" s="27"/>
      <c r="TL177" s="27"/>
      <c r="TM177" s="27"/>
      <c r="TN177" s="27"/>
      <c r="TO177" s="27"/>
      <c r="TP177" s="27"/>
      <c r="TQ177" s="27"/>
      <c r="TR177" s="27"/>
      <c r="TS177" s="27"/>
      <c r="TT177" s="27"/>
      <c r="TU177" s="27"/>
      <c r="TV177" s="27"/>
      <c r="TW177" s="27"/>
      <c r="TX177" s="27"/>
      <c r="TY177" s="27"/>
      <c r="TZ177" s="27"/>
      <c r="UA177" s="27"/>
      <c r="UB177" s="27"/>
      <c r="UC177" s="27"/>
      <c r="UD177" s="27"/>
      <c r="UE177" s="27"/>
      <c r="UF177" s="27"/>
      <c r="UG177" s="27"/>
      <c r="UH177" s="27"/>
      <c r="UI177" s="27"/>
      <c r="UJ177" s="27"/>
      <c r="UK177" s="27"/>
      <c r="UL177" s="27"/>
      <c r="UM177" s="27"/>
      <c r="UN177" s="27"/>
      <c r="UO177" s="27"/>
      <c r="UP177" s="27"/>
      <c r="UQ177" s="27"/>
      <c r="UR177" s="27"/>
      <c r="US177" s="27"/>
      <c r="UT177" s="27"/>
      <c r="UU177" s="27"/>
      <c r="UV177" s="27"/>
      <c r="UW177" s="27"/>
      <c r="UX177" s="27"/>
      <c r="UY177" s="27"/>
      <c r="UZ177" s="27"/>
      <c r="VA177" s="27"/>
      <c r="VB177" s="27"/>
      <c r="VC177" s="27"/>
      <c r="VD177" s="27"/>
      <c r="VE177" s="27"/>
      <c r="VF177" s="27"/>
      <c r="VG177" s="27"/>
      <c r="VH177" s="27"/>
      <c r="VI177" s="27"/>
      <c r="VJ177" s="27"/>
      <c r="VK177" s="27"/>
      <c r="VL177" s="27"/>
      <c r="VM177" s="27"/>
      <c r="VN177" s="27"/>
      <c r="VO177" s="27"/>
      <c r="VP177" s="27"/>
      <c r="VQ177" s="27"/>
      <c r="VR177" s="27"/>
      <c r="VS177" s="27"/>
      <c r="VT177" s="27"/>
      <c r="VU177" s="27"/>
      <c r="VV177" s="27"/>
      <c r="VW177" s="27"/>
      <c r="VX177" s="27"/>
      <c r="VY177" s="27"/>
      <c r="VZ177" s="27"/>
      <c r="WA177" s="27"/>
      <c r="WB177" s="27"/>
      <c r="WC177" s="27"/>
      <c r="WD177" s="27"/>
      <c r="WE177" s="27"/>
      <c r="WF177" s="27"/>
      <c r="WG177" s="27"/>
      <c r="WH177" s="27"/>
      <c r="WI177" s="27"/>
      <c r="WJ177" s="27"/>
      <c r="WK177" s="27"/>
      <c r="WL177" s="27"/>
      <c r="WM177" s="27"/>
      <c r="WN177" s="27"/>
      <c r="WO177" s="27"/>
      <c r="WP177" s="27"/>
      <c r="WQ177" s="27"/>
      <c r="WR177" s="27"/>
      <c r="WS177" s="27"/>
      <c r="WT177" s="27"/>
      <c r="WU177" s="27"/>
      <c r="WV177" s="27"/>
      <c r="WW177" s="27"/>
      <c r="WX177" s="27"/>
      <c r="WY177" s="27"/>
      <c r="WZ177" s="27"/>
      <c r="XA177" s="27"/>
      <c r="XB177" s="27"/>
      <c r="XC177" s="27"/>
      <c r="XD177" s="27"/>
      <c r="XE177" s="27"/>
      <c r="XF177" s="27"/>
      <c r="XG177" s="27"/>
      <c r="XH177" s="27"/>
      <c r="XI177" s="27"/>
      <c r="XJ177" s="27"/>
      <c r="XK177" s="27"/>
      <c r="XL177" s="27"/>
      <c r="XM177" s="27"/>
      <c r="XN177" s="27"/>
      <c r="XO177" s="27"/>
      <c r="XP177" s="27"/>
      <c r="XQ177" s="27"/>
      <c r="XR177" s="27"/>
      <c r="XS177" s="27"/>
      <c r="XT177" s="27"/>
      <c r="XU177" s="27"/>
      <c r="XV177" s="27"/>
      <c r="XW177" s="27"/>
      <c r="XX177" s="27"/>
      <c r="XY177" s="27"/>
      <c r="XZ177" s="27"/>
      <c r="YA177" s="27"/>
      <c r="YB177" s="27"/>
      <c r="YC177" s="27"/>
      <c r="YD177" s="27"/>
      <c r="YE177" s="27"/>
      <c r="YF177" s="27"/>
      <c r="YG177" s="27"/>
      <c r="YH177" s="27"/>
      <c r="YI177" s="27"/>
      <c r="YJ177" s="27"/>
      <c r="YK177" s="27"/>
      <c r="YL177" s="27"/>
      <c r="YM177" s="27"/>
      <c r="YN177" s="27"/>
      <c r="YO177" s="27"/>
      <c r="YP177" s="27"/>
      <c r="YQ177" s="27"/>
      <c r="YR177" s="27"/>
      <c r="YS177" s="27"/>
      <c r="YT177" s="27"/>
      <c r="YU177" s="27"/>
      <c r="YV177" s="27"/>
      <c r="YW177" s="27"/>
      <c r="YX177" s="27"/>
      <c r="YY177" s="27"/>
      <c r="YZ177" s="27"/>
      <c r="ZA177" s="27"/>
      <c r="ZB177" s="27"/>
      <c r="ZC177" s="27"/>
      <c r="ZD177" s="27"/>
      <c r="ZE177" s="27"/>
      <c r="ZF177" s="27"/>
      <c r="ZG177" s="27"/>
      <c r="ZH177" s="27"/>
      <c r="ZI177" s="27"/>
      <c r="ZJ177" s="27"/>
      <c r="ZK177" s="27"/>
      <c r="ZL177" s="27"/>
      <c r="ZM177" s="27"/>
      <c r="ZN177" s="27"/>
      <c r="ZO177" s="27"/>
      <c r="ZP177" s="27"/>
      <c r="ZQ177" s="27"/>
      <c r="ZR177" s="27"/>
      <c r="ZS177" s="27"/>
      <c r="ZT177" s="27"/>
      <c r="ZU177" s="27"/>
      <c r="ZV177" s="27"/>
      <c r="ZW177" s="27"/>
      <c r="ZX177" s="27"/>
      <c r="ZY177" s="27"/>
      <c r="ZZ177" s="27"/>
      <c r="AAA177" s="27"/>
      <c r="AAB177" s="27"/>
      <c r="AAC177" s="27"/>
      <c r="AAD177" s="27"/>
      <c r="AAE177" s="27"/>
      <c r="AAF177" s="27"/>
      <c r="AAG177" s="27"/>
      <c r="AAH177" s="27"/>
      <c r="AAI177" s="27"/>
      <c r="AAJ177" s="27"/>
      <c r="AAK177" s="27"/>
      <c r="AAL177" s="27"/>
      <c r="AAM177" s="27"/>
      <c r="AAN177" s="27"/>
      <c r="AAO177" s="27"/>
      <c r="AAP177" s="27"/>
      <c r="AAQ177" s="27"/>
      <c r="AAR177" s="27"/>
      <c r="AAS177" s="27"/>
      <c r="AAT177" s="27"/>
      <c r="AAU177" s="27"/>
      <c r="AAV177" s="27"/>
      <c r="AAW177" s="27"/>
      <c r="AAX177" s="27"/>
      <c r="AAY177" s="27"/>
      <c r="AAZ177" s="27"/>
      <c r="ABA177" s="27"/>
      <c r="ABB177" s="27"/>
      <c r="ABC177" s="27"/>
      <c r="ABD177" s="27"/>
      <c r="ABE177" s="27"/>
      <c r="ABF177" s="27"/>
      <c r="ABG177" s="27"/>
      <c r="ABH177" s="27"/>
      <c r="ABI177" s="27"/>
      <c r="ABJ177" s="27"/>
      <c r="ABK177" s="27"/>
      <c r="ABL177" s="27"/>
      <c r="ABM177" s="27"/>
      <c r="ABN177" s="27"/>
      <c r="ABO177" s="27"/>
      <c r="ABP177" s="27"/>
      <c r="ABQ177" s="27"/>
      <c r="ABR177" s="27"/>
      <c r="ABS177" s="27"/>
      <c r="ABT177" s="27"/>
      <c r="ABU177" s="27"/>
      <c r="ABV177" s="27"/>
      <c r="ABW177" s="27"/>
      <c r="ABX177" s="27"/>
      <c r="ABY177" s="27"/>
      <c r="ABZ177" s="27"/>
      <c r="ACA177" s="27"/>
      <c r="ACB177" s="27"/>
      <c r="ACC177" s="27"/>
      <c r="ACD177" s="27"/>
      <c r="ACE177" s="27"/>
      <c r="ACF177" s="27"/>
      <c r="ACG177" s="27"/>
      <c r="ACH177" s="27"/>
      <c r="ACI177" s="27"/>
      <c r="ACJ177" s="27"/>
      <c r="ACK177" s="27"/>
      <c r="ACL177" s="27"/>
      <c r="ACM177" s="27"/>
      <c r="ACN177" s="27"/>
      <c r="ACO177" s="27"/>
      <c r="ACP177" s="27"/>
      <c r="ACQ177" s="27"/>
      <c r="ACR177" s="27"/>
      <c r="ACS177" s="27"/>
      <c r="ACT177" s="27"/>
      <c r="ACU177" s="27"/>
      <c r="ACV177" s="27"/>
      <c r="ACW177" s="27"/>
      <c r="ACX177" s="27"/>
      <c r="ACY177" s="27"/>
      <c r="ACZ177" s="27"/>
      <c r="ADA177" s="27"/>
      <c r="ADB177" s="27"/>
      <c r="ADC177" s="27"/>
      <c r="ADD177" s="27"/>
      <c r="ADE177" s="27"/>
      <c r="ADF177" s="27"/>
      <c r="ADG177" s="27"/>
      <c r="ADH177" s="27"/>
      <c r="ADI177" s="27"/>
      <c r="ADJ177" s="27"/>
      <c r="ADK177" s="27"/>
      <c r="ADL177" s="27"/>
      <c r="ADM177" s="27"/>
      <c r="ADN177" s="27"/>
      <c r="ADO177" s="27"/>
      <c r="ADP177" s="27"/>
      <c r="ADQ177" s="27"/>
      <c r="ADR177" s="27"/>
      <c r="ADS177" s="27"/>
      <c r="ADT177" s="27"/>
      <c r="ADU177" s="27"/>
      <c r="ADV177" s="27"/>
      <c r="ADW177" s="27"/>
      <c r="ADX177" s="27"/>
      <c r="ADY177" s="27"/>
      <c r="ADZ177" s="27"/>
      <c r="AEA177" s="27"/>
      <c r="AEB177" s="27"/>
      <c r="AEC177" s="27"/>
      <c r="AED177" s="27"/>
      <c r="AEE177" s="27"/>
      <c r="AEF177" s="27"/>
      <c r="AEG177" s="27"/>
      <c r="AEH177" s="27"/>
      <c r="AEI177" s="27"/>
      <c r="AEJ177" s="27"/>
      <c r="AEK177" s="27"/>
      <c r="AEL177" s="27"/>
      <c r="AEM177" s="27"/>
      <c r="AEN177" s="27"/>
      <c r="AEO177" s="27"/>
      <c r="AEP177" s="27"/>
      <c r="AEQ177" s="27"/>
      <c r="AER177" s="27"/>
      <c r="AES177" s="27"/>
      <c r="AET177" s="27"/>
      <c r="AEU177" s="27"/>
      <c r="AEV177" s="27"/>
      <c r="AEW177" s="27"/>
      <c r="AEX177" s="27"/>
      <c r="AEY177" s="27"/>
      <c r="AEZ177" s="27"/>
      <c r="AFA177" s="27"/>
      <c r="AFB177" s="27"/>
      <c r="AFC177" s="27"/>
      <c r="AFD177" s="27"/>
      <c r="AFE177" s="27"/>
      <c r="AFF177" s="27"/>
      <c r="AFG177" s="27"/>
      <c r="AFH177" s="27"/>
      <c r="AFI177" s="27"/>
      <c r="AFJ177" s="27"/>
      <c r="AFK177" s="27"/>
      <c r="AFL177" s="27"/>
      <c r="AFM177" s="27"/>
      <c r="AFN177" s="27"/>
      <c r="AFO177" s="27"/>
      <c r="AFP177" s="27"/>
      <c r="AFQ177" s="27"/>
      <c r="AFR177" s="27"/>
      <c r="AFS177" s="27"/>
      <c r="AFT177" s="27"/>
      <c r="AFU177" s="27"/>
      <c r="AFV177" s="27"/>
      <c r="AFW177" s="27"/>
      <c r="AFX177" s="27"/>
      <c r="AFY177" s="27"/>
      <c r="AFZ177" s="27"/>
      <c r="AGA177" s="27"/>
      <c r="AGB177" s="27"/>
      <c r="AGC177" s="27"/>
      <c r="AGD177" s="27"/>
      <c r="AGE177" s="27"/>
      <c r="AGF177" s="27"/>
      <c r="AGG177" s="27"/>
      <c r="AGH177" s="27"/>
      <c r="AGI177" s="27"/>
      <c r="AGJ177" s="27"/>
      <c r="AGK177" s="27"/>
      <c r="AGL177" s="27"/>
      <c r="AGM177" s="27"/>
      <c r="AGN177" s="27"/>
      <c r="AGO177" s="27"/>
      <c r="AGP177" s="27"/>
      <c r="AGQ177" s="27"/>
      <c r="AGR177" s="27"/>
      <c r="AGS177" s="27"/>
      <c r="AGT177" s="27"/>
      <c r="AGU177" s="27"/>
      <c r="AGV177" s="27"/>
      <c r="AGW177" s="27"/>
      <c r="AGX177" s="27"/>
      <c r="AGY177" s="27"/>
      <c r="AGZ177" s="27"/>
      <c r="AHA177" s="27"/>
      <c r="AHB177" s="27"/>
      <c r="AHC177" s="27"/>
      <c r="AHD177" s="27"/>
      <c r="AHE177" s="27"/>
      <c r="AHF177" s="27"/>
      <c r="AHG177" s="27"/>
      <c r="AHH177" s="27"/>
      <c r="AHI177" s="27"/>
      <c r="AHJ177" s="27"/>
      <c r="AHK177" s="27"/>
      <c r="AHL177" s="27"/>
      <c r="AHM177" s="27"/>
      <c r="AHN177" s="27"/>
      <c r="AHO177" s="27"/>
      <c r="AHP177" s="27"/>
      <c r="AHQ177" s="27"/>
      <c r="AHR177" s="27"/>
      <c r="AHS177" s="27"/>
      <c r="AHT177" s="27"/>
      <c r="AHU177" s="27"/>
      <c r="AHV177" s="27"/>
      <c r="AHW177" s="27"/>
      <c r="AHX177" s="27"/>
      <c r="AHY177" s="27"/>
      <c r="AHZ177" s="27"/>
      <c r="AIA177" s="27"/>
      <c r="AIB177" s="27"/>
      <c r="AIC177" s="27"/>
      <c r="AID177" s="27"/>
      <c r="AIE177" s="27"/>
      <c r="AIF177" s="27"/>
      <c r="AIG177" s="27"/>
      <c r="AIH177" s="27"/>
      <c r="AII177" s="27"/>
      <c r="AIJ177" s="27"/>
      <c r="AIK177" s="27"/>
      <c r="AIL177" s="27"/>
      <c r="AIM177" s="27"/>
      <c r="AIN177" s="27"/>
      <c r="AIO177" s="27"/>
      <c r="AIP177" s="27"/>
      <c r="AIQ177" s="27"/>
      <c r="AIR177" s="27"/>
      <c r="AIS177" s="27"/>
      <c r="AIT177" s="27"/>
      <c r="AIU177" s="27"/>
      <c r="AIV177" s="27"/>
      <c r="AIW177" s="27"/>
      <c r="AIX177" s="27"/>
      <c r="AIY177" s="27"/>
      <c r="AIZ177" s="27"/>
      <c r="AJA177" s="27"/>
      <c r="AJB177" s="27"/>
      <c r="AJC177" s="27"/>
      <c r="AJD177" s="27"/>
      <c r="AJE177" s="27"/>
      <c r="AJF177" s="27"/>
      <c r="AJG177" s="27"/>
      <c r="AJH177" s="27"/>
      <c r="AJI177" s="27"/>
      <c r="AJJ177" s="27"/>
      <c r="AJK177" s="27"/>
      <c r="AJL177" s="27"/>
      <c r="AJM177" s="27"/>
      <c r="AJN177" s="27"/>
      <c r="AJO177" s="27"/>
      <c r="AJP177" s="27"/>
      <c r="AJQ177" s="27"/>
      <c r="AJR177" s="27"/>
      <c r="AJS177" s="27"/>
      <c r="AJT177" s="27"/>
      <c r="AJU177" s="27"/>
      <c r="AJV177" s="27"/>
      <c r="AJW177" s="27"/>
      <c r="AJX177" s="27"/>
      <c r="AJY177" s="27"/>
      <c r="AJZ177" s="27"/>
      <c r="AKA177" s="27"/>
      <c r="AKB177" s="27"/>
      <c r="AKC177" s="27"/>
      <c r="AKD177" s="27"/>
      <c r="AKE177" s="27"/>
      <c r="AKF177" s="27"/>
      <c r="AKG177" s="27"/>
      <c r="AKH177" s="27"/>
      <c r="AKI177" s="27"/>
      <c r="AKJ177" s="27"/>
      <c r="AKK177" s="27"/>
      <c r="AKL177" s="27"/>
      <c r="AKM177" s="27"/>
      <c r="AKN177" s="27"/>
      <c r="AKO177" s="27"/>
      <c r="AKP177" s="27"/>
      <c r="AKQ177" s="27"/>
      <c r="AKR177" s="27"/>
      <c r="AKS177" s="27"/>
      <c r="AKT177" s="27"/>
      <c r="AKU177" s="27"/>
      <c r="AKV177" s="27"/>
      <c r="AKW177" s="27"/>
      <c r="AKX177" s="27"/>
      <c r="AKY177" s="27"/>
      <c r="AKZ177" s="27"/>
      <c r="ALA177" s="27"/>
      <c r="ALB177" s="27"/>
      <c r="ALC177" s="27"/>
      <c r="ALD177" s="27"/>
      <c r="ALE177" s="27"/>
      <c r="ALF177" s="27"/>
      <c r="ALG177" s="27"/>
      <c r="ALH177" s="27"/>
      <c r="ALI177" s="27"/>
      <c r="ALJ177" s="27"/>
      <c r="ALK177" s="27"/>
      <c r="ALL177" s="27"/>
      <c r="ALM177" s="27"/>
      <c r="ALN177" s="27"/>
      <c r="ALO177" s="27"/>
      <c r="ALP177" s="27"/>
      <c r="ALQ177" s="27"/>
      <c r="ALR177" s="27"/>
      <c r="ALS177" s="27"/>
      <c r="ALT177" s="27"/>
      <c r="ALU177" s="27"/>
      <c r="ALV177" s="27"/>
      <c r="ALW177" s="27"/>
      <c r="ALX177" s="27"/>
      <c r="ALY177" s="27"/>
      <c r="ALZ177" s="27"/>
      <c r="AMA177" s="27"/>
      <c r="AMB177" s="27"/>
      <c r="AMC177" s="27"/>
      <c r="AMD177" s="27"/>
      <c r="AME177" s="27"/>
    </row>
    <row r="178" spans="1:1019" s="19" customFormat="1" ht="14.5" x14ac:dyDescent="0.35">
      <c r="A178" s="28" t="s">
        <v>686</v>
      </c>
      <c r="B178" s="24" t="s">
        <v>687</v>
      </c>
      <c r="C178" s="11" t="s">
        <v>688</v>
      </c>
      <c r="D178" s="28" t="s">
        <v>689</v>
      </c>
      <c r="E178" s="29">
        <v>44908</v>
      </c>
      <c r="F178" s="29">
        <v>45272</v>
      </c>
      <c r="G178" s="38">
        <v>2953923.68</v>
      </c>
      <c r="H178" s="31">
        <v>44908</v>
      </c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7"/>
      <c r="HB178" s="27"/>
      <c r="HC178" s="27"/>
      <c r="HD178" s="27"/>
      <c r="HE178" s="27"/>
      <c r="HF178" s="27"/>
      <c r="HG178" s="27"/>
      <c r="HH178" s="27"/>
      <c r="HI178" s="27"/>
      <c r="HJ178" s="27"/>
      <c r="HK178" s="27"/>
      <c r="HL178" s="27"/>
      <c r="HM178" s="27"/>
      <c r="HN178" s="27"/>
      <c r="HO178" s="27"/>
      <c r="HP178" s="27"/>
      <c r="HQ178" s="27"/>
      <c r="HR178" s="27"/>
      <c r="HS178" s="27"/>
      <c r="HT178" s="27"/>
      <c r="HU178" s="27"/>
      <c r="HV178" s="27"/>
      <c r="HW178" s="27"/>
      <c r="HX178" s="27"/>
      <c r="HY178" s="27"/>
      <c r="HZ178" s="27"/>
      <c r="IA178" s="27"/>
      <c r="IB178" s="27"/>
      <c r="IC178" s="27"/>
      <c r="ID178" s="27"/>
      <c r="IE178" s="27"/>
      <c r="IF178" s="27"/>
      <c r="IG178" s="27"/>
      <c r="IH178" s="27"/>
      <c r="II178" s="27"/>
      <c r="IJ178" s="27"/>
      <c r="IK178" s="27"/>
      <c r="IL178" s="27"/>
      <c r="IM178" s="27"/>
      <c r="IN178" s="27"/>
      <c r="IO178" s="27"/>
      <c r="IP178" s="27"/>
      <c r="IQ178" s="27"/>
      <c r="IR178" s="27"/>
      <c r="IS178" s="27"/>
      <c r="IT178" s="27"/>
      <c r="IU178" s="27"/>
      <c r="IV178" s="27"/>
      <c r="IW178" s="27"/>
      <c r="IX178" s="27"/>
      <c r="IY178" s="27"/>
      <c r="IZ178" s="27"/>
      <c r="JA178" s="27"/>
      <c r="JB178" s="27"/>
      <c r="JC178" s="27"/>
      <c r="JD178" s="27"/>
      <c r="JE178" s="27"/>
      <c r="JF178" s="27"/>
      <c r="JG178" s="27"/>
      <c r="JH178" s="27"/>
      <c r="JI178" s="27"/>
      <c r="JJ178" s="27"/>
      <c r="JK178" s="27"/>
      <c r="JL178" s="27"/>
      <c r="JM178" s="27"/>
      <c r="JN178" s="27"/>
      <c r="JO178" s="27"/>
      <c r="JP178" s="27"/>
      <c r="JQ178" s="27"/>
      <c r="JR178" s="27"/>
      <c r="JS178" s="27"/>
      <c r="JT178" s="27"/>
      <c r="JU178" s="27"/>
      <c r="JV178" s="27"/>
      <c r="JW178" s="27"/>
      <c r="JX178" s="27"/>
      <c r="JY178" s="27"/>
      <c r="JZ178" s="27"/>
      <c r="KA178" s="27"/>
      <c r="KB178" s="27"/>
      <c r="KC178" s="27"/>
      <c r="KD178" s="27"/>
      <c r="KE178" s="27"/>
      <c r="KF178" s="27"/>
      <c r="KG178" s="27"/>
      <c r="KH178" s="27"/>
      <c r="KI178" s="27"/>
      <c r="KJ178" s="27"/>
      <c r="KK178" s="27"/>
      <c r="KL178" s="27"/>
      <c r="KM178" s="27"/>
      <c r="KN178" s="27"/>
      <c r="KO178" s="27"/>
      <c r="KP178" s="27"/>
      <c r="KQ178" s="27"/>
      <c r="KR178" s="27"/>
      <c r="KS178" s="27"/>
      <c r="KT178" s="27"/>
      <c r="KU178" s="27"/>
      <c r="KV178" s="27"/>
      <c r="KW178" s="27"/>
      <c r="KX178" s="27"/>
      <c r="KY178" s="27"/>
      <c r="KZ178" s="27"/>
      <c r="LA178" s="27"/>
      <c r="LB178" s="27"/>
      <c r="LC178" s="27"/>
      <c r="LD178" s="27"/>
      <c r="LE178" s="27"/>
      <c r="LF178" s="27"/>
      <c r="LG178" s="27"/>
      <c r="LH178" s="27"/>
      <c r="LI178" s="27"/>
      <c r="LJ178" s="27"/>
      <c r="LK178" s="27"/>
      <c r="LL178" s="27"/>
      <c r="LM178" s="27"/>
      <c r="LN178" s="27"/>
      <c r="LO178" s="27"/>
      <c r="LP178" s="27"/>
      <c r="LQ178" s="27"/>
      <c r="LR178" s="27"/>
      <c r="LS178" s="27"/>
      <c r="LT178" s="27"/>
      <c r="LU178" s="27"/>
      <c r="LV178" s="27"/>
      <c r="LW178" s="27"/>
      <c r="LX178" s="27"/>
      <c r="LY178" s="27"/>
      <c r="LZ178" s="27"/>
      <c r="MA178" s="27"/>
      <c r="MB178" s="27"/>
      <c r="MC178" s="27"/>
      <c r="MD178" s="27"/>
      <c r="ME178" s="27"/>
      <c r="MF178" s="27"/>
      <c r="MG178" s="27"/>
      <c r="MH178" s="27"/>
      <c r="MI178" s="27"/>
      <c r="MJ178" s="27"/>
      <c r="MK178" s="27"/>
      <c r="ML178" s="27"/>
      <c r="MM178" s="27"/>
      <c r="MN178" s="27"/>
      <c r="MO178" s="27"/>
      <c r="MP178" s="27"/>
      <c r="MQ178" s="27"/>
      <c r="MR178" s="27"/>
      <c r="MS178" s="27"/>
      <c r="MT178" s="27"/>
      <c r="MU178" s="27"/>
      <c r="MV178" s="27"/>
      <c r="MW178" s="27"/>
      <c r="MX178" s="27"/>
      <c r="MY178" s="27"/>
      <c r="MZ178" s="27"/>
      <c r="NA178" s="27"/>
      <c r="NB178" s="27"/>
      <c r="NC178" s="27"/>
      <c r="ND178" s="27"/>
      <c r="NE178" s="27"/>
      <c r="NF178" s="27"/>
      <c r="NG178" s="27"/>
      <c r="NH178" s="27"/>
      <c r="NI178" s="27"/>
      <c r="NJ178" s="27"/>
      <c r="NK178" s="27"/>
      <c r="NL178" s="27"/>
      <c r="NM178" s="27"/>
      <c r="NN178" s="27"/>
      <c r="NO178" s="27"/>
      <c r="NP178" s="27"/>
      <c r="NQ178" s="27"/>
      <c r="NR178" s="27"/>
      <c r="NS178" s="27"/>
      <c r="NT178" s="27"/>
      <c r="NU178" s="27"/>
      <c r="NV178" s="27"/>
      <c r="NW178" s="27"/>
      <c r="NX178" s="27"/>
      <c r="NY178" s="27"/>
      <c r="NZ178" s="27"/>
      <c r="OA178" s="27"/>
      <c r="OB178" s="27"/>
      <c r="OC178" s="27"/>
      <c r="OD178" s="27"/>
      <c r="OE178" s="27"/>
      <c r="OF178" s="27"/>
      <c r="OG178" s="27"/>
      <c r="OH178" s="27"/>
      <c r="OI178" s="27"/>
      <c r="OJ178" s="27"/>
      <c r="OK178" s="27"/>
      <c r="OL178" s="27"/>
      <c r="OM178" s="27"/>
      <c r="ON178" s="27"/>
      <c r="OO178" s="27"/>
      <c r="OP178" s="27"/>
      <c r="OQ178" s="27"/>
      <c r="OR178" s="27"/>
      <c r="OS178" s="27"/>
      <c r="OT178" s="27"/>
      <c r="OU178" s="27"/>
      <c r="OV178" s="27"/>
      <c r="OW178" s="27"/>
      <c r="OX178" s="27"/>
      <c r="OY178" s="27"/>
      <c r="OZ178" s="27"/>
      <c r="PA178" s="27"/>
      <c r="PB178" s="27"/>
      <c r="PC178" s="27"/>
      <c r="PD178" s="27"/>
      <c r="PE178" s="27"/>
      <c r="PF178" s="27"/>
      <c r="PG178" s="27"/>
      <c r="PH178" s="27"/>
      <c r="PI178" s="27"/>
      <c r="PJ178" s="27"/>
      <c r="PK178" s="27"/>
      <c r="PL178" s="27"/>
      <c r="PM178" s="27"/>
      <c r="PN178" s="27"/>
      <c r="PO178" s="27"/>
      <c r="PP178" s="27"/>
      <c r="PQ178" s="27"/>
      <c r="PR178" s="27"/>
      <c r="PS178" s="27"/>
      <c r="PT178" s="27"/>
      <c r="PU178" s="27"/>
      <c r="PV178" s="27"/>
      <c r="PW178" s="27"/>
      <c r="PX178" s="27"/>
      <c r="PY178" s="27"/>
      <c r="PZ178" s="27"/>
      <c r="QA178" s="27"/>
      <c r="QB178" s="27"/>
      <c r="QC178" s="27"/>
      <c r="QD178" s="27"/>
      <c r="QE178" s="27"/>
      <c r="QF178" s="27"/>
      <c r="QG178" s="27"/>
      <c r="QH178" s="27"/>
      <c r="QI178" s="27"/>
      <c r="QJ178" s="27"/>
      <c r="QK178" s="27"/>
      <c r="QL178" s="27"/>
      <c r="QM178" s="27"/>
      <c r="QN178" s="27"/>
      <c r="QO178" s="27"/>
      <c r="QP178" s="27"/>
      <c r="QQ178" s="27"/>
      <c r="QR178" s="27"/>
      <c r="QS178" s="27"/>
      <c r="QT178" s="27"/>
      <c r="QU178" s="27"/>
      <c r="QV178" s="27"/>
      <c r="QW178" s="27"/>
      <c r="QX178" s="27"/>
      <c r="QY178" s="27"/>
      <c r="QZ178" s="27"/>
      <c r="RA178" s="27"/>
      <c r="RB178" s="27"/>
      <c r="RC178" s="27"/>
      <c r="RD178" s="27"/>
      <c r="RE178" s="27"/>
      <c r="RF178" s="27"/>
      <c r="RG178" s="27"/>
      <c r="RH178" s="27"/>
      <c r="RI178" s="27"/>
      <c r="RJ178" s="27"/>
      <c r="RK178" s="27"/>
      <c r="RL178" s="27"/>
      <c r="RM178" s="27"/>
      <c r="RN178" s="27"/>
      <c r="RO178" s="27"/>
      <c r="RP178" s="27"/>
      <c r="RQ178" s="27"/>
      <c r="RR178" s="27"/>
      <c r="RS178" s="27"/>
      <c r="RT178" s="27"/>
      <c r="RU178" s="27"/>
      <c r="RV178" s="27"/>
      <c r="RW178" s="27"/>
      <c r="RX178" s="27"/>
      <c r="RY178" s="27"/>
      <c r="RZ178" s="27"/>
      <c r="SA178" s="27"/>
      <c r="SB178" s="27"/>
      <c r="SC178" s="27"/>
      <c r="SD178" s="27"/>
      <c r="SE178" s="27"/>
      <c r="SF178" s="27"/>
      <c r="SG178" s="27"/>
      <c r="SH178" s="27"/>
      <c r="SI178" s="27"/>
      <c r="SJ178" s="27"/>
      <c r="SK178" s="27"/>
      <c r="SL178" s="27"/>
      <c r="SM178" s="27"/>
      <c r="SN178" s="27"/>
      <c r="SO178" s="27"/>
      <c r="SP178" s="27"/>
      <c r="SQ178" s="27"/>
      <c r="SR178" s="27"/>
      <c r="SS178" s="27"/>
      <c r="ST178" s="27"/>
      <c r="SU178" s="27"/>
      <c r="SV178" s="27"/>
      <c r="SW178" s="27"/>
      <c r="SX178" s="27"/>
      <c r="SY178" s="27"/>
      <c r="SZ178" s="27"/>
      <c r="TA178" s="27"/>
      <c r="TB178" s="27"/>
      <c r="TC178" s="27"/>
      <c r="TD178" s="27"/>
      <c r="TE178" s="27"/>
      <c r="TF178" s="27"/>
      <c r="TG178" s="27"/>
      <c r="TH178" s="27"/>
      <c r="TI178" s="27"/>
      <c r="TJ178" s="27"/>
      <c r="TK178" s="27"/>
      <c r="TL178" s="27"/>
      <c r="TM178" s="27"/>
      <c r="TN178" s="27"/>
      <c r="TO178" s="27"/>
      <c r="TP178" s="27"/>
      <c r="TQ178" s="27"/>
      <c r="TR178" s="27"/>
      <c r="TS178" s="27"/>
      <c r="TT178" s="27"/>
      <c r="TU178" s="27"/>
      <c r="TV178" s="27"/>
      <c r="TW178" s="27"/>
      <c r="TX178" s="27"/>
      <c r="TY178" s="27"/>
      <c r="TZ178" s="27"/>
      <c r="UA178" s="27"/>
      <c r="UB178" s="27"/>
      <c r="UC178" s="27"/>
      <c r="UD178" s="27"/>
      <c r="UE178" s="27"/>
      <c r="UF178" s="27"/>
      <c r="UG178" s="27"/>
      <c r="UH178" s="27"/>
      <c r="UI178" s="27"/>
      <c r="UJ178" s="27"/>
      <c r="UK178" s="27"/>
      <c r="UL178" s="27"/>
      <c r="UM178" s="27"/>
      <c r="UN178" s="27"/>
      <c r="UO178" s="27"/>
      <c r="UP178" s="27"/>
      <c r="UQ178" s="27"/>
      <c r="UR178" s="27"/>
      <c r="US178" s="27"/>
      <c r="UT178" s="27"/>
      <c r="UU178" s="27"/>
      <c r="UV178" s="27"/>
      <c r="UW178" s="27"/>
      <c r="UX178" s="27"/>
      <c r="UY178" s="27"/>
      <c r="UZ178" s="27"/>
      <c r="VA178" s="27"/>
      <c r="VB178" s="27"/>
      <c r="VC178" s="27"/>
      <c r="VD178" s="27"/>
      <c r="VE178" s="27"/>
      <c r="VF178" s="27"/>
      <c r="VG178" s="27"/>
      <c r="VH178" s="27"/>
      <c r="VI178" s="27"/>
      <c r="VJ178" s="27"/>
      <c r="VK178" s="27"/>
      <c r="VL178" s="27"/>
      <c r="VM178" s="27"/>
      <c r="VN178" s="27"/>
      <c r="VO178" s="27"/>
      <c r="VP178" s="27"/>
      <c r="VQ178" s="27"/>
      <c r="VR178" s="27"/>
      <c r="VS178" s="27"/>
      <c r="VT178" s="27"/>
      <c r="VU178" s="27"/>
      <c r="VV178" s="27"/>
      <c r="VW178" s="27"/>
      <c r="VX178" s="27"/>
      <c r="VY178" s="27"/>
      <c r="VZ178" s="27"/>
      <c r="WA178" s="27"/>
      <c r="WB178" s="27"/>
      <c r="WC178" s="27"/>
      <c r="WD178" s="27"/>
      <c r="WE178" s="27"/>
      <c r="WF178" s="27"/>
      <c r="WG178" s="27"/>
      <c r="WH178" s="27"/>
      <c r="WI178" s="27"/>
      <c r="WJ178" s="27"/>
      <c r="WK178" s="27"/>
      <c r="WL178" s="27"/>
      <c r="WM178" s="27"/>
      <c r="WN178" s="27"/>
      <c r="WO178" s="27"/>
      <c r="WP178" s="27"/>
      <c r="WQ178" s="27"/>
      <c r="WR178" s="27"/>
      <c r="WS178" s="27"/>
      <c r="WT178" s="27"/>
      <c r="WU178" s="27"/>
      <c r="WV178" s="27"/>
      <c r="WW178" s="27"/>
      <c r="WX178" s="27"/>
      <c r="WY178" s="27"/>
      <c r="WZ178" s="27"/>
      <c r="XA178" s="27"/>
      <c r="XB178" s="27"/>
      <c r="XC178" s="27"/>
      <c r="XD178" s="27"/>
      <c r="XE178" s="27"/>
      <c r="XF178" s="27"/>
      <c r="XG178" s="27"/>
      <c r="XH178" s="27"/>
      <c r="XI178" s="27"/>
      <c r="XJ178" s="27"/>
      <c r="XK178" s="27"/>
      <c r="XL178" s="27"/>
      <c r="XM178" s="27"/>
      <c r="XN178" s="27"/>
      <c r="XO178" s="27"/>
      <c r="XP178" s="27"/>
      <c r="XQ178" s="27"/>
      <c r="XR178" s="27"/>
      <c r="XS178" s="27"/>
      <c r="XT178" s="27"/>
      <c r="XU178" s="27"/>
      <c r="XV178" s="27"/>
      <c r="XW178" s="27"/>
      <c r="XX178" s="27"/>
      <c r="XY178" s="27"/>
      <c r="XZ178" s="27"/>
      <c r="YA178" s="27"/>
      <c r="YB178" s="27"/>
      <c r="YC178" s="27"/>
      <c r="YD178" s="27"/>
      <c r="YE178" s="27"/>
      <c r="YF178" s="27"/>
      <c r="YG178" s="27"/>
      <c r="YH178" s="27"/>
      <c r="YI178" s="27"/>
      <c r="YJ178" s="27"/>
      <c r="YK178" s="27"/>
      <c r="YL178" s="27"/>
      <c r="YM178" s="27"/>
      <c r="YN178" s="27"/>
      <c r="YO178" s="27"/>
      <c r="YP178" s="27"/>
      <c r="YQ178" s="27"/>
      <c r="YR178" s="27"/>
      <c r="YS178" s="27"/>
      <c r="YT178" s="27"/>
      <c r="YU178" s="27"/>
      <c r="YV178" s="27"/>
      <c r="YW178" s="27"/>
      <c r="YX178" s="27"/>
      <c r="YY178" s="27"/>
      <c r="YZ178" s="27"/>
      <c r="ZA178" s="27"/>
      <c r="ZB178" s="27"/>
      <c r="ZC178" s="27"/>
      <c r="ZD178" s="27"/>
      <c r="ZE178" s="27"/>
      <c r="ZF178" s="27"/>
      <c r="ZG178" s="27"/>
      <c r="ZH178" s="27"/>
      <c r="ZI178" s="27"/>
      <c r="ZJ178" s="27"/>
      <c r="ZK178" s="27"/>
      <c r="ZL178" s="27"/>
      <c r="ZM178" s="27"/>
      <c r="ZN178" s="27"/>
      <c r="ZO178" s="27"/>
      <c r="ZP178" s="27"/>
      <c r="ZQ178" s="27"/>
      <c r="ZR178" s="27"/>
      <c r="ZS178" s="27"/>
      <c r="ZT178" s="27"/>
      <c r="ZU178" s="27"/>
      <c r="ZV178" s="27"/>
      <c r="ZW178" s="27"/>
      <c r="ZX178" s="27"/>
      <c r="ZY178" s="27"/>
      <c r="ZZ178" s="27"/>
      <c r="AAA178" s="27"/>
      <c r="AAB178" s="27"/>
      <c r="AAC178" s="27"/>
      <c r="AAD178" s="27"/>
      <c r="AAE178" s="27"/>
      <c r="AAF178" s="27"/>
      <c r="AAG178" s="27"/>
      <c r="AAH178" s="27"/>
      <c r="AAI178" s="27"/>
      <c r="AAJ178" s="27"/>
      <c r="AAK178" s="27"/>
      <c r="AAL178" s="27"/>
      <c r="AAM178" s="27"/>
      <c r="AAN178" s="27"/>
      <c r="AAO178" s="27"/>
      <c r="AAP178" s="27"/>
      <c r="AAQ178" s="27"/>
      <c r="AAR178" s="27"/>
      <c r="AAS178" s="27"/>
      <c r="AAT178" s="27"/>
      <c r="AAU178" s="27"/>
      <c r="AAV178" s="27"/>
      <c r="AAW178" s="27"/>
      <c r="AAX178" s="27"/>
      <c r="AAY178" s="27"/>
      <c r="AAZ178" s="27"/>
      <c r="ABA178" s="27"/>
      <c r="ABB178" s="27"/>
      <c r="ABC178" s="27"/>
      <c r="ABD178" s="27"/>
      <c r="ABE178" s="27"/>
      <c r="ABF178" s="27"/>
      <c r="ABG178" s="27"/>
      <c r="ABH178" s="27"/>
      <c r="ABI178" s="27"/>
      <c r="ABJ178" s="27"/>
      <c r="ABK178" s="27"/>
      <c r="ABL178" s="27"/>
      <c r="ABM178" s="27"/>
      <c r="ABN178" s="27"/>
      <c r="ABO178" s="27"/>
      <c r="ABP178" s="27"/>
      <c r="ABQ178" s="27"/>
      <c r="ABR178" s="27"/>
      <c r="ABS178" s="27"/>
      <c r="ABT178" s="27"/>
      <c r="ABU178" s="27"/>
      <c r="ABV178" s="27"/>
      <c r="ABW178" s="27"/>
      <c r="ABX178" s="27"/>
      <c r="ABY178" s="27"/>
      <c r="ABZ178" s="27"/>
      <c r="ACA178" s="27"/>
      <c r="ACB178" s="27"/>
      <c r="ACC178" s="27"/>
      <c r="ACD178" s="27"/>
      <c r="ACE178" s="27"/>
      <c r="ACF178" s="27"/>
      <c r="ACG178" s="27"/>
      <c r="ACH178" s="27"/>
      <c r="ACI178" s="27"/>
      <c r="ACJ178" s="27"/>
      <c r="ACK178" s="27"/>
      <c r="ACL178" s="27"/>
      <c r="ACM178" s="27"/>
      <c r="ACN178" s="27"/>
      <c r="ACO178" s="27"/>
      <c r="ACP178" s="27"/>
      <c r="ACQ178" s="27"/>
      <c r="ACR178" s="27"/>
      <c r="ACS178" s="27"/>
      <c r="ACT178" s="27"/>
      <c r="ACU178" s="27"/>
      <c r="ACV178" s="27"/>
      <c r="ACW178" s="27"/>
      <c r="ACX178" s="27"/>
      <c r="ACY178" s="27"/>
      <c r="ACZ178" s="27"/>
      <c r="ADA178" s="27"/>
      <c r="ADB178" s="27"/>
      <c r="ADC178" s="27"/>
      <c r="ADD178" s="27"/>
      <c r="ADE178" s="27"/>
      <c r="ADF178" s="27"/>
      <c r="ADG178" s="27"/>
      <c r="ADH178" s="27"/>
      <c r="ADI178" s="27"/>
      <c r="ADJ178" s="27"/>
      <c r="ADK178" s="27"/>
      <c r="ADL178" s="27"/>
      <c r="ADM178" s="27"/>
      <c r="ADN178" s="27"/>
      <c r="ADO178" s="27"/>
      <c r="ADP178" s="27"/>
      <c r="ADQ178" s="27"/>
      <c r="ADR178" s="27"/>
      <c r="ADS178" s="27"/>
      <c r="ADT178" s="27"/>
      <c r="ADU178" s="27"/>
      <c r="ADV178" s="27"/>
      <c r="ADW178" s="27"/>
      <c r="ADX178" s="27"/>
      <c r="ADY178" s="27"/>
      <c r="ADZ178" s="27"/>
      <c r="AEA178" s="27"/>
      <c r="AEB178" s="27"/>
      <c r="AEC178" s="27"/>
      <c r="AED178" s="27"/>
      <c r="AEE178" s="27"/>
      <c r="AEF178" s="27"/>
      <c r="AEG178" s="27"/>
      <c r="AEH178" s="27"/>
      <c r="AEI178" s="27"/>
      <c r="AEJ178" s="27"/>
      <c r="AEK178" s="27"/>
      <c r="AEL178" s="27"/>
      <c r="AEM178" s="27"/>
      <c r="AEN178" s="27"/>
      <c r="AEO178" s="27"/>
      <c r="AEP178" s="27"/>
      <c r="AEQ178" s="27"/>
      <c r="AER178" s="27"/>
      <c r="AES178" s="27"/>
      <c r="AET178" s="27"/>
      <c r="AEU178" s="27"/>
      <c r="AEV178" s="27"/>
      <c r="AEW178" s="27"/>
      <c r="AEX178" s="27"/>
      <c r="AEY178" s="27"/>
      <c r="AEZ178" s="27"/>
      <c r="AFA178" s="27"/>
      <c r="AFB178" s="27"/>
      <c r="AFC178" s="27"/>
      <c r="AFD178" s="27"/>
      <c r="AFE178" s="27"/>
      <c r="AFF178" s="27"/>
      <c r="AFG178" s="27"/>
      <c r="AFH178" s="27"/>
      <c r="AFI178" s="27"/>
      <c r="AFJ178" s="27"/>
      <c r="AFK178" s="27"/>
      <c r="AFL178" s="27"/>
      <c r="AFM178" s="27"/>
      <c r="AFN178" s="27"/>
      <c r="AFO178" s="27"/>
      <c r="AFP178" s="27"/>
      <c r="AFQ178" s="27"/>
      <c r="AFR178" s="27"/>
      <c r="AFS178" s="27"/>
      <c r="AFT178" s="27"/>
      <c r="AFU178" s="27"/>
      <c r="AFV178" s="27"/>
      <c r="AFW178" s="27"/>
      <c r="AFX178" s="27"/>
      <c r="AFY178" s="27"/>
      <c r="AFZ178" s="27"/>
      <c r="AGA178" s="27"/>
      <c r="AGB178" s="27"/>
      <c r="AGC178" s="27"/>
      <c r="AGD178" s="27"/>
      <c r="AGE178" s="27"/>
      <c r="AGF178" s="27"/>
      <c r="AGG178" s="27"/>
      <c r="AGH178" s="27"/>
      <c r="AGI178" s="27"/>
      <c r="AGJ178" s="27"/>
      <c r="AGK178" s="27"/>
      <c r="AGL178" s="27"/>
      <c r="AGM178" s="27"/>
      <c r="AGN178" s="27"/>
      <c r="AGO178" s="27"/>
      <c r="AGP178" s="27"/>
      <c r="AGQ178" s="27"/>
      <c r="AGR178" s="27"/>
      <c r="AGS178" s="27"/>
      <c r="AGT178" s="27"/>
      <c r="AGU178" s="27"/>
      <c r="AGV178" s="27"/>
      <c r="AGW178" s="27"/>
      <c r="AGX178" s="27"/>
      <c r="AGY178" s="27"/>
      <c r="AGZ178" s="27"/>
      <c r="AHA178" s="27"/>
      <c r="AHB178" s="27"/>
      <c r="AHC178" s="27"/>
      <c r="AHD178" s="27"/>
      <c r="AHE178" s="27"/>
      <c r="AHF178" s="27"/>
      <c r="AHG178" s="27"/>
      <c r="AHH178" s="27"/>
      <c r="AHI178" s="27"/>
      <c r="AHJ178" s="27"/>
      <c r="AHK178" s="27"/>
      <c r="AHL178" s="27"/>
      <c r="AHM178" s="27"/>
      <c r="AHN178" s="27"/>
      <c r="AHO178" s="27"/>
      <c r="AHP178" s="27"/>
      <c r="AHQ178" s="27"/>
      <c r="AHR178" s="27"/>
      <c r="AHS178" s="27"/>
      <c r="AHT178" s="27"/>
      <c r="AHU178" s="27"/>
      <c r="AHV178" s="27"/>
      <c r="AHW178" s="27"/>
      <c r="AHX178" s="27"/>
      <c r="AHY178" s="27"/>
      <c r="AHZ178" s="27"/>
      <c r="AIA178" s="27"/>
      <c r="AIB178" s="27"/>
      <c r="AIC178" s="27"/>
      <c r="AID178" s="27"/>
      <c r="AIE178" s="27"/>
      <c r="AIF178" s="27"/>
      <c r="AIG178" s="27"/>
      <c r="AIH178" s="27"/>
      <c r="AII178" s="27"/>
      <c r="AIJ178" s="27"/>
      <c r="AIK178" s="27"/>
      <c r="AIL178" s="27"/>
      <c r="AIM178" s="27"/>
      <c r="AIN178" s="27"/>
      <c r="AIO178" s="27"/>
      <c r="AIP178" s="27"/>
      <c r="AIQ178" s="27"/>
      <c r="AIR178" s="27"/>
      <c r="AIS178" s="27"/>
      <c r="AIT178" s="27"/>
      <c r="AIU178" s="27"/>
      <c r="AIV178" s="27"/>
      <c r="AIW178" s="27"/>
      <c r="AIX178" s="27"/>
      <c r="AIY178" s="27"/>
      <c r="AIZ178" s="27"/>
      <c r="AJA178" s="27"/>
      <c r="AJB178" s="27"/>
      <c r="AJC178" s="27"/>
      <c r="AJD178" s="27"/>
      <c r="AJE178" s="27"/>
      <c r="AJF178" s="27"/>
      <c r="AJG178" s="27"/>
      <c r="AJH178" s="27"/>
      <c r="AJI178" s="27"/>
      <c r="AJJ178" s="27"/>
      <c r="AJK178" s="27"/>
      <c r="AJL178" s="27"/>
      <c r="AJM178" s="27"/>
      <c r="AJN178" s="27"/>
      <c r="AJO178" s="27"/>
      <c r="AJP178" s="27"/>
      <c r="AJQ178" s="27"/>
      <c r="AJR178" s="27"/>
      <c r="AJS178" s="27"/>
      <c r="AJT178" s="27"/>
      <c r="AJU178" s="27"/>
      <c r="AJV178" s="27"/>
      <c r="AJW178" s="27"/>
      <c r="AJX178" s="27"/>
      <c r="AJY178" s="27"/>
      <c r="AJZ178" s="27"/>
      <c r="AKA178" s="27"/>
      <c r="AKB178" s="27"/>
      <c r="AKC178" s="27"/>
      <c r="AKD178" s="27"/>
      <c r="AKE178" s="27"/>
      <c r="AKF178" s="27"/>
      <c r="AKG178" s="27"/>
      <c r="AKH178" s="27"/>
      <c r="AKI178" s="27"/>
      <c r="AKJ178" s="27"/>
      <c r="AKK178" s="27"/>
      <c r="AKL178" s="27"/>
      <c r="AKM178" s="27"/>
      <c r="AKN178" s="27"/>
      <c r="AKO178" s="27"/>
      <c r="AKP178" s="27"/>
      <c r="AKQ178" s="27"/>
      <c r="AKR178" s="27"/>
      <c r="AKS178" s="27"/>
      <c r="AKT178" s="27"/>
      <c r="AKU178" s="27"/>
      <c r="AKV178" s="27"/>
      <c r="AKW178" s="27"/>
      <c r="AKX178" s="27"/>
      <c r="AKY178" s="27"/>
      <c r="AKZ178" s="27"/>
      <c r="ALA178" s="27"/>
      <c r="ALB178" s="27"/>
      <c r="ALC178" s="27"/>
      <c r="ALD178" s="27"/>
      <c r="ALE178" s="27"/>
      <c r="ALF178" s="27"/>
      <c r="ALG178" s="27"/>
      <c r="ALH178" s="27"/>
      <c r="ALI178" s="27"/>
      <c r="ALJ178" s="27"/>
      <c r="ALK178" s="27"/>
      <c r="ALL178" s="27"/>
      <c r="ALM178" s="27"/>
      <c r="ALN178" s="27"/>
      <c r="ALO178" s="27"/>
      <c r="ALP178" s="27"/>
      <c r="ALQ178" s="27"/>
      <c r="ALR178" s="27"/>
      <c r="ALS178" s="27"/>
      <c r="ALT178" s="27"/>
      <c r="ALU178" s="27"/>
      <c r="ALV178" s="27"/>
      <c r="ALW178" s="27"/>
      <c r="ALX178" s="27"/>
      <c r="ALY178" s="27"/>
      <c r="ALZ178" s="27"/>
      <c r="AMA178" s="27"/>
      <c r="AMB178" s="27"/>
      <c r="AMC178" s="27"/>
      <c r="AMD178" s="27"/>
      <c r="AME178" s="27"/>
    </row>
    <row r="179" spans="1:1019" s="19" customFormat="1" ht="14.5" x14ac:dyDescent="0.35">
      <c r="A179" s="28" t="s">
        <v>690</v>
      </c>
      <c r="B179" s="24" t="s">
        <v>691</v>
      </c>
      <c r="C179" s="11" t="s">
        <v>692</v>
      </c>
      <c r="D179" s="28" t="s">
        <v>693</v>
      </c>
      <c r="E179" s="29">
        <v>44908</v>
      </c>
      <c r="F179" s="29">
        <v>45272</v>
      </c>
      <c r="G179" s="38">
        <v>253594.45</v>
      </c>
      <c r="H179" s="31">
        <v>44908</v>
      </c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  <c r="IX179" s="27"/>
      <c r="IY179" s="27"/>
      <c r="IZ179" s="27"/>
      <c r="JA179" s="27"/>
      <c r="JB179" s="27"/>
      <c r="JC179" s="27"/>
      <c r="JD179" s="27"/>
      <c r="JE179" s="27"/>
      <c r="JF179" s="27"/>
      <c r="JG179" s="27"/>
      <c r="JH179" s="27"/>
      <c r="JI179" s="27"/>
      <c r="JJ179" s="27"/>
      <c r="JK179" s="27"/>
      <c r="JL179" s="27"/>
      <c r="JM179" s="27"/>
      <c r="JN179" s="27"/>
      <c r="JO179" s="27"/>
      <c r="JP179" s="27"/>
      <c r="JQ179" s="27"/>
      <c r="JR179" s="27"/>
      <c r="JS179" s="27"/>
      <c r="JT179" s="27"/>
      <c r="JU179" s="27"/>
      <c r="JV179" s="27"/>
      <c r="JW179" s="27"/>
      <c r="JX179" s="27"/>
      <c r="JY179" s="27"/>
      <c r="JZ179" s="27"/>
      <c r="KA179" s="27"/>
      <c r="KB179" s="27"/>
      <c r="KC179" s="27"/>
      <c r="KD179" s="27"/>
      <c r="KE179" s="27"/>
      <c r="KF179" s="27"/>
      <c r="KG179" s="27"/>
      <c r="KH179" s="27"/>
      <c r="KI179" s="27"/>
      <c r="KJ179" s="27"/>
      <c r="KK179" s="27"/>
      <c r="KL179" s="27"/>
      <c r="KM179" s="27"/>
      <c r="KN179" s="27"/>
      <c r="KO179" s="27"/>
      <c r="KP179" s="27"/>
      <c r="KQ179" s="27"/>
      <c r="KR179" s="27"/>
      <c r="KS179" s="27"/>
      <c r="KT179" s="27"/>
      <c r="KU179" s="27"/>
      <c r="KV179" s="27"/>
      <c r="KW179" s="27"/>
      <c r="KX179" s="27"/>
      <c r="KY179" s="27"/>
      <c r="KZ179" s="27"/>
      <c r="LA179" s="27"/>
      <c r="LB179" s="27"/>
      <c r="LC179" s="27"/>
      <c r="LD179" s="27"/>
      <c r="LE179" s="27"/>
      <c r="LF179" s="27"/>
      <c r="LG179" s="27"/>
      <c r="LH179" s="27"/>
      <c r="LI179" s="27"/>
      <c r="LJ179" s="27"/>
      <c r="LK179" s="27"/>
      <c r="LL179" s="27"/>
      <c r="LM179" s="27"/>
      <c r="LN179" s="27"/>
      <c r="LO179" s="27"/>
      <c r="LP179" s="27"/>
      <c r="LQ179" s="27"/>
      <c r="LR179" s="27"/>
      <c r="LS179" s="27"/>
      <c r="LT179" s="27"/>
      <c r="LU179" s="27"/>
      <c r="LV179" s="27"/>
      <c r="LW179" s="27"/>
      <c r="LX179" s="27"/>
      <c r="LY179" s="27"/>
      <c r="LZ179" s="27"/>
      <c r="MA179" s="27"/>
      <c r="MB179" s="27"/>
      <c r="MC179" s="27"/>
      <c r="MD179" s="27"/>
      <c r="ME179" s="27"/>
      <c r="MF179" s="27"/>
      <c r="MG179" s="27"/>
      <c r="MH179" s="27"/>
      <c r="MI179" s="27"/>
      <c r="MJ179" s="27"/>
      <c r="MK179" s="27"/>
      <c r="ML179" s="27"/>
      <c r="MM179" s="27"/>
      <c r="MN179" s="27"/>
      <c r="MO179" s="27"/>
      <c r="MP179" s="27"/>
      <c r="MQ179" s="27"/>
      <c r="MR179" s="27"/>
      <c r="MS179" s="27"/>
      <c r="MT179" s="27"/>
      <c r="MU179" s="27"/>
      <c r="MV179" s="27"/>
      <c r="MW179" s="27"/>
      <c r="MX179" s="27"/>
      <c r="MY179" s="27"/>
      <c r="MZ179" s="27"/>
      <c r="NA179" s="27"/>
      <c r="NB179" s="27"/>
      <c r="NC179" s="27"/>
      <c r="ND179" s="27"/>
      <c r="NE179" s="27"/>
      <c r="NF179" s="27"/>
      <c r="NG179" s="27"/>
      <c r="NH179" s="27"/>
      <c r="NI179" s="27"/>
      <c r="NJ179" s="27"/>
      <c r="NK179" s="27"/>
      <c r="NL179" s="27"/>
      <c r="NM179" s="27"/>
      <c r="NN179" s="27"/>
      <c r="NO179" s="27"/>
      <c r="NP179" s="27"/>
      <c r="NQ179" s="27"/>
      <c r="NR179" s="27"/>
      <c r="NS179" s="27"/>
      <c r="NT179" s="27"/>
      <c r="NU179" s="27"/>
      <c r="NV179" s="27"/>
      <c r="NW179" s="27"/>
      <c r="NX179" s="27"/>
      <c r="NY179" s="27"/>
      <c r="NZ179" s="27"/>
      <c r="OA179" s="27"/>
      <c r="OB179" s="27"/>
      <c r="OC179" s="27"/>
      <c r="OD179" s="27"/>
      <c r="OE179" s="27"/>
      <c r="OF179" s="27"/>
      <c r="OG179" s="27"/>
      <c r="OH179" s="27"/>
      <c r="OI179" s="27"/>
      <c r="OJ179" s="27"/>
      <c r="OK179" s="27"/>
      <c r="OL179" s="27"/>
      <c r="OM179" s="27"/>
      <c r="ON179" s="27"/>
      <c r="OO179" s="27"/>
      <c r="OP179" s="27"/>
      <c r="OQ179" s="27"/>
      <c r="OR179" s="27"/>
      <c r="OS179" s="27"/>
      <c r="OT179" s="27"/>
      <c r="OU179" s="27"/>
      <c r="OV179" s="27"/>
      <c r="OW179" s="27"/>
      <c r="OX179" s="27"/>
      <c r="OY179" s="27"/>
      <c r="OZ179" s="27"/>
      <c r="PA179" s="27"/>
      <c r="PB179" s="27"/>
      <c r="PC179" s="27"/>
      <c r="PD179" s="27"/>
      <c r="PE179" s="27"/>
      <c r="PF179" s="27"/>
      <c r="PG179" s="27"/>
      <c r="PH179" s="27"/>
      <c r="PI179" s="27"/>
      <c r="PJ179" s="27"/>
      <c r="PK179" s="27"/>
      <c r="PL179" s="27"/>
      <c r="PM179" s="27"/>
      <c r="PN179" s="27"/>
      <c r="PO179" s="27"/>
      <c r="PP179" s="27"/>
      <c r="PQ179" s="27"/>
      <c r="PR179" s="27"/>
      <c r="PS179" s="27"/>
      <c r="PT179" s="27"/>
      <c r="PU179" s="27"/>
      <c r="PV179" s="27"/>
      <c r="PW179" s="27"/>
      <c r="PX179" s="27"/>
      <c r="PY179" s="27"/>
      <c r="PZ179" s="27"/>
      <c r="QA179" s="27"/>
      <c r="QB179" s="27"/>
      <c r="QC179" s="27"/>
      <c r="QD179" s="27"/>
      <c r="QE179" s="27"/>
      <c r="QF179" s="27"/>
      <c r="QG179" s="27"/>
      <c r="QH179" s="27"/>
      <c r="QI179" s="27"/>
      <c r="QJ179" s="27"/>
      <c r="QK179" s="27"/>
      <c r="QL179" s="27"/>
      <c r="QM179" s="27"/>
      <c r="QN179" s="27"/>
      <c r="QO179" s="27"/>
      <c r="QP179" s="27"/>
      <c r="QQ179" s="27"/>
      <c r="QR179" s="27"/>
      <c r="QS179" s="27"/>
      <c r="QT179" s="27"/>
      <c r="QU179" s="27"/>
      <c r="QV179" s="27"/>
      <c r="QW179" s="27"/>
      <c r="QX179" s="27"/>
      <c r="QY179" s="27"/>
      <c r="QZ179" s="27"/>
      <c r="RA179" s="27"/>
      <c r="RB179" s="27"/>
      <c r="RC179" s="27"/>
      <c r="RD179" s="27"/>
      <c r="RE179" s="27"/>
      <c r="RF179" s="27"/>
      <c r="RG179" s="27"/>
      <c r="RH179" s="27"/>
      <c r="RI179" s="27"/>
      <c r="RJ179" s="27"/>
      <c r="RK179" s="27"/>
      <c r="RL179" s="27"/>
      <c r="RM179" s="27"/>
      <c r="RN179" s="27"/>
      <c r="RO179" s="27"/>
      <c r="RP179" s="27"/>
      <c r="RQ179" s="27"/>
      <c r="RR179" s="27"/>
      <c r="RS179" s="27"/>
      <c r="RT179" s="27"/>
      <c r="RU179" s="27"/>
      <c r="RV179" s="27"/>
      <c r="RW179" s="27"/>
      <c r="RX179" s="27"/>
      <c r="RY179" s="27"/>
      <c r="RZ179" s="27"/>
      <c r="SA179" s="27"/>
      <c r="SB179" s="27"/>
      <c r="SC179" s="27"/>
      <c r="SD179" s="27"/>
      <c r="SE179" s="27"/>
      <c r="SF179" s="27"/>
      <c r="SG179" s="27"/>
      <c r="SH179" s="27"/>
      <c r="SI179" s="27"/>
      <c r="SJ179" s="27"/>
      <c r="SK179" s="27"/>
      <c r="SL179" s="27"/>
      <c r="SM179" s="27"/>
      <c r="SN179" s="27"/>
      <c r="SO179" s="27"/>
      <c r="SP179" s="27"/>
      <c r="SQ179" s="27"/>
      <c r="SR179" s="27"/>
      <c r="SS179" s="27"/>
      <c r="ST179" s="27"/>
      <c r="SU179" s="27"/>
      <c r="SV179" s="27"/>
      <c r="SW179" s="27"/>
      <c r="SX179" s="27"/>
      <c r="SY179" s="27"/>
      <c r="SZ179" s="27"/>
      <c r="TA179" s="27"/>
      <c r="TB179" s="27"/>
      <c r="TC179" s="27"/>
      <c r="TD179" s="27"/>
      <c r="TE179" s="27"/>
      <c r="TF179" s="27"/>
      <c r="TG179" s="27"/>
      <c r="TH179" s="27"/>
      <c r="TI179" s="27"/>
      <c r="TJ179" s="27"/>
      <c r="TK179" s="27"/>
      <c r="TL179" s="27"/>
      <c r="TM179" s="27"/>
      <c r="TN179" s="27"/>
      <c r="TO179" s="27"/>
      <c r="TP179" s="27"/>
      <c r="TQ179" s="27"/>
      <c r="TR179" s="27"/>
      <c r="TS179" s="27"/>
      <c r="TT179" s="27"/>
      <c r="TU179" s="27"/>
      <c r="TV179" s="27"/>
      <c r="TW179" s="27"/>
      <c r="TX179" s="27"/>
      <c r="TY179" s="27"/>
      <c r="TZ179" s="27"/>
      <c r="UA179" s="27"/>
      <c r="UB179" s="27"/>
      <c r="UC179" s="27"/>
      <c r="UD179" s="27"/>
      <c r="UE179" s="27"/>
      <c r="UF179" s="27"/>
      <c r="UG179" s="27"/>
      <c r="UH179" s="27"/>
      <c r="UI179" s="27"/>
      <c r="UJ179" s="27"/>
      <c r="UK179" s="27"/>
      <c r="UL179" s="27"/>
      <c r="UM179" s="27"/>
      <c r="UN179" s="27"/>
      <c r="UO179" s="27"/>
      <c r="UP179" s="27"/>
      <c r="UQ179" s="27"/>
      <c r="UR179" s="27"/>
      <c r="US179" s="27"/>
      <c r="UT179" s="27"/>
      <c r="UU179" s="27"/>
      <c r="UV179" s="27"/>
      <c r="UW179" s="27"/>
      <c r="UX179" s="27"/>
      <c r="UY179" s="27"/>
      <c r="UZ179" s="27"/>
      <c r="VA179" s="27"/>
      <c r="VB179" s="27"/>
      <c r="VC179" s="27"/>
      <c r="VD179" s="27"/>
      <c r="VE179" s="27"/>
      <c r="VF179" s="27"/>
      <c r="VG179" s="27"/>
      <c r="VH179" s="27"/>
      <c r="VI179" s="27"/>
      <c r="VJ179" s="27"/>
      <c r="VK179" s="27"/>
      <c r="VL179" s="27"/>
      <c r="VM179" s="27"/>
      <c r="VN179" s="27"/>
      <c r="VO179" s="27"/>
      <c r="VP179" s="27"/>
      <c r="VQ179" s="27"/>
      <c r="VR179" s="27"/>
      <c r="VS179" s="27"/>
      <c r="VT179" s="27"/>
      <c r="VU179" s="27"/>
      <c r="VV179" s="27"/>
      <c r="VW179" s="27"/>
      <c r="VX179" s="27"/>
      <c r="VY179" s="27"/>
      <c r="VZ179" s="27"/>
      <c r="WA179" s="27"/>
      <c r="WB179" s="27"/>
      <c r="WC179" s="27"/>
      <c r="WD179" s="27"/>
      <c r="WE179" s="27"/>
      <c r="WF179" s="27"/>
      <c r="WG179" s="27"/>
      <c r="WH179" s="27"/>
      <c r="WI179" s="27"/>
      <c r="WJ179" s="27"/>
      <c r="WK179" s="27"/>
      <c r="WL179" s="27"/>
      <c r="WM179" s="27"/>
      <c r="WN179" s="27"/>
      <c r="WO179" s="27"/>
      <c r="WP179" s="27"/>
      <c r="WQ179" s="27"/>
      <c r="WR179" s="27"/>
      <c r="WS179" s="27"/>
      <c r="WT179" s="27"/>
      <c r="WU179" s="27"/>
      <c r="WV179" s="27"/>
      <c r="WW179" s="27"/>
      <c r="WX179" s="27"/>
      <c r="WY179" s="27"/>
      <c r="WZ179" s="27"/>
      <c r="XA179" s="27"/>
      <c r="XB179" s="27"/>
      <c r="XC179" s="27"/>
      <c r="XD179" s="27"/>
      <c r="XE179" s="27"/>
      <c r="XF179" s="27"/>
      <c r="XG179" s="27"/>
      <c r="XH179" s="27"/>
      <c r="XI179" s="27"/>
      <c r="XJ179" s="27"/>
      <c r="XK179" s="27"/>
      <c r="XL179" s="27"/>
      <c r="XM179" s="27"/>
      <c r="XN179" s="27"/>
      <c r="XO179" s="27"/>
      <c r="XP179" s="27"/>
      <c r="XQ179" s="27"/>
      <c r="XR179" s="27"/>
      <c r="XS179" s="27"/>
      <c r="XT179" s="27"/>
      <c r="XU179" s="27"/>
      <c r="XV179" s="27"/>
      <c r="XW179" s="27"/>
      <c r="XX179" s="27"/>
      <c r="XY179" s="27"/>
      <c r="XZ179" s="27"/>
      <c r="YA179" s="27"/>
      <c r="YB179" s="27"/>
      <c r="YC179" s="27"/>
      <c r="YD179" s="27"/>
      <c r="YE179" s="27"/>
      <c r="YF179" s="27"/>
      <c r="YG179" s="27"/>
      <c r="YH179" s="27"/>
      <c r="YI179" s="27"/>
      <c r="YJ179" s="27"/>
      <c r="YK179" s="27"/>
      <c r="YL179" s="27"/>
      <c r="YM179" s="27"/>
      <c r="YN179" s="27"/>
      <c r="YO179" s="27"/>
      <c r="YP179" s="27"/>
      <c r="YQ179" s="27"/>
      <c r="YR179" s="27"/>
      <c r="YS179" s="27"/>
      <c r="YT179" s="27"/>
      <c r="YU179" s="27"/>
      <c r="YV179" s="27"/>
      <c r="YW179" s="27"/>
      <c r="YX179" s="27"/>
      <c r="YY179" s="27"/>
      <c r="YZ179" s="27"/>
      <c r="ZA179" s="27"/>
      <c r="ZB179" s="27"/>
      <c r="ZC179" s="27"/>
      <c r="ZD179" s="27"/>
      <c r="ZE179" s="27"/>
      <c r="ZF179" s="27"/>
      <c r="ZG179" s="27"/>
      <c r="ZH179" s="27"/>
      <c r="ZI179" s="27"/>
      <c r="ZJ179" s="27"/>
      <c r="ZK179" s="27"/>
      <c r="ZL179" s="27"/>
      <c r="ZM179" s="27"/>
      <c r="ZN179" s="27"/>
      <c r="ZO179" s="27"/>
      <c r="ZP179" s="27"/>
      <c r="ZQ179" s="27"/>
      <c r="ZR179" s="27"/>
      <c r="ZS179" s="27"/>
      <c r="ZT179" s="27"/>
      <c r="ZU179" s="27"/>
      <c r="ZV179" s="27"/>
      <c r="ZW179" s="27"/>
      <c r="ZX179" s="27"/>
      <c r="ZY179" s="27"/>
      <c r="ZZ179" s="27"/>
      <c r="AAA179" s="27"/>
      <c r="AAB179" s="27"/>
      <c r="AAC179" s="27"/>
      <c r="AAD179" s="27"/>
      <c r="AAE179" s="27"/>
      <c r="AAF179" s="27"/>
      <c r="AAG179" s="27"/>
      <c r="AAH179" s="27"/>
      <c r="AAI179" s="27"/>
      <c r="AAJ179" s="27"/>
      <c r="AAK179" s="27"/>
      <c r="AAL179" s="27"/>
      <c r="AAM179" s="27"/>
      <c r="AAN179" s="27"/>
      <c r="AAO179" s="27"/>
      <c r="AAP179" s="27"/>
      <c r="AAQ179" s="27"/>
      <c r="AAR179" s="27"/>
      <c r="AAS179" s="27"/>
      <c r="AAT179" s="27"/>
      <c r="AAU179" s="27"/>
      <c r="AAV179" s="27"/>
      <c r="AAW179" s="27"/>
      <c r="AAX179" s="27"/>
      <c r="AAY179" s="27"/>
      <c r="AAZ179" s="27"/>
      <c r="ABA179" s="27"/>
      <c r="ABB179" s="27"/>
      <c r="ABC179" s="27"/>
      <c r="ABD179" s="27"/>
      <c r="ABE179" s="27"/>
      <c r="ABF179" s="27"/>
      <c r="ABG179" s="27"/>
      <c r="ABH179" s="27"/>
      <c r="ABI179" s="27"/>
      <c r="ABJ179" s="27"/>
      <c r="ABK179" s="27"/>
      <c r="ABL179" s="27"/>
      <c r="ABM179" s="27"/>
      <c r="ABN179" s="27"/>
      <c r="ABO179" s="27"/>
      <c r="ABP179" s="27"/>
      <c r="ABQ179" s="27"/>
      <c r="ABR179" s="27"/>
      <c r="ABS179" s="27"/>
      <c r="ABT179" s="27"/>
      <c r="ABU179" s="27"/>
      <c r="ABV179" s="27"/>
      <c r="ABW179" s="27"/>
      <c r="ABX179" s="27"/>
      <c r="ABY179" s="27"/>
      <c r="ABZ179" s="27"/>
      <c r="ACA179" s="27"/>
      <c r="ACB179" s="27"/>
      <c r="ACC179" s="27"/>
      <c r="ACD179" s="27"/>
      <c r="ACE179" s="27"/>
      <c r="ACF179" s="27"/>
      <c r="ACG179" s="27"/>
      <c r="ACH179" s="27"/>
      <c r="ACI179" s="27"/>
      <c r="ACJ179" s="27"/>
      <c r="ACK179" s="27"/>
      <c r="ACL179" s="27"/>
      <c r="ACM179" s="27"/>
      <c r="ACN179" s="27"/>
      <c r="ACO179" s="27"/>
      <c r="ACP179" s="27"/>
      <c r="ACQ179" s="27"/>
      <c r="ACR179" s="27"/>
      <c r="ACS179" s="27"/>
      <c r="ACT179" s="27"/>
      <c r="ACU179" s="27"/>
      <c r="ACV179" s="27"/>
      <c r="ACW179" s="27"/>
      <c r="ACX179" s="27"/>
      <c r="ACY179" s="27"/>
      <c r="ACZ179" s="27"/>
      <c r="ADA179" s="27"/>
      <c r="ADB179" s="27"/>
      <c r="ADC179" s="27"/>
      <c r="ADD179" s="27"/>
      <c r="ADE179" s="27"/>
      <c r="ADF179" s="27"/>
      <c r="ADG179" s="27"/>
      <c r="ADH179" s="27"/>
      <c r="ADI179" s="27"/>
      <c r="ADJ179" s="27"/>
      <c r="ADK179" s="27"/>
      <c r="ADL179" s="27"/>
      <c r="ADM179" s="27"/>
      <c r="ADN179" s="27"/>
      <c r="ADO179" s="27"/>
      <c r="ADP179" s="27"/>
      <c r="ADQ179" s="27"/>
      <c r="ADR179" s="27"/>
      <c r="ADS179" s="27"/>
      <c r="ADT179" s="27"/>
      <c r="ADU179" s="27"/>
      <c r="ADV179" s="27"/>
      <c r="ADW179" s="27"/>
      <c r="ADX179" s="27"/>
      <c r="ADY179" s="27"/>
      <c r="ADZ179" s="27"/>
      <c r="AEA179" s="27"/>
      <c r="AEB179" s="27"/>
      <c r="AEC179" s="27"/>
      <c r="AED179" s="27"/>
      <c r="AEE179" s="27"/>
      <c r="AEF179" s="27"/>
      <c r="AEG179" s="27"/>
      <c r="AEH179" s="27"/>
      <c r="AEI179" s="27"/>
      <c r="AEJ179" s="27"/>
      <c r="AEK179" s="27"/>
      <c r="AEL179" s="27"/>
      <c r="AEM179" s="27"/>
      <c r="AEN179" s="27"/>
      <c r="AEO179" s="27"/>
      <c r="AEP179" s="27"/>
      <c r="AEQ179" s="27"/>
      <c r="AER179" s="27"/>
      <c r="AES179" s="27"/>
      <c r="AET179" s="27"/>
      <c r="AEU179" s="27"/>
      <c r="AEV179" s="27"/>
      <c r="AEW179" s="27"/>
      <c r="AEX179" s="27"/>
      <c r="AEY179" s="27"/>
      <c r="AEZ179" s="27"/>
      <c r="AFA179" s="27"/>
      <c r="AFB179" s="27"/>
      <c r="AFC179" s="27"/>
      <c r="AFD179" s="27"/>
      <c r="AFE179" s="27"/>
      <c r="AFF179" s="27"/>
      <c r="AFG179" s="27"/>
      <c r="AFH179" s="27"/>
      <c r="AFI179" s="27"/>
      <c r="AFJ179" s="27"/>
      <c r="AFK179" s="27"/>
      <c r="AFL179" s="27"/>
      <c r="AFM179" s="27"/>
      <c r="AFN179" s="27"/>
      <c r="AFO179" s="27"/>
      <c r="AFP179" s="27"/>
      <c r="AFQ179" s="27"/>
      <c r="AFR179" s="27"/>
      <c r="AFS179" s="27"/>
      <c r="AFT179" s="27"/>
      <c r="AFU179" s="27"/>
      <c r="AFV179" s="27"/>
      <c r="AFW179" s="27"/>
      <c r="AFX179" s="27"/>
      <c r="AFY179" s="27"/>
      <c r="AFZ179" s="27"/>
      <c r="AGA179" s="27"/>
      <c r="AGB179" s="27"/>
      <c r="AGC179" s="27"/>
      <c r="AGD179" s="27"/>
      <c r="AGE179" s="27"/>
      <c r="AGF179" s="27"/>
      <c r="AGG179" s="27"/>
      <c r="AGH179" s="27"/>
      <c r="AGI179" s="27"/>
      <c r="AGJ179" s="27"/>
      <c r="AGK179" s="27"/>
      <c r="AGL179" s="27"/>
      <c r="AGM179" s="27"/>
      <c r="AGN179" s="27"/>
      <c r="AGO179" s="27"/>
      <c r="AGP179" s="27"/>
      <c r="AGQ179" s="27"/>
      <c r="AGR179" s="27"/>
      <c r="AGS179" s="27"/>
      <c r="AGT179" s="27"/>
      <c r="AGU179" s="27"/>
      <c r="AGV179" s="27"/>
      <c r="AGW179" s="27"/>
      <c r="AGX179" s="27"/>
      <c r="AGY179" s="27"/>
      <c r="AGZ179" s="27"/>
      <c r="AHA179" s="27"/>
      <c r="AHB179" s="27"/>
      <c r="AHC179" s="27"/>
      <c r="AHD179" s="27"/>
      <c r="AHE179" s="27"/>
      <c r="AHF179" s="27"/>
      <c r="AHG179" s="27"/>
      <c r="AHH179" s="27"/>
      <c r="AHI179" s="27"/>
      <c r="AHJ179" s="27"/>
      <c r="AHK179" s="27"/>
      <c r="AHL179" s="27"/>
      <c r="AHM179" s="27"/>
      <c r="AHN179" s="27"/>
      <c r="AHO179" s="27"/>
      <c r="AHP179" s="27"/>
      <c r="AHQ179" s="27"/>
      <c r="AHR179" s="27"/>
      <c r="AHS179" s="27"/>
      <c r="AHT179" s="27"/>
      <c r="AHU179" s="27"/>
      <c r="AHV179" s="27"/>
      <c r="AHW179" s="27"/>
      <c r="AHX179" s="27"/>
      <c r="AHY179" s="27"/>
      <c r="AHZ179" s="27"/>
      <c r="AIA179" s="27"/>
      <c r="AIB179" s="27"/>
      <c r="AIC179" s="27"/>
      <c r="AID179" s="27"/>
      <c r="AIE179" s="27"/>
      <c r="AIF179" s="27"/>
      <c r="AIG179" s="27"/>
      <c r="AIH179" s="27"/>
      <c r="AII179" s="27"/>
      <c r="AIJ179" s="27"/>
      <c r="AIK179" s="27"/>
      <c r="AIL179" s="27"/>
      <c r="AIM179" s="27"/>
      <c r="AIN179" s="27"/>
      <c r="AIO179" s="27"/>
      <c r="AIP179" s="27"/>
      <c r="AIQ179" s="27"/>
      <c r="AIR179" s="27"/>
      <c r="AIS179" s="27"/>
      <c r="AIT179" s="27"/>
      <c r="AIU179" s="27"/>
      <c r="AIV179" s="27"/>
      <c r="AIW179" s="27"/>
      <c r="AIX179" s="27"/>
      <c r="AIY179" s="27"/>
      <c r="AIZ179" s="27"/>
      <c r="AJA179" s="27"/>
      <c r="AJB179" s="27"/>
      <c r="AJC179" s="27"/>
      <c r="AJD179" s="27"/>
      <c r="AJE179" s="27"/>
      <c r="AJF179" s="27"/>
      <c r="AJG179" s="27"/>
      <c r="AJH179" s="27"/>
      <c r="AJI179" s="27"/>
      <c r="AJJ179" s="27"/>
      <c r="AJK179" s="27"/>
      <c r="AJL179" s="27"/>
      <c r="AJM179" s="27"/>
      <c r="AJN179" s="27"/>
      <c r="AJO179" s="27"/>
      <c r="AJP179" s="27"/>
      <c r="AJQ179" s="27"/>
      <c r="AJR179" s="27"/>
      <c r="AJS179" s="27"/>
      <c r="AJT179" s="27"/>
      <c r="AJU179" s="27"/>
      <c r="AJV179" s="27"/>
      <c r="AJW179" s="27"/>
      <c r="AJX179" s="27"/>
      <c r="AJY179" s="27"/>
      <c r="AJZ179" s="27"/>
      <c r="AKA179" s="27"/>
      <c r="AKB179" s="27"/>
      <c r="AKC179" s="27"/>
      <c r="AKD179" s="27"/>
      <c r="AKE179" s="27"/>
      <c r="AKF179" s="27"/>
      <c r="AKG179" s="27"/>
      <c r="AKH179" s="27"/>
      <c r="AKI179" s="27"/>
      <c r="AKJ179" s="27"/>
      <c r="AKK179" s="27"/>
      <c r="AKL179" s="27"/>
      <c r="AKM179" s="27"/>
      <c r="AKN179" s="27"/>
      <c r="AKO179" s="27"/>
      <c r="AKP179" s="27"/>
      <c r="AKQ179" s="27"/>
      <c r="AKR179" s="27"/>
      <c r="AKS179" s="27"/>
      <c r="AKT179" s="27"/>
      <c r="AKU179" s="27"/>
      <c r="AKV179" s="27"/>
      <c r="AKW179" s="27"/>
      <c r="AKX179" s="27"/>
      <c r="AKY179" s="27"/>
      <c r="AKZ179" s="27"/>
      <c r="ALA179" s="27"/>
      <c r="ALB179" s="27"/>
      <c r="ALC179" s="27"/>
      <c r="ALD179" s="27"/>
      <c r="ALE179" s="27"/>
      <c r="ALF179" s="27"/>
      <c r="ALG179" s="27"/>
      <c r="ALH179" s="27"/>
      <c r="ALI179" s="27"/>
      <c r="ALJ179" s="27"/>
      <c r="ALK179" s="27"/>
      <c r="ALL179" s="27"/>
      <c r="ALM179" s="27"/>
      <c r="ALN179" s="27"/>
      <c r="ALO179" s="27"/>
      <c r="ALP179" s="27"/>
      <c r="ALQ179" s="27"/>
      <c r="ALR179" s="27"/>
      <c r="ALS179" s="27"/>
      <c r="ALT179" s="27"/>
      <c r="ALU179" s="27"/>
      <c r="ALV179" s="27"/>
      <c r="ALW179" s="27"/>
      <c r="ALX179" s="27"/>
      <c r="ALY179" s="27"/>
      <c r="ALZ179" s="27"/>
      <c r="AMA179" s="27"/>
      <c r="AMB179" s="27"/>
      <c r="AMC179" s="27"/>
      <c r="AMD179" s="27"/>
      <c r="AME179" s="27"/>
    </row>
    <row r="180" spans="1:1019" s="19" customFormat="1" ht="12.5" x14ac:dyDescent="0.25">
      <c r="A180" s="28" t="s">
        <v>481</v>
      </c>
      <c r="B180" s="24" t="s">
        <v>482</v>
      </c>
      <c r="C180" s="20" t="s">
        <v>319</v>
      </c>
      <c r="D180" s="28" t="s">
        <v>671</v>
      </c>
      <c r="E180" s="29">
        <v>44546</v>
      </c>
      <c r="F180" s="29">
        <v>45275</v>
      </c>
      <c r="G180" s="30">
        <v>1183800</v>
      </c>
      <c r="H180" s="31">
        <v>44904</v>
      </c>
    </row>
    <row r="181" spans="1:1019" s="19" customFormat="1" ht="12.5" x14ac:dyDescent="0.25">
      <c r="A181" s="28" t="s">
        <v>481</v>
      </c>
      <c r="B181" s="24" t="s">
        <v>482</v>
      </c>
      <c r="C181" s="20" t="s">
        <v>320</v>
      </c>
      <c r="D181" s="28" t="s">
        <v>672</v>
      </c>
      <c r="E181" s="29">
        <v>44546</v>
      </c>
      <c r="F181" s="29">
        <v>45275</v>
      </c>
      <c r="G181" s="30">
        <v>1903200</v>
      </c>
      <c r="H181" s="31">
        <v>44904</v>
      </c>
    </row>
    <row r="182" spans="1:1019" s="19" customFormat="1" ht="12.5" x14ac:dyDescent="0.25">
      <c r="A182" s="28" t="s">
        <v>179</v>
      </c>
      <c r="B182" s="24" t="s">
        <v>180</v>
      </c>
      <c r="C182" s="20" t="s">
        <v>201</v>
      </c>
      <c r="D182" s="28" t="s">
        <v>673</v>
      </c>
      <c r="E182" s="29">
        <v>44183</v>
      </c>
      <c r="F182" s="29">
        <v>45277</v>
      </c>
      <c r="G182" s="30">
        <v>38004</v>
      </c>
      <c r="H182" s="35" t="s">
        <v>674</v>
      </c>
    </row>
    <row r="183" spans="1:1019" s="19" customFormat="1" ht="14.5" x14ac:dyDescent="0.35">
      <c r="A183" s="28" t="s">
        <v>645</v>
      </c>
      <c r="B183" s="24" t="s">
        <v>646</v>
      </c>
      <c r="C183" s="11" t="s">
        <v>378</v>
      </c>
      <c r="D183" s="28" t="s">
        <v>647</v>
      </c>
      <c r="E183" s="29">
        <v>44913</v>
      </c>
      <c r="F183" s="29">
        <v>45277</v>
      </c>
      <c r="G183" s="38">
        <v>5357280</v>
      </c>
      <c r="H183" s="35">
        <v>44881</v>
      </c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  <c r="HE183" s="27"/>
      <c r="HF183" s="27"/>
      <c r="HG183" s="27"/>
      <c r="HH183" s="27"/>
      <c r="HI183" s="27"/>
      <c r="HJ183" s="27"/>
      <c r="HK183" s="27"/>
      <c r="HL183" s="27"/>
      <c r="HM183" s="27"/>
      <c r="HN183" s="27"/>
      <c r="HO183" s="27"/>
      <c r="HP183" s="27"/>
      <c r="HQ183" s="27"/>
      <c r="HR183" s="27"/>
      <c r="HS183" s="27"/>
      <c r="HT183" s="27"/>
      <c r="HU183" s="27"/>
      <c r="HV183" s="27"/>
      <c r="HW183" s="27"/>
      <c r="HX183" s="27"/>
      <c r="HY183" s="27"/>
      <c r="HZ183" s="27"/>
      <c r="IA183" s="27"/>
      <c r="IB183" s="27"/>
      <c r="IC183" s="27"/>
      <c r="ID183" s="27"/>
      <c r="IE183" s="27"/>
      <c r="IF183" s="27"/>
      <c r="IG183" s="27"/>
      <c r="IH183" s="27"/>
      <c r="II183" s="27"/>
      <c r="IJ183" s="27"/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  <c r="IW183" s="27"/>
      <c r="IX183" s="27"/>
      <c r="IY183" s="27"/>
      <c r="IZ183" s="27"/>
      <c r="JA183" s="27"/>
      <c r="JB183" s="27"/>
      <c r="JC183" s="27"/>
      <c r="JD183" s="27"/>
      <c r="JE183" s="27"/>
      <c r="JF183" s="27"/>
      <c r="JG183" s="27"/>
      <c r="JH183" s="27"/>
      <c r="JI183" s="27"/>
      <c r="JJ183" s="27"/>
      <c r="JK183" s="27"/>
      <c r="JL183" s="27"/>
      <c r="JM183" s="27"/>
      <c r="JN183" s="27"/>
      <c r="JO183" s="27"/>
      <c r="JP183" s="27"/>
      <c r="JQ183" s="27"/>
      <c r="JR183" s="27"/>
      <c r="JS183" s="27"/>
      <c r="JT183" s="27"/>
      <c r="JU183" s="27"/>
      <c r="JV183" s="27"/>
      <c r="JW183" s="27"/>
      <c r="JX183" s="27"/>
      <c r="JY183" s="27"/>
      <c r="JZ183" s="27"/>
      <c r="KA183" s="27"/>
      <c r="KB183" s="27"/>
      <c r="KC183" s="27"/>
      <c r="KD183" s="27"/>
      <c r="KE183" s="27"/>
      <c r="KF183" s="27"/>
      <c r="KG183" s="27"/>
      <c r="KH183" s="27"/>
      <c r="KI183" s="27"/>
      <c r="KJ183" s="27"/>
      <c r="KK183" s="27"/>
      <c r="KL183" s="27"/>
      <c r="KM183" s="27"/>
      <c r="KN183" s="27"/>
      <c r="KO183" s="27"/>
      <c r="KP183" s="27"/>
      <c r="KQ183" s="27"/>
      <c r="KR183" s="27"/>
      <c r="KS183" s="27"/>
      <c r="KT183" s="27"/>
      <c r="KU183" s="27"/>
      <c r="KV183" s="27"/>
      <c r="KW183" s="27"/>
      <c r="KX183" s="27"/>
      <c r="KY183" s="27"/>
      <c r="KZ183" s="27"/>
      <c r="LA183" s="27"/>
      <c r="LB183" s="27"/>
      <c r="LC183" s="27"/>
      <c r="LD183" s="27"/>
      <c r="LE183" s="27"/>
      <c r="LF183" s="27"/>
      <c r="LG183" s="27"/>
      <c r="LH183" s="27"/>
      <c r="LI183" s="27"/>
      <c r="LJ183" s="27"/>
      <c r="LK183" s="27"/>
      <c r="LL183" s="27"/>
      <c r="LM183" s="27"/>
      <c r="LN183" s="27"/>
      <c r="LO183" s="27"/>
      <c r="LP183" s="27"/>
      <c r="LQ183" s="27"/>
      <c r="LR183" s="27"/>
      <c r="LS183" s="27"/>
      <c r="LT183" s="27"/>
      <c r="LU183" s="27"/>
      <c r="LV183" s="27"/>
      <c r="LW183" s="27"/>
      <c r="LX183" s="27"/>
      <c r="LY183" s="27"/>
      <c r="LZ183" s="27"/>
      <c r="MA183" s="27"/>
      <c r="MB183" s="27"/>
      <c r="MC183" s="27"/>
      <c r="MD183" s="27"/>
      <c r="ME183" s="27"/>
      <c r="MF183" s="27"/>
      <c r="MG183" s="27"/>
      <c r="MH183" s="27"/>
      <c r="MI183" s="27"/>
      <c r="MJ183" s="27"/>
      <c r="MK183" s="27"/>
      <c r="ML183" s="27"/>
      <c r="MM183" s="27"/>
      <c r="MN183" s="27"/>
      <c r="MO183" s="27"/>
      <c r="MP183" s="27"/>
      <c r="MQ183" s="27"/>
      <c r="MR183" s="27"/>
      <c r="MS183" s="27"/>
      <c r="MT183" s="27"/>
      <c r="MU183" s="27"/>
      <c r="MV183" s="27"/>
      <c r="MW183" s="27"/>
      <c r="MX183" s="27"/>
      <c r="MY183" s="27"/>
      <c r="MZ183" s="27"/>
      <c r="NA183" s="27"/>
      <c r="NB183" s="27"/>
      <c r="NC183" s="27"/>
      <c r="ND183" s="27"/>
      <c r="NE183" s="27"/>
      <c r="NF183" s="27"/>
      <c r="NG183" s="27"/>
      <c r="NH183" s="27"/>
      <c r="NI183" s="27"/>
      <c r="NJ183" s="27"/>
      <c r="NK183" s="27"/>
      <c r="NL183" s="27"/>
      <c r="NM183" s="27"/>
      <c r="NN183" s="27"/>
      <c r="NO183" s="27"/>
      <c r="NP183" s="27"/>
      <c r="NQ183" s="27"/>
      <c r="NR183" s="27"/>
      <c r="NS183" s="27"/>
      <c r="NT183" s="27"/>
      <c r="NU183" s="27"/>
      <c r="NV183" s="27"/>
      <c r="NW183" s="27"/>
      <c r="NX183" s="27"/>
      <c r="NY183" s="27"/>
      <c r="NZ183" s="27"/>
      <c r="OA183" s="27"/>
      <c r="OB183" s="27"/>
      <c r="OC183" s="27"/>
      <c r="OD183" s="27"/>
      <c r="OE183" s="27"/>
      <c r="OF183" s="27"/>
      <c r="OG183" s="27"/>
      <c r="OH183" s="27"/>
      <c r="OI183" s="27"/>
      <c r="OJ183" s="27"/>
      <c r="OK183" s="27"/>
      <c r="OL183" s="27"/>
      <c r="OM183" s="27"/>
      <c r="ON183" s="27"/>
      <c r="OO183" s="27"/>
      <c r="OP183" s="27"/>
      <c r="OQ183" s="27"/>
      <c r="OR183" s="27"/>
      <c r="OS183" s="27"/>
      <c r="OT183" s="27"/>
      <c r="OU183" s="27"/>
      <c r="OV183" s="27"/>
      <c r="OW183" s="27"/>
      <c r="OX183" s="27"/>
      <c r="OY183" s="27"/>
      <c r="OZ183" s="27"/>
      <c r="PA183" s="27"/>
      <c r="PB183" s="27"/>
      <c r="PC183" s="27"/>
      <c r="PD183" s="27"/>
      <c r="PE183" s="27"/>
      <c r="PF183" s="27"/>
      <c r="PG183" s="27"/>
      <c r="PH183" s="27"/>
      <c r="PI183" s="27"/>
      <c r="PJ183" s="27"/>
      <c r="PK183" s="27"/>
      <c r="PL183" s="27"/>
      <c r="PM183" s="27"/>
      <c r="PN183" s="27"/>
      <c r="PO183" s="27"/>
      <c r="PP183" s="27"/>
      <c r="PQ183" s="27"/>
      <c r="PR183" s="27"/>
      <c r="PS183" s="27"/>
      <c r="PT183" s="27"/>
      <c r="PU183" s="27"/>
      <c r="PV183" s="27"/>
      <c r="PW183" s="27"/>
      <c r="PX183" s="27"/>
      <c r="PY183" s="27"/>
      <c r="PZ183" s="27"/>
      <c r="QA183" s="27"/>
      <c r="QB183" s="27"/>
      <c r="QC183" s="27"/>
      <c r="QD183" s="27"/>
      <c r="QE183" s="27"/>
      <c r="QF183" s="27"/>
      <c r="QG183" s="27"/>
      <c r="QH183" s="27"/>
      <c r="QI183" s="27"/>
      <c r="QJ183" s="27"/>
      <c r="QK183" s="27"/>
      <c r="QL183" s="27"/>
      <c r="QM183" s="27"/>
      <c r="QN183" s="27"/>
      <c r="QO183" s="27"/>
      <c r="QP183" s="27"/>
      <c r="QQ183" s="27"/>
      <c r="QR183" s="27"/>
      <c r="QS183" s="27"/>
      <c r="QT183" s="27"/>
      <c r="QU183" s="27"/>
      <c r="QV183" s="27"/>
      <c r="QW183" s="27"/>
      <c r="QX183" s="27"/>
      <c r="QY183" s="27"/>
      <c r="QZ183" s="27"/>
      <c r="RA183" s="27"/>
      <c r="RB183" s="27"/>
      <c r="RC183" s="27"/>
      <c r="RD183" s="27"/>
      <c r="RE183" s="27"/>
      <c r="RF183" s="27"/>
      <c r="RG183" s="27"/>
      <c r="RH183" s="27"/>
      <c r="RI183" s="27"/>
      <c r="RJ183" s="27"/>
      <c r="RK183" s="27"/>
      <c r="RL183" s="27"/>
      <c r="RM183" s="27"/>
      <c r="RN183" s="27"/>
      <c r="RO183" s="27"/>
      <c r="RP183" s="27"/>
      <c r="RQ183" s="27"/>
      <c r="RR183" s="27"/>
      <c r="RS183" s="27"/>
      <c r="RT183" s="27"/>
      <c r="RU183" s="27"/>
      <c r="RV183" s="27"/>
      <c r="RW183" s="27"/>
      <c r="RX183" s="27"/>
      <c r="RY183" s="27"/>
      <c r="RZ183" s="27"/>
      <c r="SA183" s="27"/>
      <c r="SB183" s="27"/>
      <c r="SC183" s="27"/>
      <c r="SD183" s="27"/>
      <c r="SE183" s="27"/>
      <c r="SF183" s="27"/>
      <c r="SG183" s="27"/>
      <c r="SH183" s="27"/>
      <c r="SI183" s="27"/>
      <c r="SJ183" s="27"/>
      <c r="SK183" s="27"/>
      <c r="SL183" s="27"/>
      <c r="SM183" s="27"/>
      <c r="SN183" s="27"/>
      <c r="SO183" s="27"/>
      <c r="SP183" s="27"/>
      <c r="SQ183" s="27"/>
      <c r="SR183" s="27"/>
      <c r="SS183" s="27"/>
      <c r="ST183" s="27"/>
      <c r="SU183" s="27"/>
      <c r="SV183" s="27"/>
      <c r="SW183" s="27"/>
      <c r="SX183" s="27"/>
      <c r="SY183" s="27"/>
      <c r="SZ183" s="27"/>
      <c r="TA183" s="27"/>
      <c r="TB183" s="27"/>
      <c r="TC183" s="27"/>
      <c r="TD183" s="27"/>
      <c r="TE183" s="27"/>
      <c r="TF183" s="27"/>
      <c r="TG183" s="27"/>
      <c r="TH183" s="27"/>
      <c r="TI183" s="27"/>
      <c r="TJ183" s="27"/>
      <c r="TK183" s="27"/>
      <c r="TL183" s="27"/>
      <c r="TM183" s="27"/>
      <c r="TN183" s="27"/>
      <c r="TO183" s="27"/>
      <c r="TP183" s="27"/>
      <c r="TQ183" s="27"/>
      <c r="TR183" s="27"/>
      <c r="TS183" s="27"/>
      <c r="TT183" s="27"/>
      <c r="TU183" s="27"/>
      <c r="TV183" s="27"/>
      <c r="TW183" s="27"/>
      <c r="TX183" s="27"/>
      <c r="TY183" s="27"/>
      <c r="TZ183" s="27"/>
      <c r="UA183" s="27"/>
      <c r="UB183" s="27"/>
      <c r="UC183" s="27"/>
      <c r="UD183" s="27"/>
      <c r="UE183" s="27"/>
      <c r="UF183" s="27"/>
      <c r="UG183" s="27"/>
      <c r="UH183" s="27"/>
      <c r="UI183" s="27"/>
      <c r="UJ183" s="27"/>
      <c r="UK183" s="27"/>
      <c r="UL183" s="27"/>
      <c r="UM183" s="27"/>
      <c r="UN183" s="27"/>
      <c r="UO183" s="27"/>
      <c r="UP183" s="27"/>
      <c r="UQ183" s="27"/>
      <c r="UR183" s="27"/>
      <c r="US183" s="27"/>
      <c r="UT183" s="27"/>
      <c r="UU183" s="27"/>
      <c r="UV183" s="27"/>
      <c r="UW183" s="27"/>
      <c r="UX183" s="27"/>
      <c r="UY183" s="27"/>
      <c r="UZ183" s="27"/>
      <c r="VA183" s="27"/>
      <c r="VB183" s="27"/>
      <c r="VC183" s="27"/>
      <c r="VD183" s="27"/>
      <c r="VE183" s="27"/>
      <c r="VF183" s="27"/>
      <c r="VG183" s="27"/>
      <c r="VH183" s="27"/>
      <c r="VI183" s="27"/>
      <c r="VJ183" s="27"/>
      <c r="VK183" s="27"/>
      <c r="VL183" s="27"/>
      <c r="VM183" s="27"/>
      <c r="VN183" s="27"/>
      <c r="VO183" s="27"/>
      <c r="VP183" s="27"/>
      <c r="VQ183" s="27"/>
      <c r="VR183" s="27"/>
      <c r="VS183" s="27"/>
      <c r="VT183" s="27"/>
      <c r="VU183" s="27"/>
      <c r="VV183" s="27"/>
      <c r="VW183" s="27"/>
      <c r="VX183" s="27"/>
      <c r="VY183" s="27"/>
      <c r="VZ183" s="27"/>
      <c r="WA183" s="27"/>
      <c r="WB183" s="27"/>
      <c r="WC183" s="27"/>
      <c r="WD183" s="27"/>
      <c r="WE183" s="27"/>
      <c r="WF183" s="27"/>
      <c r="WG183" s="27"/>
      <c r="WH183" s="27"/>
      <c r="WI183" s="27"/>
      <c r="WJ183" s="27"/>
      <c r="WK183" s="27"/>
      <c r="WL183" s="27"/>
      <c r="WM183" s="27"/>
      <c r="WN183" s="27"/>
      <c r="WO183" s="27"/>
      <c r="WP183" s="27"/>
      <c r="WQ183" s="27"/>
      <c r="WR183" s="27"/>
      <c r="WS183" s="27"/>
      <c r="WT183" s="27"/>
      <c r="WU183" s="27"/>
      <c r="WV183" s="27"/>
      <c r="WW183" s="27"/>
      <c r="WX183" s="27"/>
      <c r="WY183" s="27"/>
      <c r="WZ183" s="27"/>
      <c r="XA183" s="27"/>
      <c r="XB183" s="27"/>
      <c r="XC183" s="27"/>
      <c r="XD183" s="27"/>
      <c r="XE183" s="27"/>
      <c r="XF183" s="27"/>
      <c r="XG183" s="27"/>
      <c r="XH183" s="27"/>
      <c r="XI183" s="27"/>
      <c r="XJ183" s="27"/>
      <c r="XK183" s="27"/>
      <c r="XL183" s="27"/>
      <c r="XM183" s="27"/>
      <c r="XN183" s="27"/>
      <c r="XO183" s="27"/>
      <c r="XP183" s="27"/>
      <c r="XQ183" s="27"/>
      <c r="XR183" s="27"/>
      <c r="XS183" s="27"/>
      <c r="XT183" s="27"/>
      <c r="XU183" s="27"/>
      <c r="XV183" s="27"/>
      <c r="XW183" s="27"/>
      <c r="XX183" s="27"/>
      <c r="XY183" s="27"/>
      <c r="XZ183" s="27"/>
      <c r="YA183" s="27"/>
      <c r="YB183" s="27"/>
      <c r="YC183" s="27"/>
      <c r="YD183" s="27"/>
      <c r="YE183" s="27"/>
      <c r="YF183" s="27"/>
      <c r="YG183" s="27"/>
      <c r="YH183" s="27"/>
      <c r="YI183" s="27"/>
      <c r="YJ183" s="27"/>
      <c r="YK183" s="27"/>
      <c r="YL183" s="27"/>
      <c r="YM183" s="27"/>
      <c r="YN183" s="27"/>
      <c r="YO183" s="27"/>
      <c r="YP183" s="27"/>
      <c r="YQ183" s="27"/>
      <c r="YR183" s="27"/>
      <c r="YS183" s="27"/>
      <c r="YT183" s="27"/>
      <c r="YU183" s="27"/>
      <c r="YV183" s="27"/>
      <c r="YW183" s="27"/>
      <c r="YX183" s="27"/>
      <c r="YY183" s="27"/>
      <c r="YZ183" s="27"/>
      <c r="ZA183" s="27"/>
      <c r="ZB183" s="27"/>
      <c r="ZC183" s="27"/>
      <c r="ZD183" s="27"/>
      <c r="ZE183" s="27"/>
      <c r="ZF183" s="27"/>
      <c r="ZG183" s="27"/>
      <c r="ZH183" s="27"/>
      <c r="ZI183" s="27"/>
      <c r="ZJ183" s="27"/>
      <c r="ZK183" s="27"/>
      <c r="ZL183" s="27"/>
      <c r="ZM183" s="27"/>
      <c r="ZN183" s="27"/>
      <c r="ZO183" s="27"/>
      <c r="ZP183" s="27"/>
      <c r="ZQ183" s="27"/>
      <c r="ZR183" s="27"/>
      <c r="ZS183" s="27"/>
      <c r="ZT183" s="27"/>
      <c r="ZU183" s="27"/>
      <c r="ZV183" s="27"/>
      <c r="ZW183" s="27"/>
      <c r="ZX183" s="27"/>
      <c r="ZY183" s="27"/>
      <c r="ZZ183" s="27"/>
      <c r="AAA183" s="27"/>
      <c r="AAB183" s="27"/>
      <c r="AAC183" s="27"/>
      <c r="AAD183" s="27"/>
      <c r="AAE183" s="27"/>
      <c r="AAF183" s="27"/>
      <c r="AAG183" s="27"/>
      <c r="AAH183" s="27"/>
      <c r="AAI183" s="27"/>
      <c r="AAJ183" s="27"/>
      <c r="AAK183" s="27"/>
      <c r="AAL183" s="27"/>
      <c r="AAM183" s="27"/>
      <c r="AAN183" s="27"/>
      <c r="AAO183" s="27"/>
      <c r="AAP183" s="27"/>
      <c r="AAQ183" s="27"/>
      <c r="AAR183" s="27"/>
      <c r="AAS183" s="27"/>
      <c r="AAT183" s="27"/>
      <c r="AAU183" s="27"/>
      <c r="AAV183" s="27"/>
      <c r="AAW183" s="27"/>
      <c r="AAX183" s="27"/>
      <c r="AAY183" s="27"/>
      <c r="AAZ183" s="27"/>
      <c r="ABA183" s="27"/>
      <c r="ABB183" s="27"/>
      <c r="ABC183" s="27"/>
      <c r="ABD183" s="27"/>
      <c r="ABE183" s="27"/>
      <c r="ABF183" s="27"/>
      <c r="ABG183" s="27"/>
      <c r="ABH183" s="27"/>
      <c r="ABI183" s="27"/>
      <c r="ABJ183" s="27"/>
      <c r="ABK183" s="27"/>
      <c r="ABL183" s="27"/>
      <c r="ABM183" s="27"/>
      <c r="ABN183" s="27"/>
      <c r="ABO183" s="27"/>
      <c r="ABP183" s="27"/>
      <c r="ABQ183" s="27"/>
      <c r="ABR183" s="27"/>
      <c r="ABS183" s="27"/>
      <c r="ABT183" s="27"/>
      <c r="ABU183" s="27"/>
      <c r="ABV183" s="27"/>
      <c r="ABW183" s="27"/>
      <c r="ABX183" s="27"/>
      <c r="ABY183" s="27"/>
      <c r="ABZ183" s="27"/>
      <c r="ACA183" s="27"/>
      <c r="ACB183" s="27"/>
      <c r="ACC183" s="27"/>
      <c r="ACD183" s="27"/>
      <c r="ACE183" s="27"/>
      <c r="ACF183" s="27"/>
      <c r="ACG183" s="27"/>
      <c r="ACH183" s="27"/>
      <c r="ACI183" s="27"/>
      <c r="ACJ183" s="27"/>
      <c r="ACK183" s="27"/>
      <c r="ACL183" s="27"/>
      <c r="ACM183" s="27"/>
      <c r="ACN183" s="27"/>
      <c r="ACO183" s="27"/>
      <c r="ACP183" s="27"/>
      <c r="ACQ183" s="27"/>
      <c r="ACR183" s="27"/>
      <c r="ACS183" s="27"/>
      <c r="ACT183" s="27"/>
      <c r="ACU183" s="27"/>
      <c r="ACV183" s="27"/>
      <c r="ACW183" s="27"/>
      <c r="ACX183" s="27"/>
      <c r="ACY183" s="27"/>
      <c r="ACZ183" s="27"/>
      <c r="ADA183" s="27"/>
      <c r="ADB183" s="27"/>
      <c r="ADC183" s="27"/>
      <c r="ADD183" s="27"/>
      <c r="ADE183" s="27"/>
      <c r="ADF183" s="27"/>
      <c r="ADG183" s="27"/>
      <c r="ADH183" s="27"/>
      <c r="ADI183" s="27"/>
      <c r="ADJ183" s="27"/>
      <c r="ADK183" s="27"/>
      <c r="ADL183" s="27"/>
      <c r="ADM183" s="27"/>
      <c r="ADN183" s="27"/>
      <c r="ADO183" s="27"/>
      <c r="ADP183" s="27"/>
      <c r="ADQ183" s="27"/>
      <c r="ADR183" s="27"/>
      <c r="ADS183" s="27"/>
      <c r="ADT183" s="27"/>
      <c r="ADU183" s="27"/>
      <c r="ADV183" s="27"/>
      <c r="ADW183" s="27"/>
      <c r="ADX183" s="27"/>
      <c r="ADY183" s="27"/>
      <c r="ADZ183" s="27"/>
      <c r="AEA183" s="27"/>
      <c r="AEB183" s="27"/>
      <c r="AEC183" s="27"/>
      <c r="AED183" s="27"/>
      <c r="AEE183" s="27"/>
      <c r="AEF183" s="27"/>
      <c r="AEG183" s="27"/>
      <c r="AEH183" s="27"/>
      <c r="AEI183" s="27"/>
      <c r="AEJ183" s="27"/>
      <c r="AEK183" s="27"/>
      <c r="AEL183" s="27"/>
      <c r="AEM183" s="27"/>
      <c r="AEN183" s="27"/>
      <c r="AEO183" s="27"/>
      <c r="AEP183" s="27"/>
      <c r="AEQ183" s="27"/>
      <c r="AER183" s="27"/>
      <c r="AES183" s="27"/>
      <c r="AET183" s="27"/>
      <c r="AEU183" s="27"/>
      <c r="AEV183" s="27"/>
      <c r="AEW183" s="27"/>
      <c r="AEX183" s="27"/>
      <c r="AEY183" s="27"/>
      <c r="AEZ183" s="27"/>
      <c r="AFA183" s="27"/>
      <c r="AFB183" s="27"/>
      <c r="AFC183" s="27"/>
      <c r="AFD183" s="27"/>
      <c r="AFE183" s="27"/>
      <c r="AFF183" s="27"/>
      <c r="AFG183" s="27"/>
      <c r="AFH183" s="27"/>
      <c r="AFI183" s="27"/>
      <c r="AFJ183" s="27"/>
      <c r="AFK183" s="27"/>
      <c r="AFL183" s="27"/>
      <c r="AFM183" s="27"/>
      <c r="AFN183" s="27"/>
      <c r="AFO183" s="27"/>
      <c r="AFP183" s="27"/>
      <c r="AFQ183" s="27"/>
      <c r="AFR183" s="27"/>
      <c r="AFS183" s="27"/>
      <c r="AFT183" s="27"/>
      <c r="AFU183" s="27"/>
      <c r="AFV183" s="27"/>
      <c r="AFW183" s="27"/>
      <c r="AFX183" s="27"/>
      <c r="AFY183" s="27"/>
      <c r="AFZ183" s="27"/>
      <c r="AGA183" s="27"/>
      <c r="AGB183" s="27"/>
      <c r="AGC183" s="27"/>
      <c r="AGD183" s="27"/>
      <c r="AGE183" s="27"/>
      <c r="AGF183" s="27"/>
      <c r="AGG183" s="27"/>
      <c r="AGH183" s="27"/>
      <c r="AGI183" s="27"/>
      <c r="AGJ183" s="27"/>
      <c r="AGK183" s="27"/>
      <c r="AGL183" s="27"/>
      <c r="AGM183" s="27"/>
      <c r="AGN183" s="27"/>
      <c r="AGO183" s="27"/>
      <c r="AGP183" s="27"/>
      <c r="AGQ183" s="27"/>
      <c r="AGR183" s="27"/>
      <c r="AGS183" s="27"/>
      <c r="AGT183" s="27"/>
      <c r="AGU183" s="27"/>
      <c r="AGV183" s="27"/>
      <c r="AGW183" s="27"/>
      <c r="AGX183" s="27"/>
      <c r="AGY183" s="27"/>
      <c r="AGZ183" s="27"/>
      <c r="AHA183" s="27"/>
      <c r="AHB183" s="27"/>
      <c r="AHC183" s="27"/>
      <c r="AHD183" s="27"/>
      <c r="AHE183" s="27"/>
      <c r="AHF183" s="27"/>
      <c r="AHG183" s="27"/>
      <c r="AHH183" s="27"/>
      <c r="AHI183" s="27"/>
      <c r="AHJ183" s="27"/>
      <c r="AHK183" s="27"/>
      <c r="AHL183" s="27"/>
      <c r="AHM183" s="27"/>
      <c r="AHN183" s="27"/>
      <c r="AHO183" s="27"/>
      <c r="AHP183" s="27"/>
      <c r="AHQ183" s="27"/>
      <c r="AHR183" s="27"/>
      <c r="AHS183" s="27"/>
      <c r="AHT183" s="27"/>
      <c r="AHU183" s="27"/>
      <c r="AHV183" s="27"/>
      <c r="AHW183" s="27"/>
      <c r="AHX183" s="27"/>
      <c r="AHY183" s="27"/>
      <c r="AHZ183" s="27"/>
      <c r="AIA183" s="27"/>
      <c r="AIB183" s="27"/>
      <c r="AIC183" s="27"/>
      <c r="AID183" s="27"/>
      <c r="AIE183" s="27"/>
      <c r="AIF183" s="27"/>
      <c r="AIG183" s="27"/>
      <c r="AIH183" s="27"/>
      <c r="AII183" s="27"/>
      <c r="AIJ183" s="27"/>
      <c r="AIK183" s="27"/>
      <c r="AIL183" s="27"/>
      <c r="AIM183" s="27"/>
      <c r="AIN183" s="27"/>
      <c r="AIO183" s="27"/>
      <c r="AIP183" s="27"/>
      <c r="AIQ183" s="27"/>
      <c r="AIR183" s="27"/>
      <c r="AIS183" s="27"/>
      <c r="AIT183" s="27"/>
      <c r="AIU183" s="27"/>
      <c r="AIV183" s="27"/>
      <c r="AIW183" s="27"/>
      <c r="AIX183" s="27"/>
      <c r="AIY183" s="27"/>
      <c r="AIZ183" s="27"/>
      <c r="AJA183" s="27"/>
      <c r="AJB183" s="27"/>
      <c r="AJC183" s="27"/>
      <c r="AJD183" s="27"/>
      <c r="AJE183" s="27"/>
      <c r="AJF183" s="27"/>
      <c r="AJG183" s="27"/>
      <c r="AJH183" s="27"/>
      <c r="AJI183" s="27"/>
      <c r="AJJ183" s="27"/>
      <c r="AJK183" s="27"/>
      <c r="AJL183" s="27"/>
      <c r="AJM183" s="27"/>
      <c r="AJN183" s="27"/>
      <c r="AJO183" s="27"/>
      <c r="AJP183" s="27"/>
      <c r="AJQ183" s="27"/>
      <c r="AJR183" s="27"/>
      <c r="AJS183" s="27"/>
      <c r="AJT183" s="27"/>
      <c r="AJU183" s="27"/>
      <c r="AJV183" s="27"/>
      <c r="AJW183" s="27"/>
      <c r="AJX183" s="27"/>
      <c r="AJY183" s="27"/>
      <c r="AJZ183" s="27"/>
      <c r="AKA183" s="27"/>
      <c r="AKB183" s="27"/>
      <c r="AKC183" s="27"/>
      <c r="AKD183" s="27"/>
      <c r="AKE183" s="27"/>
      <c r="AKF183" s="27"/>
      <c r="AKG183" s="27"/>
      <c r="AKH183" s="27"/>
      <c r="AKI183" s="27"/>
      <c r="AKJ183" s="27"/>
      <c r="AKK183" s="27"/>
      <c r="AKL183" s="27"/>
      <c r="AKM183" s="27"/>
      <c r="AKN183" s="27"/>
      <c r="AKO183" s="27"/>
      <c r="AKP183" s="27"/>
      <c r="AKQ183" s="27"/>
      <c r="AKR183" s="27"/>
      <c r="AKS183" s="27"/>
      <c r="AKT183" s="27"/>
      <c r="AKU183" s="27"/>
      <c r="AKV183" s="27"/>
      <c r="AKW183" s="27"/>
      <c r="AKX183" s="27"/>
      <c r="AKY183" s="27"/>
      <c r="AKZ183" s="27"/>
      <c r="ALA183" s="27"/>
      <c r="ALB183" s="27"/>
      <c r="ALC183" s="27"/>
      <c r="ALD183" s="27"/>
      <c r="ALE183" s="27"/>
      <c r="ALF183" s="27"/>
      <c r="ALG183" s="27"/>
      <c r="ALH183" s="27"/>
      <c r="ALI183" s="27"/>
      <c r="ALJ183" s="27"/>
      <c r="ALK183" s="27"/>
      <c r="ALL183" s="27"/>
      <c r="ALM183" s="27"/>
      <c r="ALN183" s="27"/>
      <c r="ALO183" s="27"/>
      <c r="ALP183" s="27"/>
      <c r="ALQ183" s="27"/>
      <c r="ALR183" s="27"/>
      <c r="ALS183" s="27"/>
      <c r="ALT183" s="27"/>
      <c r="ALU183" s="27"/>
      <c r="ALV183" s="27"/>
      <c r="ALW183" s="27"/>
      <c r="ALX183" s="27"/>
      <c r="ALY183" s="27"/>
      <c r="ALZ183" s="27"/>
      <c r="AMA183" s="27"/>
      <c r="AMB183" s="27"/>
      <c r="AMC183" s="27"/>
      <c r="AMD183" s="27"/>
      <c r="AME183" s="27"/>
    </row>
    <row r="184" spans="1:1019" s="19" customFormat="1" ht="14.5" x14ac:dyDescent="0.35">
      <c r="A184" s="28" t="s">
        <v>711</v>
      </c>
      <c r="B184" s="24" t="s">
        <v>712</v>
      </c>
      <c r="C184" s="11" t="s">
        <v>713</v>
      </c>
      <c r="D184" s="28" t="s">
        <v>714</v>
      </c>
      <c r="E184" s="29">
        <v>44915</v>
      </c>
      <c r="F184" s="29">
        <v>45279</v>
      </c>
      <c r="G184" s="38">
        <v>94000</v>
      </c>
      <c r="H184" s="35" t="s">
        <v>715</v>
      </c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7"/>
      <c r="HB184" s="27"/>
      <c r="HC184" s="27"/>
      <c r="HD184" s="27"/>
      <c r="HE184" s="27"/>
      <c r="HF184" s="27"/>
      <c r="HG184" s="27"/>
      <c r="HH184" s="27"/>
      <c r="HI184" s="27"/>
      <c r="HJ184" s="27"/>
      <c r="HK184" s="27"/>
      <c r="HL184" s="27"/>
      <c r="HM184" s="27"/>
      <c r="HN184" s="27"/>
      <c r="HO184" s="27"/>
      <c r="HP184" s="27"/>
      <c r="HQ184" s="27"/>
      <c r="HR184" s="27"/>
      <c r="HS184" s="27"/>
      <c r="HT184" s="27"/>
      <c r="HU184" s="27"/>
      <c r="HV184" s="27"/>
      <c r="HW184" s="27"/>
      <c r="HX184" s="27"/>
      <c r="HY184" s="27"/>
      <c r="HZ184" s="27"/>
      <c r="IA184" s="27"/>
      <c r="IB184" s="27"/>
      <c r="IC184" s="27"/>
      <c r="ID184" s="27"/>
      <c r="IE184" s="27"/>
      <c r="IF184" s="27"/>
      <c r="IG184" s="27"/>
      <c r="IH184" s="27"/>
      <c r="II184" s="27"/>
      <c r="IJ184" s="27"/>
      <c r="IK184" s="27"/>
      <c r="IL184" s="27"/>
      <c r="IM184" s="27"/>
      <c r="IN184" s="27"/>
      <c r="IO184" s="27"/>
      <c r="IP184" s="27"/>
      <c r="IQ184" s="27"/>
      <c r="IR184" s="27"/>
      <c r="IS184" s="27"/>
      <c r="IT184" s="27"/>
      <c r="IU184" s="27"/>
      <c r="IV184" s="27"/>
      <c r="IW184" s="27"/>
      <c r="IX184" s="27"/>
      <c r="IY184" s="27"/>
      <c r="IZ184" s="27"/>
      <c r="JA184" s="27"/>
      <c r="JB184" s="27"/>
      <c r="JC184" s="27"/>
      <c r="JD184" s="27"/>
      <c r="JE184" s="27"/>
      <c r="JF184" s="27"/>
      <c r="JG184" s="27"/>
      <c r="JH184" s="27"/>
      <c r="JI184" s="27"/>
      <c r="JJ184" s="27"/>
      <c r="JK184" s="27"/>
      <c r="JL184" s="27"/>
      <c r="JM184" s="27"/>
      <c r="JN184" s="27"/>
      <c r="JO184" s="27"/>
      <c r="JP184" s="27"/>
      <c r="JQ184" s="27"/>
      <c r="JR184" s="27"/>
      <c r="JS184" s="27"/>
      <c r="JT184" s="27"/>
      <c r="JU184" s="27"/>
      <c r="JV184" s="27"/>
      <c r="JW184" s="27"/>
      <c r="JX184" s="27"/>
      <c r="JY184" s="27"/>
      <c r="JZ184" s="27"/>
      <c r="KA184" s="27"/>
      <c r="KB184" s="27"/>
      <c r="KC184" s="27"/>
      <c r="KD184" s="27"/>
      <c r="KE184" s="27"/>
      <c r="KF184" s="27"/>
      <c r="KG184" s="27"/>
      <c r="KH184" s="27"/>
      <c r="KI184" s="27"/>
      <c r="KJ184" s="27"/>
      <c r="KK184" s="27"/>
      <c r="KL184" s="27"/>
      <c r="KM184" s="27"/>
      <c r="KN184" s="27"/>
      <c r="KO184" s="27"/>
      <c r="KP184" s="27"/>
      <c r="KQ184" s="27"/>
      <c r="KR184" s="27"/>
      <c r="KS184" s="27"/>
      <c r="KT184" s="27"/>
      <c r="KU184" s="27"/>
      <c r="KV184" s="27"/>
      <c r="KW184" s="27"/>
      <c r="KX184" s="27"/>
      <c r="KY184" s="27"/>
      <c r="KZ184" s="27"/>
      <c r="LA184" s="27"/>
      <c r="LB184" s="27"/>
      <c r="LC184" s="27"/>
      <c r="LD184" s="27"/>
      <c r="LE184" s="27"/>
      <c r="LF184" s="27"/>
      <c r="LG184" s="27"/>
      <c r="LH184" s="27"/>
      <c r="LI184" s="27"/>
      <c r="LJ184" s="27"/>
      <c r="LK184" s="27"/>
      <c r="LL184" s="27"/>
      <c r="LM184" s="27"/>
      <c r="LN184" s="27"/>
      <c r="LO184" s="27"/>
      <c r="LP184" s="27"/>
      <c r="LQ184" s="27"/>
      <c r="LR184" s="27"/>
      <c r="LS184" s="27"/>
      <c r="LT184" s="27"/>
      <c r="LU184" s="27"/>
      <c r="LV184" s="27"/>
      <c r="LW184" s="27"/>
      <c r="LX184" s="27"/>
      <c r="LY184" s="27"/>
      <c r="LZ184" s="27"/>
      <c r="MA184" s="27"/>
      <c r="MB184" s="27"/>
      <c r="MC184" s="27"/>
      <c r="MD184" s="27"/>
      <c r="ME184" s="27"/>
      <c r="MF184" s="27"/>
      <c r="MG184" s="27"/>
      <c r="MH184" s="27"/>
      <c r="MI184" s="27"/>
      <c r="MJ184" s="27"/>
      <c r="MK184" s="27"/>
      <c r="ML184" s="27"/>
      <c r="MM184" s="27"/>
      <c r="MN184" s="27"/>
      <c r="MO184" s="27"/>
      <c r="MP184" s="27"/>
      <c r="MQ184" s="27"/>
      <c r="MR184" s="27"/>
      <c r="MS184" s="27"/>
      <c r="MT184" s="27"/>
      <c r="MU184" s="27"/>
      <c r="MV184" s="27"/>
      <c r="MW184" s="27"/>
      <c r="MX184" s="27"/>
      <c r="MY184" s="27"/>
      <c r="MZ184" s="27"/>
      <c r="NA184" s="27"/>
      <c r="NB184" s="27"/>
      <c r="NC184" s="27"/>
      <c r="ND184" s="27"/>
      <c r="NE184" s="27"/>
      <c r="NF184" s="27"/>
      <c r="NG184" s="27"/>
      <c r="NH184" s="27"/>
      <c r="NI184" s="27"/>
      <c r="NJ184" s="27"/>
      <c r="NK184" s="27"/>
      <c r="NL184" s="27"/>
      <c r="NM184" s="27"/>
      <c r="NN184" s="27"/>
      <c r="NO184" s="27"/>
      <c r="NP184" s="27"/>
      <c r="NQ184" s="27"/>
      <c r="NR184" s="27"/>
      <c r="NS184" s="27"/>
      <c r="NT184" s="27"/>
      <c r="NU184" s="27"/>
      <c r="NV184" s="27"/>
      <c r="NW184" s="27"/>
      <c r="NX184" s="27"/>
      <c r="NY184" s="27"/>
      <c r="NZ184" s="27"/>
      <c r="OA184" s="27"/>
      <c r="OB184" s="27"/>
      <c r="OC184" s="27"/>
      <c r="OD184" s="27"/>
      <c r="OE184" s="27"/>
      <c r="OF184" s="27"/>
      <c r="OG184" s="27"/>
      <c r="OH184" s="27"/>
      <c r="OI184" s="27"/>
      <c r="OJ184" s="27"/>
      <c r="OK184" s="27"/>
      <c r="OL184" s="27"/>
      <c r="OM184" s="27"/>
      <c r="ON184" s="27"/>
      <c r="OO184" s="27"/>
      <c r="OP184" s="27"/>
      <c r="OQ184" s="27"/>
      <c r="OR184" s="27"/>
      <c r="OS184" s="27"/>
      <c r="OT184" s="27"/>
      <c r="OU184" s="27"/>
      <c r="OV184" s="27"/>
      <c r="OW184" s="27"/>
      <c r="OX184" s="27"/>
      <c r="OY184" s="27"/>
      <c r="OZ184" s="27"/>
      <c r="PA184" s="27"/>
      <c r="PB184" s="27"/>
      <c r="PC184" s="27"/>
      <c r="PD184" s="27"/>
      <c r="PE184" s="27"/>
      <c r="PF184" s="27"/>
      <c r="PG184" s="27"/>
      <c r="PH184" s="27"/>
      <c r="PI184" s="27"/>
      <c r="PJ184" s="27"/>
      <c r="PK184" s="27"/>
      <c r="PL184" s="27"/>
      <c r="PM184" s="27"/>
      <c r="PN184" s="27"/>
      <c r="PO184" s="27"/>
      <c r="PP184" s="27"/>
      <c r="PQ184" s="27"/>
      <c r="PR184" s="27"/>
      <c r="PS184" s="27"/>
      <c r="PT184" s="27"/>
      <c r="PU184" s="27"/>
      <c r="PV184" s="27"/>
      <c r="PW184" s="27"/>
      <c r="PX184" s="27"/>
      <c r="PY184" s="27"/>
      <c r="PZ184" s="27"/>
      <c r="QA184" s="27"/>
      <c r="QB184" s="27"/>
      <c r="QC184" s="27"/>
      <c r="QD184" s="27"/>
      <c r="QE184" s="27"/>
      <c r="QF184" s="27"/>
      <c r="QG184" s="27"/>
      <c r="QH184" s="27"/>
      <c r="QI184" s="27"/>
      <c r="QJ184" s="27"/>
      <c r="QK184" s="27"/>
      <c r="QL184" s="27"/>
      <c r="QM184" s="27"/>
      <c r="QN184" s="27"/>
      <c r="QO184" s="27"/>
      <c r="QP184" s="27"/>
      <c r="QQ184" s="27"/>
      <c r="QR184" s="27"/>
      <c r="QS184" s="27"/>
      <c r="QT184" s="27"/>
      <c r="QU184" s="27"/>
      <c r="QV184" s="27"/>
      <c r="QW184" s="27"/>
      <c r="QX184" s="27"/>
      <c r="QY184" s="27"/>
      <c r="QZ184" s="27"/>
      <c r="RA184" s="27"/>
      <c r="RB184" s="27"/>
      <c r="RC184" s="27"/>
      <c r="RD184" s="27"/>
      <c r="RE184" s="27"/>
      <c r="RF184" s="27"/>
      <c r="RG184" s="27"/>
      <c r="RH184" s="27"/>
      <c r="RI184" s="27"/>
      <c r="RJ184" s="27"/>
      <c r="RK184" s="27"/>
      <c r="RL184" s="27"/>
      <c r="RM184" s="27"/>
      <c r="RN184" s="27"/>
      <c r="RO184" s="27"/>
      <c r="RP184" s="27"/>
      <c r="RQ184" s="27"/>
      <c r="RR184" s="27"/>
      <c r="RS184" s="27"/>
      <c r="RT184" s="27"/>
      <c r="RU184" s="27"/>
      <c r="RV184" s="27"/>
      <c r="RW184" s="27"/>
      <c r="RX184" s="27"/>
      <c r="RY184" s="27"/>
      <c r="RZ184" s="27"/>
      <c r="SA184" s="27"/>
      <c r="SB184" s="27"/>
      <c r="SC184" s="27"/>
      <c r="SD184" s="27"/>
      <c r="SE184" s="27"/>
      <c r="SF184" s="27"/>
      <c r="SG184" s="27"/>
      <c r="SH184" s="27"/>
      <c r="SI184" s="27"/>
      <c r="SJ184" s="27"/>
      <c r="SK184" s="27"/>
      <c r="SL184" s="27"/>
      <c r="SM184" s="27"/>
      <c r="SN184" s="27"/>
      <c r="SO184" s="27"/>
      <c r="SP184" s="27"/>
      <c r="SQ184" s="27"/>
      <c r="SR184" s="27"/>
      <c r="SS184" s="27"/>
      <c r="ST184" s="27"/>
      <c r="SU184" s="27"/>
      <c r="SV184" s="27"/>
      <c r="SW184" s="27"/>
      <c r="SX184" s="27"/>
      <c r="SY184" s="27"/>
      <c r="SZ184" s="27"/>
      <c r="TA184" s="27"/>
      <c r="TB184" s="27"/>
      <c r="TC184" s="27"/>
      <c r="TD184" s="27"/>
      <c r="TE184" s="27"/>
      <c r="TF184" s="27"/>
      <c r="TG184" s="27"/>
      <c r="TH184" s="27"/>
      <c r="TI184" s="27"/>
      <c r="TJ184" s="27"/>
      <c r="TK184" s="27"/>
      <c r="TL184" s="27"/>
      <c r="TM184" s="27"/>
      <c r="TN184" s="27"/>
      <c r="TO184" s="27"/>
      <c r="TP184" s="27"/>
      <c r="TQ184" s="27"/>
      <c r="TR184" s="27"/>
      <c r="TS184" s="27"/>
      <c r="TT184" s="27"/>
      <c r="TU184" s="27"/>
      <c r="TV184" s="27"/>
      <c r="TW184" s="27"/>
      <c r="TX184" s="27"/>
      <c r="TY184" s="27"/>
      <c r="TZ184" s="27"/>
      <c r="UA184" s="27"/>
      <c r="UB184" s="27"/>
      <c r="UC184" s="27"/>
      <c r="UD184" s="27"/>
      <c r="UE184" s="27"/>
      <c r="UF184" s="27"/>
      <c r="UG184" s="27"/>
      <c r="UH184" s="27"/>
      <c r="UI184" s="27"/>
      <c r="UJ184" s="27"/>
      <c r="UK184" s="27"/>
      <c r="UL184" s="27"/>
      <c r="UM184" s="27"/>
      <c r="UN184" s="27"/>
      <c r="UO184" s="27"/>
      <c r="UP184" s="27"/>
      <c r="UQ184" s="27"/>
      <c r="UR184" s="27"/>
      <c r="US184" s="27"/>
      <c r="UT184" s="27"/>
      <c r="UU184" s="27"/>
      <c r="UV184" s="27"/>
      <c r="UW184" s="27"/>
      <c r="UX184" s="27"/>
      <c r="UY184" s="27"/>
      <c r="UZ184" s="27"/>
      <c r="VA184" s="27"/>
      <c r="VB184" s="27"/>
      <c r="VC184" s="27"/>
      <c r="VD184" s="27"/>
      <c r="VE184" s="27"/>
      <c r="VF184" s="27"/>
      <c r="VG184" s="27"/>
      <c r="VH184" s="27"/>
      <c r="VI184" s="27"/>
      <c r="VJ184" s="27"/>
      <c r="VK184" s="27"/>
      <c r="VL184" s="27"/>
      <c r="VM184" s="27"/>
      <c r="VN184" s="27"/>
      <c r="VO184" s="27"/>
      <c r="VP184" s="27"/>
      <c r="VQ184" s="27"/>
      <c r="VR184" s="27"/>
      <c r="VS184" s="27"/>
      <c r="VT184" s="27"/>
      <c r="VU184" s="27"/>
      <c r="VV184" s="27"/>
      <c r="VW184" s="27"/>
      <c r="VX184" s="27"/>
      <c r="VY184" s="27"/>
      <c r="VZ184" s="27"/>
      <c r="WA184" s="27"/>
      <c r="WB184" s="27"/>
      <c r="WC184" s="27"/>
      <c r="WD184" s="27"/>
      <c r="WE184" s="27"/>
      <c r="WF184" s="27"/>
      <c r="WG184" s="27"/>
      <c r="WH184" s="27"/>
      <c r="WI184" s="27"/>
      <c r="WJ184" s="27"/>
      <c r="WK184" s="27"/>
      <c r="WL184" s="27"/>
      <c r="WM184" s="27"/>
      <c r="WN184" s="27"/>
      <c r="WO184" s="27"/>
      <c r="WP184" s="27"/>
      <c r="WQ184" s="27"/>
      <c r="WR184" s="27"/>
      <c r="WS184" s="27"/>
      <c r="WT184" s="27"/>
      <c r="WU184" s="27"/>
      <c r="WV184" s="27"/>
      <c r="WW184" s="27"/>
      <c r="WX184" s="27"/>
      <c r="WY184" s="27"/>
      <c r="WZ184" s="27"/>
      <c r="XA184" s="27"/>
      <c r="XB184" s="27"/>
      <c r="XC184" s="27"/>
      <c r="XD184" s="27"/>
      <c r="XE184" s="27"/>
      <c r="XF184" s="27"/>
      <c r="XG184" s="27"/>
      <c r="XH184" s="27"/>
      <c r="XI184" s="27"/>
      <c r="XJ184" s="27"/>
      <c r="XK184" s="27"/>
      <c r="XL184" s="27"/>
      <c r="XM184" s="27"/>
      <c r="XN184" s="27"/>
      <c r="XO184" s="27"/>
      <c r="XP184" s="27"/>
      <c r="XQ184" s="27"/>
      <c r="XR184" s="27"/>
      <c r="XS184" s="27"/>
      <c r="XT184" s="27"/>
      <c r="XU184" s="27"/>
      <c r="XV184" s="27"/>
      <c r="XW184" s="27"/>
      <c r="XX184" s="27"/>
      <c r="XY184" s="27"/>
      <c r="XZ184" s="27"/>
      <c r="YA184" s="27"/>
      <c r="YB184" s="27"/>
      <c r="YC184" s="27"/>
      <c r="YD184" s="27"/>
      <c r="YE184" s="27"/>
      <c r="YF184" s="27"/>
      <c r="YG184" s="27"/>
      <c r="YH184" s="27"/>
      <c r="YI184" s="27"/>
      <c r="YJ184" s="27"/>
      <c r="YK184" s="27"/>
      <c r="YL184" s="27"/>
      <c r="YM184" s="27"/>
      <c r="YN184" s="27"/>
      <c r="YO184" s="27"/>
      <c r="YP184" s="27"/>
      <c r="YQ184" s="27"/>
      <c r="YR184" s="27"/>
      <c r="YS184" s="27"/>
      <c r="YT184" s="27"/>
      <c r="YU184" s="27"/>
      <c r="YV184" s="27"/>
      <c r="YW184" s="27"/>
      <c r="YX184" s="27"/>
      <c r="YY184" s="27"/>
      <c r="YZ184" s="27"/>
      <c r="ZA184" s="27"/>
      <c r="ZB184" s="27"/>
      <c r="ZC184" s="27"/>
      <c r="ZD184" s="27"/>
      <c r="ZE184" s="27"/>
      <c r="ZF184" s="27"/>
      <c r="ZG184" s="27"/>
      <c r="ZH184" s="27"/>
      <c r="ZI184" s="27"/>
      <c r="ZJ184" s="27"/>
      <c r="ZK184" s="27"/>
      <c r="ZL184" s="27"/>
      <c r="ZM184" s="27"/>
      <c r="ZN184" s="27"/>
      <c r="ZO184" s="27"/>
      <c r="ZP184" s="27"/>
      <c r="ZQ184" s="27"/>
      <c r="ZR184" s="27"/>
      <c r="ZS184" s="27"/>
      <c r="ZT184" s="27"/>
      <c r="ZU184" s="27"/>
      <c r="ZV184" s="27"/>
      <c r="ZW184" s="27"/>
      <c r="ZX184" s="27"/>
      <c r="ZY184" s="27"/>
      <c r="ZZ184" s="27"/>
      <c r="AAA184" s="27"/>
      <c r="AAB184" s="27"/>
      <c r="AAC184" s="27"/>
      <c r="AAD184" s="27"/>
      <c r="AAE184" s="27"/>
      <c r="AAF184" s="27"/>
      <c r="AAG184" s="27"/>
      <c r="AAH184" s="27"/>
      <c r="AAI184" s="27"/>
      <c r="AAJ184" s="27"/>
      <c r="AAK184" s="27"/>
      <c r="AAL184" s="27"/>
      <c r="AAM184" s="27"/>
      <c r="AAN184" s="27"/>
      <c r="AAO184" s="27"/>
      <c r="AAP184" s="27"/>
      <c r="AAQ184" s="27"/>
      <c r="AAR184" s="27"/>
      <c r="AAS184" s="27"/>
      <c r="AAT184" s="27"/>
      <c r="AAU184" s="27"/>
      <c r="AAV184" s="27"/>
      <c r="AAW184" s="27"/>
      <c r="AAX184" s="27"/>
      <c r="AAY184" s="27"/>
      <c r="AAZ184" s="27"/>
      <c r="ABA184" s="27"/>
      <c r="ABB184" s="27"/>
      <c r="ABC184" s="27"/>
      <c r="ABD184" s="27"/>
      <c r="ABE184" s="27"/>
      <c r="ABF184" s="27"/>
      <c r="ABG184" s="27"/>
      <c r="ABH184" s="27"/>
      <c r="ABI184" s="27"/>
      <c r="ABJ184" s="27"/>
      <c r="ABK184" s="27"/>
      <c r="ABL184" s="27"/>
      <c r="ABM184" s="27"/>
      <c r="ABN184" s="27"/>
      <c r="ABO184" s="27"/>
      <c r="ABP184" s="27"/>
      <c r="ABQ184" s="27"/>
      <c r="ABR184" s="27"/>
      <c r="ABS184" s="27"/>
      <c r="ABT184" s="27"/>
      <c r="ABU184" s="27"/>
      <c r="ABV184" s="27"/>
      <c r="ABW184" s="27"/>
      <c r="ABX184" s="27"/>
      <c r="ABY184" s="27"/>
      <c r="ABZ184" s="27"/>
      <c r="ACA184" s="27"/>
      <c r="ACB184" s="27"/>
      <c r="ACC184" s="27"/>
      <c r="ACD184" s="27"/>
      <c r="ACE184" s="27"/>
      <c r="ACF184" s="27"/>
      <c r="ACG184" s="27"/>
      <c r="ACH184" s="27"/>
      <c r="ACI184" s="27"/>
      <c r="ACJ184" s="27"/>
      <c r="ACK184" s="27"/>
      <c r="ACL184" s="27"/>
      <c r="ACM184" s="27"/>
      <c r="ACN184" s="27"/>
      <c r="ACO184" s="27"/>
      <c r="ACP184" s="27"/>
      <c r="ACQ184" s="27"/>
      <c r="ACR184" s="27"/>
      <c r="ACS184" s="27"/>
      <c r="ACT184" s="27"/>
      <c r="ACU184" s="27"/>
      <c r="ACV184" s="27"/>
      <c r="ACW184" s="27"/>
      <c r="ACX184" s="27"/>
      <c r="ACY184" s="27"/>
      <c r="ACZ184" s="27"/>
      <c r="ADA184" s="27"/>
      <c r="ADB184" s="27"/>
      <c r="ADC184" s="27"/>
      <c r="ADD184" s="27"/>
      <c r="ADE184" s="27"/>
      <c r="ADF184" s="27"/>
      <c r="ADG184" s="27"/>
      <c r="ADH184" s="27"/>
      <c r="ADI184" s="27"/>
      <c r="ADJ184" s="27"/>
      <c r="ADK184" s="27"/>
      <c r="ADL184" s="27"/>
      <c r="ADM184" s="27"/>
      <c r="ADN184" s="27"/>
      <c r="ADO184" s="27"/>
      <c r="ADP184" s="27"/>
      <c r="ADQ184" s="27"/>
      <c r="ADR184" s="27"/>
      <c r="ADS184" s="27"/>
      <c r="ADT184" s="27"/>
      <c r="ADU184" s="27"/>
      <c r="ADV184" s="27"/>
      <c r="ADW184" s="27"/>
      <c r="ADX184" s="27"/>
      <c r="ADY184" s="27"/>
      <c r="ADZ184" s="27"/>
      <c r="AEA184" s="27"/>
      <c r="AEB184" s="27"/>
      <c r="AEC184" s="27"/>
      <c r="AED184" s="27"/>
      <c r="AEE184" s="27"/>
      <c r="AEF184" s="27"/>
      <c r="AEG184" s="27"/>
      <c r="AEH184" s="27"/>
      <c r="AEI184" s="27"/>
      <c r="AEJ184" s="27"/>
      <c r="AEK184" s="27"/>
      <c r="AEL184" s="27"/>
      <c r="AEM184" s="27"/>
      <c r="AEN184" s="27"/>
      <c r="AEO184" s="27"/>
      <c r="AEP184" s="27"/>
      <c r="AEQ184" s="27"/>
      <c r="AER184" s="27"/>
      <c r="AES184" s="27"/>
      <c r="AET184" s="27"/>
      <c r="AEU184" s="27"/>
      <c r="AEV184" s="27"/>
      <c r="AEW184" s="27"/>
      <c r="AEX184" s="27"/>
      <c r="AEY184" s="27"/>
      <c r="AEZ184" s="27"/>
      <c r="AFA184" s="27"/>
      <c r="AFB184" s="27"/>
      <c r="AFC184" s="27"/>
      <c r="AFD184" s="27"/>
      <c r="AFE184" s="27"/>
      <c r="AFF184" s="27"/>
      <c r="AFG184" s="27"/>
      <c r="AFH184" s="27"/>
      <c r="AFI184" s="27"/>
      <c r="AFJ184" s="27"/>
      <c r="AFK184" s="27"/>
      <c r="AFL184" s="27"/>
      <c r="AFM184" s="27"/>
      <c r="AFN184" s="27"/>
      <c r="AFO184" s="27"/>
      <c r="AFP184" s="27"/>
      <c r="AFQ184" s="27"/>
      <c r="AFR184" s="27"/>
      <c r="AFS184" s="27"/>
      <c r="AFT184" s="27"/>
      <c r="AFU184" s="27"/>
      <c r="AFV184" s="27"/>
      <c r="AFW184" s="27"/>
      <c r="AFX184" s="27"/>
      <c r="AFY184" s="27"/>
      <c r="AFZ184" s="27"/>
      <c r="AGA184" s="27"/>
      <c r="AGB184" s="27"/>
      <c r="AGC184" s="27"/>
      <c r="AGD184" s="27"/>
      <c r="AGE184" s="27"/>
      <c r="AGF184" s="27"/>
      <c r="AGG184" s="27"/>
      <c r="AGH184" s="27"/>
      <c r="AGI184" s="27"/>
      <c r="AGJ184" s="27"/>
      <c r="AGK184" s="27"/>
      <c r="AGL184" s="27"/>
      <c r="AGM184" s="27"/>
      <c r="AGN184" s="27"/>
      <c r="AGO184" s="27"/>
      <c r="AGP184" s="27"/>
      <c r="AGQ184" s="27"/>
      <c r="AGR184" s="27"/>
      <c r="AGS184" s="27"/>
      <c r="AGT184" s="27"/>
      <c r="AGU184" s="27"/>
      <c r="AGV184" s="27"/>
      <c r="AGW184" s="27"/>
      <c r="AGX184" s="27"/>
      <c r="AGY184" s="27"/>
      <c r="AGZ184" s="27"/>
      <c r="AHA184" s="27"/>
      <c r="AHB184" s="27"/>
      <c r="AHC184" s="27"/>
      <c r="AHD184" s="27"/>
      <c r="AHE184" s="27"/>
      <c r="AHF184" s="27"/>
      <c r="AHG184" s="27"/>
      <c r="AHH184" s="27"/>
      <c r="AHI184" s="27"/>
      <c r="AHJ184" s="27"/>
      <c r="AHK184" s="27"/>
      <c r="AHL184" s="27"/>
      <c r="AHM184" s="27"/>
      <c r="AHN184" s="27"/>
      <c r="AHO184" s="27"/>
      <c r="AHP184" s="27"/>
      <c r="AHQ184" s="27"/>
      <c r="AHR184" s="27"/>
      <c r="AHS184" s="27"/>
      <c r="AHT184" s="27"/>
      <c r="AHU184" s="27"/>
      <c r="AHV184" s="27"/>
      <c r="AHW184" s="27"/>
      <c r="AHX184" s="27"/>
      <c r="AHY184" s="27"/>
      <c r="AHZ184" s="27"/>
      <c r="AIA184" s="27"/>
      <c r="AIB184" s="27"/>
      <c r="AIC184" s="27"/>
      <c r="AID184" s="27"/>
      <c r="AIE184" s="27"/>
      <c r="AIF184" s="27"/>
      <c r="AIG184" s="27"/>
      <c r="AIH184" s="27"/>
      <c r="AII184" s="27"/>
      <c r="AIJ184" s="27"/>
      <c r="AIK184" s="27"/>
      <c r="AIL184" s="27"/>
      <c r="AIM184" s="27"/>
      <c r="AIN184" s="27"/>
      <c r="AIO184" s="27"/>
      <c r="AIP184" s="27"/>
      <c r="AIQ184" s="27"/>
      <c r="AIR184" s="27"/>
      <c r="AIS184" s="27"/>
      <c r="AIT184" s="27"/>
      <c r="AIU184" s="27"/>
      <c r="AIV184" s="27"/>
      <c r="AIW184" s="27"/>
      <c r="AIX184" s="27"/>
      <c r="AIY184" s="27"/>
      <c r="AIZ184" s="27"/>
      <c r="AJA184" s="27"/>
      <c r="AJB184" s="27"/>
      <c r="AJC184" s="27"/>
      <c r="AJD184" s="27"/>
      <c r="AJE184" s="27"/>
      <c r="AJF184" s="27"/>
      <c r="AJG184" s="27"/>
      <c r="AJH184" s="27"/>
      <c r="AJI184" s="27"/>
      <c r="AJJ184" s="27"/>
      <c r="AJK184" s="27"/>
      <c r="AJL184" s="27"/>
      <c r="AJM184" s="27"/>
      <c r="AJN184" s="27"/>
      <c r="AJO184" s="27"/>
      <c r="AJP184" s="27"/>
      <c r="AJQ184" s="27"/>
      <c r="AJR184" s="27"/>
      <c r="AJS184" s="27"/>
      <c r="AJT184" s="27"/>
      <c r="AJU184" s="27"/>
      <c r="AJV184" s="27"/>
      <c r="AJW184" s="27"/>
      <c r="AJX184" s="27"/>
      <c r="AJY184" s="27"/>
      <c r="AJZ184" s="27"/>
      <c r="AKA184" s="27"/>
      <c r="AKB184" s="27"/>
      <c r="AKC184" s="27"/>
      <c r="AKD184" s="27"/>
      <c r="AKE184" s="27"/>
      <c r="AKF184" s="27"/>
      <c r="AKG184" s="27"/>
      <c r="AKH184" s="27"/>
      <c r="AKI184" s="27"/>
      <c r="AKJ184" s="27"/>
      <c r="AKK184" s="27"/>
      <c r="AKL184" s="27"/>
      <c r="AKM184" s="27"/>
      <c r="AKN184" s="27"/>
      <c r="AKO184" s="27"/>
      <c r="AKP184" s="27"/>
      <c r="AKQ184" s="27"/>
      <c r="AKR184" s="27"/>
      <c r="AKS184" s="27"/>
      <c r="AKT184" s="27"/>
      <c r="AKU184" s="27"/>
      <c r="AKV184" s="27"/>
      <c r="AKW184" s="27"/>
      <c r="AKX184" s="27"/>
      <c r="AKY184" s="27"/>
      <c r="AKZ184" s="27"/>
      <c r="ALA184" s="27"/>
      <c r="ALB184" s="27"/>
      <c r="ALC184" s="27"/>
      <c r="ALD184" s="27"/>
      <c r="ALE184" s="27"/>
      <c r="ALF184" s="27"/>
      <c r="ALG184" s="27"/>
      <c r="ALH184" s="27"/>
      <c r="ALI184" s="27"/>
      <c r="ALJ184" s="27"/>
      <c r="ALK184" s="27"/>
      <c r="ALL184" s="27"/>
      <c r="ALM184" s="27"/>
      <c r="ALN184" s="27"/>
      <c r="ALO184" s="27"/>
      <c r="ALP184" s="27"/>
      <c r="ALQ184" s="27"/>
      <c r="ALR184" s="27"/>
      <c r="ALS184" s="27"/>
      <c r="ALT184" s="27"/>
      <c r="ALU184" s="27"/>
      <c r="ALV184" s="27"/>
      <c r="ALW184" s="27"/>
      <c r="ALX184" s="27"/>
      <c r="ALY184" s="27"/>
      <c r="ALZ184" s="27"/>
      <c r="AMA184" s="27"/>
      <c r="AMB184" s="27"/>
      <c r="AMC184" s="27"/>
      <c r="AMD184" s="27"/>
      <c r="AME184" s="27"/>
    </row>
    <row r="185" spans="1:1019" s="19" customFormat="1" ht="14.5" x14ac:dyDescent="0.35">
      <c r="A185" s="28" t="s">
        <v>435</v>
      </c>
      <c r="B185" s="24" t="s">
        <v>436</v>
      </c>
      <c r="C185" s="11" t="s">
        <v>716</v>
      </c>
      <c r="D185" s="28" t="s">
        <v>717</v>
      </c>
      <c r="E185" s="29">
        <v>44915</v>
      </c>
      <c r="F185" s="29">
        <v>45279</v>
      </c>
      <c r="G185" s="38">
        <v>229944</v>
      </c>
      <c r="H185" s="35">
        <v>44915</v>
      </c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  <c r="HE185" s="27"/>
      <c r="HF185" s="27"/>
      <c r="HG185" s="27"/>
      <c r="HH185" s="27"/>
      <c r="HI185" s="27"/>
      <c r="HJ185" s="27"/>
      <c r="HK185" s="27"/>
      <c r="HL185" s="27"/>
      <c r="HM185" s="27"/>
      <c r="HN185" s="27"/>
      <c r="HO185" s="27"/>
      <c r="HP185" s="27"/>
      <c r="HQ185" s="27"/>
      <c r="HR185" s="27"/>
      <c r="HS185" s="27"/>
      <c r="HT185" s="27"/>
      <c r="HU185" s="27"/>
      <c r="HV185" s="27"/>
      <c r="HW185" s="27"/>
      <c r="HX185" s="27"/>
      <c r="HY185" s="27"/>
      <c r="HZ185" s="27"/>
      <c r="IA185" s="27"/>
      <c r="IB185" s="27"/>
      <c r="IC185" s="27"/>
      <c r="ID185" s="27"/>
      <c r="IE185" s="27"/>
      <c r="IF185" s="27"/>
      <c r="IG185" s="27"/>
      <c r="IH185" s="27"/>
      <c r="II185" s="27"/>
      <c r="IJ185" s="27"/>
      <c r="IK185" s="27"/>
      <c r="IL185" s="27"/>
      <c r="IM185" s="27"/>
      <c r="IN185" s="27"/>
      <c r="IO185" s="27"/>
      <c r="IP185" s="27"/>
      <c r="IQ185" s="27"/>
      <c r="IR185" s="27"/>
      <c r="IS185" s="27"/>
      <c r="IT185" s="27"/>
      <c r="IU185" s="27"/>
      <c r="IV185" s="27"/>
      <c r="IW185" s="27"/>
      <c r="IX185" s="27"/>
      <c r="IY185" s="27"/>
      <c r="IZ185" s="27"/>
      <c r="JA185" s="27"/>
      <c r="JB185" s="27"/>
      <c r="JC185" s="27"/>
      <c r="JD185" s="27"/>
      <c r="JE185" s="27"/>
      <c r="JF185" s="27"/>
      <c r="JG185" s="27"/>
      <c r="JH185" s="27"/>
      <c r="JI185" s="27"/>
      <c r="JJ185" s="27"/>
      <c r="JK185" s="27"/>
      <c r="JL185" s="27"/>
      <c r="JM185" s="27"/>
      <c r="JN185" s="27"/>
      <c r="JO185" s="27"/>
      <c r="JP185" s="27"/>
      <c r="JQ185" s="27"/>
      <c r="JR185" s="27"/>
      <c r="JS185" s="27"/>
      <c r="JT185" s="27"/>
      <c r="JU185" s="27"/>
      <c r="JV185" s="27"/>
      <c r="JW185" s="27"/>
      <c r="JX185" s="27"/>
      <c r="JY185" s="27"/>
      <c r="JZ185" s="27"/>
      <c r="KA185" s="27"/>
      <c r="KB185" s="27"/>
      <c r="KC185" s="27"/>
      <c r="KD185" s="27"/>
      <c r="KE185" s="27"/>
      <c r="KF185" s="27"/>
      <c r="KG185" s="27"/>
      <c r="KH185" s="27"/>
      <c r="KI185" s="27"/>
      <c r="KJ185" s="27"/>
      <c r="KK185" s="27"/>
      <c r="KL185" s="27"/>
      <c r="KM185" s="27"/>
      <c r="KN185" s="27"/>
      <c r="KO185" s="27"/>
      <c r="KP185" s="27"/>
      <c r="KQ185" s="27"/>
      <c r="KR185" s="27"/>
      <c r="KS185" s="27"/>
      <c r="KT185" s="27"/>
      <c r="KU185" s="27"/>
      <c r="KV185" s="27"/>
      <c r="KW185" s="27"/>
      <c r="KX185" s="27"/>
      <c r="KY185" s="27"/>
      <c r="KZ185" s="27"/>
      <c r="LA185" s="27"/>
      <c r="LB185" s="27"/>
      <c r="LC185" s="27"/>
      <c r="LD185" s="27"/>
      <c r="LE185" s="27"/>
      <c r="LF185" s="27"/>
      <c r="LG185" s="27"/>
      <c r="LH185" s="27"/>
      <c r="LI185" s="27"/>
      <c r="LJ185" s="27"/>
      <c r="LK185" s="27"/>
      <c r="LL185" s="27"/>
      <c r="LM185" s="27"/>
      <c r="LN185" s="27"/>
      <c r="LO185" s="27"/>
      <c r="LP185" s="27"/>
      <c r="LQ185" s="27"/>
      <c r="LR185" s="27"/>
      <c r="LS185" s="27"/>
      <c r="LT185" s="27"/>
      <c r="LU185" s="27"/>
      <c r="LV185" s="27"/>
      <c r="LW185" s="27"/>
      <c r="LX185" s="27"/>
      <c r="LY185" s="27"/>
      <c r="LZ185" s="27"/>
      <c r="MA185" s="27"/>
      <c r="MB185" s="27"/>
      <c r="MC185" s="27"/>
      <c r="MD185" s="27"/>
      <c r="ME185" s="27"/>
      <c r="MF185" s="27"/>
      <c r="MG185" s="27"/>
      <c r="MH185" s="27"/>
      <c r="MI185" s="27"/>
      <c r="MJ185" s="27"/>
      <c r="MK185" s="27"/>
      <c r="ML185" s="27"/>
      <c r="MM185" s="27"/>
      <c r="MN185" s="27"/>
      <c r="MO185" s="27"/>
      <c r="MP185" s="27"/>
      <c r="MQ185" s="27"/>
      <c r="MR185" s="27"/>
      <c r="MS185" s="27"/>
      <c r="MT185" s="27"/>
      <c r="MU185" s="27"/>
      <c r="MV185" s="27"/>
      <c r="MW185" s="27"/>
      <c r="MX185" s="27"/>
      <c r="MY185" s="27"/>
      <c r="MZ185" s="27"/>
      <c r="NA185" s="27"/>
      <c r="NB185" s="27"/>
      <c r="NC185" s="27"/>
      <c r="ND185" s="27"/>
      <c r="NE185" s="27"/>
      <c r="NF185" s="27"/>
      <c r="NG185" s="27"/>
      <c r="NH185" s="27"/>
      <c r="NI185" s="27"/>
      <c r="NJ185" s="27"/>
      <c r="NK185" s="27"/>
      <c r="NL185" s="27"/>
      <c r="NM185" s="27"/>
      <c r="NN185" s="27"/>
      <c r="NO185" s="27"/>
      <c r="NP185" s="27"/>
      <c r="NQ185" s="27"/>
      <c r="NR185" s="27"/>
      <c r="NS185" s="27"/>
      <c r="NT185" s="27"/>
      <c r="NU185" s="27"/>
      <c r="NV185" s="27"/>
      <c r="NW185" s="27"/>
      <c r="NX185" s="27"/>
      <c r="NY185" s="27"/>
      <c r="NZ185" s="27"/>
      <c r="OA185" s="27"/>
      <c r="OB185" s="27"/>
      <c r="OC185" s="27"/>
      <c r="OD185" s="27"/>
      <c r="OE185" s="27"/>
      <c r="OF185" s="27"/>
      <c r="OG185" s="27"/>
      <c r="OH185" s="27"/>
      <c r="OI185" s="27"/>
      <c r="OJ185" s="27"/>
      <c r="OK185" s="27"/>
      <c r="OL185" s="27"/>
      <c r="OM185" s="27"/>
      <c r="ON185" s="27"/>
      <c r="OO185" s="27"/>
      <c r="OP185" s="27"/>
      <c r="OQ185" s="27"/>
      <c r="OR185" s="27"/>
      <c r="OS185" s="27"/>
      <c r="OT185" s="27"/>
      <c r="OU185" s="27"/>
      <c r="OV185" s="27"/>
      <c r="OW185" s="27"/>
      <c r="OX185" s="27"/>
      <c r="OY185" s="27"/>
      <c r="OZ185" s="27"/>
      <c r="PA185" s="27"/>
      <c r="PB185" s="27"/>
      <c r="PC185" s="27"/>
      <c r="PD185" s="27"/>
      <c r="PE185" s="27"/>
      <c r="PF185" s="27"/>
      <c r="PG185" s="27"/>
      <c r="PH185" s="27"/>
      <c r="PI185" s="27"/>
      <c r="PJ185" s="27"/>
      <c r="PK185" s="27"/>
      <c r="PL185" s="27"/>
      <c r="PM185" s="27"/>
      <c r="PN185" s="27"/>
      <c r="PO185" s="27"/>
      <c r="PP185" s="27"/>
      <c r="PQ185" s="27"/>
      <c r="PR185" s="27"/>
      <c r="PS185" s="27"/>
      <c r="PT185" s="27"/>
      <c r="PU185" s="27"/>
      <c r="PV185" s="27"/>
      <c r="PW185" s="27"/>
      <c r="PX185" s="27"/>
      <c r="PY185" s="27"/>
      <c r="PZ185" s="27"/>
      <c r="QA185" s="27"/>
      <c r="QB185" s="27"/>
      <c r="QC185" s="27"/>
      <c r="QD185" s="27"/>
      <c r="QE185" s="27"/>
      <c r="QF185" s="27"/>
      <c r="QG185" s="27"/>
      <c r="QH185" s="27"/>
      <c r="QI185" s="27"/>
      <c r="QJ185" s="27"/>
      <c r="QK185" s="27"/>
      <c r="QL185" s="27"/>
      <c r="QM185" s="27"/>
      <c r="QN185" s="27"/>
      <c r="QO185" s="27"/>
      <c r="QP185" s="27"/>
      <c r="QQ185" s="27"/>
      <c r="QR185" s="27"/>
      <c r="QS185" s="27"/>
      <c r="QT185" s="27"/>
      <c r="QU185" s="27"/>
      <c r="QV185" s="27"/>
      <c r="QW185" s="27"/>
      <c r="QX185" s="27"/>
      <c r="QY185" s="27"/>
      <c r="QZ185" s="27"/>
      <c r="RA185" s="27"/>
      <c r="RB185" s="27"/>
      <c r="RC185" s="27"/>
      <c r="RD185" s="27"/>
      <c r="RE185" s="27"/>
      <c r="RF185" s="27"/>
      <c r="RG185" s="27"/>
      <c r="RH185" s="27"/>
      <c r="RI185" s="27"/>
      <c r="RJ185" s="27"/>
      <c r="RK185" s="27"/>
      <c r="RL185" s="27"/>
      <c r="RM185" s="27"/>
      <c r="RN185" s="27"/>
      <c r="RO185" s="27"/>
      <c r="RP185" s="27"/>
      <c r="RQ185" s="27"/>
      <c r="RR185" s="27"/>
      <c r="RS185" s="27"/>
      <c r="RT185" s="27"/>
      <c r="RU185" s="27"/>
      <c r="RV185" s="27"/>
      <c r="RW185" s="27"/>
      <c r="RX185" s="27"/>
      <c r="RY185" s="27"/>
      <c r="RZ185" s="27"/>
      <c r="SA185" s="27"/>
      <c r="SB185" s="27"/>
      <c r="SC185" s="27"/>
      <c r="SD185" s="27"/>
      <c r="SE185" s="27"/>
      <c r="SF185" s="27"/>
      <c r="SG185" s="27"/>
      <c r="SH185" s="27"/>
      <c r="SI185" s="27"/>
      <c r="SJ185" s="27"/>
      <c r="SK185" s="27"/>
      <c r="SL185" s="27"/>
      <c r="SM185" s="27"/>
      <c r="SN185" s="27"/>
      <c r="SO185" s="27"/>
      <c r="SP185" s="27"/>
      <c r="SQ185" s="27"/>
      <c r="SR185" s="27"/>
      <c r="SS185" s="27"/>
      <c r="ST185" s="27"/>
      <c r="SU185" s="27"/>
      <c r="SV185" s="27"/>
      <c r="SW185" s="27"/>
      <c r="SX185" s="27"/>
      <c r="SY185" s="27"/>
      <c r="SZ185" s="27"/>
      <c r="TA185" s="27"/>
      <c r="TB185" s="27"/>
      <c r="TC185" s="27"/>
      <c r="TD185" s="27"/>
      <c r="TE185" s="27"/>
      <c r="TF185" s="27"/>
      <c r="TG185" s="27"/>
      <c r="TH185" s="27"/>
      <c r="TI185" s="27"/>
      <c r="TJ185" s="27"/>
      <c r="TK185" s="27"/>
      <c r="TL185" s="27"/>
      <c r="TM185" s="27"/>
      <c r="TN185" s="27"/>
      <c r="TO185" s="27"/>
      <c r="TP185" s="27"/>
      <c r="TQ185" s="27"/>
      <c r="TR185" s="27"/>
      <c r="TS185" s="27"/>
      <c r="TT185" s="27"/>
      <c r="TU185" s="27"/>
      <c r="TV185" s="27"/>
      <c r="TW185" s="27"/>
      <c r="TX185" s="27"/>
      <c r="TY185" s="27"/>
      <c r="TZ185" s="27"/>
      <c r="UA185" s="27"/>
      <c r="UB185" s="27"/>
      <c r="UC185" s="27"/>
      <c r="UD185" s="27"/>
      <c r="UE185" s="27"/>
      <c r="UF185" s="27"/>
      <c r="UG185" s="27"/>
      <c r="UH185" s="27"/>
      <c r="UI185" s="27"/>
      <c r="UJ185" s="27"/>
      <c r="UK185" s="27"/>
      <c r="UL185" s="27"/>
      <c r="UM185" s="27"/>
      <c r="UN185" s="27"/>
      <c r="UO185" s="27"/>
      <c r="UP185" s="27"/>
      <c r="UQ185" s="27"/>
      <c r="UR185" s="27"/>
      <c r="US185" s="27"/>
      <c r="UT185" s="27"/>
      <c r="UU185" s="27"/>
      <c r="UV185" s="27"/>
      <c r="UW185" s="27"/>
      <c r="UX185" s="27"/>
      <c r="UY185" s="27"/>
      <c r="UZ185" s="27"/>
      <c r="VA185" s="27"/>
      <c r="VB185" s="27"/>
      <c r="VC185" s="27"/>
      <c r="VD185" s="27"/>
      <c r="VE185" s="27"/>
      <c r="VF185" s="27"/>
      <c r="VG185" s="27"/>
      <c r="VH185" s="27"/>
      <c r="VI185" s="27"/>
      <c r="VJ185" s="27"/>
      <c r="VK185" s="27"/>
      <c r="VL185" s="27"/>
      <c r="VM185" s="27"/>
      <c r="VN185" s="27"/>
      <c r="VO185" s="27"/>
      <c r="VP185" s="27"/>
      <c r="VQ185" s="27"/>
      <c r="VR185" s="27"/>
      <c r="VS185" s="27"/>
      <c r="VT185" s="27"/>
      <c r="VU185" s="27"/>
      <c r="VV185" s="27"/>
      <c r="VW185" s="27"/>
      <c r="VX185" s="27"/>
      <c r="VY185" s="27"/>
      <c r="VZ185" s="27"/>
      <c r="WA185" s="27"/>
      <c r="WB185" s="27"/>
      <c r="WC185" s="27"/>
      <c r="WD185" s="27"/>
      <c r="WE185" s="27"/>
      <c r="WF185" s="27"/>
      <c r="WG185" s="27"/>
      <c r="WH185" s="27"/>
      <c r="WI185" s="27"/>
      <c r="WJ185" s="27"/>
      <c r="WK185" s="27"/>
      <c r="WL185" s="27"/>
      <c r="WM185" s="27"/>
      <c r="WN185" s="27"/>
      <c r="WO185" s="27"/>
      <c r="WP185" s="27"/>
      <c r="WQ185" s="27"/>
      <c r="WR185" s="27"/>
      <c r="WS185" s="27"/>
      <c r="WT185" s="27"/>
      <c r="WU185" s="27"/>
      <c r="WV185" s="27"/>
      <c r="WW185" s="27"/>
      <c r="WX185" s="27"/>
      <c r="WY185" s="27"/>
      <c r="WZ185" s="27"/>
      <c r="XA185" s="27"/>
      <c r="XB185" s="27"/>
      <c r="XC185" s="27"/>
      <c r="XD185" s="27"/>
      <c r="XE185" s="27"/>
      <c r="XF185" s="27"/>
      <c r="XG185" s="27"/>
      <c r="XH185" s="27"/>
      <c r="XI185" s="27"/>
      <c r="XJ185" s="27"/>
      <c r="XK185" s="27"/>
      <c r="XL185" s="27"/>
      <c r="XM185" s="27"/>
      <c r="XN185" s="27"/>
      <c r="XO185" s="27"/>
      <c r="XP185" s="27"/>
      <c r="XQ185" s="27"/>
      <c r="XR185" s="27"/>
      <c r="XS185" s="27"/>
      <c r="XT185" s="27"/>
      <c r="XU185" s="27"/>
      <c r="XV185" s="27"/>
      <c r="XW185" s="27"/>
      <c r="XX185" s="27"/>
      <c r="XY185" s="27"/>
      <c r="XZ185" s="27"/>
      <c r="YA185" s="27"/>
      <c r="YB185" s="27"/>
      <c r="YC185" s="27"/>
      <c r="YD185" s="27"/>
      <c r="YE185" s="27"/>
      <c r="YF185" s="27"/>
      <c r="YG185" s="27"/>
      <c r="YH185" s="27"/>
      <c r="YI185" s="27"/>
      <c r="YJ185" s="27"/>
      <c r="YK185" s="27"/>
      <c r="YL185" s="27"/>
      <c r="YM185" s="27"/>
      <c r="YN185" s="27"/>
      <c r="YO185" s="27"/>
      <c r="YP185" s="27"/>
      <c r="YQ185" s="27"/>
      <c r="YR185" s="27"/>
      <c r="YS185" s="27"/>
      <c r="YT185" s="27"/>
      <c r="YU185" s="27"/>
      <c r="YV185" s="27"/>
      <c r="YW185" s="27"/>
      <c r="YX185" s="27"/>
      <c r="YY185" s="27"/>
      <c r="YZ185" s="27"/>
      <c r="ZA185" s="27"/>
      <c r="ZB185" s="27"/>
      <c r="ZC185" s="27"/>
      <c r="ZD185" s="27"/>
      <c r="ZE185" s="27"/>
      <c r="ZF185" s="27"/>
      <c r="ZG185" s="27"/>
      <c r="ZH185" s="27"/>
      <c r="ZI185" s="27"/>
      <c r="ZJ185" s="27"/>
      <c r="ZK185" s="27"/>
      <c r="ZL185" s="27"/>
      <c r="ZM185" s="27"/>
      <c r="ZN185" s="27"/>
      <c r="ZO185" s="27"/>
      <c r="ZP185" s="27"/>
      <c r="ZQ185" s="27"/>
      <c r="ZR185" s="27"/>
      <c r="ZS185" s="27"/>
      <c r="ZT185" s="27"/>
      <c r="ZU185" s="27"/>
      <c r="ZV185" s="27"/>
      <c r="ZW185" s="27"/>
      <c r="ZX185" s="27"/>
      <c r="ZY185" s="27"/>
      <c r="ZZ185" s="27"/>
      <c r="AAA185" s="27"/>
      <c r="AAB185" s="27"/>
      <c r="AAC185" s="27"/>
      <c r="AAD185" s="27"/>
      <c r="AAE185" s="27"/>
      <c r="AAF185" s="27"/>
      <c r="AAG185" s="27"/>
      <c r="AAH185" s="27"/>
      <c r="AAI185" s="27"/>
      <c r="AAJ185" s="27"/>
      <c r="AAK185" s="27"/>
      <c r="AAL185" s="27"/>
      <c r="AAM185" s="27"/>
      <c r="AAN185" s="27"/>
      <c r="AAO185" s="27"/>
      <c r="AAP185" s="27"/>
      <c r="AAQ185" s="27"/>
      <c r="AAR185" s="27"/>
      <c r="AAS185" s="27"/>
      <c r="AAT185" s="27"/>
      <c r="AAU185" s="27"/>
      <c r="AAV185" s="27"/>
      <c r="AAW185" s="27"/>
      <c r="AAX185" s="27"/>
      <c r="AAY185" s="27"/>
      <c r="AAZ185" s="27"/>
      <c r="ABA185" s="27"/>
      <c r="ABB185" s="27"/>
      <c r="ABC185" s="27"/>
      <c r="ABD185" s="27"/>
      <c r="ABE185" s="27"/>
      <c r="ABF185" s="27"/>
      <c r="ABG185" s="27"/>
      <c r="ABH185" s="27"/>
      <c r="ABI185" s="27"/>
      <c r="ABJ185" s="27"/>
      <c r="ABK185" s="27"/>
      <c r="ABL185" s="27"/>
      <c r="ABM185" s="27"/>
      <c r="ABN185" s="27"/>
      <c r="ABO185" s="27"/>
      <c r="ABP185" s="27"/>
      <c r="ABQ185" s="27"/>
      <c r="ABR185" s="27"/>
      <c r="ABS185" s="27"/>
      <c r="ABT185" s="27"/>
      <c r="ABU185" s="27"/>
      <c r="ABV185" s="27"/>
      <c r="ABW185" s="27"/>
      <c r="ABX185" s="27"/>
      <c r="ABY185" s="27"/>
      <c r="ABZ185" s="27"/>
      <c r="ACA185" s="27"/>
      <c r="ACB185" s="27"/>
      <c r="ACC185" s="27"/>
      <c r="ACD185" s="27"/>
      <c r="ACE185" s="27"/>
      <c r="ACF185" s="27"/>
      <c r="ACG185" s="27"/>
      <c r="ACH185" s="27"/>
      <c r="ACI185" s="27"/>
      <c r="ACJ185" s="27"/>
      <c r="ACK185" s="27"/>
      <c r="ACL185" s="27"/>
      <c r="ACM185" s="27"/>
      <c r="ACN185" s="27"/>
      <c r="ACO185" s="27"/>
      <c r="ACP185" s="27"/>
      <c r="ACQ185" s="27"/>
      <c r="ACR185" s="27"/>
      <c r="ACS185" s="27"/>
      <c r="ACT185" s="27"/>
      <c r="ACU185" s="27"/>
      <c r="ACV185" s="27"/>
      <c r="ACW185" s="27"/>
      <c r="ACX185" s="27"/>
      <c r="ACY185" s="27"/>
      <c r="ACZ185" s="27"/>
      <c r="ADA185" s="27"/>
      <c r="ADB185" s="27"/>
      <c r="ADC185" s="27"/>
      <c r="ADD185" s="27"/>
      <c r="ADE185" s="27"/>
      <c r="ADF185" s="27"/>
      <c r="ADG185" s="27"/>
      <c r="ADH185" s="27"/>
      <c r="ADI185" s="27"/>
      <c r="ADJ185" s="27"/>
      <c r="ADK185" s="27"/>
      <c r="ADL185" s="27"/>
      <c r="ADM185" s="27"/>
      <c r="ADN185" s="27"/>
      <c r="ADO185" s="27"/>
      <c r="ADP185" s="27"/>
      <c r="ADQ185" s="27"/>
      <c r="ADR185" s="27"/>
      <c r="ADS185" s="27"/>
      <c r="ADT185" s="27"/>
      <c r="ADU185" s="27"/>
      <c r="ADV185" s="27"/>
      <c r="ADW185" s="27"/>
      <c r="ADX185" s="27"/>
      <c r="ADY185" s="27"/>
      <c r="ADZ185" s="27"/>
      <c r="AEA185" s="27"/>
      <c r="AEB185" s="27"/>
      <c r="AEC185" s="27"/>
      <c r="AED185" s="27"/>
      <c r="AEE185" s="27"/>
      <c r="AEF185" s="27"/>
      <c r="AEG185" s="27"/>
      <c r="AEH185" s="27"/>
      <c r="AEI185" s="27"/>
      <c r="AEJ185" s="27"/>
      <c r="AEK185" s="27"/>
      <c r="AEL185" s="27"/>
      <c r="AEM185" s="27"/>
      <c r="AEN185" s="27"/>
      <c r="AEO185" s="27"/>
      <c r="AEP185" s="27"/>
      <c r="AEQ185" s="27"/>
      <c r="AER185" s="27"/>
      <c r="AES185" s="27"/>
      <c r="AET185" s="27"/>
      <c r="AEU185" s="27"/>
      <c r="AEV185" s="27"/>
      <c r="AEW185" s="27"/>
      <c r="AEX185" s="27"/>
      <c r="AEY185" s="27"/>
      <c r="AEZ185" s="27"/>
      <c r="AFA185" s="27"/>
      <c r="AFB185" s="27"/>
      <c r="AFC185" s="27"/>
      <c r="AFD185" s="27"/>
      <c r="AFE185" s="27"/>
      <c r="AFF185" s="27"/>
      <c r="AFG185" s="27"/>
      <c r="AFH185" s="27"/>
      <c r="AFI185" s="27"/>
      <c r="AFJ185" s="27"/>
      <c r="AFK185" s="27"/>
      <c r="AFL185" s="27"/>
      <c r="AFM185" s="27"/>
      <c r="AFN185" s="27"/>
      <c r="AFO185" s="27"/>
      <c r="AFP185" s="27"/>
      <c r="AFQ185" s="27"/>
      <c r="AFR185" s="27"/>
      <c r="AFS185" s="27"/>
      <c r="AFT185" s="27"/>
      <c r="AFU185" s="27"/>
      <c r="AFV185" s="27"/>
      <c r="AFW185" s="27"/>
      <c r="AFX185" s="27"/>
      <c r="AFY185" s="27"/>
      <c r="AFZ185" s="27"/>
      <c r="AGA185" s="27"/>
      <c r="AGB185" s="27"/>
      <c r="AGC185" s="27"/>
      <c r="AGD185" s="27"/>
      <c r="AGE185" s="27"/>
      <c r="AGF185" s="27"/>
      <c r="AGG185" s="27"/>
      <c r="AGH185" s="27"/>
      <c r="AGI185" s="27"/>
      <c r="AGJ185" s="27"/>
      <c r="AGK185" s="27"/>
      <c r="AGL185" s="27"/>
      <c r="AGM185" s="27"/>
      <c r="AGN185" s="27"/>
      <c r="AGO185" s="27"/>
      <c r="AGP185" s="27"/>
      <c r="AGQ185" s="27"/>
      <c r="AGR185" s="27"/>
      <c r="AGS185" s="27"/>
      <c r="AGT185" s="27"/>
      <c r="AGU185" s="27"/>
      <c r="AGV185" s="27"/>
      <c r="AGW185" s="27"/>
      <c r="AGX185" s="27"/>
      <c r="AGY185" s="27"/>
      <c r="AGZ185" s="27"/>
      <c r="AHA185" s="27"/>
      <c r="AHB185" s="27"/>
      <c r="AHC185" s="27"/>
      <c r="AHD185" s="27"/>
      <c r="AHE185" s="27"/>
      <c r="AHF185" s="27"/>
      <c r="AHG185" s="27"/>
      <c r="AHH185" s="27"/>
      <c r="AHI185" s="27"/>
      <c r="AHJ185" s="27"/>
      <c r="AHK185" s="27"/>
      <c r="AHL185" s="27"/>
      <c r="AHM185" s="27"/>
      <c r="AHN185" s="27"/>
      <c r="AHO185" s="27"/>
      <c r="AHP185" s="27"/>
      <c r="AHQ185" s="27"/>
      <c r="AHR185" s="27"/>
      <c r="AHS185" s="27"/>
      <c r="AHT185" s="27"/>
      <c r="AHU185" s="27"/>
      <c r="AHV185" s="27"/>
      <c r="AHW185" s="27"/>
      <c r="AHX185" s="27"/>
      <c r="AHY185" s="27"/>
      <c r="AHZ185" s="27"/>
      <c r="AIA185" s="27"/>
      <c r="AIB185" s="27"/>
      <c r="AIC185" s="27"/>
      <c r="AID185" s="27"/>
      <c r="AIE185" s="27"/>
      <c r="AIF185" s="27"/>
      <c r="AIG185" s="27"/>
      <c r="AIH185" s="27"/>
      <c r="AII185" s="27"/>
      <c r="AIJ185" s="27"/>
      <c r="AIK185" s="27"/>
      <c r="AIL185" s="27"/>
      <c r="AIM185" s="27"/>
      <c r="AIN185" s="27"/>
      <c r="AIO185" s="27"/>
      <c r="AIP185" s="27"/>
      <c r="AIQ185" s="27"/>
      <c r="AIR185" s="27"/>
      <c r="AIS185" s="27"/>
      <c r="AIT185" s="27"/>
      <c r="AIU185" s="27"/>
      <c r="AIV185" s="27"/>
      <c r="AIW185" s="27"/>
      <c r="AIX185" s="27"/>
      <c r="AIY185" s="27"/>
      <c r="AIZ185" s="27"/>
      <c r="AJA185" s="27"/>
      <c r="AJB185" s="27"/>
      <c r="AJC185" s="27"/>
      <c r="AJD185" s="27"/>
      <c r="AJE185" s="27"/>
      <c r="AJF185" s="27"/>
      <c r="AJG185" s="27"/>
      <c r="AJH185" s="27"/>
      <c r="AJI185" s="27"/>
      <c r="AJJ185" s="27"/>
      <c r="AJK185" s="27"/>
      <c r="AJL185" s="27"/>
      <c r="AJM185" s="27"/>
      <c r="AJN185" s="27"/>
      <c r="AJO185" s="27"/>
      <c r="AJP185" s="27"/>
      <c r="AJQ185" s="27"/>
      <c r="AJR185" s="27"/>
      <c r="AJS185" s="27"/>
      <c r="AJT185" s="27"/>
      <c r="AJU185" s="27"/>
      <c r="AJV185" s="27"/>
      <c r="AJW185" s="27"/>
      <c r="AJX185" s="27"/>
      <c r="AJY185" s="27"/>
      <c r="AJZ185" s="27"/>
      <c r="AKA185" s="27"/>
      <c r="AKB185" s="27"/>
      <c r="AKC185" s="27"/>
      <c r="AKD185" s="27"/>
      <c r="AKE185" s="27"/>
      <c r="AKF185" s="27"/>
      <c r="AKG185" s="27"/>
      <c r="AKH185" s="27"/>
      <c r="AKI185" s="27"/>
      <c r="AKJ185" s="27"/>
      <c r="AKK185" s="27"/>
      <c r="AKL185" s="27"/>
      <c r="AKM185" s="27"/>
      <c r="AKN185" s="27"/>
      <c r="AKO185" s="27"/>
      <c r="AKP185" s="27"/>
      <c r="AKQ185" s="27"/>
      <c r="AKR185" s="27"/>
      <c r="AKS185" s="27"/>
      <c r="AKT185" s="27"/>
      <c r="AKU185" s="27"/>
      <c r="AKV185" s="27"/>
      <c r="AKW185" s="27"/>
      <c r="AKX185" s="27"/>
      <c r="AKY185" s="27"/>
      <c r="AKZ185" s="27"/>
      <c r="ALA185" s="27"/>
      <c r="ALB185" s="27"/>
      <c r="ALC185" s="27"/>
      <c r="ALD185" s="27"/>
      <c r="ALE185" s="27"/>
      <c r="ALF185" s="27"/>
      <c r="ALG185" s="27"/>
      <c r="ALH185" s="27"/>
      <c r="ALI185" s="27"/>
      <c r="ALJ185" s="27"/>
      <c r="ALK185" s="27"/>
      <c r="ALL185" s="27"/>
      <c r="ALM185" s="27"/>
      <c r="ALN185" s="27"/>
      <c r="ALO185" s="27"/>
      <c r="ALP185" s="27"/>
      <c r="ALQ185" s="27"/>
      <c r="ALR185" s="27"/>
      <c r="ALS185" s="27"/>
      <c r="ALT185" s="27"/>
      <c r="ALU185" s="27"/>
      <c r="ALV185" s="27"/>
      <c r="ALW185" s="27"/>
      <c r="ALX185" s="27"/>
      <c r="ALY185" s="27"/>
      <c r="ALZ185" s="27"/>
      <c r="AMA185" s="27"/>
      <c r="AMB185" s="27"/>
      <c r="AMC185" s="27"/>
      <c r="AMD185" s="27"/>
      <c r="AME185" s="27"/>
    </row>
    <row r="186" spans="1:1019" s="19" customFormat="1" ht="12.5" x14ac:dyDescent="0.25">
      <c r="A186" s="13" t="s">
        <v>321</v>
      </c>
      <c r="B186" s="24" t="s">
        <v>225</v>
      </c>
      <c r="C186" s="20" t="s">
        <v>322</v>
      </c>
      <c r="D186" s="28" t="s">
        <v>675</v>
      </c>
      <c r="E186" s="29">
        <v>44551</v>
      </c>
      <c r="F186" s="29">
        <v>45280</v>
      </c>
      <c r="G186" s="30">
        <v>552000</v>
      </c>
      <c r="H186" s="31">
        <v>44916</v>
      </c>
    </row>
    <row r="187" spans="1:1019" s="19" customFormat="1" ht="14.5" x14ac:dyDescent="0.35">
      <c r="A187" s="28" t="s">
        <v>708</v>
      </c>
      <c r="B187" s="24" t="s">
        <v>709</v>
      </c>
      <c r="C187" s="11" t="s">
        <v>710</v>
      </c>
      <c r="D187" s="28" t="s">
        <v>805</v>
      </c>
      <c r="E187" s="29">
        <v>44916</v>
      </c>
      <c r="F187" s="29">
        <v>45280</v>
      </c>
      <c r="G187" s="38">
        <v>897524.55</v>
      </c>
      <c r="H187" s="31">
        <v>44991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  <c r="HE187" s="27"/>
      <c r="HF187" s="27"/>
      <c r="HG187" s="27"/>
      <c r="HH187" s="27"/>
      <c r="HI187" s="27"/>
      <c r="HJ187" s="27"/>
      <c r="HK187" s="27"/>
      <c r="HL187" s="27"/>
      <c r="HM187" s="27"/>
      <c r="HN187" s="27"/>
      <c r="HO187" s="27"/>
      <c r="HP187" s="27"/>
      <c r="HQ187" s="27"/>
      <c r="HR187" s="27"/>
      <c r="HS187" s="27"/>
      <c r="HT187" s="27"/>
      <c r="HU187" s="27"/>
      <c r="HV187" s="27"/>
      <c r="HW187" s="27"/>
      <c r="HX187" s="27"/>
      <c r="HY187" s="27"/>
      <c r="HZ187" s="27"/>
      <c r="IA187" s="27"/>
      <c r="IB187" s="27"/>
      <c r="IC187" s="27"/>
      <c r="ID187" s="27"/>
      <c r="IE187" s="27"/>
      <c r="IF187" s="27"/>
      <c r="IG187" s="27"/>
      <c r="IH187" s="27"/>
      <c r="II187" s="27"/>
      <c r="IJ187" s="27"/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  <c r="IX187" s="27"/>
      <c r="IY187" s="27"/>
      <c r="IZ187" s="27"/>
      <c r="JA187" s="27"/>
      <c r="JB187" s="27"/>
      <c r="JC187" s="27"/>
      <c r="JD187" s="27"/>
      <c r="JE187" s="27"/>
      <c r="JF187" s="27"/>
      <c r="JG187" s="27"/>
      <c r="JH187" s="27"/>
      <c r="JI187" s="27"/>
      <c r="JJ187" s="27"/>
      <c r="JK187" s="27"/>
      <c r="JL187" s="27"/>
      <c r="JM187" s="27"/>
      <c r="JN187" s="27"/>
      <c r="JO187" s="27"/>
      <c r="JP187" s="27"/>
      <c r="JQ187" s="27"/>
      <c r="JR187" s="27"/>
      <c r="JS187" s="27"/>
      <c r="JT187" s="27"/>
      <c r="JU187" s="27"/>
      <c r="JV187" s="27"/>
      <c r="JW187" s="27"/>
      <c r="JX187" s="27"/>
      <c r="JY187" s="27"/>
      <c r="JZ187" s="27"/>
      <c r="KA187" s="27"/>
      <c r="KB187" s="27"/>
      <c r="KC187" s="27"/>
      <c r="KD187" s="27"/>
      <c r="KE187" s="27"/>
      <c r="KF187" s="27"/>
      <c r="KG187" s="27"/>
      <c r="KH187" s="27"/>
      <c r="KI187" s="27"/>
      <c r="KJ187" s="27"/>
      <c r="KK187" s="27"/>
      <c r="KL187" s="27"/>
      <c r="KM187" s="27"/>
      <c r="KN187" s="27"/>
      <c r="KO187" s="27"/>
      <c r="KP187" s="27"/>
      <c r="KQ187" s="27"/>
      <c r="KR187" s="27"/>
      <c r="KS187" s="27"/>
      <c r="KT187" s="27"/>
      <c r="KU187" s="27"/>
      <c r="KV187" s="27"/>
      <c r="KW187" s="27"/>
      <c r="KX187" s="27"/>
      <c r="KY187" s="27"/>
      <c r="KZ187" s="27"/>
      <c r="LA187" s="27"/>
      <c r="LB187" s="27"/>
      <c r="LC187" s="27"/>
      <c r="LD187" s="27"/>
      <c r="LE187" s="27"/>
      <c r="LF187" s="27"/>
      <c r="LG187" s="27"/>
      <c r="LH187" s="27"/>
      <c r="LI187" s="27"/>
      <c r="LJ187" s="27"/>
      <c r="LK187" s="27"/>
      <c r="LL187" s="27"/>
      <c r="LM187" s="27"/>
      <c r="LN187" s="27"/>
      <c r="LO187" s="27"/>
      <c r="LP187" s="27"/>
      <c r="LQ187" s="27"/>
      <c r="LR187" s="27"/>
      <c r="LS187" s="27"/>
      <c r="LT187" s="27"/>
      <c r="LU187" s="27"/>
      <c r="LV187" s="27"/>
      <c r="LW187" s="27"/>
      <c r="LX187" s="27"/>
      <c r="LY187" s="27"/>
      <c r="LZ187" s="27"/>
      <c r="MA187" s="27"/>
      <c r="MB187" s="27"/>
      <c r="MC187" s="27"/>
      <c r="MD187" s="27"/>
      <c r="ME187" s="27"/>
      <c r="MF187" s="27"/>
      <c r="MG187" s="27"/>
      <c r="MH187" s="27"/>
      <c r="MI187" s="27"/>
      <c r="MJ187" s="27"/>
      <c r="MK187" s="27"/>
      <c r="ML187" s="27"/>
      <c r="MM187" s="27"/>
      <c r="MN187" s="27"/>
      <c r="MO187" s="27"/>
      <c r="MP187" s="27"/>
      <c r="MQ187" s="27"/>
      <c r="MR187" s="27"/>
      <c r="MS187" s="27"/>
      <c r="MT187" s="27"/>
      <c r="MU187" s="27"/>
      <c r="MV187" s="27"/>
      <c r="MW187" s="27"/>
      <c r="MX187" s="27"/>
      <c r="MY187" s="27"/>
      <c r="MZ187" s="27"/>
      <c r="NA187" s="27"/>
      <c r="NB187" s="27"/>
      <c r="NC187" s="27"/>
      <c r="ND187" s="27"/>
      <c r="NE187" s="27"/>
      <c r="NF187" s="27"/>
      <c r="NG187" s="27"/>
      <c r="NH187" s="27"/>
      <c r="NI187" s="27"/>
      <c r="NJ187" s="27"/>
      <c r="NK187" s="27"/>
      <c r="NL187" s="27"/>
      <c r="NM187" s="27"/>
      <c r="NN187" s="27"/>
      <c r="NO187" s="27"/>
      <c r="NP187" s="27"/>
      <c r="NQ187" s="27"/>
      <c r="NR187" s="27"/>
      <c r="NS187" s="27"/>
      <c r="NT187" s="27"/>
      <c r="NU187" s="27"/>
      <c r="NV187" s="27"/>
      <c r="NW187" s="27"/>
      <c r="NX187" s="27"/>
      <c r="NY187" s="27"/>
      <c r="NZ187" s="27"/>
      <c r="OA187" s="27"/>
      <c r="OB187" s="27"/>
      <c r="OC187" s="27"/>
      <c r="OD187" s="27"/>
      <c r="OE187" s="27"/>
      <c r="OF187" s="27"/>
      <c r="OG187" s="27"/>
      <c r="OH187" s="27"/>
      <c r="OI187" s="27"/>
      <c r="OJ187" s="27"/>
      <c r="OK187" s="27"/>
      <c r="OL187" s="27"/>
      <c r="OM187" s="27"/>
      <c r="ON187" s="27"/>
      <c r="OO187" s="27"/>
      <c r="OP187" s="27"/>
      <c r="OQ187" s="27"/>
      <c r="OR187" s="27"/>
      <c r="OS187" s="27"/>
      <c r="OT187" s="27"/>
      <c r="OU187" s="27"/>
      <c r="OV187" s="27"/>
      <c r="OW187" s="27"/>
      <c r="OX187" s="27"/>
      <c r="OY187" s="27"/>
      <c r="OZ187" s="27"/>
      <c r="PA187" s="27"/>
      <c r="PB187" s="27"/>
      <c r="PC187" s="27"/>
      <c r="PD187" s="27"/>
      <c r="PE187" s="27"/>
      <c r="PF187" s="27"/>
      <c r="PG187" s="27"/>
      <c r="PH187" s="27"/>
      <c r="PI187" s="27"/>
      <c r="PJ187" s="27"/>
      <c r="PK187" s="27"/>
      <c r="PL187" s="27"/>
      <c r="PM187" s="27"/>
      <c r="PN187" s="27"/>
      <c r="PO187" s="27"/>
      <c r="PP187" s="27"/>
      <c r="PQ187" s="27"/>
      <c r="PR187" s="27"/>
      <c r="PS187" s="27"/>
      <c r="PT187" s="27"/>
      <c r="PU187" s="27"/>
      <c r="PV187" s="27"/>
      <c r="PW187" s="27"/>
      <c r="PX187" s="27"/>
      <c r="PY187" s="27"/>
      <c r="PZ187" s="27"/>
      <c r="QA187" s="27"/>
      <c r="QB187" s="27"/>
      <c r="QC187" s="27"/>
      <c r="QD187" s="27"/>
      <c r="QE187" s="27"/>
      <c r="QF187" s="27"/>
      <c r="QG187" s="27"/>
      <c r="QH187" s="27"/>
      <c r="QI187" s="27"/>
      <c r="QJ187" s="27"/>
      <c r="QK187" s="27"/>
      <c r="QL187" s="27"/>
      <c r="QM187" s="27"/>
      <c r="QN187" s="27"/>
      <c r="QO187" s="27"/>
      <c r="QP187" s="27"/>
      <c r="QQ187" s="27"/>
      <c r="QR187" s="27"/>
      <c r="QS187" s="27"/>
      <c r="QT187" s="27"/>
      <c r="QU187" s="27"/>
      <c r="QV187" s="27"/>
      <c r="QW187" s="27"/>
      <c r="QX187" s="27"/>
      <c r="QY187" s="27"/>
      <c r="QZ187" s="27"/>
      <c r="RA187" s="27"/>
      <c r="RB187" s="27"/>
      <c r="RC187" s="27"/>
      <c r="RD187" s="27"/>
      <c r="RE187" s="27"/>
      <c r="RF187" s="27"/>
      <c r="RG187" s="27"/>
      <c r="RH187" s="27"/>
      <c r="RI187" s="27"/>
      <c r="RJ187" s="27"/>
      <c r="RK187" s="27"/>
      <c r="RL187" s="27"/>
      <c r="RM187" s="27"/>
      <c r="RN187" s="27"/>
      <c r="RO187" s="27"/>
      <c r="RP187" s="27"/>
      <c r="RQ187" s="27"/>
      <c r="RR187" s="27"/>
      <c r="RS187" s="27"/>
      <c r="RT187" s="27"/>
      <c r="RU187" s="27"/>
      <c r="RV187" s="27"/>
      <c r="RW187" s="27"/>
      <c r="RX187" s="27"/>
      <c r="RY187" s="27"/>
      <c r="RZ187" s="27"/>
      <c r="SA187" s="27"/>
      <c r="SB187" s="27"/>
      <c r="SC187" s="27"/>
      <c r="SD187" s="27"/>
      <c r="SE187" s="27"/>
      <c r="SF187" s="27"/>
      <c r="SG187" s="27"/>
      <c r="SH187" s="27"/>
      <c r="SI187" s="27"/>
      <c r="SJ187" s="27"/>
      <c r="SK187" s="27"/>
      <c r="SL187" s="27"/>
      <c r="SM187" s="27"/>
      <c r="SN187" s="27"/>
      <c r="SO187" s="27"/>
      <c r="SP187" s="27"/>
      <c r="SQ187" s="27"/>
      <c r="SR187" s="27"/>
      <c r="SS187" s="27"/>
      <c r="ST187" s="27"/>
      <c r="SU187" s="27"/>
      <c r="SV187" s="27"/>
      <c r="SW187" s="27"/>
      <c r="SX187" s="27"/>
      <c r="SY187" s="27"/>
      <c r="SZ187" s="27"/>
      <c r="TA187" s="27"/>
      <c r="TB187" s="27"/>
      <c r="TC187" s="27"/>
      <c r="TD187" s="27"/>
      <c r="TE187" s="27"/>
      <c r="TF187" s="27"/>
      <c r="TG187" s="27"/>
      <c r="TH187" s="27"/>
      <c r="TI187" s="27"/>
      <c r="TJ187" s="27"/>
      <c r="TK187" s="27"/>
      <c r="TL187" s="27"/>
      <c r="TM187" s="27"/>
      <c r="TN187" s="27"/>
      <c r="TO187" s="27"/>
      <c r="TP187" s="27"/>
      <c r="TQ187" s="27"/>
      <c r="TR187" s="27"/>
      <c r="TS187" s="27"/>
      <c r="TT187" s="27"/>
      <c r="TU187" s="27"/>
      <c r="TV187" s="27"/>
      <c r="TW187" s="27"/>
      <c r="TX187" s="27"/>
      <c r="TY187" s="27"/>
      <c r="TZ187" s="27"/>
      <c r="UA187" s="27"/>
      <c r="UB187" s="27"/>
      <c r="UC187" s="27"/>
      <c r="UD187" s="27"/>
      <c r="UE187" s="27"/>
      <c r="UF187" s="27"/>
      <c r="UG187" s="27"/>
      <c r="UH187" s="27"/>
      <c r="UI187" s="27"/>
      <c r="UJ187" s="27"/>
      <c r="UK187" s="27"/>
      <c r="UL187" s="27"/>
      <c r="UM187" s="27"/>
      <c r="UN187" s="27"/>
      <c r="UO187" s="27"/>
      <c r="UP187" s="27"/>
      <c r="UQ187" s="27"/>
      <c r="UR187" s="27"/>
      <c r="US187" s="27"/>
      <c r="UT187" s="27"/>
      <c r="UU187" s="27"/>
      <c r="UV187" s="27"/>
      <c r="UW187" s="27"/>
      <c r="UX187" s="27"/>
      <c r="UY187" s="27"/>
      <c r="UZ187" s="27"/>
      <c r="VA187" s="27"/>
      <c r="VB187" s="27"/>
      <c r="VC187" s="27"/>
      <c r="VD187" s="27"/>
      <c r="VE187" s="27"/>
      <c r="VF187" s="27"/>
      <c r="VG187" s="27"/>
      <c r="VH187" s="27"/>
      <c r="VI187" s="27"/>
      <c r="VJ187" s="27"/>
      <c r="VK187" s="27"/>
      <c r="VL187" s="27"/>
      <c r="VM187" s="27"/>
      <c r="VN187" s="27"/>
      <c r="VO187" s="27"/>
      <c r="VP187" s="27"/>
      <c r="VQ187" s="27"/>
      <c r="VR187" s="27"/>
      <c r="VS187" s="27"/>
      <c r="VT187" s="27"/>
      <c r="VU187" s="27"/>
      <c r="VV187" s="27"/>
      <c r="VW187" s="27"/>
      <c r="VX187" s="27"/>
      <c r="VY187" s="27"/>
      <c r="VZ187" s="27"/>
      <c r="WA187" s="27"/>
      <c r="WB187" s="27"/>
      <c r="WC187" s="27"/>
      <c r="WD187" s="27"/>
      <c r="WE187" s="27"/>
      <c r="WF187" s="27"/>
      <c r="WG187" s="27"/>
      <c r="WH187" s="27"/>
      <c r="WI187" s="27"/>
      <c r="WJ187" s="27"/>
      <c r="WK187" s="27"/>
      <c r="WL187" s="27"/>
      <c r="WM187" s="27"/>
      <c r="WN187" s="27"/>
      <c r="WO187" s="27"/>
      <c r="WP187" s="27"/>
      <c r="WQ187" s="27"/>
      <c r="WR187" s="27"/>
      <c r="WS187" s="27"/>
      <c r="WT187" s="27"/>
      <c r="WU187" s="27"/>
      <c r="WV187" s="27"/>
      <c r="WW187" s="27"/>
      <c r="WX187" s="27"/>
      <c r="WY187" s="27"/>
      <c r="WZ187" s="27"/>
      <c r="XA187" s="27"/>
      <c r="XB187" s="27"/>
      <c r="XC187" s="27"/>
      <c r="XD187" s="27"/>
      <c r="XE187" s="27"/>
      <c r="XF187" s="27"/>
      <c r="XG187" s="27"/>
      <c r="XH187" s="27"/>
      <c r="XI187" s="27"/>
      <c r="XJ187" s="27"/>
      <c r="XK187" s="27"/>
      <c r="XL187" s="27"/>
      <c r="XM187" s="27"/>
      <c r="XN187" s="27"/>
      <c r="XO187" s="27"/>
      <c r="XP187" s="27"/>
      <c r="XQ187" s="27"/>
      <c r="XR187" s="27"/>
      <c r="XS187" s="27"/>
      <c r="XT187" s="27"/>
      <c r="XU187" s="27"/>
      <c r="XV187" s="27"/>
      <c r="XW187" s="27"/>
      <c r="XX187" s="27"/>
      <c r="XY187" s="27"/>
      <c r="XZ187" s="27"/>
      <c r="YA187" s="27"/>
      <c r="YB187" s="27"/>
      <c r="YC187" s="27"/>
      <c r="YD187" s="27"/>
      <c r="YE187" s="27"/>
      <c r="YF187" s="27"/>
      <c r="YG187" s="27"/>
      <c r="YH187" s="27"/>
      <c r="YI187" s="27"/>
      <c r="YJ187" s="27"/>
      <c r="YK187" s="27"/>
      <c r="YL187" s="27"/>
      <c r="YM187" s="27"/>
      <c r="YN187" s="27"/>
      <c r="YO187" s="27"/>
      <c r="YP187" s="27"/>
      <c r="YQ187" s="27"/>
      <c r="YR187" s="27"/>
      <c r="YS187" s="27"/>
      <c r="YT187" s="27"/>
      <c r="YU187" s="27"/>
      <c r="YV187" s="27"/>
      <c r="YW187" s="27"/>
      <c r="YX187" s="27"/>
      <c r="YY187" s="27"/>
      <c r="YZ187" s="27"/>
      <c r="ZA187" s="27"/>
      <c r="ZB187" s="27"/>
      <c r="ZC187" s="27"/>
      <c r="ZD187" s="27"/>
      <c r="ZE187" s="27"/>
      <c r="ZF187" s="27"/>
      <c r="ZG187" s="27"/>
      <c r="ZH187" s="27"/>
      <c r="ZI187" s="27"/>
      <c r="ZJ187" s="27"/>
      <c r="ZK187" s="27"/>
      <c r="ZL187" s="27"/>
      <c r="ZM187" s="27"/>
      <c r="ZN187" s="27"/>
      <c r="ZO187" s="27"/>
      <c r="ZP187" s="27"/>
      <c r="ZQ187" s="27"/>
      <c r="ZR187" s="27"/>
      <c r="ZS187" s="27"/>
      <c r="ZT187" s="27"/>
      <c r="ZU187" s="27"/>
      <c r="ZV187" s="27"/>
      <c r="ZW187" s="27"/>
      <c r="ZX187" s="27"/>
      <c r="ZY187" s="27"/>
      <c r="ZZ187" s="27"/>
      <c r="AAA187" s="27"/>
      <c r="AAB187" s="27"/>
      <c r="AAC187" s="27"/>
      <c r="AAD187" s="27"/>
      <c r="AAE187" s="27"/>
      <c r="AAF187" s="27"/>
      <c r="AAG187" s="27"/>
      <c r="AAH187" s="27"/>
      <c r="AAI187" s="27"/>
      <c r="AAJ187" s="27"/>
      <c r="AAK187" s="27"/>
      <c r="AAL187" s="27"/>
      <c r="AAM187" s="27"/>
      <c r="AAN187" s="27"/>
      <c r="AAO187" s="27"/>
      <c r="AAP187" s="27"/>
      <c r="AAQ187" s="27"/>
      <c r="AAR187" s="27"/>
      <c r="AAS187" s="27"/>
      <c r="AAT187" s="27"/>
      <c r="AAU187" s="27"/>
      <c r="AAV187" s="27"/>
      <c r="AAW187" s="27"/>
      <c r="AAX187" s="27"/>
      <c r="AAY187" s="27"/>
      <c r="AAZ187" s="27"/>
      <c r="ABA187" s="27"/>
      <c r="ABB187" s="27"/>
      <c r="ABC187" s="27"/>
      <c r="ABD187" s="27"/>
      <c r="ABE187" s="27"/>
      <c r="ABF187" s="27"/>
      <c r="ABG187" s="27"/>
      <c r="ABH187" s="27"/>
      <c r="ABI187" s="27"/>
      <c r="ABJ187" s="27"/>
      <c r="ABK187" s="27"/>
      <c r="ABL187" s="27"/>
      <c r="ABM187" s="27"/>
      <c r="ABN187" s="27"/>
      <c r="ABO187" s="27"/>
      <c r="ABP187" s="27"/>
      <c r="ABQ187" s="27"/>
      <c r="ABR187" s="27"/>
      <c r="ABS187" s="27"/>
      <c r="ABT187" s="27"/>
      <c r="ABU187" s="27"/>
      <c r="ABV187" s="27"/>
      <c r="ABW187" s="27"/>
      <c r="ABX187" s="27"/>
      <c r="ABY187" s="27"/>
      <c r="ABZ187" s="27"/>
      <c r="ACA187" s="27"/>
      <c r="ACB187" s="27"/>
      <c r="ACC187" s="27"/>
      <c r="ACD187" s="27"/>
      <c r="ACE187" s="27"/>
      <c r="ACF187" s="27"/>
      <c r="ACG187" s="27"/>
      <c r="ACH187" s="27"/>
      <c r="ACI187" s="27"/>
      <c r="ACJ187" s="27"/>
      <c r="ACK187" s="27"/>
      <c r="ACL187" s="27"/>
      <c r="ACM187" s="27"/>
      <c r="ACN187" s="27"/>
      <c r="ACO187" s="27"/>
      <c r="ACP187" s="27"/>
      <c r="ACQ187" s="27"/>
      <c r="ACR187" s="27"/>
      <c r="ACS187" s="27"/>
      <c r="ACT187" s="27"/>
      <c r="ACU187" s="27"/>
      <c r="ACV187" s="27"/>
      <c r="ACW187" s="27"/>
      <c r="ACX187" s="27"/>
      <c r="ACY187" s="27"/>
      <c r="ACZ187" s="27"/>
      <c r="ADA187" s="27"/>
      <c r="ADB187" s="27"/>
      <c r="ADC187" s="27"/>
      <c r="ADD187" s="27"/>
      <c r="ADE187" s="27"/>
      <c r="ADF187" s="27"/>
      <c r="ADG187" s="27"/>
      <c r="ADH187" s="27"/>
      <c r="ADI187" s="27"/>
      <c r="ADJ187" s="27"/>
      <c r="ADK187" s="27"/>
      <c r="ADL187" s="27"/>
      <c r="ADM187" s="27"/>
      <c r="ADN187" s="27"/>
      <c r="ADO187" s="27"/>
      <c r="ADP187" s="27"/>
      <c r="ADQ187" s="27"/>
      <c r="ADR187" s="27"/>
      <c r="ADS187" s="27"/>
      <c r="ADT187" s="27"/>
      <c r="ADU187" s="27"/>
      <c r="ADV187" s="27"/>
      <c r="ADW187" s="27"/>
      <c r="ADX187" s="27"/>
      <c r="ADY187" s="27"/>
      <c r="ADZ187" s="27"/>
      <c r="AEA187" s="27"/>
      <c r="AEB187" s="27"/>
      <c r="AEC187" s="27"/>
      <c r="AED187" s="27"/>
      <c r="AEE187" s="27"/>
      <c r="AEF187" s="27"/>
      <c r="AEG187" s="27"/>
      <c r="AEH187" s="27"/>
      <c r="AEI187" s="27"/>
      <c r="AEJ187" s="27"/>
      <c r="AEK187" s="27"/>
      <c r="AEL187" s="27"/>
      <c r="AEM187" s="27"/>
      <c r="AEN187" s="27"/>
      <c r="AEO187" s="27"/>
      <c r="AEP187" s="27"/>
      <c r="AEQ187" s="27"/>
      <c r="AER187" s="27"/>
      <c r="AES187" s="27"/>
      <c r="AET187" s="27"/>
      <c r="AEU187" s="27"/>
      <c r="AEV187" s="27"/>
      <c r="AEW187" s="27"/>
      <c r="AEX187" s="27"/>
      <c r="AEY187" s="27"/>
      <c r="AEZ187" s="27"/>
      <c r="AFA187" s="27"/>
      <c r="AFB187" s="27"/>
      <c r="AFC187" s="27"/>
      <c r="AFD187" s="27"/>
      <c r="AFE187" s="27"/>
      <c r="AFF187" s="27"/>
      <c r="AFG187" s="27"/>
      <c r="AFH187" s="27"/>
      <c r="AFI187" s="27"/>
      <c r="AFJ187" s="27"/>
      <c r="AFK187" s="27"/>
      <c r="AFL187" s="27"/>
      <c r="AFM187" s="27"/>
      <c r="AFN187" s="27"/>
      <c r="AFO187" s="27"/>
      <c r="AFP187" s="27"/>
      <c r="AFQ187" s="27"/>
      <c r="AFR187" s="27"/>
      <c r="AFS187" s="27"/>
      <c r="AFT187" s="27"/>
      <c r="AFU187" s="27"/>
      <c r="AFV187" s="27"/>
      <c r="AFW187" s="27"/>
      <c r="AFX187" s="27"/>
      <c r="AFY187" s="27"/>
      <c r="AFZ187" s="27"/>
      <c r="AGA187" s="27"/>
      <c r="AGB187" s="27"/>
      <c r="AGC187" s="27"/>
      <c r="AGD187" s="27"/>
      <c r="AGE187" s="27"/>
      <c r="AGF187" s="27"/>
      <c r="AGG187" s="27"/>
      <c r="AGH187" s="27"/>
      <c r="AGI187" s="27"/>
      <c r="AGJ187" s="27"/>
      <c r="AGK187" s="27"/>
      <c r="AGL187" s="27"/>
      <c r="AGM187" s="27"/>
      <c r="AGN187" s="27"/>
      <c r="AGO187" s="27"/>
      <c r="AGP187" s="27"/>
      <c r="AGQ187" s="27"/>
      <c r="AGR187" s="27"/>
      <c r="AGS187" s="27"/>
      <c r="AGT187" s="27"/>
      <c r="AGU187" s="27"/>
      <c r="AGV187" s="27"/>
      <c r="AGW187" s="27"/>
      <c r="AGX187" s="27"/>
      <c r="AGY187" s="27"/>
      <c r="AGZ187" s="27"/>
      <c r="AHA187" s="27"/>
      <c r="AHB187" s="27"/>
      <c r="AHC187" s="27"/>
      <c r="AHD187" s="27"/>
      <c r="AHE187" s="27"/>
      <c r="AHF187" s="27"/>
      <c r="AHG187" s="27"/>
      <c r="AHH187" s="27"/>
      <c r="AHI187" s="27"/>
      <c r="AHJ187" s="27"/>
      <c r="AHK187" s="27"/>
      <c r="AHL187" s="27"/>
      <c r="AHM187" s="27"/>
      <c r="AHN187" s="27"/>
      <c r="AHO187" s="27"/>
      <c r="AHP187" s="27"/>
      <c r="AHQ187" s="27"/>
      <c r="AHR187" s="27"/>
      <c r="AHS187" s="27"/>
      <c r="AHT187" s="27"/>
      <c r="AHU187" s="27"/>
      <c r="AHV187" s="27"/>
      <c r="AHW187" s="27"/>
      <c r="AHX187" s="27"/>
      <c r="AHY187" s="27"/>
      <c r="AHZ187" s="27"/>
      <c r="AIA187" s="27"/>
      <c r="AIB187" s="27"/>
      <c r="AIC187" s="27"/>
      <c r="AID187" s="27"/>
      <c r="AIE187" s="27"/>
      <c r="AIF187" s="27"/>
      <c r="AIG187" s="27"/>
      <c r="AIH187" s="27"/>
      <c r="AII187" s="27"/>
      <c r="AIJ187" s="27"/>
      <c r="AIK187" s="27"/>
      <c r="AIL187" s="27"/>
      <c r="AIM187" s="27"/>
      <c r="AIN187" s="27"/>
      <c r="AIO187" s="27"/>
      <c r="AIP187" s="27"/>
      <c r="AIQ187" s="27"/>
      <c r="AIR187" s="27"/>
      <c r="AIS187" s="27"/>
      <c r="AIT187" s="27"/>
      <c r="AIU187" s="27"/>
      <c r="AIV187" s="27"/>
      <c r="AIW187" s="27"/>
      <c r="AIX187" s="27"/>
      <c r="AIY187" s="27"/>
      <c r="AIZ187" s="27"/>
      <c r="AJA187" s="27"/>
      <c r="AJB187" s="27"/>
      <c r="AJC187" s="27"/>
      <c r="AJD187" s="27"/>
      <c r="AJE187" s="27"/>
      <c r="AJF187" s="27"/>
      <c r="AJG187" s="27"/>
      <c r="AJH187" s="27"/>
      <c r="AJI187" s="27"/>
      <c r="AJJ187" s="27"/>
      <c r="AJK187" s="27"/>
      <c r="AJL187" s="27"/>
      <c r="AJM187" s="27"/>
      <c r="AJN187" s="27"/>
      <c r="AJO187" s="27"/>
      <c r="AJP187" s="27"/>
      <c r="AJQ187" s="27"/>
      <c r="AJR187" s="27"/>
      <c r="AJS187" s="27"/>
      <c r="AJT187" s="27"/>
      <c r="AJU187" s="27"/>
      <c r="AJV187" s="27"/>
      <c r="AJW187" s="27"/>
      <c r="AJX187" s="27"/>
      <c r="AJY187" s="27"/>
      <c r="AJZ187" s="27"/>
      <c r="AKA187" s="27"/>
      <c r="AKB187" s="27"/>
      <c r="AKC187" s="27"/>
      <c r="AKD187" s="27"/>
      <c r="AKE187" s="27"/>
      <c r="AKF187" s="27"/>
      <c r="AKG187" s="27"/>
      <c r="AKH187" s="27"/>
      <c r="AKI187" s="27"/>
      <c r="AKJ187" s="27"/>
      <c r="AKK187" s="27"/>
      <c r="AKL187" s="27"/>
      <c r="AKM187" s="27"/>
      <c r="AKN187" s="27"/>
      <c r="AKO187" s="27"/>
      <c r="AKP187" s="27"/>
      <c r="AKQ187" s="27"/>
      <c r="AKR187" s="27"/>
      <c r="AKS187" s="27"/>
      <c r="AKT187" s="27"/>
      <c r="AKU187" s="27"/>
      <c r="AKV187" s="27"/>
      <c r="AKW187" s="27"/>
      <c r="AKX187" s="27"/>
      <c r="AKY187" s="27"/>
      <c r="AKZ187" s="27"/>
      <c r="ALA187" s="27"/>
      <c r="ALB187" s="27"/>
      <c r="ALC187" s="27"/>
      <c r="ALD187" s="27"/>
      <c r="ALE187" s="27"/>
      <c r="ALF187" s="27"/>
      <c r="ALG187" s="27"/>
      <c r="ALH187" s="27"/>
      <c r="ALI187" s="27"/>
      <c r="ALJ187" s="27"/>
      <c r="ALK187" s="27"/>
      <c r="ALL187" s="27"/>
      <c r="ALM187" s="27"/>
      <c r="ALN187" s="27"/>
      <c r="ALO187" s="27"/>
      <c r="ALP187" s="27"/>
      <c r="ALQ187" s="27"/>
      <c r="ALR187" s="27"/>
      <c r="ALS187" s="27"/>
      <c r="ALT187" s="27"/>
      <c r="ALU187" s="27"/>
      <c r="ALV187" s="27"/>
      <c r="ALW187" s="27"/>
      <c r="ALX187" s="27"/>
      <c r="ALY187" s="27"/>
      <c r="ALZ187" s="27"/>
      <c r="AMA187" s="27"/>
      <c r="AMB187" s="27"/>
      <c r="AMC187" s="27"/>
      <c r="AMD187" s="27"/>
      <c r="AME187" s="27"/>
    </row>
    <row r="188" spans="1:1019" s="19" customFormat="1" ht="14.5" x14ac:dyDescent="0.35">
      <c r="A188" s="28" t="s">
        <v>719</v>
      </c>
      <c r="B188" s="24" t="s">
        <v>720</v>
      </c>
      <c r="C188" s="21">
        <v>2022000306447</v>
      </c>
      <c r="D188" s="28" t="s">
        <v>721</v>
      </c>
      <c r="E188" s="29">
        <v>44917</v>
      </c>
      <c r="F188" s="29">
        <v>45281</v>
      </c>
      <c r="G188" s="38">
        <v>381000</v>
      </c>
      <c r="H188" s="35">
        <v>44917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7"/>
      <c r="HB188" s="27"/>
      <c r="HC188" s="27"/>
      <c r="HD188" s="27"/>
      <c r="HE188" s="27"/>
      <c r="HF188" s="27"/>
      <c r="HG188" s="27"/>
      <c r="HH188" s="27"/>
      <c r="HI188" s="27"/>
      <c r="HJ188" s="27"/>
      <c r="HK188" s="27"/>
      <c r="HL188" s="27"/>
      <c r="HM188" s="27"/>
      <c r="HN188" s="27"/>
      <c r="HO188" s="27"/>
      <c r="HP188" s="27"/>
      <c r="HQ188" s="27"/>
      <c r="HR188" s="27"/>
      <c r="HS188" s="27"/>
      <c r="HT188" s="27"/>
      <c r="HU188" s="27"/>
      <c r="HV188" s="27"/>
      <c r="HW188" s="27"/>
      <c r="HX188" s="27"/>
      <c r="HY188" s="27"/>
      <c r="HZ188" s="27"/>
      <c r="IA188" s="27"/>
      <c r="IB188" s="27"/>
      <c r="IC188" s="27"/>
      <c r="ID188" s="27"/>
      <c r="IE188" s="27"/>
      <c r="IF188" s="27"/>
      <c r="IG188" s="27"/>
      <c r="IH188" s="27"/>
      <c r="II188" s="27"/>
      <c r="IJ188" s="27"/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  <c r="IX188" s="27"/>
      <c r="IY188" s="27"/>
      <c r="IZ188" s="27"/>
      <c r="JA188" s="27"/>
      <c r="JB188" s="27"/>
      <c r="JC188" s="27"/>
      <c r="JD188" s="27"/>
      <c r="JE188" s="27"/>
      <c r="JF188" s="27"/>
      <c r="JG188" s="27"/>
      <c r="JH188" s="27"/>
      <c r="JI188" s="27"/>
      <c r="JJ188" s="27"/>
      <c r="JK188" s="27"/>
      <c r="JL188" s="27"/>
      <c r="JM188" s="27"/>
      <c r="JN188" s="27"/>
      <c r="JO188" s="27"/>
      <c r="JP188" s="27"/>
      <c r="JQ188" s="27"/>
      <c r="JR188" s="27"/>
      <c r="JS188" s="27"/>
      <c r="JT188" s="27"/>
      <c r="JU188" s="27"/>
      <c r="JV188" s="27"/>
      <c r="JW188" s="27"/>
      <c r="JX188" s="27"/>
      <c r="JY188" s="27"/>
      <c r="JZ188" s="27"/>
      <c r="KA188" s="27"/>
      <c r="KB188" s="27"/>
      <c r="KC188" s="27"/>
      <c r="KD188" s="27"/>
      <c r="KE188" s="27"/>
      <c r="KF188" s="27"/>
      <c r="KG188" s="27"/>
      <c r="KH188" s="27"/>
      <c r="KI188" s="27"/>
      <c r="KJ188" s="27"/>
      <c r="KK188" s="27"/>
      <c r="KL188" s="27"/>
      <c r="KM188" s="27"/>
      <c r="KN188" s="27"/>
      <c r="KO188" s="27"/>
      <c r="KP188" s="27"/>
      <c r="KQ188" s="27"/>
      <c r="KR188" s="27"/>
      <c r="KS188" s="27"/>
      <c r="KT188" s="27"/>
      <c r="KU188" s="27"/>
      <c r="KV188" s="27"/>
      <c r="KW188" s="27"/>
      <c r="KX188" s="27"/>
      <c r="KY188" s="27"/>
      <c r="KZ188" s="27"/>
      <c r="LA188" s="27"/>
      <c r="LB188" s="27"/>
      <c r="LC188" s="27"/>
      <c r="LD188" s="27"/>
      <c r="LE188" s="27"/>
      <c r="LF188" s="27"/>
      <c r="LG188" s="27"/>
      <c r="LH188" s="27"/>
      <c r="LI188" s="27"/>
      <c r="LJ188" s="27"/>
      <c r="LK188" s="27"/>
      <c r="LL188" s="27"/>
      <c r="LM188" s="27"/>
      <c r="LN188" s="27"/>
      <c r="LO188" s="27"/>
      <c r="LP188" s="27"/>
      <c r="LQ188" s="27"/>
      <c r="LR188" s="27"/>
      <c r="LS188" s="27"/>
      <c r="LT188" s="27"/>
      <c r="LU188" s="27"/>
      <c r="LV188" s="27"/>
      <c r="LW188" s="27"/>
      <c r="LX188" s="27"/>
      <c r="LY188" s="27"/>
      <c r="LZ188" s="27"/>
      <c r="MA188" s="27"/>
      <c r="MB188" s="27"/>
      <c r="MC188" s="27"/>
      <c r="MD188" s="27"/>
      <c r="ME188" s="27"/>
      <c r="MF188" s="27"/>
      <c r="MG188" s="27"/>
      <c r="MH188" s="27"/>
      <c r="MI188" s="27"/>
      <c r="MJ188" s="27"/>
      <c r="MK188" s="27"/>
      <c r="ML188" s="27"/>
      <c r="MM188" s="27"/>
      <c r="MN188" s="27"/>
      <c r="MO188" s="27"/>
      <c r="MP188" s="27"/>
      <c r="MQ188" s="27"/>
      <c r="MR188" s="27"/>
      <c r="MS188" s="27"/>
      <c r="MT188" s="27"/>
      <c r="MU188" s="27"/>
      <c r="MV188" s="27"/>
      <c r="MW188" s="27"/>
      <c r="MX188" s="27"/>
      <c r="MY188" s="27"/>
      <c r="MZ188" s="27"/>
      <c r="NA188" s="27"/>
      <c r="NB188" s="27"/>
      <c r="NC188" s="27"/>
      <c r="ND188" s="27"/>
      <c r="NE188" s="27"/>
      <c r="NF188" s="27"/>
      <c r="NG188" s="27"/>
      <c r="NH188" s="27"/>
      <c r="NI188" s="27"/>
      <c r="NJ188" s="27"/>
      <c r="NK188" s="27"/>
      <c r="NL188" s="27"/>
      <c r="NM188" s="27"/>
      <c r="NN188" s="27"/>
      <c r="NO188" s="27"/>
      <c r="NP188" s="27"/>
      <c r="NQ188" s="27"/>
      <c r="NR188" s="27"/>
      <c r="NS188" s="27"/>
      <c r="NT188" s="27"/>
      <c r="NU188" s="27"/>
      <c r="NV188" s="27"/>
      <c r="NW188" s="27"/>
      <c r="NX188" s="27"/>
      <c r="NY188" s="27"/>
      <c r="NZ188" s="27"/>
      <c r="OA188" s="27"/>
      <c r="OB188" s="27"/>
      <c r="OC188" s="27"/>
      <c r="OD188" s="27"/>
      <c r="OE188" s="27"/>
      <c r="OF188" s="27"/>
      <c r="OG188" s="27"/>
      <c r="OH188" s="27"/>
      <c r="OI188" s="27"/>
      <c r="OJ188" s="27"/>
      <c r="OK188" s="27"/>
      <c r="OL188" s="27"/>
      <c r="OM188" s="27"/>
      <c r="ON188" s="27"/>
      <c r="OO188" s="27"/>
      <c r="OP188" s="27"/>
      <c r="OQ188" s="27"/>
      <c r="OR188" s="27"/>
      <c r="OS188" s="27"/>
      <c r="OT188" s="27"/>
      <c r="OU188" s="27"/>
      <c r="OV188" s="27"/>
      <c r="OW188" s="27"/>
      <c r="OX188" s="27"/>
      <c r="OY188" s="27"/>
      <c r="OZ188" s="27"/>
      <c r="PA188" s="27"/>
      <c r="PB188" s="27"/>
      <c r="PC188" s="27"/>
      <c r="PD188" s="27"/>
      <c r="PE188" s="27"/>
      <c r="PF188" s="27"/>
      <c r="PG188" s="27"/>
      <c r="PH188" s="27"/>
      <c r="PI188" s="27"/>
      <c r="PJ188" s="27"/>
      <c r="PK188" s="27"/>
      <c r="PL188" s="27"/>
      <c r="PM188" s="27"/>
      <c r="PN188" s="27"/>
      <c r="PO188" s="27"/>
      <c r="PP188" s="27"/>
      <c r="PQ188" s="27"/>
      <c r="PR188" s="27"/>
      <c r="PS188" s="27"/>
      <c r="PT188" s="27"/>
      <c r="PU188" s="27"/>
      <c r="PV188" s="27"/>
      <c r="PW188" s="27"/>
      <c r="PX188" s="27"/>
      <c r="PY188" s="27"/>
      <c r="PZ188" s="27"/>
      <c r="QA188" s="27"/>
      <c r="QB188" s="27"/>
      <c r="QC188" s="27"/>
      <c r="QD188" s="27"/>
      <c r="QE188" s="27"/>
      <c r="QF188" s="27"/>
      <c r="QG188" s="27"/>
      <c r="QH188" s="27"/>
      <c r="QI188" s="27"/>
      <c r="QJ188" s="27"/>
      <c r="QK188" s="27"/>
      <c r="QL188" s="27"/>
      <c r="QM188" s="27"/>
      <c r="QN188" s="27"/>
      <c r="QO188" s="27"/>
      <c r="QP188" s="27"/>
      <c r="QQ188" s="27"/>
      <c r="QR188" s="27"/>
      <c r="QS188" s="27"/>
      <c r="QT188" s="27"/>
      <c r="QU188" s="27"/>
      <c r="QV188" s="27"/>
      <c r="QW188" s="27"/>
      <c r="QX188" s="27"/>
      <c r="QY188" s="27"/>
      <c r="QZ188" s="27"/>
      <c r="RA188" s="27"/>
      <c r="RB188" s="27"/>
      <c r="RC188" s="27"/>
      <c r="RD188" s="27"/>
      <c r="RE188" s="27"/>
      <c r="RF188" s="27"/>
      <c r="RG188" s="27"/>
      <c r="RH188" s="27"/>
      <c r="RI188" s="27"/>
      <c r="RJ188" s="27"/>
      <c r="RK188" s="27"/>
      <c r="RL188" s="27"/>
      <c r="RM188" s="27"/>
      <c r="RN188" s="27"/>
      <c r="RO188" s="27"/>
      <c r="RP188" s="27"/>
      <c r="RQ188" s="27"/>
      <c r="RR188" s="27"/>
      <c r="RS188" s="27"/>
      <c r="RT188" s="27"/>
      <c r="RU188" s="27"/>
      <c r="RV188" s="27"/>
      <c r="RW188" s="27"/>
      <c r="RX188" s="27"/>
      <c r="RY188" s="27"/>
      <c r="RZ188" s="27"/>
      <c r="SA188" s="27"/>
      <c r="SB188" s="27"/>
      <c r="SC188" s="27"/>
      <c r="SD188" s="27"/>
      <c r="SE188" s="27"/>
      <c r="SF188" s="27"/>
      <c r="SG188" s="27"/>
      <c r="SH188" s="27"/>
      <c r="SI188" s="27"/>
      <c r="SJ188" s="27"/>
      <c r="SK188" s="27"/>
      <c r="SL188" s="27"/>
      <c r="SM188" s="27"/>
      <c r="SN188" s="27"/>
      <c r="SO188" s="27"/>
      <c r="SP188" s="27"/>
      <c r="SQ188" s="27"/>
      <c r="SR188" s="27"/>
      <c r="SS188" s="27"/>
      <c r="ST188" s="27"/>
      <c r="SU188" s="27"/>
      <c r="SV188" s="27"/>
      <c r="SW188" s="27"/>
      <c r="SX188" s="27"/>
      <c r="SY188" s="27"/>
      <c r="SZ188" s="27"/>
      <c r="TA188" s="27"/>
      <c r="TB188" s="27"/>
      <c r="TC188" s="27"/>
      <c r="TD188" s="27"/>
      <c r="TE188" s="27"/>
      <c r="TF188" s="27"/>
      <c r="TG188" s="27"/>
      <c r="TH188" s="27"/>
      <c r="TI188" s="27"/>
      <c r="TJ188" s="27"/>
      <c r="TK188" s="27"/>
      <c r="TL188" s="27"/>
      <c r="TM188" s="27"/>
      <c r="TN188" s="27"/>
      <c r="TO188" s="27"/>
      <c r="TP188" s="27"/>
      <c r="TQ188" s="27"/>
      <c r="TR188" s="27"/>
      <c r="TS188" s="27"/>
      <c r="TT188" s="27"/>
      <c r="TU188" s="27"/>
      <c r="TV188" s="27"/>
      <c r="TW188" s="27"/>
      <c r="TX188" s="27"/>
      <c r="TY188" s="27"/>
      <c r="TZ188" s="27"/>
      <c r="UA188" s="27"/>
      <c r="UB188" s="27"/>
      <c r="UC188" s="27"/>
      <c r="UD188" s="27"/>
      <c r="UE188" s="27"/>
      <c r="UF188" s="27"/>
      <c r="UG188" s="27"/>
      <c r="UH188" s="27"/>
      <c r="UI188" s="27"/>
      <c r="UJ188" s="27"/>
      <c r="UK188" s="27"/>
      <c r="UL188" s="27"/>
      <c r="UM188" s="27"/>
      <c r="UN188" s="27"/>
      <c r="UO188" s="27"/>
      <c r="UP188" s="27"/>
      <c r="UQ188" s="27"/>
      <c r="UR188" s="27"/>
      <c r="US188" s="27"/>
      <c r="UT188" s="27"/>
      <c r="UU188" s="27"/>
      <c r="UV188" s="27"/>
      <c r="UW188" s="27"/>
      <c r="UX188" s="27"/>
      <c r="UY188" s="27"/>
      <c r="UZ188" s="27"/>
      <c r="VA188" s="27"/>
      <c r="VB188" s="27"/>
      <c r="VC188" s="27"/>
      <c r="VD188" s="27"/>
      <c r="VE188" s="27"/>
      <c r="VF188" s="27"/>
      <c r="VG188" s="27"/>
      <c r="VH188" s="27"/>
      <c r="VI188" s="27"/>
      <c r="VJ188" s="27"/>
      <c r="VK188" s="27"/>
      <c r="VL188" s="27"/>
      <c r="VM188" s="27"/>
      <c r="VN188" s="27"/>
      <c r="VO188" s="27"/>
      <c r="VP188" s="27"/>
      <c r="VQ188" s="27"/>
      <c r="VR188" s="27"/>
      <c r="VS188" s="27"/>
      <c r="VT188" s="27"/>
      <c r="VU188" s="27"/>
      <c r="VV188" s="27"/>
      <c r="VW188" s="27"/>
      <c r="VX188" s="27"/>
      <c r="VY188" s="27"/>
      <c r="VZ188" s="27"/>
      <c r="WA188" s="27"/>
      <c r="WB188" s="27"/>
      <c r="WC188" s="27"/>
      <c r="WD188" s="27"/>
      <c r="WE188" s="27"/>
      <c r="WF188" s="27"/>
      <c r="WG188" s="27"/>
      <c r="WH188" s="27"/>
      <c r="WI188" s="27"/>
      <c r="WJ188" s="27"/>
      <c r="WK188" s="27"/>
      <c r="WL188" s="27"/>
      <c r="WM188" s="27"/>
      <c r="WN188" s="27"/>
      <c r="WO188" s="27"/>
      <c r="WP188" s="27"/>
      <c r="WQ188" s="27"/>
      <c r="WR188" s="27"/>
      <c r="WS188" s="27"/>
      <c r="WT188" s="27"/>
      <c r="WU188" s="27"/>
      <c r="WV188" s="27"/>
      <c r="WW188" s="27"/>
      <c r="WX188" s="27"/>
      <c r="WY188" s="27"/>
      <c r="WZ188" s="27"/>
      <c r="XA188" s="27"/>
      <c r="XB188" s="27"/>
      <c r="XC188" s="27"/>
      <c r="XD188" s="27"/>
      <c r="XE188" s="27"/>
      <c r="XF188" s="27"/>
      <c r="XG188" s="27"/>
      <c r="XH188" s="27"/>
      <c r="XI188" s="27"/>
      <c r="XJ188" s="27"/>
      <c r="XK188" s="27"/>
      <c r="XL188" s="27"/>
      <c r="XM188" s="27"/>
      <c r="XN188" s="27"/>
      <c r="XO188" s="27"/>
      <c r="XP188" s="27"/>
      <c r="XQ188" s="27"/>
      <c r="XR188" s="27"/>
      <c r="XS188" s="27"/>
      <c r="XT188" s="27"/>
      <c r="XU188" s="27"/>
      <c r="XV188" s="27"/>
      <c r="XW188" s="27"/>
      <c r="XX188" s="27"/>
      <c r="XY188" s="27"/>
      <c r="XZ188" s="27"/>
      <c r="YA188" s="27"/>
      <c r="YB188" s="27"/>
      <c r="YC188" s="27"/>
      <c r="YD188" s="27"/>
      <c r="YE188" s="27"/>
      <c r="YF188" s="27"/>
      <c r="YG188" s="27"/>
      <c r="YH188" s="27"/>
      <c r="YI188" s="27"/>
      <c r="YJ188" s="27"/>
      <c r="YK188" s="27"/>
      <c r="YL188" s="27"/>
      <c r="YM188" s="27"/>
      <c r="YN188" s="27"/>
      <c r="YO188" s="27"/>
      <c r="YP188" s="27"/>
      <c r="YQ188" s="27"/>
      <c r="YR188" s="27"/>
      <c r="YS188" s="27"/>
      <c r="YT188" s="27"/>
      <c r="YU188" s="27"/>
      <c r="YV188" s="27"/>
      <c r="YW188" s="27"/>
      <c r="YX188" s="27"/>
      <c r="YY188" s="27"/>
      <c r="YZ188" s="27"/>
      <c r="ZA188" s="27"/>
      <c r="ZB188" s="27"/>
      <c r="ZC188" s="27"/>
      <c r="ZD188" s="27"/>
      <c r="ZE188" s="27"/>
      <c r="ZF188" s="27"/>
      <c r="ZG188" s="27"/>
      <c r="ZH188" s="27"/>
      <c r="ZI188" s="27"/>
      <c r="ZJ188" s="27"/>
      <c r="ZK188" s="27"/>
      <c r="ZL188" s="27"/>
      <c r="ZM188" s="27"/>
      <c r="ZN188" s="27"/>
      <c r="ZO188" s="27"/>
      <c r="ZP188" s="27"/>
      <c r="ZQ188" s="27"/>
      <c r="ZR188" s="27"/>
      <c r="ZS188" s="27"/>
      <c r="ZT188" s="27"/>
      <c r="ZU188" s="27"/>
      <c r="ZV188" s="27"/>
      <c r="ZW188" s="27"/>
      <c r="ZX188" s="27"/>
      <c r="ZY188" s="27"/>
      <c r="ZZ188" s="27"/>
      <c r="AAA188" s="27"/>
      <c r="AAB188" s="27"/>
      <c r="AAC188" s="27"/>
      <c r="AAD188" s="27"/>
      <c r="AAE188" s="27"/>
      <c r="AAF188" s="27"/>
      <c r="AAG188" s="27"/>
      <c r="AAH188" s="27"/>
      <c r="AAI188" s="27"/>
      <c r="AAJ188" s="27"/>
      <c r="AAK188" s="27"/>
      <c r="AAL188" s="27"/>
      <c r="AAM188" s="27"/>
      <c r="AAN188" s="27"/>
      <c r="AAO188" s="27"/>
      <c r="AAP188" s="27"/>
      <c r="AAQ188" s="27"/>
      <c r="AAR188" s="27"/>
      <c r="AAS188" s="27"/>
      <c r="AAT188" s="27"/>
      <c r="AAU188" s="27"/>
      <c r="AAV188" s="27"/>
      <c r="AAW188" s="27"/>
      <c r="AAX188" s="27"/>
      <c r="AAY188" s="27"/>
      <c r="AAZ188" s="27"/>
      <c r="ABA188" s="27"/>
      <c r="ABB188" s="27"/>
      <c r="ABC188" s="27"/>
      <c r="ABD188" s="27"/>
      <c r="ABE188" s="27"/>
      <c r="ABF188" s="27"/>
      <c r="ABG188" s="27"/>
      <c r="ABH188" s="27"/>
      <c r="ABI188" s="27"/>
      <c r="ABJ188" s="27"/>
      <c r="ABK188" s="27"/>
      <c r="ABL188" s="27"/>
      <c r="ABM188" s="27"/>
      <c r="ABN188" s="27"/>
      <c r="ABO188" s="27"/>
      <c r="ABP188" s="27"/>
      <c r="ABQ188" s="27"/>
      <c r="ABR188" s="27"/>
      <c r="ABS188" s="27"/>
      <c r="ABT188" s="27"/>
      <c r="ABU188" s="27"/>
      <c r="ABV188" s="27"/>
      <c r="ABW188" s="27"/>
      <c r="ABX188" s="27"/>
      <c r="ABY188" s="27"/>
      <c r="ABZ188" s="27"/>
      <c r="ACA188" s="27"/>
      <c r="ACB188" s="27"/>
      <c r="ACC188" s="27"/>
      <c r="ACD188" s="27"/>
      <c r="ACE188" s="27"/>
      <c r="ACF188" s="27"/>
      <c r="ACG188" s="27"/>
      <c r="ACH188" s="27"/>
      <c r="ACI188" s="27"/>
      <c r="ACJ188" s="27"/>
      <c r="ACK188" s="27"/>
      <c r="ACL188" s="27"/>
      <c r="ACM188" s="27"/>
      <c r="ACN188" s="27"/>
      <c r="ACO188" s="27"/>
      <c r="ACP188" s="27"/>
      <c r="ACQ188" s="27"/>
      <c r="ACR188" s="27"/>
      <c r="ACS188" s="27"/>
      <c r="ACT188" s="27"/>
      <c r="ACU188" s="27"/>
      <c r="ACV188" s="27"/>
      <c r="ACW188" s="27"/>
      <c r="ACX188" s="27"/>
      <c r="ACY188" s="27"/>
      <c r="ACZ188" s="27"/>
      <c r="ADA188" s="27"/>
      <c r="ADB188" s="27"/>
      <c r="ADC188" s="27"/>
      <c r="ADD188" s="27"/>
      <c r="ADE188" s="27"/>
      <c r="ADF188" s="27"/>
      <c r="ADG188" s="27"/>
      <c r="ADH188" s="27"/>
      <c r="ADI188" s="27"/>
      <c r="ADJ188" s="27"/>
      <c r="ADK188" s="27"/>
      <c r="ADL188" s="27"/>
      <c r="ADM188" s="27"/>
      <c r="ADN188" s="27"/>
      <c r="ADO188" s="27"/>
      <c r="ADP188" s="27"/>
      <c r="ADQ188" s="27"/>
      <c r="ADR188" s="27"/>
      <c r="ADS188" s="27"/>
      <c r="ADT188" s="27"/>
      <c r="ADU188" s="27"/>
      <c r="ADV188" s="27"/>
      <c r="ADW188" s="27"/>
      <c r="ADX188" s="27"/>
      <c r="ADY188" s="27"/>
      <c r="ADZ188" s="27"/>
      <c r="AEA188" s="27"/>
      <c r="AEB188" s="27"/>
      <c r="AEC188" s="27"/>
      <c r="AED188" s="27"/>
      <c r="AEE188" s="27"/>
      <c r="AEF188" s="27"/>
      <c r="AEG188" s="27"/>
      <c r="AEH188" s="27"/>
      <c r="AEI188" s="27"/>
      <c r="AEJ188" s="27"/>
      <c r="AEK188" s="27"/>
      <c r="AEL188" s="27"/>
      <c r="AEM188" s="27"/>
      <c r="AEN188" s="27"/>
      <c r="AEO188" s="27"/>
      <c r="AEP188" s="27"/>
      <c r="AEQ188" s="27"/>
      <c r="AER188" s="27"/>
      <c r="AES188" s="27"/>
      <c r="AET188" s="27"/>
      <c r="AEU188" s="27"/>
      <c r="AEV188" s="27"/>
      <c r="AEW188" s="27"/>
      <c r="AEX188" s="27"/>
      <c r="AEY188" s="27"/>
      <c r="AEZ188" s="27"/>
      <c r="AFA188" s="27"/>
      <c r="AFB188" s="27"/>
      <c r="AFC188" s="27"/>
      <c r="AFD188" s="27"/>
      <c r="AFE188" s="27"/>
      <c r="AFF188" s="27"/>
      <c r="AFG188" s="27"/>
      <c r="AFH188" s="27"/>
      <c r="AFI188" s="27"/>
      <c r="AFJ188" s="27"/>
      <c r="AFK188" s="27"/>
      <c r="AFL188" s="27"/>
      <c r="AFM188" s="27"/>
      <c r="AFN188" s="27"/>
      <c r="AFO188" s="27"/>
      <c r="AFP188" s="27"/>
      <c r="AFQ188" s="27"/>
      <c r="AFR188" s="27"/>
      <c r="AFS188" s="27"/>
      <c r="AFT188" s="27"/>
      <c r="AFU188" s="27"/>
      <c r="AFV188" s="27"/>
      <c r="AFW188" s="27"/>
      <c r="AFX188" s="27"/>
      <c r="AFY188" s="27"/>
      <c r="AFZ188" s="27"/>
      <c r="AGA188" s="27"/>
      <c r="AGB188" s="27"/>
      <c r="AGC188" s="27"/>
      <c r="AGD188" s="27"/>
      <c r="AGE188" s="27"/>
      <c r="AGF188" s="27"/>
      <c r="AGG188" s="27"/>
      <c r="AGH188" s="27"/>
      <c r="AGI188" s="27"/>
      <c r="AGJ188" s="27"/>
      <c r="AGK188" s="27"/>
      <c r="AGL188" s="27"/>
      <c r="AGM188" s="27"/>
      <c r="AGN188" s="27"/>
      <c r="AGO188" s="27"/>
      <c r="AGP188" s="27"/>
      <c r="AGQ188" s="27"/>
      <c r="AGR188" s="27"/>
      <c r="AGS188" s="27"/>
      <c r="AGT188" s="27"/>
      <c r="AGU188" s="27"/>
      <c r="AGV188" s="27"/>
      <c r="AGW188" s="27"/>
      <c r="AGX188" s="27"/>
      <c r="AGY188" s="27"/>
      <c r="AGZ188" s="27"/>
      <c r="AHA188" s="27"/>
      <c r="AHB188" s="27"/>
      <c r="AHC188" s="27"/>
      <c r="AHD188" s="27"/>
      <c r="AHE188" s="27"/>
      <c r="AHF188" s="27"/>
      <c r="AHG188" s="27"/>
      <c r="AHH188" s="27"/>
      <c r="AHI188" s="27"/>
      <c r="AHJ188" s="27"/>
      <c r="AHK188" s="27"/>
      <c r="AHL188" s="27"/>
      <c r="AHM188" s="27"/>
      <c r="AHN188" s="27"/>
      <c r="AHO188" s="27"/>
      <c r="AHP188" s="27"/>
      <c r="AHQ188" s="27"/>
      <c r="AHR188" s="27"/>
      <c r="AHS188" s="27"/>
      <c r="AHT188" s="27"/>
      <c r="AHU188" s="27"/>
      <c r="AHV188" s="27"/>
      <c r="AHW188" s="27"/>
      <c r="AHX188" s="27"/>
      <c r="AHY188" s="27"/>
      <c r="AHZ188" s="27"/>
      <c r="AIA188" s="27"/>
      <c r="AIB188" s="27"/>
      <c r="AIC188" s="27"/>
      <c r="AID188" s="27"/>
      <c r="AIE188" s="27"/>
      <c r="AIF188" s="27"/>
      <c r="AIG188" s="27"/>
      <c r="AIH188" s="27"/>
      <c r="AII188" s="27"/>
      <c r="AIJ188" s="27"/>
      <c r="AIK188" s="27"/>
      <c r="AIL188" s="27"/>
      <c r="AIM188" s="27"/>
      <c r="AIN188" s="27"/>
      <c r="AIO188" s="27"/>
      <c r="AIP188" s="27"/>
      <c r="AIQ188" s="27"/>
      <c r="AIR188" s="27"/>
      <c r="AIS188" s="27"/>
      <c r="AIT188" s="27"/>
      <c r="AIU188" s="27"/>
      <c r="AIV188" s="27"/>
      <c r="AIW188" s="27"/>
      <c r="AIX188" s="27"/>
      <c r="AIY188" s="27"/>
      <c r="AIZ188" s="27"/>
      <c r="AJA188" s="27"/>
      <c r="AJB188" s="27"/>
      <c r="AJC188" s="27"/>
      <c r="AJD188" s="27"/>
      <c r="AJE188" s="27"/>
      <c r="AJF188" s="27"/>
      <c r="AJG188" s="27"/>
      <c r="AJH188" s="27"/>
      <c r="AJI188" s="27"/>
      <c r="AJJ188" s="27"/>
      <c r="AJK188" s="27"/>
      <c r="AJL188" s="27"/>
      <c r="AJM188" s="27"/>
      <c r="AJN188" s="27"/>
      <c r="AJO188" s="27"/>
      <c r="AJP188" s="27"/>
      <c r="AJQ188" s="27"/>
      <c r="AJR188" s="27"/>
      <c r="AJS188" s="27"/>
      <c r="AJT188" s="27"/>
      <c r="AJU188" s="27"/>
      <c r="AJV188" s="27"/>
      <c r="AJW188" s="27"/>
      <c r="AJX188" s="27"/>
      <c r="AJY188" s="27"/>
      <c r="AJZ188" s="27"/>
      <c r="AKA188" s="27"/>
      <c r="AKB188" s="27"/>
      <c r="AKC188" s="27"/>
      <c r="AKD188" s="27"/>
      <c r="AKE188" s="27"/>
      <c r="AKF188" s="27"/>
      <c r="AKG188" s="27"/>
      <c r="AKH188" s="27"/>
      <c r="AKI188" s="27"/>
      <c r="AKJ188" s="27"/>
      <c r="AKK188" s="27"/>
      <c r="AKL188" s="27"/>
      <c r="AKM188" s="27"/>
      <c r="AKN188" s="27"/>
      <c r="AKO188" s="27"/>
      <c r="AKP188" s="27"/>
      <c r="AKQ188" s="27"/>
      <c r="AKR188" s="27"/>
      <c r="AKS188" s="27"/>
      <c r="AKT188" s="27"/>
      <c r="AKU188" s="27"/>
      <c r="AKV188" s="27"/>
      <c r="AKW188" s="27"/>
      <c r="AKX188" s="27"/>
      <c r="AKY188" s="27"/>
      <c r="AKZ188" s="27"/>
      <c r="ALA188" s="27"/>
      <c r="ALB188" s="27"/>
      <c r="ALC188" s="27"/>
      <c r="ALD188" s="27"/>
      <c r="ALE188" s="27"/>
      <c r="ALF188" s="27"/>
      <c r="ALG188" s="27"/>
      <c r="ALH188" s="27"/>
      <c r="ALI188" s="27"/>
      <c r="ALJ188" s="27"/>
      <c r="ALK188" s="27"/>
      <c r="ALL188" s="27"/>
      <c r="ALM188" s="27"/>
      <c r="ALN188" s="27"/>
      <c r="ALO188" s="27"/>
      <c r="ALP188" s="27"/>
      <c r="ALQ188" s="27"/>
      <c r="ALR188" s="27"/>
      <c r="ALS188" s="27"/>
      <c r="ALT188" s="27"/>
      <c r="ALU188" s="27"/>
      <c r="ALV188" s="27"/>
      <c r="ALW188" s="27"/>
      <c r="ALX188" s="27"/>
      <c r="ALY188" s="27"/>
      <c r="ALZ188" s="27"/>
      <c r="AMA188" s="27"/>
      <c r="AMB188" s="27"/>
      <c r="AMC188" s="27"/>
      <c r="AMD188" s="27"/>
      <c r="AME188" s="27"/>
    </row>
    <row r="189" spans="1:1019" s="19" customFormat="1" ht="14.5" x14ac:dyDescent="0.35">
      <c r="A189" s="28" t="s">
        <v>722</v>
      </c>
      <c r="B189" s="24" t="s">
        <v>723</v>
      </c>
      <c r="C189" s="21">
        <v>2022000309120</v>
      </c>
      <c r="D189" s="28" t="s">
        <v>724</v>
      </c>
      <c r="E189" s="29">
        <v>44917</v>
      </c>
      <c r="F189" s="29">
        <v>45281</v>
      </c>
      <c r="G189" s="38">
        <v>2663875.5099999998</v>
      </c>
      <c r="H189" s="35">
        <v>44917</v>
      </c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  <c r="GZ189" s="27"/>
      <c r="HA189" s="27"/>
      <c r="HB189" s="27"/>
      <c r="HC189" s="27"/>
      <c r="HD189" s="27"/>
      <c r="HE189" s="27"/>
      <c r="HF189" s="27"/>
      <c r="HG189" s="27"/>
      <c r="HH189" s="27"/>
      <c r="HI189" s="27"/>
      <c r="HJ189" s="27"/>
      <c r="HK189" s="27"/>
      <c r="HL189" s="27"/>
      <c r="HM189" s="27"/>
      <c r="HN189" s="27"/>
      <c r="HO189" s="27"/>
      <c r="HP189" s="27"/>
      <c r="HQ189" s="27"/>
      <c r="HR189" s="27"/>
      <c r="HS189" s="27"/>
      <c r="HT189" s="27"/>
      <c r="HU189" s="27"/>
      <c r="HV189" s="27"/>
      <c r="HW189" s="27"/>
      <c r="HX189" s="27"/>
      <c r="HY189" s="27"/>
      <c r="HZ189" s="27"/>
      <c r="IA189" s="27"/>
      <c r="IB189" s="27"/>
      <c r="IC189" s="27"/>
      <c r="ID189" s="27"/>
      <c r="IE189" s="27"/>
      <c r="IF189" s="27"/>
      <c r="IG189" s="27"/>
      <c r="IH189" s="27"/>
      <c r="II189" s="27"/>
      <c r="IJ189" s="27"/>
      <c r="IK189" s="27"/>
      <c r="IL189" s="27"/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  <c r="IW189" s="27"/>
      <c r="IX189" s="27"/>
      <c r="IY189" s="27"/>
      <c r="IZ189" s="27"/>
      <c r="JA189" s="27"/>
      <c r="JB189" s="27"/>
      <c r="JC189" s="27"/>
      <c r="JD189" s="27"/>
      <c r="JE189" s="27"/>
      <c r="JF189" s="27"/>
      <c r="JG189" s="27"/>
      <c r="JH189" s="27"/>
      <c r="JI189" s="27"/>
      <c r="JJ189" s="27"/>
      <c r="JK189" s="27"/>
      <c r="JL189" s="27"/>
      <c r="JM189" s="27"/>
      <c r="JN189" s="27"/>
      <c r="JO189" s="27"/>
      <c r="JP189" s="27"/>
      <c r="JQ189" s="27"/>
      <c r="JR189" s="27"/>
      <c r="JS189" s="27"/>
      <c r="JT189" s="27"/>
      <c r="JU189" s="27"/>
      <c r="JV189" s="27"/>
      <c r="JW189" s="27"/>
      <c r="JX189" s="27"/>
      <c r="JY189" s="27"/>
      <c r="JZ189" s="27"/>
      <c r="KA189" s="27"/>
      <c r="KB189" s="27"/>
      <c r="KC189" s="27"/>
      <c r="KD189" s="27"/>
      <c r="KE189" s="27"/>
      <c r="KF189" s="27"/>
      <c r="KG189" s="27"/>
      <c r="KH189" s="27"/>
      <c r="KI189" s="27"/>
      <c r="KJ189" s="27"/>
      <c r="KK189" s="27"/>
      <c r="KL189" s="27"/>
      <c r="KM189" s="27"/>
      <c r="KN189" s="27"/>
      <c r="KO189" s="27"/>
      <c r="KP189" s="27"/>
      <c r="KQ189" s="27"/>
      <c r="KR189" s="27"/>
      <c r="KS189" s="27"/>
      <c r="KT189" s="27"/>
      <c r="KU189" s="27"/>
      <c r="KV189" s="27"/>
      <c r="KW189" s="27"/>
      <c r="KX189" s="27"/>
      <c r="KY189" s="27"/>
      <c r="KZ189" s="27"/>
      <c r="LA189" s="27"/>
      <c r="LB189" s="27"/>
      <c r="LC189" s="27"/>
      <c r="LD189" s="27"/>
      <c r="LE189" s="27"/>
      <c r="LF189" s="27"/>
      <c r="LG189" s="27"/>
      <c r="LH189" s="27"/>
      <c r="LI189" s="27"/>
      <c r="LJ189" s="27"/>
      <c r="LK189" s="27"/>
      <c r="LL189" s="27"/>
      <c r="LM189" s="27"/>
      <c r="LN189" s="27"/>
      <c r="LO189" s="27"/>
      <c r="LP189" s="27"/>
      <c r="LQ189" s="27"/>
      <c r="LR189" s="27"/>
      <c r="LS189" s="27"/>
      <c r="LT189" s="27"/>
      <c r="LU189" s="27"/>
      <c r="LV189" s="27"/>
      <c r="LW189" s="27"/>
      <c r="LX189" s="27"/>
      <c r="LY189" s="27"/>
      <c r="LZ189" s="27"/>
      <c r="MA189" s="27"/>
      <c r="MB189" s="27"/>
      <c r="MC189" s="27"/>
      <c r="MD189" s="27"/>
      <c r="ME189" s="27"/>
      <c r="MF189" s="27"/>
      <c r="MG189" s="27"/>
      <c r="MH189" s="27"/>
      <c r="MI189" s="27"/>
      <c r="MJ189" s="27"/>
      <c r="MK189" s="27"/>
      <c r="ML189" s="27"/>
      <c r="MM189" s="27"/>
      <c r="MN189" s="27"/>
      <c r="MO189" s="27"/>
      <c r="MP189" s="27"/>
      <c r="MQ189" s="27"/>
      <c r="MR189" s="27"/>
      <c r="MS189" s="27"/>
      <c r="MT189" s="27"/>
      <c r="MU189" s="27"/>
      <c r="MV189" s="27"/>
      <c r="MW189" s="27"/>
      <c r="MX189" s="27"/>
      <c r="MY189" s="27"/>
      <c r="MZ189" s="27"/>
      <c r="NA189" s="27"/>
      <c r="NB189" s="27"/>
      <c r="NC189" s="27"/>
      <c r="ND189" s="27"/>
      <c r="NE189" s="27"/>
      <c r="NF189" s="27"/>
      <c r="NG189" s="27"/>
      <c r="NH189" s="27"/>
      <c r="NI189" s="27"/>
      <c r="NJ189" s="27"/>
      <c r="NK189" s="27"/>
      <c r="NL189" s="27"/>
      <c r="NM189" s="27"/>
      <c r="NN189" s="27"/>
      <c r="NO189" s="27"/>
      <c r="NP189" s="27"/>
      <c r="NQ189" s="27"/>
      <c r="NR189" s="27"/>
      <c r="NS189" s="27"/>
      <c r="NT189" s="27"/>
      <c r="NU189" s="27"/>
      <c r="NV189" s="27"/>
      <c r="NW189" s="27"/>
      <c r="NX189" s="27"/>
      <c r="NY189" s="27"/>
      <c r="NZ189" s="27"/>
      <c r="OA189" s="27"/>
      <c r="OB189" s="27"/>
      <c r="OC189" s="27"/>
      <c r="OD189" s="27"/>
      <c r="OE189" s="27"/>
      <c r="OF189" s="27"/>
      <c r="OG189" s="27"/>
      <c r="OH189" s="27"/>
      <c r="OI189" s="27"/>
      <c r="OJ189" s="27"/>
      <c r="OK189" s="27"/>
      <c r="OL189" s="27"/>
      <c r="OM189" s="27"/>
      <c r="ON189" s="27"/>
      <c r="OO189" s="27"/>
      <c r="OP189" s="27"/>
      <c r="OQ189" s="27"/>
      <c r="OR189" s="27"/>
      <c r="OS189" s="27"/>
      <c r="OT189" s="27"/>
      <c r="OU189" s="27"/>
      <c r="OV189" s="27"/>
      <c r="OW189" s="27"/>
      <c r="OX189" s="27"/>
      <c r="OY189" s="27"/>
      <c r="OZ189" s="27"/>
      <c r="PA189" s="27"/>
      <c r="PB189" s="27"/>
      <c r="PC189" s="27"/>
      <c r="PD189" s="27"/>
      <c r="PE189" s="27"/>
      <c r="PF189" s="27"/>
      <c r="PG189" s="27"/>
      <c r="PH189" s="27"/>
      <c r="PI189" s="27"/>
      <c r="PJ189" s="27"/>
      <c r="PK189" s="27"/>
      <c r="PL189" s="27"/>
      <c r="PM189" s="27"/>
      <c r="PN189" s="27"/>
      <c r="PO189" s="27"/>
      <c r="PP189" s="27"/>
      <c r="PQ189" s="27"/>
      <c r="PR189" s="27"/>
      <c r="PS189" s="27"/>
      <c r="PT189" s="27"/>
      <c r="PU189" s="27"/>
      <c r="PV189" s="27"/>
      <c r="PW189" s="27"/>
      <c r="PX189" s="27"/>
      <c r="PY189" s="27"/>
      <c r="PZ189" s="27"/>
      <c r="QA189" s="27"/>
      <c r="QB189" s="27"/>
      <c r="QC189" s="27"/>
      <c r="QD189" s="27"/>
      <c r="QE189" s="27"/>
      <c r="QF189" s="27"/>
      <c r="QG189" s="27"/>
      <c r="QH189" s="27"/>
      <c r="QI189" s="27"/>
      <c r="QJ189" s="27"/>
      <c r="QK189" s="27"/>
      <c r="QL189" s="27"/>
      <c r="QM189" s="27"/>
      <c r="QN189" s="27"/>
      <c r="QO189" s="27"/>
      <c r="QP189" s="27"/>
      <c r="QQ189" s="27"/>
      <c r="QR189" s="27"/>
      <c r="QS189" s="27"/>
      <c r="QT189" s="27"/>
      <c r="QU189" s="27"/>
      <c r="QV189" s="27"/>
      <c r="QW189" s="27"/>
      <c r="QX189" s="27"/>
      <c r="QY189" s="27"/>
      <c r="QZ189" s="27"/>
      <c r="RA189" s="27"/>
      <c r="RB189" s="27"/>
      <c r="RC189" s="27"/>
      <c r="RD189" s="27"/>
      <c r="RE189" s="27"/>
      <c r="RF189" s="27"/>
      <c r="RG189" s="27"/>
      <c r="RH189" s="27"/>
      <c r="RI189" s="27"/>
      <c r="RJ189" s="27"/>
      <c r="RK189" s="27"/>
      <c r="RL189" s="27"/>
      <c r="RM189" s="27"/>
      <c r="RN189" s="27"/>
      <c r="RO189" s="27"/>
      <c r="RP189" s="27"/>
      <c r="RQ189" s="27"/>
      <c r="RR189" s="27"/>
      <c r="RS189" s="27"/>
      <c r="RT189" s="27"/>
      <c r="RU189" s="27"/>
      <c r="RV189" s="27"/>
      <c r="RW189" s="27"/>
      <c r="RX189" s="27"/>
      <c r="RY189" s="27"/>
      <c r="RZ189" s="27"/>
      <c r="SA189" s="27"/>
      <c r="SB189" s="27"/>
      <c r="SC189" s="27"/>
      <c r="SD189" s="27"/>
      <c r="SE189" s="27"/>
      <c r="SF189" s="27"/>
      <c r="SG189" s="27"/>
      <c r="SH189" s="27"/>
      <c r="SI189" s="27"/>
      <c r="SJ189" s="27"/>
      <c r="SK189" s="27"/>
      <c r="SL189" s="27"/>
      <c r="SM189" s="27"/>
      <c r="SN189" s="27"/>
      <c r="SO189" s="27"/>
      <c r="SP189" s="27"/>
      <c r="SQ189" s="27"/>
      <c r="SR189" s="27"/>
      <c r="SS189" s="27"/>
      <c r="ST189" s="27"/>
      <c r="SU189" s="27"/>
      <c r="SV189" s="27"/>
      <c r="SW189" s="27"/>
      <c r="SX189" s="27"/>
      <c r="SY189" s="27"/>
      <c r="SZ189" s="27"/>
      <c r="TA189" s="27"/>
      <c r="TB189" s="27"/>
      <c r="TC189" s="27"/>
      <c r="TD189" s="27"/>
      <c r="TE189" s="27"/>
      <c r="TF189" s="27"/>
      <c r="TG189" s="27"/>
      <c r="TH189" s="27"/>
      <c r="TI189" s="27"/>
      <c r="TJ189" s="27"/>
      <c r="TK189" s="27"/>
      <c r="TL189" s="27"/>
      <c r="TM189" s="27"/>
      <c r="TN189" s="27"/>
      <c r="TO189" s="27"/>
      <c r="TP189" s="27"/>
      <c r="TQ189" s="27"/>
      <c r="TR189" s="27"/>
      <c r="TS189" s="27"/>
      <c r="TT189" s="27"/>
      <c r="TU189" s="27"/>
      <c r="TV189" s="27"/>
      <c r="TW189" s="27"/>
      <c r="TX189" s="27"/>
      <c r="TY189" s="27"/>
      <c r="TZ189" s="27"/>
      <c r="UA189" s="27"/>
      <c r="UB189" s="27"/>
      <c r="UC189" s="27"/>
      <c r="UD189" s="27"/>
      <c r="UE189" s="27"/>
      <c r="UF189" s="27"/>
      <c r="UG189" s="27"/>
      <c r="UH189" s="27"/>
      <c r="UI189" s="27"/>
      <c r="UJ189" s="27"/>
      <c r="UK189" s="27"/>
      <c r="UL189" s="27"/>
      <c r="UM189" s="27"/>
      <c r="UN189" s="27"/>
      <c r="UO189" s="27"/>
      <c r="UP189" s="27"/>
      <c r="UQ189" s="27"/>
      <c r="UR189" s="27"/>
      <c r="US189" s="27"/>
      <c r="UT189" s="27"/>
      <c r="UU189" s="27"/>
      <c r="UV189" s="27"/>
      <c r="UW189" s="27"/>
      <c r="UX189" s="27"/>
      <c r="UY189" s="27"/>
      <c r="UZ189" s="27"/>
      <c r="VA189" s="27"/>
      <c r="VB189" s="27"/>
      <c r="VC189" s="27"/>
      <c r="VD189" s="27"/>
      <c r="VE189" s="27"/>
      <c r="VF189" s="27"/>
      <c r="VG189" s="27"/>
      <c r="VH189" s="27"/>
      <c r="VI189" s="27"/>
      <c r="VJ189" s="27"/>
      <c r="VK189" s="27"/>
      <c r="VL189" s="27"/>
      <c r="VM189" s="27"/>
      <c r="VN189" s="27"/>
      <c r="VO189" s="27"/>
      <c r="VP189" s="27"/>
      <c r="VQ189" s="27"/>
      <c r="VR189" s="27"/>
      <c r="VS189" s="27"/>
      <c r="VT189" s="27"/>
      <c r="VU189" s="27"/>
      <c r="VV189" s="27"/>
      <c r="VW189" s="27"/>
      <c r="VX189" s="27"/>
      <c r="VY189" s="27"/>
      <c r="VZ189" s="27"/>
      <c r="WA189" s="27"/>
      <c r="WB189" s="27"/>
      <c r="WC189" s="27"/>
      <c r="WD189" s="27"/>
      <c r="WE189" s="27"/>
      <c r="WF189" s="27"/>
      <c r="WG189" s="27"/>
      <c r="WH189" s="27"/>
      <c r="WI189" s="27"/>
      <c r="WJ189" s="27"/>
      <c r="WK189" s="27"/>
      <c r="WL189" s="27"/>
      <c r="WM189" s="27"/>
      <c r="WN189" s="27"/>
      <c r="WO189" s="27"/>
      <c r="WP189" s="27"/>
      <c r="WQ189" s="27"/>
      <c r="WR189" s="27"/>
      <c r="WS189" s="27"/>
      <c r="WT189" s="27"/>
      <c r="WU189" s="27"/>
      <c r="WV189" s="27"/>
      <c r="WW189" s="27"/>
      <c r="WX189" s="27"/>
      <c r="WY189" s="27"/>
      <c r="WZ189" s="27"/>
      <c r="XA189" s="27"/>
      <c r="XB189" s="27"/>
      <c r="XC189" s="27"/>
      <c r="XD189" s="27"/>
      <c r="XE189" s="27"/>
      <c r="XF189" s="27"/>
      <c r="XG189" s="27"/>
      <c r="XH189" s="27"/>
      <c r="XI189" s="27"/>
      <c r="XJ189" s="27"/>
      <c r="XK189" s="27"/>
      <c r="XL189" s="27"/>
      <c r="XM189" s="27"/>
      <c r="XN189" s="27"/>
      <c r="XO189" s="27"/>
      <c r="XP189" s="27"/>
      <c r="XQ189" s="27"/>
      <c r="XR189" s="27"/>
      <c r="XS189" s="27"/>
      <c r="XT189" s="27"/>
      <c r="XU189" s="27"/>
      <c r="XV189" s="27"/>
      <c r="XW189" s="27"/>
      <c r="XX189" s="27"/>
      <c r="XY189" s="27"/>
      <c r="XZ189" s="27"/>
      <c r="YA189" s="27"/>
      <c r="YB189" s="27"/>
      <c r="YC189" s="27"/>
      <c r="YD189" s="27"/>
      <c r="YE189" s="27"/>
      <c r="YF189" s="27"/>
      <c r="YG189" s="27"/>
      <c r="YH189" s="27"/>
      <c r="YI189" s="27"/>
      <c r="YJ189" s="27"/>
      <c r="YK189" s="27"/>
      <c r="YL189" s="27"/>
      <c r="YM189" s="27"/>
      <c r="YN189" s="27"/>
      <c r="YO189" s="27"/>
      <c r="YP189" s="27"/>
      <c r="YQ189" s="27"/>
      <c r="YR189" s="27"/>
      <c r="YS189" s="27"/>
      <c r="YT189" s="27"/>
      <c r="YU189" s="27"/>
      <c r="YV189" s="27"/>
      <c r="YW189" s="27"/>
      <c r="YX189" s="27"/>
      <c r="YY189" s="27"/>
      <c r="YZ189" s="27"/>
      <c r="ZA189" s="27"/>
      <c r="ZB189" s="27"/>
      <c r="ZC189" s="27"/>
      <c r="ZD189" s="27"/>
      <c r="ZE189" s="27"/>
      <c r="ZF189" s="27"/>
      <c r="ZG189" s="27"/>
      <c r="ZH189" s="27"/>
      <c r="ZI189" s="27"/>
      <c r="ZJ189" s="27"/>
      <c r="ZK189" s="27"/>
      <c r="ZL189" s="27"/>
      <c r="ZM189" s="27"/>
      <c r="ZN189" s="27"/>
      <c r="ZO189" s="27"/>
      <c r="ZP189" s="27"/>
      <c r="ZQ189" s="27"/>
      <c r="ZR189" s="27"/>
      <c r="ZS189" s="27"/>
      <c r="ZT189" s="27"/>
      <c r="ZU189" s="27"/>
      <c r="ZV189" s="27"/>
      <c r="ZW189" s="27"/>
      <c r="ZX189" s="27"/>
      <c r="ZY189" s="27"/>
      <c r="ZZ189" s="27"/>
      <c r="AAA189" s="27"/>
      <c r="AAB189" s="27"/>
      <c r="AAC189" s="27"/>
      <c r="AAD189" s="27"/>
      <c r="AAE189" s="27"/>
      <c r="AAF189" s="27"/>
      <c r="AAG189" s="27"/>
      <c r="AAH189" s="27"/>
      <c r="AAI189" s="27"/>
      <c r="AAJ189" s="27"/>
      <c r="AAK189" s="27"/>
      <c r="AAL189" s="27"/>
      <c r="AAM189" s="27"/>
      <c r="AAN189" s="27"/>
      <c r="AAO189" s="27"/>
      <c r="AAP189" s="27"/>
      <c r="AAQ189" s="27"/>
      <c r="AAR189" s="27"/>
      <c r="AAS189" s="27"/>
      <c r="AAT189" s="27"/>
      <c r="AAU189" s="27"/>
      <c r="AAV189" s="27"/>
      <c r="AAW189" s="27"/>
      <c r="AAX189" s="27"/>
      <c r="AAY189" s="27"/>
      <c r="AAZ189" s="27"/>
      <c r="ABA189" s="27"/>
      <c r="ABB189" s="27"/>
      <c r="ABC189" s="27"/>
      <c r="ABD189" s="27"/>
      <c r="ABE189" s="27"/>
      <c r="ABF189" s="27"/>
      <c r="ABG189" s="27"/>
      <c r="ABH189" s="27"/>
      <c r="ABI189" s="27"/>
      <c r="ABJ189" s="27"/>
      <c r="ABK189" s="27"/>
      <c r="ABL189" s="27"/>
      <c r="ABM189" s="27"/>
      <c r="ABN189" s="27"/>
      <c r="ABO189" s="27"/>
      <c r="ABP189" s="27"/>
      <c r="ABQ189" s="27"/>
      <c r="ABR189" s="27"/>
      <c r="ABS189" s="27"/>
      <c r="ABT189" s="27"/>
      <c r="ABU189" s="27"/>
      <c r="ABV189" s="27"/>
      <c r="ABW189" s="27"/>
      <c r="ABX189" s="27"/>
      <c r="ABY189" s="27"/>
      <c r="ABZ189" s="27"/>
      <c r="ACA189" s="27"/>
      <c r="ACB189" s="27"/>
      <c r="ACC189" s="27"/>
      <c r="ACD189" s="27"/>
      <c r="ACE189" s="27"/>
      <c r="ACF189" s="27"/>
      <c r="ACG189" s="27"/>
      <c r="ACH189" s="27"/>
      <c r="ACI189" s="27"/>
      <c r="ACJ189" s="27"/>
      <c r="ACK189" s="27"/>
      <c r="ACL189" s="27"/>
      <c r="ACM189" s="27"/>
      <c r="ACN189" s="27"/>
      <c r="ACO189" s="27"/>
      <c r="ACP189" s="27"/>
      <c r="ACQ189" s="27"/>
      <c r="ACR189" s="27"/>
      <c r="ACS189" s="27"/>
      <c r="ACT189" s="27"/>
      <c r="ACU189" s="27"/>
      <c r="ACV189" s="27"/>
      <c r="ACW189" s="27"/>
      <c r="ACX189" s="27"/>
      <c r="ACY189" s="27"/>
      <c r="ACZ189" s="27"/>
      <c r="ADA189" s="27"/>
      <c r="ADB189" s="27"/>
      <c r="ADC189" s="27"/>
      <c r="ADD189" s="27"/>
      <c r="ADE189" s="27"/>
      <c r="ADF189" s="27"/>
      <c r="ADG189" s="27"/>
      <c r="ADH189" s="27"/>
      <c r="ADI189" s="27"/>
      <c r="ADJ189" s="27"/>
      <c r="ADK189" s="27"/>
      <c r="ADL189" s="27"/>
      <c r="ADM189" s="27"/>
      <c r="ADN189" s="27"/>
      <c r="ADO189" s="27"/>
      <c r="ADP189" s="27"/>
      <c r="ADQ189" s="27"/>
      <c r="ADR189" s="27"/>
      <c r="ADS189" s="27"/>
      <c r="ADT189" s="27"/>
      <c r="ADU189" s="27"/>
      <c r="ADV189" s="27"/>
      <c r="ADW189" s="27"/>
      <c r="ADX189" s="27"/>
      <c r="ADY189" s="27"/>
      <c r="ADZ189" s="27"/>
      <c r="AEA189" s="27"/>
      <c r="AEB189" s="27"/>
      <c r="AEC189" s="27"/>
      <c r="AED189" s="27"/>
      <c r="AEE189" s="27"/>
      <c r="AEF189" s="27"/>
      <c r="AEG189" s="27"/>
      <c r="AEH189" s="27"/>
      <c r="AEI189" s="27"/>
      <c r="AEJ189" s="27"/>
      <c r="AEK189" s="27"/>
      <c r="AEL189" s="27"/>
      <c r="AEM189" s="27"/>
      <c r="AEN189" s="27"/>
      <c r="AEO189" s="27"/>
      <c r="AEP189" s="27"/>
      <c r="AEQ189" s="27"/>
      <c r="AER189" s="27"/>
      <c r="AES189" s="27"/>
      <c r="AET189" s="27"/>
      <c r="AEU189" s="27"/>
      <c r="AEV189" s="27"/>
      <c r="AEW189" s="27"/>
      <c r="AEX189" s="27"/>
      <c r="AEY189" s="27"/>
      <c r="AEZ189" s="27"/>
      <c r="AFA189" s="27"/>
      <c r="AFB189" s="27"/>
      <c r="AFC189" s="27"/>
      <c r="AFD189" s="27"/>
      <c r="AFE189" s="27"/>
      <c r="AFF189" s="27"/>
      <c r="AFG189" s="27"/>
      <c r="AFH189" s="27"/>
      <c r="AFI189" s="27"/>
      <c r="AFJ189" s="27"/>
      <c r="AFK189" s="27"/>
      <c r="AFL189" s="27"/>
      <c r="AFM189" s="27"/>
      <c r="AFN189" s="27"/>
      <c r="AFO189" s="27"/>
      <c r="AFP189" s="27"/>
      <c r="AFQ189" s="27"/>
      <c r="AFR189" s="27"/>
      <c r="AFS189" s="27"/>
      <c r="AFT189" s="27"/>
      <c r="AFU189" s="27"/>
      <c r="AFV189" s="27"/>
      <c r="AFW189" s="27"/>
      <c r="AFX189" s="27"/>
      <c r="AFY189" s="27"/>
      <c r="AFZ189" s="27"/>
      <c r="AGA189" s="27"/>
      <c r="AGB189" s="27"/>
      <c r="AGC189" s="27"/>
      <c r="AGD189" s="27"/>
      <c r="AGE189" s="27"/>
      <c r="AGF189" s="27"/>
      <c r="AGG189" s="27"/>
      <c r="AGH189" s="27"/>
      <c r="AGI189" s="27"/>
      <c r="AGJ189" s="27"/>
      <c r="AGK189" s="27"/>
      <c r="AGL189" s="27"/>
      <c r="AGM189" s="27"/>
      <c r="AGN189" s="27"/>
      <c r="AGO189" s="27"/>
      <c r="AGP189" s="27"/>
      <c r="AGQ189" s="27"/>
      <c r="AGR189" s="27"/>
      <c r="AGS189" s="27"/>
      <c r="AGT189" s="27"/>
      <c r="AGU189" s="27"/>
      <c r="AGV189" s="27"/>
      <c r="AGW189" s="27"/>
      <c r="AGX189" s="27"/>
      <c r="AGY189" s="27"/>
      <c r="AGZ189" s="27"/>
      <c r="AHA189" s="27"/>
      <c r="AHB189" s="27"/>
      <c r="AHC189" s="27"/>
      <c r="AHD189" s="27"/>
      <c r="AHE189" s="27"/>
      <c r="AHF189" s="27"/>
      <c r="AHG189" s="27"/>
      <c r="AHH189" s="27"/>
      <c r="AHI189" s="27"/>
      <c r="AHJ189" s="27"/>
      <c r="AHK189" s="27"/>
      <c r="AHL189" s="27"/>
      <c r="AHM189" s="27"/>
      <c r="AHN189" s="27"/>
      <c r="AHO189" s="27"/>
      <c r="AHP189" s="27"/>
      <c r="AHQ189" s="27"/>
      <c r="AHR189" s="27"/>
      <c r="AHS189" s="27"/>
      <c r="AHT189" s="27"/>
      <c r="AHU189" s="27"/>
      <c r="AHV189" s="27"/>
      <c r="AHW189" s="27"/>
      <c r="AHX189" s="27"/>
      <c r="AHY189" s="27"/>
      <c r="AHZ189" s="27"/>
      <c r="AIA189" s="27"/>
      <c r="AIB189" s="27"/>
      <c r="AIC189" s="27"/>
      <c r="AID189" s="27"/>
      <c r="AIE189" s="27"/>
      <c r="AIF189" s="27"/>
      <c r="AIG189" s="27"/>
      <c r="AIH189" s="27"/>
      <c r="AII189" s="27"/>
      <c r="AIJ189" s="27"/>
      <c r="AIK189" s="27"/>
      <c r="AIL189" s="27"/>
      <c r="AIM189" s="27"/>
      <c r="AIN189" s="27"/>
      <c r="AIO189" s="27"/>
      <c r="AIP189" s="27"/>
      <c r="AIQ189" s="27"/>
      <c r="AIR189" s="27"/>
      <c r="AIS189" s="27"/>
      <c r="AIT189" s="27"/>
      <c r="AIU189" s="27"/>
      <c r="AIV189" s="27"/>
      <c r="AIW189" s="27"/>
      <c r="AIX189" s="27"/>
      <c r="AIY189" s="27"/>
      <c r="AIZ189" s="27"/>
      <c r="AJA189" s="27"/>
      <c r="AJB189" s="27"/>
      <c r="AJC189" s="27"/>
      <c r="AJD189" s="27"/>
      <c r="AJE189" s="27"/>
      <c r="AJF189" s="27"/>
      <c r="AJG189" s="27"/>
      <c r="AJH189" s="27"/>
      <c r="AJI189" s="27"/>
      <c r="AJJ189" s="27"/>
      <c r="AJK189" s="27"/>
      <c r="AJL189" s="27"/>
      <c r="AJM189" s="27"/>
      <c r="AJN189" s="27"/>
      <c r="AJO189" s="27"/>
      <c r="AJP189" s="27"/>
      <c r="AJQ189" s="27"/>
      <c r="AJR189" s="27"/>
      <c r="AJS189" s="27"/>
      <c r="AJT189" s="27"/>
      <c r="AJU189" s="27"/>
      <c r="AJV189" s="27"/>
      <c r="AJW189" s="27"/>
      <c r="AJX189" s="27"/>
      <c r="AJY189" s="27"/>
      <c r="AJZ189" s="27"/>
      <c r="AKA189" s="27"/>
      <c r="AKB189" s="27"/>
      <c r="AKC189" s="27"/>
      <c r="AKD189" s="27"/>
      <c r="AKE189" s="27"/>
      <c r="AKF189" s="27"/>
      <c r="AKG189" s="27"/>
      <c r="AKH189" s="27"/>
      <c r="AKI189" s="27"/>
      <c r="AKJ189" s="27"/>
      <c r="AKK189" s="27"/>
      <c r="AKL189" s="27"/>
      <c r="AKM189" s="27"/>
      <c r="AKN189" s="27"/>
      <c r="AKO189" s="27"/>
      <c r="AKP189" s="27"/>
      <c r="AKQ189" s="27"/>
      <c r="AKR189" s="27"/>
      <c r="AKS189" s="27"/>
      <c r="AKT189" s="27"/>
      <c r="AKU189" s="27"/>
      <c r="AKV189" s="27"/>
      <c r="AKW189" s="27"/>
      <c r="AKX189" s="27"/>
      <c r="AKY189" s="27"/>
      <c r="AKZ189" s="27"/>
      <c r="ALA189" s="27"/>
      <c r="ALB189" s="27"/>
      <c r="ALC189" s="27"/>
      <c r="ALD189" s="27"/>
      <c r="ALE189" s="27"/>
      <c r="ALF189" s="27"/>
      <c r="ALG189" s="27"/>
      <c r="ALH189" s="27"/>
      <c r="ALI189" s="27"/>
      <c r="ALJ189" s="27"/>
      <c r="ALK189" s="27"/>
      <c r="ALL189" s="27"/>
      <c r="ALM189" s="27"/>
      <c r="ALN189" s="27"/>
      <c r="ALO189" s="27"/>
      <c r="ALP189" s="27"/>
      <c r="ALQ189" s="27"/>
      <c r="ALR189" s="27"/>
      <c r="ALS189" s="27"/>
      <c r="ALT189" s="27"/>
      <c r="ALU189" s="27"/>
      <c r="ALV189" s="27"/>
      <c r="ALW189" s="27"/>
      <c r="ALX189" s="27"/>
      <c r="ALY189" s="27"/>
      <c r="ALZ189" s="27"/>
      <c r="AMA189" s="27"/>
      <c r="AMB189" s="27"/>
      <c r="AMC189" s="27"/>
      <c r="AMD189" s="27"/>
      <c r="AME189" s="27"/>
    </row>
    <row r="190" spans="1:1019" s="19" customFormat="1" ht="14.5" x14ac:dyDescent="0.35">
      <c r="A190" s="28" t="s">
        <v>725</v>
      </c>
      <c r="B190" s="24" t="s">
        <v>726</v>
      </c>
      <c r="C190" s="21" t="s">
        <v>727</v>
      </c>
      <c r="D190" s="28" t="s">
        <v>744</v>
      </c>
      <c r="E190" s="29">
        <v>44924</v>
      </c>
      <c r="F190" s="29">
        <v>45288</v>
      </c>
      <c r="G190" s="38">
        <v>11710</v>
      </c>
      <c r="H190" s="35">
        <v>44924</v>
      </c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7"/>
      <c r="HB190" s="27"/>
      <c r="HC190" s="27"/>
      <c r="HD190" s="27"/>
      <c r="HE190" s="27"/>
      <c r="HF190" s="27"/>
      <c r="HG190" s="27"/>
      <c r="HH190" s="27"/>
      <c r="HI190" s="27"/>
      <c r="HJ190" s="27"/>
      <c r="HK190" s="27"/>
      <c r="HL190" s="27"/>
      <c r="HM190" s="27"/>
      <c r="HN190" s="27"/>
      <c r="HO190" s="27"/>
      <c r="HP190" s="27"/>
      <c r="HQ190" s="27"/>
      <c r="HR190" s="27"/>
      <c r="HS190" s="27"/>
      <c r="HT190" s="27"/>
      <c r="HU190" s="27"/>
      <c r="HV190" s="27"/>
      <c r="HW190" s="27"/>
      <c r="HX190" s="27"/>
      <c r="HY190" s="27"/>
      <c r="HZ190" s="27"/>
      <c r="IA190" s="27"/>
      <c r="IB190" s="27"/>
      <c r="IC190" s="27"/>
      <c r="ID190" s="27"/>
      <c r="IE190" s="27"/>
      <c r="IF190" s="27"/>
      <c r="IG190" s="27"/>
      <c r="IH190" s="27"/>
      <c r="II190" s="27"/>
      <c r="IJ190" s="27"/>
      <c r="IK190" s="27"/>
      <c r="IL190" s="27"/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  <c r="IW190" s="27"/>
      <c r="IX190" s="27"/>
      <c r="IY190" s="27"/>
      <c r="IZ190" s="27"/>
      <c r="JA190" s="27"/>
      <c r="JB190" s="27"/>
      <c r="JC190" s="27"/>
      <c r="JD190" s="27"/>
      <c r="JE190" s="27"/>
      <c r="JF190" s="27"/>
      <c r="JG190" s="27"/>
      <c r="JH190" s="27"/>
      <c r="JI190" s="27"/>
      <c r="JJ190" s="27"/>
      <c r="JK190" s="27"/>
      <c r="JL190" s="27"/>
      <c r="JM190" s="27"/>
      <c r="JN190" s="27"/>
      <c r="JO190" s="27"/>
      <c r="JP190" s="27"/>
      <c r="JQ190" s="27"/>
      <c r="JR190" s="27"/>
      <c r="JS190" s="27"/>
      <c r="JT190" s="27"/>
      <c r="JU190" s="27"/>
      <c r="JV190" s="27"/>
      <c r="JW190" s="27"/>
      <c r="JX190" s="27"/>
      <c r="JY190" s="27"/>
      <c r="JZ190" s="27"/>
      <c r="KA190" s="27"/>
      <c r="KB190" s="27"/>
      <c r="KC190" s="27"/>
      <c r="KD190" s="27"/>
      <c r="KE190" s="27"/>
      <c r="KF190" s="27"/>
      <c r="KG190" s="27"/>
      <c r="KH190" s="27"/>
      <c r="KI190" s="27"/>
      <c r="KJ190" s="27"/>
      <c r="KK190" s="27"/>
      <c r="KL190" s="27"/>
      <c r="KM190" s="27"/>
      <c r="KN190" s="27"/>
      <c r="KO190" s="27"/>
      <c r="KP190" s="27"/>
      <c r="KQ190" s="27"/>
      <c r="KR190" s="27"/>
      <c r="KS190" s="27"/>
      <c r="KT190" s="27"/>
      <c r="KU190" s="27"/>
      <c r="KV190" s="27"/>
      <c r="KW190" s="27"/>
      <c r="KX190" s="27"/>
      <c r="KY190" s="27"/>
      <c r="KZ190" s="27"/>
      <c r="LA190" s="27"/>
      <c r="LB190" s="27"/>
      <c r="LC190" s="27"/>
      <c r="LD190" s="27"/>
      <c r="LE190" s="27"/>
      <c r="LF190" s="27"/>
      <c r="LG190" s="27"/>
      <c r="LH190" s="27"/>
      <c r="LI190" s="27"/>
      <c r="LJ190" s="27"/>
      <c r="LK190" s="27"/>
      <c r="LL190" s="27"/>
      <c r="LM190" s="27"/>
      <c r="LN190" s="27"/>
      <c r="LO190" s="27"/>
      <c r="LP190" s="27"/>
      <c r="LQ190" s="27"/>
      <c r="LR190" s="27"/>
      <c r="LS190" s="27"/>
      <c r="LT190" s="27"/>
      <c r="LU190" s="27"/>
      <c r="LV190" s="27"/>
      <c r="LW190" s="27"/>
      <c r="LX190" s="27"/>
      <c r="LY190" s="27"/>
      <c r="LZ190" s="27"/>
      <c r="MA190" s="27"/>
      <c r="MB190" s="27"/>
      <c r="MC190" s="27"/>
      <c r="MD190" s="27"/>
      <c r="ME190" s="27"/>
      <c r="MF190" s="27"/>
      <c r="MG190" s="27"/>
      <c r="MH190" s="27"/>
      <c r="MI190" s="27"/>
      <c r="MJ190" s="27"/>
      <c r="MK190" s="27"/>
      <c r="ML190" s="27"/>
      <c r="MM190" s="27"/>
      <c r="MN190" s="27"/>
      <c r="MO190" s="27"/>
      <c r="MP190" s="27"/>
      <c r="MQ190" s="27"/>
      <c r="MR190" s="27"/>
      <c r="MS190" s="27"/>
      <c r="MT190" s="27"/>
      <c r="MU190" s="27"/>
      <c r="MV190" s="27"/>
      <c r="MW190" s="27"/>
      <c r="MX190" s="27"/>
      <c r="MY190" s="27"/>
      <c r="MZ190" s="27"/>
      <c r="NA190" s="27"/>
      <c r="NB190" s="27"/>
      <c r="NC190" s="27"/>
      <c r="ND190" s="27"/>
      <c r="NE190" s="27"/>
      <c r="NF190" s="27"/>
      <c r="NG190" s="27"/>
      <c r="NH190" s="27"/>
      <c r="NI190" s="27"/>
      <c r="NJ190" s="27"/>
      <c r="NK190" s="27"/>
      <c r="NL190" s="27"/>
      <c r="NM190" s="27"/>
      <c r="NN190" s="27"/>
      <c r="NO190" s="27"/>
      <c r="NP190" s="27"/>
      <c r="NQ190" s="27"/>
      <c r="NR190" s="27"/>
      <c r="NS190" s="27"/>
      <c r="NT190" s="27"/>
      <c r="NU190" s="27"/>
      <c r="NV190" s="27"/>
      <c r="NW190" s="27"/>
      <c r="NX190" s="27"/>
      <c r="NY190" s="27"/>
      <c r="NZ190" s="27"/>
      <c r="OA190" s="27"/>
      <c r="OB190" s="27"/>
      <c r="OC190" s="27"/>
      <c r="OD190" s="27"/>
      <c r="OE190" s="27"/>
      <c r="OF190" s="27"/>
      <c r="OG190" s="27"/>
      <c r="OH190" s="27"/>
      <c r="OI190" s="27"/>
      <c r="OJ190" s="27"/>
      <c r="OK190" s="27"/>
      <c r="OL190" s="27"/>
      <c r="OM190" s="27"/>
      <c r="ON190" s="27"/>
      <c r="OO190" s="27"/>
      <c r="OP190" s="27"/>
      <c r="OQ190" s="27"/>
      <c r="OR190" s="27"/>
      <c r="OS190" s="27"/>
      <c r="OT190" s="27"/>
      <c r="OU190" s="27"/>
      <c r="OV190" s="27"/>
      <c r="OW190" s="27"/>
      <c r="OX190" s="27"/>
      <c r="OY190" s="27"/>
      <c r="OZ190" s="27"/>
      <c r="PA190" s="27"/>
      <c r="PB190" s="27"/>
      <c r="PC190" s="27"/>
      <c r="PD190" s="27"/>
      <c r="PE190" s="27"/>
      <c r="PF190" s="27"/>
      <c r="PG190" s="27"/>
      <c r="PH190" s="27"/>
      <c r="PI190" s="27"/>
      <c r="PJ190" s="27"/>
      <c r="PK190" s="27"/>
      <c r="PL190" s="27"/>
      <c r="PM190" s="27"/>
      <c r="PN190" s="27"/>
      <c r="PO190" s="27"/>
      <c r="PP190" s="27"/>
      <c r="PQ190" s="27"/>
      <c r="PR190" s="27"/>
      <c r="PS190" s="27"/>
      <c r="PT190" s="27"/>
      <c r="PU190" s="27"/>
      <c r="PV190" s="27"/>
      <c r="PW190" s="27"/>
      <c r="PX190" s="27"/>
      <c r="PY190" s="27"/>
      <c r="PZ190" s="27"/>
      <c r="QA190" s="27"/>
      <c r="QB190" s="27"/>
      <c r="QC190" s="27"/>
      <c r="QD190" s="27"/>
      <c r="QE190" s="27"/>
      <c r="QF190" s="27"/>
      <c r="QG190" s="27"/>
      <c r="QH190" s="27"/>
      <c r="QI190" s="27"/>
      <c r="QJ190" s="27"/>
      <c r="QK190" s="27"/>
      <c r="QL190" s="27"/>
      <c r="QM190" s="27"/>
      <c r="QN190" s="27"/>
      <c r="QO190" s="27"/>
      <c r="QP190" s="27"/>
      <c r="QQ190" s="27"/>
      <c r="QR190" s="27"/>
      <c r="QS190" s="27"/>
      <c r="QT190" s="27"/>
      <c r="QU190" s="27"/>
      <c r="QV190" s="27"/>
      <c r="QW190" s="27"/>
      <c r="QX190" s="27"/>
      <c r="QY190" s="27"/>
      <c r="QZ190" s="27"/>
      <c r="RA190" s="27"/>
      <c r="RB190" s="27"/>
      <c r="RC190" s="27"/>
      <c r="RD190" s="27"/>
      <c r="RE190" s="27"/>
      <c r="RF190" s="27"/>
      <c r="RG190" s="27"/>
      <c r="RH190" s="27"/>
      <c r="RI190" s="27"/>
      <c r="RJ190" s="27"/>
      <c r="RK190" s="27"/>
      <c r="RL190" s="27"/>
      <c r="RM190" s="27"/>
      <c r="RN190" s="27"/>
      <c r="RO190" s="27"/>
      <c r="RP190" s="27"/>
      <c r="RQ190" s="27"/>
      <c r="RR190" s="27"/>
      <c r="RS190" s="27"/>
      <c r="RT190" s="27"/>
      <c r="RU190" s="27"/>
      <c r="RV190" s="27"/>
      <c r="RW190" s="27"/>
      <c r="RX190" s="27"/>
      <c r="RY190" s="27"/>
      <c r="RZ190" s="27"/>
      <c r="SA190" s="27"/>
      <c r="SB190" s="27"/>
      <c r="SC190" s="27"/>
      <c r="SD190" s="27"/>
      <c r="SE190" s="27"/>
      <c r="SF190" s="27"/>
      <c r="SG190" s="27"/>
      <c r="SH190" s="27"/>
      <c r="SI190" s="27"/>
      <c r="SJ190" s="27"/>
      <c r="SK190" s="27"/>
      <c r="SL190" s="27"/>
      <c r="SM190" s="27"/>
      <c r="SN190" s="27"/>
      <c r="SO190" s="27"/>
      <c r="SP190" s="27"/>
      <c r="SQ190" s="27"/>
      <c r="SR190" s="27"/>
      <c r="SS190" s="27"/>
      <c r="ST190" s="27"/>
      <c r="SU190" s="27"/>
      <c r="SV190" s="27"/>
      <c r="SW190" s="27"/>
      <c r="SX190" s="27"/>
      <c r="SY190" s="27"/>
      <c r="SZ190" s="27"/>
      <c r="TA190" s="27"/>
      <c r="TB190" s="27"/>
      <c r="TC190" s="27"/>
      <c r="TD190" s="27"/>
      <c r="TE190" s="27"/>
      <c r="TF190" s="27"/>
      <c r="TG190" s="27"/>
      <c r="TH190" s="27"/>
      <c r="TI190" s="27"/>
      <c r="TJ190" s="27"/>
      <c r="TK190" s="27"/>
      <c r="TL190" s="27"/>
      <c r="TM190" s="27"/>
      <c r="TN190" s="27"/>
      <c r="TO190" s="27"/>
      <c r="TP190" s="27"/>
      <c r="TQ190" s="27"/>
      <c r="TR190" s="27"/>
      <c r="TS190" s="27"/>
      <c r="TT190" s="27"/>
      <c r="TU190" s="27"/>
      <c r="TV190" s="27"/>
      <c r="TW190" s="27"/>
      <c r="TX190" s="27"/>
      <c r="TY190" s="27"/>
      <c r="TZ190" s="27"/>
      <c r="UA190" s="27"/>
      <c r="UB190" s="27"/>
      <c r="UC190" s="27"/>
      <c r="UD190" s="27"/>
      <c r="UE190" s="27"/>
      <c r="UF190" s="27"/>
      <c r="UG190" s="27"/>
      <c r="UH190" s="27"/>
      <c r="UI190" s="27"/>
      <c r="UJ190" s="27"/>
      <c r="UK190" s="27"/>
      <c r="UL190" s="27"/>
      <c r="UM190" s="27"/>
      <c r="UN190" s="27"/>
      <c r="UO190" s="27"/>
      <c r="UP190" s="27"/>
      <c r="UQ190" s="27"/>
      <c r="UR190" s="27"/>
      <c r="US190" s="27"/>
      <c r="UT190" s="27"/>
      <c r="UU190" s="27"/>
      <c r="UV190" s="27"/>
      <c r="UW190" s="27"/>
      <c r="UX190" s="27"/>
      <c r="UY190" s="27"/>
      <c r="UZ190" s="27"/>
      <c r="VA190" s="27"/>
      <c r="VB190" s="27"/>
      <c r="VC190" s="27"/>
      <c r="VD190" s="27"/>
      <c r="VE190" s="27"/>
      <c r="VF190" s="27"/>
      <c r="VG190" s="27"/>
      <c r="VH190" s="27"/>
      <c r="VI190" s="27"/>
      <c r="VJ190" s="27"/>
      <c r="VK190" s="27"/>
      <c r="VL190" s="27"/>
      <c r="VM190" s="27"/>
      <c r="VN190" s="27"/>
      <c r="VO190" s="27"/>
      <c r="VP190" s="27"/>
      <c r="VQ190" s="27"/>
      <c r="VR190" s="27"/>
      <c r="VS190" s="27"/>
      <c r="VT190" s="27"/>
      <c r="VU190" s="27"/>
      <c r="VV190" s="27"/>
      <c r="VW190" s="27"/>
      <c r="VX190" s="27"/>
      <c r="VY190" s="27"/>
      <c r="VZ190" s="27"/>
      <c r="WA190" s="27"/>
      <c r="WB190" s="27"/>
      <c r="WC190" s="27"/>
      <c r="WD190" s="27"/>
      <c r="WE190" s="27"/>
      <c r="WF190" s="27"/>
      <c r="WG190" s="27"/>
      <c r="WH190" s="27"/>
      <c r="WI190" s="27"/>
      <c r="WJ190" s="27"/>
      <c r="WK190" s="27"/>
      <c r="WL190" s="27"/>
      <c r="WM190" s="27"/>
      <c r="WN190" s="27"/>
      <c r="WO190" s="27"/>
      <c r="WP190" s="27"/>
      <c r="WQ190" s="27"/>
      <c r="WR190" s="27"/>
      <c r="WS190" s="27"/>
      <c r="WT190" s="27"/>
      <c r="WU190" s="27"/>
      <c r="WV190" s="27"/>
      <c r="WW190" s="27"/>
      <c r="WX190" s="27"/>
      <c r="WY190" s="27"/>
      <c r="WZ190" s="27"/>
      <c r="XA190" s="27"/>
      <c r="XB190" s="27"/>
      <c r="XC190" s="27"/>
      <c r="XD190" s="27"/>
      <c r="XE190" s="27"/>
      <c r="XF190" s="27"/>
      <c r="XG190" s="27"/>
      <c r="XH190" s="27"/>
      <c r="XI190" s="27"/>
      <c r="XJ190" s="27"/>
      <c r="XK190" s="27"/>
      <c r="XL190" s="27"/>
      <c r="XM190" s="27"/>
      <c r="XN190" s="27"/>
      <c r="XO190" s="27"/>
      <c r="XP190" s="27"/>
      <c r="XQ190" s="27"/>
      <c r="XR190" s="27"/>
      <c r="XS190" s="27"/>
      <c r="XT190" s="27"/>
      <c r="XU190" s="27"/>
      <c r="XV190" s="27"/>
      <c r="XW190" s="27"/>
      <c r="XX190" s="27"/>
      <c r="XY190" s="27"/>
      <c r="XZ190" s="27"/>
      <c r="YA190" s="27"/>
      <c r="YB190" s="27"/>
      <c r="YC190" s="27"/>
      <c r="YD190" s="27"/>
      <c r="YE190" s="27"/>
      <c r="YF190" s="27"/>
      <c r="YG190" s="27"/>
      <c r="YH190" s="27"/>
      <c r="YI190" s="27"/>
      <c r="YJ190" s="27"/>
      <c r="YK190" s="27"/>
      <c r="YL190" s="27"/>
      <c r="YM190" s="27"/>
      <c r="YN190" s="27"/>
      <c r="YO190" s="27"/>
      <c r="YP190" s="27"/>
      <c r="YQ190" s="27"/>
      <c r="YR190" s="27"/>
      <c r="YS190" s="27"/>
      <c r="YT190" s="27"/>
      <c r="YU190" s="27"/>
      <c r="YV190" s="27"/>
      <c r="YW190" s="27"/>
      <c r="YX190" s="27"/>
      <c r="YY190" s="27"/>
      <c r="YZ190" s="27"/>
      <c r="ZA190" s="27"/>
      <c r="ZB190" s="27"/>
      <c r="ZC190" s="27"/>
      <c r="ZD190" s="27"/>
      <c r="ZE190" s="27"/>
      <c r="ZF190" s="27"/>
      <c r="ZG190" s="27"/>
      <c r="ZH190" s="27"/>
      <c r="ZI190" s="27"/>
      <c r="ZJ190" s="27"/>
      <c r="ZK190" s="27"/>
      <c r="ZL190" s="27"/>
      <c r="ZM190" s="27"/>
      <c r="ZN190" s="27"/>
      <c r="ZO190" s="27"/>
      <c r="ZP190" s="27"/>
      <c r="ZQ190" s="27"/>
      <c r="ZR190" s="27"/>
      <c r="ZS190" s="27"/>
      <c r="ZT190" s="27"/>
      <c r="ZU190" s="27"/>
      <c r="ZV190" s="27"/>
      <c r="ZW190" s="27"/>
      <c r="ZX190" s="27"/>
      <c r="ZY190" s="27"/>
      <c r="ZZ190" s="27"/>
      <c r="AAA190" s="27"/>
      <c r="AAB190" s="27"/>
      <c r="AAC190" s="27"/>
      <c r="AAD190" s="27"/>
      <c r="AAE190" s="27"/>
      <c r="AAF190" s="27"/>
      <c r="AAG190" s="27"/>
      <c r="AAH190" s="27"/>
      <c r="AAI190" s="27"/>
      <c r="AAJ190" s="27"/>
      <c r="AAK190" s="27"/>
      <c r="AAL190" s="27"/>
      <c r="AAM190" s="27"/>
      <c r="AAN190" s="27"/>
      <c r="AAO190" s="27"/>
      <c r="AAP190" s="27"/>
      <c r="AAQ190" s="27"/>
      <c r="AAR190" s="27"/>
      <c r="AAS190" s="27"/>
      <c r="AAT190" s="27"/>
      <c r="AAU190" s="27"/>
      <c r="AAV190" s="27"/>
      <c r="AAW190" s="27"/>
      <c r="AAX190" s="27"/>
      <c r="AAY190" s="27"/>
      <c r="AAZ190" s="27"/>
      <c r="ABA190" s="27"/>
      <c r="ABB190" s="27"/>
      <c r="ABC190" s="27"/>
      <c r="ABD190" s="27"/>
      <c r="ABE190" s="27"/>
      <c r="ABF190" s="27"/>
      <c r="ABG190" s="27"/>
      <c r="ABH190" s="27"/>
      <c r="ABI190" s="27"/>
      <c r="ABJ190" s="27"/>
      <c r="ABK190" s="27"/>
      <c r="ABL190" s="27"/>
      <c r="ABM190" s="27"/>
      <c r="ABN190" s="27"/>
      <c r="ABO190" s="27"/>
      <c r="ABP190" s="27"/>
      <c r="ABQ190" s="27"/>
      <c r="ABR190" s="27"/>
      <c r="ABS190" s="27"/>
      <c r="ABT190" s="27"/>
      <c r="ABU190" s="27"/>
      <c r="ABV190" s="27"/>
      <c r="ABW190" s="27"/>
      <c r="ABX190" s="27"/>
      <c r="ABY190" s="27"/>
      <c r="ABZ190" s="27"/>
      <c r="ACA190" s="27"/>
      <c r="ACB190" s="27"/>
      <c r="ACC190" s="27"/>
      <c r="ACD190" s="27"/>
      <c r="ACE190" s="27"/>
      <c r="ACF190" s="27"/>
      <c r="ACG190" s="27"/>
      <c r="ACH190" s="27"/>
      <c r="ACI190" s="27"/>
      <c r="ACJ190" s="27"/>
      <c r="ACK190" s="27"/>
      <c r="ACL190" s="27"/>
      <c r="ACM190" s="27"/>
      <c r="ACN190" s="27"/>
      <c r="ACO190" s="27"/>
      <c r="ACP190" s="27"/>
      <c r="ACQ190" s="27"/>
      <c r="ACR190" s="27"/>
      <c r="ACS190" s="27"/>
      <c r="ACT190" s="27"/>
      <c r="ACU190" s="27"/>
      <c r="ACV190" s="27"/>
      <c r="ACW190" s="27"/>
      <c r="ACX190" s="27"/>
      <c r="ACY190" s="27"/>
      <c r="ACZ190" s="27"/>
      <c r="ADA190" s="27"/>
      <c r="ADB190" s="27"/>
      <c r="ADC190" s="27"/>
      <c r="ADD190" s="27"/>
      <c r="ADE190" s="27"/>
      <c r="ADF190" s="27"/>
      <c r="ADG190" s="27"/>
      <c r="ADH190" s="27"/>
      <c r="ADI190" s="27"/>
      <c r="ADJ190" s="27"/>
      <c r="ADK190" s="27"/>
      <c r="ADL190" s="27"/>
      <c r="ADM190" s="27"/>
      <c r="ADN190" s="27"/>
      <c r="ADO190" s="27"/>
      <c r="ADP190" s="27"/>
      <c r="ADQ190" s="27"/>
      <c r="ADR190" s="27"/>
      <c r="ADS190" s="27"/>
      <c r="ADT190" s="27"/>
      <c r="ADU190" s="27"/>
      <c r="ADV190" s="27"/>
      <c r="ADW190" s="27"/>
      <c r="ADX190" s="27"/>
      <c r="ADY190" s="27"/>
      <c r="ADZ190" s="27"/>
      <c r="AEA190" s="27"/>
      <c r="AEB190" s="27"/>
      <c r="AEC190" s="27"/>
      <c r="AED190" s="27"/>
      <c r="AEE190" s="27"/>
      <c r="AEF190" s="27"/>
      <c r="AEG190" s="27"/>
      <c r="AEH190" s="27"/>
      <c r="AEI190" s="27"/>
      <c r="AEJ190" s="27"/>
      <c r="AEK190" s="27"/>
      <c r="AEL190" s="27"/>
      <c r="AEM190" s="27"/>
      <c r="AEN190" s="27"/>
      <c r="AEO190" s="27"/>
      <c r="AEP190" s="27"/>
      <c r="AEQ190" s="27"/>
      <c r="AER190" s="27"/>
      <c r="AES190" s="27"/>
      <c r="AET190" s="27"/>
      <c r="AEU190" s="27"/>
      <c r="AEV190" s="27"/>
      <c r="AEW190" s="27"/>
      <c r="AEX190" s="27"/>
      <c r="AEY190" s="27"/>
      <c r="AEZ190" s="27"/>
      <c r="AFA190" s="27"/>
      <c r="AFB190" s="27"/>
      <c r="AFC190" s="27"/>
      <c r="AFD190" s="27"/>
      <c r="AFE190" s="27"/>
      <c r="AFF190" s="27"/>
      <c r="AFG190" s="27"/>
      <c r="AFH190" s="27"/>
      <c r="AFI190" s="27"/>
      <c r="AFJ190" s="27"/>
      <c r="AFK190" s="27"/>
      <c r="AFL190" s="27"/>
      <c r="AFM190" s="27"/>
      <c r="AFN190" s="27"/>
      <c r="AFO190" s="27"/>
      <c r="AFP190" s="27"/>
      <c r="AFQ190" s="27"/>
      <c r="AFR190" s="27"/>
      <c r="AFS190" s="27"/>
      <c r="AFT190" s="27"/>
      <c r="AFU190" s="27"/>
      <c r="AFV190" s="27"/>
      <c r="AFW190" s="27"/>
      <c r="AFX190" s="27"/>
      <c r="AFY190" s="27"/>
      <c r="AFZ190" s="27"/>
      <c r="AGA190" s="27"/>
      <c r="AGB190" s="27"/>
      <c r="AGC190" s="27"/>
      <c r="AGD190" s="27"/>
      <c r="AGE190" s="27"/>
      <c r="AGF190" s="27"/>
      <c r="AGG190" s="27"/>
      <c r="AGH190" s="27"/>
      <c r="AGI190" s="27"/>
      <c r="AGJ190" s="27"/>
      <c r="AGK190" s="27"/>
      <c r="AGL190" s="27"/>
      <c r="AGM190" s="27"/>
      <c r="AGN190" s="27"/>
      <c r="AGO190" s="27"/>
      <c r="AGP190" s="27"/>
      <c r="AGQ190" s="27"/>
      <c r="AGR190" s="27"/>
      <c r="AGS190" s="27"/>
      <c r="AGT190" s="27"/>
      <c r="AGU190" s="27"/>
      <c r="AGV190" s="27"/>
      <c r="AGW190" s="27"/>
      <c r="AGX190" s="27"/>
      <c r="AGY190" s="27"/>
      <c r="AGZ190" s="27"/>
      <c r="AHA190" s="27"/>
      <c r="AHB190" s="27"/>
      <c r="AHC190" s="27"/>
      <c r="AHD190" s="27"/>
      <c r="AHE190" s="27"/>
      <c r="AHF190" s="27"/>
      <c r="AHG190" s="27"/>
      <c r="AHH190" s="27"/>
      <c r="AHI190" s="27"/>
      <c r="AHJ190" s="27"/>
      <c r="AHK190" s="27"/>
      <c r="AHL190" s="27"/>
      <c r="AHM190" s="27"/>
      <c r="AHN190" s="27"/>
      <c r="AHO190" s="27"/>
      <c r="AHP190" s="27"/>
      <c r="AHQ190" s="27"/>
      <c r="AHR190" s="27"/>
      <c r="AHS190" s="27"/>
      <c r="AHT190" s="27"/>
      <c r="AHU190" s="27"/>
      <c r="AHV190" s="27"/>
      <c r="AHW190" s="27"/>
      <c r="AHX190" s="27"/>
      <c r="AHY190" s="27"/>
      <c r="AHZ190" s="27"/>
      <c r="AIA190" s="27"/>
      <c r="AIB190" s="27"/>
      <c r="AIC190" s="27"/>
      <c r="AID190" s="27"/>
      <c r="AIE190" s="27"/>
      <c r="AIF190" s="27"/>
      <c r="AIG190" s="27"/>
      <c r="AIH190" s="27"/>
      <c r="AII190" s="27"/>
      <c r="AIJ190" s="27"/>
      <c r="AIK190" s="27"/>
      <c r="AIL190" s="27"/>
      <c r="AIM190" s="27"/>
      <c r="AIN190" s="27"/>
      <c r="AIO190" s="27"/>
      <c r="AIP190" s="27"/>
      <c r="AIQ190" s="27"/>
      <c r="AIR190" s="27"/>
      <c r="AIS190" s="27"/>
      <c r="AIT190" s="27"/>
      <c r="AIU190" s="27"/>
      <c r="AIV190" s="27"/>
      <c r="AIW190" s="27"/>
      <c r="AIX190" s="27"/>
      <c r="AIY190" s="27"/>
      <c r="AIZ190" s="27"/>
      <c r="AJA190" s="27"/>
      <c r="AJB190" s="27"/>
      <c r="AJC190" s="27"/>
      <c r="AJD190" s="27"/>
      <c r="AJE190" s="27"/>
      <c r="AJF190" s="27"/>
      <c r="AJG190" s="27"/>
      <c r="AJH190" s="27"/>
      <c r="AJI190" s="27"/>
      <c r="AJJ190" s="27"/>
      <c r="AJK190" s="27"/>
      <c r="AJL190" s="27"/>
      <c r="AJM190" s="27"/>
      <c r="AJN190" s="27"/>
      <c r="AJO190" s="27"/>
      <c r="AJP190" s="27"/>
      <c r="AJQ190" s="27"/>
      <c r="AJR190" s="27"/>
      <c r="AJS190" s="27"/>
      <c r="AJT190" s="27"/>
      <c r="AJU190" s="27"/>
      <c r="AJV190" s="27"/>
      <c r="AJW190" s="27"/>
      <c r="AJX190" s="27"/>
      <c r="AJY190" s="27"/>
      <c r="AJZ190" s="27"/>
      <c r="AKA190" s="27"/>
      <c r="AKB190" s="27"/>
      <c r="AKC190" s="27"/>
      <c r="AKD190" s="27"/>
      <c r="AKE190" s="27"/>
      <c r="AKF190" s="27"/>
      <c r="AKG190" s="27"/>
      <c r="AKH190" s="27"/>
      <c r="AKI190" s="27"/>
      <c r="AKJ190" s="27"/>
      <c r="AKK190" s="27"/>
      <c r="AKL190" s="27"/>
      <c r="AKM190" s="27"/>
      <c r="AKN190" s="27"/>
      <c r="AKO190" s="27"/>
      <c r="AKP190" s="27"/>
      <c r="AKQ190" s="27"/>
      <c r="AKR190" s="27"/>
      <c r="AKS190" s="27"/>
      <c r="AKT190" s="27"/>
      <c r="AKU190" s="27"/>
      <c r="AKV190" s="27"/>
      <c r="AKW190" s="27"/>
      <c r="AKX190" s="27"/>
      <c r="AKY190" s="27"/>
      <c r="AKZ190" s="27"/>
      <c r="ALA190" s="27"/>
      <c r="ALB190" s="27"/>
      <c r="ALC190" s="27"/>
      <c r="ALD190" s="27"/>
      <c r="ALE190" s="27"/>
      <c r="ALF190" s="27"/>
      <c r="ALG190" s="27"/>
      <c r="ALH190" s="27"/>
      <c r="ALI190" s="27"/>
      <c r="ALJ190" s="27"/>
      <c r="ALK190" s="27"/>
      <c r="ALL190" s="27"/>
      <c r="ALM190" s="27"/>
      <c r="ALN190" s="27"/>
      <c r="ALO190" s="27"/>
      <c r="ALP190" s="27"/>
      <c r="ALQ190" s="27"/>
      <c r="ALR190" s="27"/>
      <c r="ALS190" s="27"/>
      <c r="ALT190" s="27"/>
      <c r="ALU190" s="27"/>
      <c r="ALV190" s="27"/>
      <c r="ALW190" s="27"/>
      <c r="ALX190" s="27"/>
      <c r="ALY190" s="27"/>
      <c r="ALZ190" s="27"/>
      <c r="AMA190" s="27"/>
      <c r="AMB190" s="27"/>
      <c r="AMC190" s="27"/>
      <c r="AMD190" s="27"/>
      <c r="AME190" s="27"/>
    </row>
    <row r="191" spans="1:1019" s="19" customFormat="1" ht="12.5" x14ac:dyDescent="0.25">
      <c r="A191" s="13" t="s">
        <v>325</v>
      </c>
      <c r="B191" s="24" t="s">
        <v>326</v>
      </c>
      <c r="C191" s="20" t="s">
        <v>327</v>
      </c>
      <c r="D191" s="28" t="s">
        <v>778</v>
      </c>
      <c r="E191" s="29">
        <v>44565</v>
      </c>
      <c r="F191" s="29">
        <v>45294</v>
      </c>
      <c r="G191" s="30">
        <v>201854.76</v>
      </c>
      <c r="H191" s="31">
        <v>44923</v>
      </c>
    </row>
    <row r="192" spans="1:1019" s="27" customFormat="1" ht="14.5" x14ac:dyDescent="0.35">
      <c r="A192" s="28" t="s">
        <v>205</v>
      </c>
      <c r="B192" s="24" t="s">
        <v>206</v>
      </c>
      <c r="C192" s="20" t="s">
        <v>207</v>
      </c>
      <c r="D192" s="28" t="s">
        <v>728</v>
      </c>
      <c r="E192" s="29">
        <v>44200</v>
      </c>
      <c r="F192" s="29">
        <v>45294</v>
      </c>
      <c r="G192" s="30">
        <v>8889832.8000000007</v>
      </c>
      <c r="H192" s="31">
        <v>44931</v>
      </c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  <c r="FN192" s="19"/>
      <c r="FO192" s="19"/>
      <c r="FP192" s="19"/>
      <c r="FQ192" s="19"/>
      <c r="FR192" s="19"/>
      <c r="FS192" s="19"/>
      <c r="FT192" s="19"/>
      <c r="FU192" s="19"/>
      <c r="FV192" s="19"/>
      <c r="FW192" s="19"/>
      <c r="FX192" s="19"/>
      <c r="FY192" s="19"/>
      <c r="FZ192" s="19"/>
      <c r="GA192" s="19"/>
      <c r="GB192" s="19"/>
      <c r="GC192" s="19"/>
      <c r="GD192" s="19"/>
      <c r="GE192" s="19"/>
      <c r="GF192" s="19"/>
      <c r="GG192" s="19"/>
      <c r="GH192" s="19"/>
      <c r="GI192" s="19"/>
      <c r="GJ192" s="19"/>
      <c r="GK192" s="19"/>
      <c r="GL192" s="19"/>
      <c r="GM192" s="19"/>
      <c r="GN192" s="19"/>
      <c r="GO192" s="19"/>
      <c r="GP192" s="19"/>
      <c r="GQ192" s="19"/>
      <c r="GR192" s="19"/>
      <c r="GS192" s="19"/>
      <c r="GT192" s="19"/>
      <c r="GU192" s="19"/>
      <c r="GV192" s="19"/>
      <c r="GW192" s="19"/>
      <c r="GX192" s="19"/>
      <c r="GY192" s="19"/>
      <c r="GZ192" s="19"/>
      <c r="HA192" s="19"/>
      <c r="HB192" s="19"/>
      <c r="HC192" s="19"/>
      <c r="HD192" s="19"/>
      <c r="HE192" s="19"/>
      <c r="HF192" s="19"/>
      <c r="HG192" s="19"/>
      <c r="HH192" s="19"/>
      <c r="HI192" s="19"/>
      <c r="HJ192" s="19"/>
      <c r="HK192" s="19"/>
      <c r="HL192" s="19"/>
      <c r="HM192" s="19"/>
      <c r="HN192" s="19"/>
      <c r="HO192" s="19"/>
      <c r="HP192" s="19"/>
      <c r="HQ192" s="19"/>
      <c r="HR192" s="19"/>
      <c r="HS192" s="19"/>
      <c r="HT192" s="19"/>
      <c r="HU192" s="19"/>
      <c r="HV192" s="19"/>
      <c r="HW192" s="19"/>
      <c r="HX192" s="19"/>
      <c r="HY192" s="19"/>
      <c r="HZ192" s="19"/>
      <c r="IA192" s="19"/>
      <c r="IB192" s="19"/>
      <c r="IC192" s="19"/>
      <c r="ID192" s="19"/>
      <c r="IE192" s="19"/>
      <c r="IF192" s="19"/>
      <c r="IG192" s="19"/>
      <c r="IH192" s="19"/>
      <c r="II192" s="19"/>
      <c r="IJ192" s="19"/>
      <c r="IK192" s="19"/>
      <c r="IL192" s="19"/>
      <c r="IM192" s="19"/>
      <c r="IN192" s="19"/>
      <c r="IO192" s="19"/>
      <c r="IP192" s="19"/>
      <c r="IQ192" s="19"/>
      <c r="IR192" s="19"/>
      <c r="IS192" s="19"/>
      <c r="IT192" s="19"/>
      <c r="IU192" s="19"/>
      <c r="IV192" s="19"/>
      <c r="IW192" s="19"/>
      <c r="IX192" s="19"/>
      <c r="IY192" s="19"/>
      <c r="IZ192" s="19"/>
      <c r="JA192" s="19"/>
      <c r="JB192" s="19"/>
      <c r="JC192" s="19"/>
      <c r="JD192" s="19"/>
      <c r="JE192" s="19"/>
      <c r="JF192" s="19"/>
      <c r="JG192" s="19"/>
      <c r="JH192" s="19"/>
      <c r="JI192" s="19"/>
      <c r="JJ192" s="19"/>
      <c r="JK192" s="19"/>
      <c r="JL192" s="19"/>
      <c r="JM192" s="19"/>
      <c r="JN192" s="19"/>
      <c r="JO192" s="19"/>
      <c r="JP192" s="19"/>
      <c r="JQ192" s="19"/>
      <c r="JR192" s="19"/>
      <c r="JS192" s="19"/>
      <c r="JT192" s="19"/>
      <c r="JU192" s="19"/>
      <c r="JV192" s="19"/>
      <c r="JW192" s="19"/>
      <c r="JX192" s="19"/>
      <c r="JY192" s="19"/>
      <c r="JZ192" s="19"/>
      <c r="KA192" s="19"/>
      <c r="KB192" s="19"/>
      <c r="KC192" s="19"/>
      <c r="KD192" s="19"/>
      <c r="KE192" s="19"/>
      <c r="KF192" s="19"/>
      <c r="KG192" s="19"/>
      <c r="KH192" s="19"/>
      <c r="KI192" s="19"/>
      <c r="KJ192" s="19"/>
      <c r="KK192" s="19"/>
      <c r="KL192" s="19"/>
      <c r="KM192" s="19"/>
      <c r="KN192" s="19"/>
      <c r="KO192" s="19"/>
      <c r="KP192" s="19"/>
      <c r="KQ192" s="19"/>
      <c r="KR192" s="19"/>
      <c r="KS192" s="19"/>
      <c r="KT192" s="19"/>
      <c r="KU192" s="19"/>
      <c r="KV192" s="19"/>
      <c r="KW192" s="19"/>
      <c r="KX192" s="19"/>
      <c r="KY192" s="19"/>
      <c r="KZ192" s="19"/>
      <c r="LA192" s="19"/>
      <c r="LB192" s="19"/>
      <c r="LC192" s="19"/>
      <c r="LD192" s="19"/>
      <c r="LE192" s="19"/>
      <c r="LF192" s="19"/>
      <c r="LG192" s="19"/>
      <c r="LH192" s="19"/>
      <c r="LI192" s="19"/>
      <c r="LJ192" s="19"/>
      <c r="LK192" s="19"/>
      <c r="LL192" s="19"/>
      <c r="LM192" s="19"/>
      <c r="LN192" s="19"/>
      <c r="LO192" s="19"/>
      <c r="LP192" s="19"/>
      <c r="LQ192" s="19"/>
      <c r="LR192" s="19"/>
      <c r="LS192" s="19"/>
      <c r="LT192" s="19"/>
      <c r="LU192" s="19"/>
      <c r="LV192" s="19"/>
      <c r="LW192" s="19"/>
      <c r="LX192" s="19"/>
      <c r="LY192" s="19"/>
      <c r="LZ192" s="19"/>
      <c r="MA192" s="19"/>
      <c r="MB192" s="19"/>
      <c r="MC192" s="19"/>
      <c r="MD192" s="19"/>
      <c r="ME192" s="19"/>
      <c r="MF192" s="19"/>
      <c r="MG192" s="19"/>
      <c r="MH192" s="19"/>
      <c r="MI192" s="19"/>
      <c r="MJ192" s="19"/>
      <c r="MK192" s="19"/>
      <c r="ML192" s="19"/>
      <c r="MM192" s="19"/>
      <c r="MN192" s="19"/>
      <c r="MO192" s="19"/>
      <c r="MP192" s="19"/>
      <c r="MQ192" s="19"/>
      <c r="MR192" s="19"/>
      <c r="MS192" s="19"/>
      <c r="MT192" s="19"/>
      <c r="MU192" s="19"/>
      <c r="MV192" s="19"/>
      <c r="MW192" s="19"/>
      <c r="MX192" s="19"/>
      <c r="MY192" s="19"/>
      <c r="MZ192" s="19"/>
      <c r="NA192" s="19"/>
      <c r="NB192" s="19"/>
      <c r="NC192" s="19"/>
      <c r="ND192" s="19"/>
      <c r="NE192" s="19"/>
      <c r="NF192" s="19"/>
      <c r="NG192" s="19"/>
      <c r="NH192" s="19"/>
      <c r="NI192" s="19"/>
      <c r="NJ192" s="19"/>
      <c r="NK192" s="19"/>
      <c r="NL192" s="19"/>
      <c r="NM192" s="19"/>
      <c r="NN192" s="19"/>
      <c r="NO192" s="19"/>
      <c r="NP192" s="19"/>
      <c r="NQ192" s="19"/>
      <c r="NR192" s="19"/>
      <c r="NS192" s="19"/>
      <c r="NT192" s="19"/>
      <c r="NU192" s="19"/>
      <c r="NV192" s="19"/>
      <c r="NW192" s="19"/>
      <c r="NX192" s="19"/>
      <c r="NY192" s="19"/>
      <c r="NZ192" s="19"/>
      <c r="OA192" s="19"/>
      <c r="OB192" s="19"/>
      <c r="OC192" s="19"/>
      <c r="OD192" s="19"/>
      <c r="OE192" s="19"/>
      <c r="OF192" s="19"/>
      <c r="OG192" s="19"/>
      <c r="OH192" s="19"/>
      <c r="OI192" s="19"/>
      <c r="OJ192" s="19"/>
      <c r="OK192" s="19"/>
      <c r="OL192" s="19"/>
      <c r="OM192" s="19"/>
      <c r="ON192" s="19"/>
      <c r="OO192" s="19"/>
      <c r="OP192" s="19"/>
      <c r="OQ192" s="19"/>
      <c r="OR192" s="19"/>
      <c r="OS192" s="19"/>
      <c r="OT192" s="19"/>
      <c r="OU192" s="19"/>
      <c r="OV192" s="19"/>
      <c r="OW192" s="19"/>
      <c r="OX192" s="19"/>
      <c r="OY192" s="19"/>
      <c r="OZ192" s="19"/>
      <c r="PA192" s="19"/>
      <c r="PB192" s="19"/>
      <c r="PC192" s="19"/>
      <c r="PD192" s="19"/>
      <c r="PE192" s="19"/>
      <c r="PF192" s="19"/>
      <c r="PG192" s="19"/>
      <c r="PH192" s="19"/>
      <c r="PI192" s="19"/>
      <c r="PJ192" s="19"/>
      <c r="PK192" s="19"/>
      <c r="PL192" s="19"/>
      <c r="PM192" s="19"/>
      <c r="PN192" s="19"/>
      <c r="PO192" s="19"/>
      <c r="PP192" s="19"/>
      <c r="PQ192" s="19"/>
      <c r="PR192" s="19"/>
      <c r="PS192" s="19"/>
      <c r="PT192" s="19"/>
      <c r="PU192" s="19"/>
      <c r="PV192" s="19"/>
      <c r="PW192" s="19"/>
      <c r="PX192" s="19"/>
      <c r="PY192" s="19"/>
      <c r="PZ192" s="19"/>
      <c r="QA192" s="19"/>
      <c r="QB192" s="19"/>
      <c r="QC192" s="19"/>
      <c r="QD192" s="19"/>
      <c r="QE192" s="19"/>
      <c r="QF192" s="19"/>
      <c r="QG192" s="19"/>
      <c r="QH192" s="19"/>
      <c r="QI192" s="19"/>
      <c r="QJ192" s="19"/>
      <c r="QK192" s="19"/>
      <c r="QL192" s="19"/>
      <c r="QM192" s="19"/>
      <c r="QN192" s="19"/>
      <c r="QO192" s="19"/>
      <c r="QP192" s="19"/>
      <c r="QQ192" s="19"/>
      <c r="QR192" s="19"/>
      <c r="QS192" s="19"/>
      <c r="QT192" s="19"/>
      <c r="QU192" s="19"/>
      <c r="QV192" s="19"/>
      <c r="QW192" s="19"/>
      <c r="QX192" s="19"/>
      <c r="QY192" s="19"/>
      <c r="QZ192" s="19"/>
      <c r="RA192" s="19"/>
      <c r="RB192" s="19"/>
      <c r="RC192" s="19"/>
      <c r="RD192" s="19"/>
      <c r="RE192" s="19"/>
      <c r="RF192" s="19"/>
      <c r="RG192" s="19"/>
      <c r="RH192" s="19"/>
      <c r="RI192" s="19"/>
      <c r="RJ192" s="19"/>
      <c r="RK192" s="19"/>
      <c r="RL192" s="19"/>
      <c r="RM192" s="19"/>
      <c r="RN192" s="19"/>
      <c r="RO192" s="19"/>
      <c r="RP192" s="19"/>
      <c r="RQ192" s="19"/>
      <c r="RR192" s="19"/>
      <c r="RS192" s="19"/>
      <c r="RT192" s="19"/>
      <c r="RU192" s="19"/>
      <c r="RV192" s="19"/>
      <c r="RW192" s="19"/>
      <c r="RX192" s="19"/>
      <c r="RY192" s="19"/>
      <c r="RZ192" s="19"/>
      <c r="SA192" s="19"/>
      <c r="SB192" s="19"/>
      <c r="SC192" s="19"/>
      <c r="SD192" s="19"/>
      <c r="SE192" s="19"/>
      <c r="SF192" s="19"/>
      <c r="SG192" s="19"/>
      <c r="SH192" s="19"/>
      <c r="SI192" s="19"/>
      <c r="SJ192" s="19"/>
      <c r="SK192" s="19"/>
      <c r="SL192" s="19"/>
      <c r="SM192" s="19"/>
      <c r="SN192" s="19"/>
      <c r="SO192" s="19"/>
      <c r="SP192" s="19"/>
      <c r="SQ192" s="19"/>
      <c r="SR192" s="19"/>
      <c r="SS192" s="19"/>
      <c r="ST192" s="19"/>
      <c r="SU192" s="19"/>
      <c r="SV192" s="19"/>
      <c r="SW192" s="19"/>
      <c r="SX192" s="19"/>
      <c r="SY192" s="19"/>
      <c r="SZ192" s="19"/>
      <c r="TA192" s="19"/>
      <c r="TB192" s="19"/>
      <c r="TC192" s="19"/>
      <c r="TD192" s="19"/>
      <c r="TE192" s="19"/>
      <c r="TF192" s="19"/>
      <c r="TG192" s="19"/>
      <c r="TH192" s="19"/>
      <c r="TI192" s="19"/>
      <c r="TJ192" s="19"/>
      <c r="TK192" s="19"/>
      <c r="TL192" s="19"/>
      <c r="TM192" s="19"/>
      <c r="TN192" s="19"/>
      <c r="TO192" s="19"/>
      <c r="TP192" s="19"/>
      <c r="TQ192" s="19"/>
      <c r="TR192" s="19"/>
      <c r="TS192" s="19"/>
      <c r="TT192" s="19"/>
      <c r="TU192" s="19"/>
      <c r="TV192" s="19"/>
      <c r="TW192" s="19"/>
      <c r="TX192" s="19"/>
      <c r="TY192" s="19"/>
      <c r="TZ192" s="19"/>
      <c r="UA192" s="19"/>
      <c r="UB192" s="19"/>
      <c r="UC192" s="19"/>
      <c r="UD192" s="19"/>
      <c r="UE192" s="19"/>
      <c r="UF192" s="19"/>
      <c r="UG192" s="19"/>
      <c r="UH192" s="19"/>
      <c r="UI192" s="19"/>
      <c r="UJ192" s="19"/>
      <c r="UK192" s="19"/>
      <c r="UL192" s="19"/>
      <c r="UM192" s="19"/>
      <c r="UN192" s="19"/>
      <c r="UO192" s="19"/>
      <c r="UP192" s="19"/>
      <c r="UQ192" s="19"/>
      <c r="UR192" s="19"/>
      <c r="US192" s="19"/>
      <c r="UT192" s="19"/>
      <c r="UU192" s="19"/>
      <c r="UV192" s="19"/>
      <c r="UW192" s="19"/>
      <c r="UX192" s="19"/>
      <c r="UY192" s="19"/>
      <c r="UZ192" s="19"/>
      <c r="VA192" s="19"/>
      <c r="VB192" s="19"/>
      <c r="VC192" s="19"/>
      <c r="VD192" s="19"/>
      <c r="VE192" s="19"/>
      <c r="VF192" s="19"/>
      <c r="VG192" s="19"/>
      <c r="VH192" s="19"/>
      <c r="VI192" s="19"/>
      <c r="VJ192" s="19"/>
      <c r="VK192" s="19"/>
      <c r="VL192" s="19"/>
      <c r="VM192" s="19"/>
      <c r="VN192" s="19"/>
      <c r="VO192" s="19"/>
      <c r="VP192" s="19"/>
      <c r="VQ192" s="19"/>
      <c r="VR192" s="19"/>
      <c r="VS192" s="19"/>
      <c r="VT192" s="19"/>
      <c r="VU192" s="19"/>
      <c r="VV192" s="19"/>
      <c r="VW192" s="19"/>
      <c r="VX192" s="19"/>
      <c r="VY192" s="19"/>
      <c r="VZ192" s="19"/>
      <c r="WA192" s="19"/>
      <c r="WB192" s="19"/>
      <c r="WC192" s="19"/>
      <c r="WD192" s="19"/>
      <c r="WE192" s="19"/>
      <c r="WF192" s="19"/>
      <c r="WG192" s="19"/>
      <c r="WH192" s="19"/>
      <c r="WI192" s="19"/>
      <c r="WJ192" s="19"/>
      <c r="WK192" s="19"/>
      <c r="WL192" s="19"/>
      <c r="WM192" s="19"/>
      <c r="WN192" s="19"/>
      <c r="WO192" s="19"/>
      <c r="WP192" s="19"/>
      <c r="WQ192" s="19"/>
      <c r="WR192" s="19"/>
      <c r="WS192" s="19"/>
      <c r="WT192" s="19"/>
      <c r="WU192" s="19"/>
      <c r="WV192" s="19"/>
      <c r="WW192" s="19"/>
      <c r="WX192" s="19"/>
      <c r="WY192" s="19"/>
      <c r="WZ192" s="19"/>
      <c r="XA192" s="19"/>
      <c r="XB192" s="19"/>
      <c r="XC192" s="19"/>
      <c r="XD192" s="19"/>
      <c r="XE192" s="19"/>
      <c r="XF192" s="19"/>
      <c r="XG192" s="19"/>
      <c r="XH192" s="19"/>
      <c r="XI192" s="19"/>
      <c r="XJ192" s="19"/>
      <c r="XK192" s="19"/>
      <c r="XL192" s="19"/>
      <c r="XM192" s="19"/>
      <c r="XN192" s="19"/>
      <c r="XO192" s="19"/>
      <c r="XP192" s="19"/>
      <c r="XQ192" s="19"/>
      <c r="XR192" s="19"/>
      <c r="XS192" s="19"/>
      <c r="XT192" s="19"/>
      <c r="XU192" s="19"/>
      <c r="XV192" s="19"/>
      <c r="XW192" s="19"/>
      <c r="XX192" s="19"/>
      <c r="XY192" s="19"/>
      <c r="XZ192" s="19"/>
      <c r="YA192" s="19"/>
      <c r="YB192" s="19"/>
      <c r="YC192" s="19"/>
      <c r="YD192" s="19"/>
      <c r="YE192" s="19"/>
      <c r="YF192" s="19"/>
      <c r="YG192" s="19"/>
      <c r="YH192" s="19"/>
      <c r="YI192" s="19"/>
      <c r="YJ192" s="19"/>
      <c r="YK192" s="19"/>
      <c r="YL192" s="19"/>
      <c r="YM192" s="19"/>
      <c r="YN192" s="19"/>
      <c r="YO192" s="19"/>
      <c r="YP192" s="19"/>
      <c r="YQ192" s="19"/>
      <c r="YR192" s="19"/>
      <c r="YS192" s="19"/>
      <c r="YT192" s="19"/>
      <c r="YU192" s="19"/>
      <c r="YV192" s="19"/>
      <c r="YW192" s="19"/>
      <c r="YX192" s="19"/>
      <c r="YY192" s="19"/>
      <c r="YZ192" s="19"/>
      <c r="ZA192" s="19"/>
      <c r="ZB192" s="19"/>
      <c r="ZC192" s="19"/>
      <c r="ZD192" s="19"/>
      <c r="ZE192" s="19"/>
      <c r="ZF192" s="19"/>
      <c r="ZG192" s="19"/>
      <c r="ZH192" s="19"/>
      <c r="ZI192" s="19"/>
      <c r="ZJ192" s="19"/>
      <c r="ZK192" s="19"/>
      <c r="ZL192" s="19"/>
      <c r="ZM192" s="19"/>
      <c r="ZN192" s="19"/>
      <c r="ZO192" s="19"/>
      <c r="ZP192" s="19"/>
      <c r="ZQ192" s="19"/>
      <c r="ZR192" s="19"/>
      <c r="ZS192" s="19"/>
      <c r="ZT192" s="19"/>
      <c r="ZU192" s="19"/>
      <c r="ZV192" s="19"/>
      <c r="ZW192" s="19"/>
      <c r="ZX192" s="19"/>
      <c r="ZY192" s="19"/>
      <c r="ZZ192" s="19"/>
      <c r="AAA192" s="19"/>
      <c r="AAB192" s="19"/>
      <c r="AAC192" s="19"/>
      <c r="AAD192" s="19"/>
      <c r="AAE192" s="19"/>
      <c r="AAF192" s="19"/>
      <c r="AAG192" s="19"/>
      <c r="AAH192" s="19"/>
      <c r="AAI192" s="19"/>
      <c r="AAJ192" s="19"/>
      <c r="AAK192" s="19"/>
      <c r="AAL192" s="19"/>
      <c r="AAM192" s="19"/>
      <c r="AAN192" s="19"/>
      <c r="AAO192" s="19"/>
      <c r="AAP192" s="19"/>
      <c r="AAQ192" s="19"/>
      <c r="AAR192" s="19"/>
      <c r="AAS192" s="19"/>
      <c r="AAT192" s="19"/>
      <c r="AAU192" s="19"/>
      <c r="AAV192" s="19"/>
      <c r="AAW192" s="19"/>
      <c r="AAX192" s="19"/>
      <c r="AAY192" s="19"/>
      <c r="AAZ192" s="19"/>
      <c r="ABA192" s="19"/>
      <c r="ABB192" s="19"/>
      <c r="ABC192" s="19"/>
      <c r="ABD192" s="19"/>
      <c r="ABE192" s="19"/>
      <c r="ABF192" s="19"/>
      <c r="ABG192" s="19"/>
      <c r="ABH192" s="19"/>
      <c r="ABI192" s="19"/>
      <c r="ABJ192" s="19"/>
      <c r="ABK192" s="19"/>
      <c r="ABL192" s="19"/>
      <c r="ABM192" s="19"/>
      <c r="ABN192" s="19"/>
      <c r="ABO192" s="19"/>
      <c r="ABP192" s="19"/>
      <c r="ABQ192" s="19"/>
      <c r="ABR192" s="19"/>
      <c r="ABS192" s="19"/>
      <c r="ABT192" s="19"/>
      <c r="ABU192" s="19"/>
      <c r="ABV192" s="19"/>
      <c r="ABW192" s="19"/>
      <c r="ABX192" s="19"/>
      <c r="ABY192" s="19"/>
      <c r="ABZ192" s="19"/>
      <c r="ACA192" s="19"/>
      <c r="ACB192" s="19"/>
      <c r="ACC192" s="19"/>
      <c r="ACD192" s="19"/>
      <c r="ACE192" s="19"/>
      <c r="ACF192" s="19"/>
      <c r="ACG192" s="19"/>
      <c r="ACH192" s="19"/>
      <c r="ACI192" s="19"/>
      <c r="ACJ192" s="19"/>
      <c r="ACK192" s="19"/>
      <c r="ACL192" s="19"/>
      <c r="ACM192" s="19"/>
      <c r="ACN192" s="19"/>
      <c r="ACO192" s="19"/>
      <c r="ACP192" s="19"/>
      <c r="ACQ192" s="19"/>
      <c r="ACR192" s="19"/>
      <c r="ACS192" s="19"/>
      <c r="ACT192" s="19"/>
      <c r="ACU192" s="19"/>
      <c r="ACV192" s="19"/>
      <c r="ACW192" s="19"/>
      <c r="ACX192" s="19"/>
      <c r="ACY192" s="19"/>
      <c r="ACZ192" s="19"/>
      <c r="ADA192" s="19"/>
      <c r="ADB192" s="19"/>
      <c r="ADC192" s="19"/>
      <c r="ADD192" s="19"/>
      <c r="ADE192" s="19"/>
      <c r="ADF192" s="19"/>
      <c r="ADG192" s="19"/>
      <c r="ADH192" s="19"/>
      <c r="ADI192" s="19"/>
      <c r="ADJ192" s="19"/>
      <c r="ADK192" s="19"/>
      <c r="ADL192" s="19"/>
      <c r="ADM192" s="19"/>
      <c r="ADN192" s="19"/>
      <c r="ADO192" s="19"/>
      <c r="ADP192" s="19"/>
      <c r="ADQ192" s="19"/>
      <c r="ADR192" s="19"/>
      <c r="ADS192" s="19"/>
      <c r="ADT192" s="19"/>
      <c r="ADU192" s="19"/>
      <c r="ADV192" s="19"/>
      <c r="ADW192" s="19"/>
      <c r="ADX192" s="19"/>
      <c r="ADY192" s="19"/>
      <c r="ADZ192" s="19"/>
      <c r="AEA192" s="19"/>
      <c r="AEB192" s="19"/>
      <c r="AEC192" s="19"/>
      <c r="AED192" s="19"/>
      <c r="AEE192" s="19"/>
      <c r="AEF192" s="19"/>
      <c r="AEG192" s="19"/>
      <c r="AEH192" s="19"/>
      <c r="AEI192" s="19"/>
      <c r="AEJ192" s="19"/>
      <c r="AEK192" s="19"/>
      <c r="AEL192" s="19"/>
      <c r="AEM192" s="19"/>
      <c r="AEN192" s="19"/>
      <c r="AEO192" s="19"/>
      <c r="AEP192" s="19"/>
      <c r="AEQ192" s="19"/>
      <c r="AER192" s="19"/>
      <c r="AES192" s="19"/>
      <c r="AET192" s="19"/>
      <c r="AEU192" s="19"/>
      <c r="AEV192" s="19"/>
      <c r="AEW192" s="19"/>
      <c r="AEX192" s="19"/>
      <c r="AEY192" s="19"/>
      <c r="AEZ192" s="19"/>
      <c r="AFA192" s="19"/>
      <c r="AFB192" s="19"/>
      <c r="AFC192" s="19"/>
      <c r="AFD192" s="19"/>
      <c r="AFE192" s="19"/>
      <c r="AFF192" s="19"/>
      <c r="AFG192" s="19"/>
      <c r="AFH192" s="19"/>
      <c r="AFI192" s="19"/>
      <c r="AFJ192" s="19"/>
      <c r="AFK192" s="19"/>
      <c r="AFL192" s="19"/>
      <c r="AFM192" s="19"/>
      <c r="AFN192" s="19"/>
      <c r="AFO192" s="19"/>
      <c r="AFP192" s="19"/>
      <c r="AFQ192" s="19"/>
      <c r="AFR192" s="19"/>
      <c r="AFS192" s="19"/>
      <c r="AFT192" s="19"/>
      <c r="AFU192" s="19"/>
      <c r="AFV192" s="19"/>
      <c r="AFW192" s="19"/>
      <c r="AFX192" s="19"/>
      <c r="AFY192" s="19"/>
      <c r="AFZ192" s="19"/>
      <c r="AGA192" s="19"/>
      <c r="AGB192" s="19"/>
      <c r="AGC192" s="19"/>
      <c r="AGD192" s="19"/>
      <c r="AGE192" s="19"/>
      <c r="AGF192" s="19"/>
      <c r="AGG192" s="19"/>
      <c r="AGH192" s="19"/>
      <c r="AGI192" s="19"/>
      <c r="AGJ192" s="19"/>
      <c r="AGK192" s="19"/>
      <c r="AGL192" s="19"/>
      <c r="AGM192" s="19"/>
      <c r="AGN192" s="19"/>
      <c r="AGO192" s="19"/>
      <c r="AGP192" s="19"/>
      <c r="AGQ192" s="19"/>
      <c r="AGR192" s="19"/>
      <c r="AGS192" s="19"/>
      <c r="AGT192" s="19"/>
      <c r="AGU192" s="19"/>
      <c r="AGV192" s="19"/>
      <c r="AGW192" s="19"/>
      <c r="AGX192" s="19"/>
      <c r="AGY192" s="19"/>
      <c r="AGZ192" s="19"/>
      <c r="AHA192" s="19"/>
      <c r="AHB192" s="19"/>
      <c r="AHC192" s="19"/>
      <c r="AHD192" s="19"/>
      <c r="AHE192" s="19"/>
      <c r="AHF192" s="19"/>
      <c r="AHG192" s="19"/>
      <c r="AHH192" s="19"/>
      <c r="AHI192" s="19"/>
      <c r="AHJ192" s="19"/>
      <c r="AHK192" s="19"/>
      <c r="AHL192" s="19"/>
      <c r="AHM192" s="19"/>
      <c r="AHN192" s="19"/>
      <c r="AHO192" s="19"/>
      <c r="AHP192" s="19"/>
      <c r="AHQ192" s="19"/>
      <c r="AHR192" s="19"/>
      <c r="AHS192" s="19"/>
      <c r="AHT192" s="19"/>
      <c r="AHU192" s="19"/>
      <c r="AHV192" s="19"/>
      <c r="AHW192" s="19"/>
      <c r="AHX192" s="19"/>
      <c r="AHY192" s="19"/>
      <c r="AHZ192" s="19"/>
      <c r="AIA192" s="19"/>
      <c r="AIB192" s="19"/>
      <c r="AIC192" s="19"/>
      <c r="AID192" s="19"/>
      <c r="AIE192" s="19"/>
      <c r="AIF192" s="19"/>
      <c r="AIG192" s="19"/>
      <c r="AIH192" s="19"/>
      <c r="AII192" s="19"/>
      <c r="AIJ192" s="19"/>
      <c r="AIK192" s="19"/>
      <c r="AIL192" s="19"/>
      <c r="AIM192" s="19"/>
      <c r="AIN192" s="19"/>
      <c r="AIO192" s="19"/>
      <c r="AIP192" s="19"/>
      <c r="AIQ192" s="19"/>
      <c r="AIR192" s="19"/>
      <c r="AIS192" s="19"/>
      <c r="AIT192" s="19"/>
      <c r="AIU192" s="19"/>
      <c r="AIV192" s="19"/>
      <c r="AIW192" s="19"/>
      <c r="AIX192" s="19"/>
      <c r="AIY192" s="19"/>
      <c r="AIZ192" s="19"/>
      <c r="AJA192" s="19"/>
      <c r="AJB192" s="19"/>
      <c r="AJC192" s="19"/>
      <c r="AJD192" s="19"/>
      <c r="AJE192" s="19"/>
      <c r="AJF192" s="19"/>
      <c r="AJG192" s="19"/>
      <c r="AJH192" s="19"/>
      <c r="AJI192" s="19"/>
      <c r="AJJ192" s="19"/>
      <c r="AJK192" s="19"/>
      <c r="AJL192" s="19"/>
      <c r="AJM192" s="19"/>
      <c r="AJN192" s="19"/>
      <c r="AJO192" s="19"/>
      <c r="AJP192" s="19"/>
      <c r="AJQ192" s="19"/>
      <c r="AJR192" s="19"/>
      <c r="AJS192" s="19"/>
      <c r="AJT192" s="19"/>
      <c r="AJU192" s="19"/>
      <c r="AJV192" s="19"/>
      <c r="AJW192" s="19"/>
      <c r="AJX192" s="19"/>
      <c r="AJY192" s="19"/>
      <c r="AJZ192" s="19"/>
      <c r="AKA192" s="19"/>
      <c r="AKB192" s="19"/>
      <c r="AKC192" s="19"/>
      <c r="AKD192" s="19"/>
      <c r="AKE192" s="19"/>
      <c r="AKF192" s="19"/>
      <c r="AKG192" s="19"/>
      <c r="AKH192" s="19"/>
      <c r="AKI192" s="19"/>
      <c r="AKJ192" s="19"/>
      <c r="AKK192" s="19"/>
      <c r="AKL192" s="19"/>
      <c r="AKM192" s="19"/>
      <c r="AKN192" s="19"/>
      <c r="AKO192" s="19"/>
      <c r="AKP192" s="19"/>
      <c r="AKQ192" s="19"/>
      <c r="AKR192" s="19"/>
      <c r="AKS192" s="19"/>
      <c r="AKT192" s="19"/>
      <c r="AKU192" s="19"/>
      <c r="AKV192" s="19"/>
      <c r="AKW192" s="19"/>
      <c r="AKX192" s="19"/>
      <c r="AKY192" s="19"/>
      <c r="AKZ192" s="19"/>
      <c r="ALA192" s="19"/>
      <c r="ALB192" s="19"/>
      <c r="ALC192" s="19"/>
      <c r="ALD192" s="19"/>
      <c r="ALE192" s="19"/>
      <c r="ALF192" s="19"/>
      <c r="ALG192" s="19"/>
      <c r="ALH192" s="19"/>
      <c r="ALI192" s="19"/>
      <c r="ALJ192" s="19"/>
      <c r="ALK192" s="19"/>
      <c r="ALL192" s="19"/>
      <c r="ALM192" s="19"/>
      <c r="ALN192" s="19"/>
      <c r="ALO192" s="19"/>
      <c r="ALP192" s="19"/>
      <c r="ALQ192" s="19"/>
      <c r="ALR192" s="19"/>
      <c r="ALS192" s="19"/>
      <c r="ALT192" s="19"/>
      <c r="ALU192" s="19"/>
      <c r="ALV192" s="19"/>
      <c r="ALW192" s="19"/>
      <c r="ALX192" s="19"/>
      <c r="ALY192" s="19"/>
      <c r="ALZ192" s="19"/>
      <c r="AMA192" s="19"/>
      <c r="AMB192" s="19"/>
      <c r="AMC192" s="19"/>
      <c r="AMD192" s="19"/>
      <c r="AME192" s="19"/>
    </row>
    <row r="193" spans="1:1019" s="19" customFormat="1" ht="13.5" customHeight="1" x14ac:dyDescent="0.25">
      <c r="A193" s="28" t="s">
        <v>214</v>
      </c>
      <c r="B193" s="24" t="s">
        <v>215</v>
      </c>
      <c r="C193" s="20" t="s">
        <v>216</v>
      </c>
      <c r="D193" s="28" t="s">
        <v>729</v>
      </c>
      <c r="E193" s="29">
        <v>44200</v>
      </c>
      <c r="F193" s="29">
        <v>45294</v>
      </c>
      <c r="G193" s="30">
        <v>6170790.9500000002</v>
      </c>
      <c r="H193" s="31">
        <v>44928</v>
      </c>
    </row>
    <row r="194" spans="1:1019" s="27" customFormat="1" ht="14.5" x14ac:dyDescent="0.35">
      <c r="A194" s="13" t="s">
        <v>328</v>
      </c>
      <c r="B194" s="24" t="s">
        <v>329</v>
      </c>
      <c r="C194" s="20" t="s">
        <v>330</v>
      </c>
      <c r="D194" s="28" t="s">
        <v>676</v>
      </c>
      <c r="E194" s="29">
        <v>44567</v>
      </c>
      <c r="F194" s="29">
        <v>45296</v>
      </c>
      <c r="G194" s="30">
        <v>227420</v>
      </c>
      <c r="H194" s="31">
        <v>44917</v>
      </c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  <c r="DT194" s="19"/>
      <c r="DU194" s="19"/>
      <c r="DV194" s="19"/>
      <c r="DW194" s="19"/>
      <c r="DX194" s="19"/>
      <c r="DY194" s="19"/>
      <c r="DZ194" s="19"/>
      <c r="EA194" s="19"/>
      <c r="EB194" s="19"/>
      <c r="EC194" s="19"/>
      <c r="ED194" s="19"/>
      <c r="EE194" s="19"/>
      <c r="EF194" s="19"/>
      <c r="EG194" s="19"/>
      <c r="EH194" s="19"/>
      <c r="EI194" s="19"/>
      <c r="EJ194" s="19"/>
      <c r="EK194" s="19"/>
      <c r="EL194" s="19"/>
      <c r="EM194" s="19"/>
      <c r="EN194" s="19"/>
      <c r="EO194" s="19"/>
      <c r="EP194" s="19"/>
      <c r="EQ194" s="19"/>
      <c r="ER194" s="19"/>
      <c r="ES194" s="19"/>
      <c r="ET194" s="19"/>
      <c r="EU194" s="19"/>
      <c r="EV194" s="19"/>
      <c r="EW194" s="19"/>
      <c r="EX194" s="19"/>
      <c r="EY194" s="19"/>
      <c r="EZ194" s="19"/>
      <c r="FA194" s="19"/>
      <c r="FB194" s="19"/>
      <c r="FC194" s="19"/>
      <c r="FD194" s="19"/>
      <c r="FE194" s="19"/>
      <c r="FF194" s="19"/>
      <c r="FG194" s="19"/>
      <c r="FH194" s="19"/>
      <c r="FI194" s="19"/>
      <c r="FJ194" s="19"/>
      <c r="FK194" s="19"/>
      <c r="FL194" s="19"/>
      <c r="FM194" s="19"/>
      <c r="FN194" s="19"/>
      <c r="FO194" s="19"/>
      <c r="FP194" s="19"/>
      <c r="FQ194" s="19"/>
      <c r="FR194" s="19"/>
      <c r="FS194" s="19"/>
      <c r="FT194" s="19"/>
      <c r="FU194" s="19"/>
      <c r="FV194" s="19"/>
      <c r="FW194" s="19"/>
      <c r="FX194" s="19"/>
      <c r="FY194" s="19"/>
      <c r="FZ194" s="19"/>
      <c r="GA194" s="19"/>
      <c r="GB194" s="19"/>
      <c r="GC194" s="19"/>
      <c r="GD194" s="19"/>
      <c r="GE194" s="19"/>
      <c r="GF194" s="19"/>
      <c r="GG194" s="19"/>
      <c r="GH194" s="19"/>
      <c r="GI194" s="19"/>
      <c r="GJ194" s="19"/>
      <c r="GK194" s="19"/>
      <c r="GL194" s="19"/>
      <c r="GM194" s="19"/>
      <c r="GN194" s="19"/>
      <c r="GO194" s="19"/>
      <c r="GP194" s="19"/>
      <c r="GQ194" s="19"/>
      <c r="GR194" s="19"/>
      <c r="GS194" s="19"/>
      <c r="GT194" s="19"/>
      <c r="GU194" s="19"/>
      <c r="GV194" s="19"/>
      <c r="GW194" s="19"/>
      <c r="GX194" s="19"/>
      <c r="GY194" s="19"/>
      <c r="GZ194" s="19"/>
      <c r="HA194" s="19"/>
      <c r="HB194" s="19"/>
      <c r="HC194" s="19"/>
      <c r="HD194" s="19"/>
      <c r="HE194" s="19"/>
      <c r="HF194" s="19"/>
      <c r="HG194" s="19"/>
      <c r="HH194" s="19"/>
      <c r="HI194" s="19"/>
      <c r="HJ194" s="19"/>
      <c r="HK194" s="19"/>
      <c r="HL194" s="19"/>
      <c r="HM194" s="19"/>
      <c r="HN194" s="19"/>
      <c r="HO194" s="19"/>
      <c r="HP194" s="19"/>
      <c r="HQ194" s="19"/>
      <c r="HR194" s="19"/>
      <c r="HS194" s="19"/>
      <c r="HT194" s="19"/>
      <c r="HU194" s="19"/>
      <c r="HV194" s="19"/>
      <c r="HW194" s="19"/>
      <c r="HX194" s="19"/>
      <c r="HY194" s="19"/>
      <c r="HZ194" s="19"/>
      <c r="IA194" s="19"/>
      <c r="IB194" s="19"/>
      <c r="IC194" s="19"/>
      <c r="ID194" s="19"/>
      <c r="IE194" s="19"/>
      <c r="IF194" s="19"/>
      <c r="IG194" s="19"/>
      <c r="IH194" s="19"/>
      <c r="II194" s="19"/>
      <c r="IJ194" s="19"/>
      <c r="IK194" s="19"/>
      <c r="IL194" s="19"/>
      <c r="IM194" s="19"/>
      <c r="IN194" s="19"/>
      <c r="IO194" s="19"/>
      <c r="IP194" s="19"/>
      <c r="IQ194" s="19"/>
      <c r="IR194" s="19"/>
      <c r="IS194" s="19"/>
      <c r="IT194" s="19"/>
      <c r="IU194" s="19"/>
      <c r="IV194" s="19"/>
      <c r="IW194" s="19"/>
      <c r="IX194" s="19"/>
      <c r="IY194" s="19"/>
      <c r="IZ194" s="19"/>
      <c r="JA194" s="19"/>
      <c r="JB194" s="19"/>
      <c r="JC194" s="19"/>
      <c r="JD194" s="19"/>
      <c r="JE194" s="19"/>
      <c r="JF194" s="19"/>
      <c r="JG194" s="19"/>
      <c r="JH194" s="19"/>
      <c r="JI194" s="19"/>
      <c r="JJ194" s="19"/>
      <c r="JK194" s="19"/>
      <c r="JL194" s="19"/>
      <c r="JM194" s="19"/>
      <c r="JN194" s="19"/>
      <c r="JO194" s="19"/>
      <c r="JP194" s="19"/>
      <c r="JQ194" s="19"/>
      <c r="JR194" s="19"/>
      <c r="JS194" s="19"/>
      <c r="JT194" s="19"/>
      <c r="JU194" s="19"/>
      <c r="JV194" s="19"/>
      <c r="JW194" s="19"/>
      <c r="JX194" s="19"/>
      <c r="JY194" s="19"/>
      <c r="JZ194" s="19"/>
      <c r="KA194" s="19"/>
      <c r="KB194" s="19"/>
      <c r="KC194" s="19"/>
      <c r="KD194" s="19"/>
      <c r="KE194" s="19"/>
      <c r="KF194" s="19"/>
      <c r="KG194" s="19"/>
      <c r="KH194" s="19"/>
      <c r="KI194" s="19"/>
      <c r="KJ194" s="19"/>
      <c r="KK194" s="19"/>
      <c r="KL194" s="19"/>
      <c r="KM194" s="19"/>
      <c r="KN194" s="19"/>
      <c r="KO194" s="19"/>
      <c r="KP194" s="19"/>
      <c r="KQ194" s="19"/>
      <c r="KR194" s="19"/>
      <c r="KS194" s="19"/>
      <c r="KT194" s="19"/>
      <c r="KU194" s="19"/>
      <c r="KV194" s="19"/>
      <c r="KW194" s="19"/>
      <c r="KX194" s="19"/>
      <c r="KY194" s="19"/>
      <c r="KZ194" s="19"/>
      <c r="LA194" s="19"/>
      <c r="LB194" s="19"/>
      <c r="LC194" s="19"/>
      <c r="LD194" s="19"/>
      <c r="LE194" s="19"/>
      <c r="LF194" s="19"/>
      <c r="LG194" s="19"/>
      <c r="LH194" s="19"/>
      <c r="LI194" s="19"/>
      <c r="LJ194" s="19"/>
      <c r="LK194" s="19"/>
      <c r="LL194" s="19"/>
      <c r="LM194" s="19"/>
      <c r="LN194" s="19"/>
      <c r="LO194" s="19"/>
      <c r="LP194" s="19"/>
      <c r="LQ194" s="19"/>
      <c r="LR194" s="19"/>
      <c r="LS194" s="19"/>
      <c r="LT194" s="19"/>
      <c r="LU194" s="19"/>
      <c r="LV194" s="19"/>
      <c r="LW194" s="19"/>
      <c r="LX194" s="19"/>
      <c r="LY194" s="19"/>
      <c r="LZ194" s="19"/>
      <c r="MA194" s="19"/>
      <c r="MB194" s="19"/>
      <c r="MC194" s="19"/>
      <c r="MD194" s="19"/>
      <c r="ME194" s="19"/>
      <c r="MF194" s="19"/>
      <c r="MG194" s="19"/>
      <c r="MH194" s="19"/>
      <c r="MI194" s="19"/>
      <c r="MJ194" s="19"/>
      <c r="MK194" s="19"/>
      <c r="ML194" s="19"/>
      <c r="MM194" s="19"/>
      <c r="MN194" s="19"/>
      <c r="MO194" s="19"/>
      <c r="MP194" s="19"/>
      <c r="MQ194" s="19"/>
      <c r="MR194" s="19"/>
      <c r="MS194" s="19"/>
      <c r="MT194" s="19"/>
      <c r="MU194" s="19"/>
      <c r="MV194" s="19"/>
      <c r="MW194" s="19"/>
      <c r="MX194" s="19"/>
      <c r="MY194" s="19"/>
      <c r="MZ194" s="19"/>
      <c r="NA194" s="19"/>
      <c r="NB194" s="19"/>
      <c r="NC194" s="19"/>
      <c r="ND194" s="19"/>
      <c r="NE194" s="19"/>
      <c r="NF194" s="19"/>
      <c r="NG194" s="19"/>
      <c r="NH194" s="19"/>
      <c r="NI194" s="19"/>
      <c r="NJ194" s="19"/>
      <c r="NK194" s="19"/>
      <c r="NL194" s="19"/>
      <c r="NM194" s="19"/>
      <c r="NN194" s="19"/>
      <c r="NO194" s="19"/>
      <c r="NP194" s="19"/>
      <c r="NQ194" s="19"/>
      <c r="NR194" s="19"/>
      <c r="NS194" s="19"/>
      <c r="NT194" s="19"/>
      <c r="NU194" s="19"/>
      <c r="NV194" s="19"/>
      <c r="NW194" s="19"/>
      <c r="NX194" s="19"/>
      <c r="NY194" s="19"/>
      <c r="NZ194" s="19"/>
      <c r="OA194" s="19"/>
      <c r="OB194" s="19"/>
      <c r="OC194" s="19"/>
      <c r="OD194" s="19"/>
      <c r="OE194" s="19"/>
      <c r="OF194" s="19"/>
      <c r="OG194" s="19"/>
      <c r="OH194" s="19"/>
      <c r="OI194" s="19"/>
      <c r="OJ194" s="19"/>
      <c r="OK194" s="19"/>
      <c r="OL194" s="19"/>
      <c r="OM194" s="19"/>
      <c r="ON194" s="19"/>
      <c r="OO194" s="19"/>
      <c r="OP194" s="19"/>
      <c r="OQ194" s="19"/>
      <c r="OR194" s="19"/>
      <c r="OS194" s="19"/>
      <c r="OT194" s="19"/>
      <c r="OU194" s="19"/>
      <c r="OV194" s="19"/>
      <c r="OW194" s="19"/>
      <c r="OX194" s="19"/>
      <c r="OY194" s="19"/>
      <c r="OZ194" s="19"/>
      <c r="PA194" s="19"/>
      <c r="PB194" s="19"/>
      <c r="PC194" s="19"/>
      <c r="PD194" s="19"/>
      <c r="PE194" s="19"/>
      <c r="PF194" s="19"/>
      <c r="PG194" s="19"/>
      <c r="PH194" s="19"/>
      <c r="PI194" s="19"/>
      <c r="PJ194" s="19"/>
      <c r="PK194" s="19"/>
      <c r="PL194" s="19"/>
      <c r="PM194" s="19"/>
      <c r="PN194" s="19"/>
      <c r="PO194" s="19"/>
      <c r="PP194" s="19"/>
      <c r="PQ194" s="19"/>
      <c r="PR194" s="19"/>
      <c r="PS194" s="19"/>
      <c r="PT194" s="19"/>
      <c r="PU194" s="19"/>
      <c r="PV194" s="19"/>
      <c r="PW194" s="19"/>
      <c r="PX194" s="19"/>
      <c r="PY194" s="19"/>
      <c r="PZ194" s="19"/>
      <c r="QA194" s="19"/>
      <c r="QB194" s="19"/>
      <c r="QC194" s="19"/>
      <c r="QD194" s="19"/>
      <c r="QE194" s="19"/>
      <c r="QF194" s="19"/>
      <c r="QG194" s="19"/>
      <c r="QH194" s="19"/>
      <c r="QI194" s="19"/>
      <c r="QJ194" s="19"/>
      <c r="QK194" s="19"/>
      <c r="QL194" s="19"/>
      <c r="QM194" s="19"/>
      <c r="QN194" s="19"/>
      <c r="QO194" s="19"/>
      <c r="QP194" s="19"/>
      <c r="QQ194" s="19"/>
      <c r="QR194" s="19"/>
      <c r="QS194" s="19"/>
      <c r="QT194" s="19"/>
      <c r="QU194" s="19"/>
      <c r="QV194" s="19"/>
      <c r="QW194" s="19"/>
      <c r="QX194" s="19"/>
      <c r="QY194" s="19"/>
      <c r="QZ194" s="19"/>
      <c r="RA194" s="19"/>
      <c r="RB194" s="19"/>
      <c r="RC194" s="19"/>
      <c r="RD194" s="19"/>
      <c r="RE194" s="19"/>
      <c r="RF194" s="19"/>
      <c r="RG194" s="19"/>
      <c r="RH194" s="19"/>
      <c r="RI194" s="19"/>
      <c r="RJ194" s="19"/>
      <c r="RK194" s="19"/>
      <c r="RL194" s="19"/>
      <c r="RM194" s="19"/>
      <c r="RN194" s="19"/>
      <c r="RO194" s="19"/>
      <c r="RP194" s="19"/>
      <c r="RQ194" s="19"/>
      <c r="RR194" s="19"/>
      <c r="RS194" s="19"/>
      <c r="RT194" s="19"/>
      <c r="RU194" s="19"/>
      <c r="RV194" s="19"/>
      <c r="RW194" s="19"/>
      <c r="RX194" s="19"/>
      <c r="RY194" s="19"/>
      <c r="RZ194" s="19"/>
      <c r="SA194" s="19"/>
      <c r="SB194" s="19"/>
      <c r="SC194" s="19"/>
      <c r="SD194" s="19"/>
      <c r="SE194" s="19"/>
      <c r="SF194" s="19"/>
      <c r="SG194" s="19"/>
      <c r="SH194" s="19"/>
      <c r="SI194" s="19"/>
      <c r="SJ194" s="19"/>
      <c r="SK194" s="19"/>
      <c r="SL194" s="19"/>
      <c r="SM194" s="19"/>
      <c r="SN194" s="19"/>
      <c r="SO194" s="19"/>
      <c r="SP194" s="19"/>
      <c r="SQ194" s="19"/>
      <c r="SR194" s="19"/>
      <c r="SS194" s="19"/>
      <c r="ST194" s="19"/>
      <c r="SU194" s="19"/>
      <c r="SV194" s="19"/>
      <c r="SW194" s="19"/>
      <c r="SX194" s="19"/>
      <c r="SY194" s="19"/>
      <c r="SZ194" s="19"/>
      <c r="TA194" s="19"/>
      <c r="TB194" s="19"/>
      <c r="TC194" s="19"/>
      <c r="TD194" s="19"/>
      <c r="TE194" s="19"/>
      <c r="TF194" s="19"/>
      <c r="TG194" s="19"/>
      <c r="TH194" s="19"/>
      <c r="TI194" s="19"/>
      <c r="TJ194" s="19"/>
      <c r="TK194" s="19"/>
      <c r="TL194" s="19"/>
      <c r="TM194" s="19"/>
      <c r="TN194" s="19"/>
      <c r="TO194" s="19"/>
      <c r="TP194" s="19"/>
      <c r="TQ194" s="19"/>
      <c r="TR194" s="19"/>
      <c r="TS194" s="19"/>
      <c r="TT194" s="19"/>
      <c r="TU194" s="19"/>
      <c r="TV194" s="19"/>
      <c r="TW194" s="19"/>
      <c r="TX194" s="19"/>
      <c r="TY194" s="19"/>
      <c r="TZ194" s="19"/>
      <c r="UA194" s="19"/>
      <c r="UB194" s="19"/>
      <c r="UC194" s="19"/>
      <c r="UD194" s="19"/>
      <c r="UE194" s="19"/>
      <c r="UF194" s="19"/>
      <c r="UG194" s="19"/>
      <c r="UH194" s="19"/>
      <c r="UI194" s="19"/>
      <c r="UJ194" s="19"/>
      <c r="UK194" s="19"/>
      <c r="UL194" s="19"/>
      <c r="UM194" s="19"/>
      <c r="UN194" s="19"/>
      <c r="UO194" s="19"/>
      <c r="UP194" s="19"/>
      <c r="UQ194" s="19"/>
      <c r="UR194" s="19"/>
      <c r="US194" s="19"/>
      <c r="UT194" s="19"/>
      <c r="UU194" s="19"/>
      <c r="UV194" s="19"/>
      <c r="UW194" s="19"/>
      <c r="UX194" s="19"/>
      <c r="UY194" s="19"/>
      <c r="UZ194" s="19"/>
      <c r="VA194" s="19"/>
      <c r="VB194" s="19"/>
      <c r="VC194" s="19"/>
      <c r="VD194" s="19"/>
      <c r="VE194" s="19"/>
      <c r="VF194" s="19"/>
      <c r="VG194" s="19"/>
      <c r="VH194" s="19"/>
      <c r="VI194" s="19"/>
      <c r="VJ194" s="19"/>
      <c r="VK194" s="19"/>
      <c r="VL194" s="19"/>
      <c r="VM194" s="19"/>
      <c r="VN194" s="19"/>
      <c r="VO194" s="19"/>
      <c r="VP194" s="19"/>
      <c r="VQ194" s="19"/>
      <c r="VR194" s="19"/>
      <c r="VS194" s="19"/>
      <c r="VT194" s="19"/>
      <c r="VU194" s="19"/>
      <c r="VV194" s="19"/>
      <c r="VW194" s="19"/>
      <c r="VX194" s="19"/>
      <c r="VY194" s="19"/>
      <c r="VZ194" s="19"/>
      <c r="WA194" s="19"/>
      <c r="WB194" s="19"/>
      <c r="WC194" s="19"/>
      <c r="WD194" s="19"/>
      <c r="WE194" s="19"/>
      <c r="WF194" s="19"/>
      <c r="WG194" s="19"/>
      <c r="WH194" s="19"/>
      <c r="WI194" s="19"/>
      <c r="WJ194" s="19"/>
      <c r="WK194" s="19"/>
      <c r="WL194" s="19"/>
      <c r="WM194" s="19"/>
      <c r="WN194" s="19"/>
      <c r="WO194" s="19"/>
      <c r="WP194" s="19"/>
      <c r="WQ194" s="19"/>
      <c r="WR194" s="19"/>
      <c r="WS194" s="19"/>
      <c r="WT194" s="19"/>
      <c r="WU194" s="19"/>
      <c r="WV194" s="19"/>
      <c r="WW194" s="19"/>
      <c r="WX194" s="19"/>
      <c r="WY194" s="19"/>
      <c r="WZ194" s="19"/>
      <c r="XA194" s="19"/>
      <c r="XB194" s="19"/>
      <c r="XC194" s="19"/>
      <c r="XD194" s="19"/>
      <c r="XE194" s="19"/>
      <c r="XF194" s="19"/>
      <c r="XG194" s="19"/>
      <c r="XH194" s="19"/>
      <c r="XI194" s="19"/>
      <c r="XJ194" s="19"/>
      <c r="XK194" s="19"/>
      <c r="XL194" s="19"/>
      <c r="XM194" s="19"/>
      <c r="XN194" s="19"/>
      <c r="XO194" s="19"/>
      <c r="XP194" s="19"/>
      <c r="XQ194" s="19"/>
      <c r="XR194" s="19"/>
      <c r="XS194" s="19"/>
      <c r="XT194" s="19"/>
      <c r="XU194" s="19"/>
      <c r="XV194" s="19"/>
      <c r="XW194" s="19"/>
      <c r="XX194" s="19"/>
      <c r="XY194" s="19"/>
      <c r="XZ194" s="19"/>
      <c r="YA194" s="19"/>
      <c r="YB194" s="19"/>
      <c r="YC194" s="19"/>
      <c r="YD194" s="19"/>
      <c r="YE194" s="19"/>
      <c r="YF194" s="19"/>
      <c r="YG194" s="19"/>
      <c r="YH194" s="19"/>
      <c r="YI194" s="19"/>
      <c r="YJ194" s="19"/>
      <c r="YK194" s="19"/>
      <c r="YL194" s="19"/>
      <c r="YM194" s="19"/>
      <c r="YN194" s="19"/>
      <c r="YO194" s="19"/>
      <c r="YP194" s="19"/>
      <c r="YQ194" s="19"/>
      <c r="YR194" s="19"/>
      <c r="YS194" s="19"/>
      <c r="YT194" s="19"/>
      <c r="YU194" s="19"/>
      <c r="YV194" s="19"/>
      <c r="YW194" s="19"/>
      <c r="YX194" s="19"/>
      <c r="YY194" s="19"/>
      <c r="YZ194" s="19"/>
      <c r="ZA194" s="19"/>
      <c r="ZB194" s="19"/>
      <c r="ZC194" s="19"/>
      <c r="ZD194" s="19"/>
      <c r="ZE194" s="19"/>
      <c r="ZF194" s="19"/>
      <c r="ZG194" s="19"/>
      <c r="ZH194" s="19"/>
      <c r="ZI194" s="19"/>
      <c r="ZJ194" s="19"/>
      <c r="ZK194" s="19"/>
      <c r="ZL194" s="19"/>
      <c r="ZM194" s="19"/>
      <c r="ZN194" s="19"/>
      <c r="ZO194" s="19"/>
      <c r="ZP194" s="19"/>
      <c r="ZQ194" s="19"/>
      <c r="ZR194" s="19"/>
      <c r="ZS194" s="19"/>
      <c r="ZT194" s="19"/>
      <c r="ZU194" s="19"/>
      <c r="ZV194" s="19"/>
      <c r="ZW194" s="19"/>
      <c r="ZX194" s="19"/>
      <c r="ZY194" s="19"/>
      <c r="ZZ194" s="19"/>
      <c r="AAA194" s="19"/>
      <c r="AAB194" s="19"/>
      <c r="AAC194" s="19"/>
      <c r="AAD194" s="19"/>
      <c r="AAE194" s="19"/>
      <c r="AAF194" s="19"/>
      <c r="AAG194" s="19"/>
      <c r="AAH194" s="19"/>
      <c r="AAI194" s="19"/>
      <c r="AAJ194" s="19"/>
      <c r="AAK194" s="19"/>
      <c r="AAL194" s="19"/>
      <c r="AAM194" s="19"/>
      <c r="AAN194" s="19"/>
      <c r="AAO194" s="19"/>
      <c r="AAP194" s="19"/>
      <c r="AAQ194" s="19"/>
      <c r="AAR194" s="19"/>
      <c r="AAS194" s="19"/>
      <c r="AAT194" s="19"/>
      <c r="AAU194" s="19"/>
      <c r="AAV194" s="19"/>
      <c r="AAW194" s="19"/>
      <c r="AAX194" s="19"/>
      <c r="AAY194" s="19"/>
      <c r="AAZ194" s="19"/>
      <c r="ABA194" s="19"/>
      <c r="ABB194" s="19"/>
      <c r="ABC194" s="19"/>
      <c r="ABD194" s="19"/>
      <c r="ABE194" s="19"/>
      <c r="ABF194" s="19"/>
      <c r="ABG194" s="19"/>
      <c r="ABH194" s="19"/>
      <c r="ABI194" s="19"/>
      <c r="ABJ194" s="19"/>
      <c r="ABK194" s="19"/>
      <c r="ABL194" s="19"/>
      <c r="ABM194" s="19"/>
      <c r="ABN194" s="19"/>
      <c r="ABO194" s="19"/>
      <c r="ABP194" s="19"/>
      <c r="ABQ194" s="19"/>
      <c r="ABR194" s="19"/>
      <c r="ABS194" s="19"/>
      <c r="ABT194" s="19"/>
      <c r="ABU194" s="19"/>
      <c r="ABV194" s="19"/>
      <c r="ABW194" s="19"/>
      <c r="ABX194" s="19"/>
      <c r="ABY194" s="19"/>
      <c r="ABZ194" s="19"/>
      <c r="ACA194" s="19"/>
      <c r="ACB194" s="19"/>
      <c r="ACC194" s="19"/>
      <c r="ACD194" s="19"/>
      <c r="ACE194" s="19"/>
      <c r="ACF194" s="19"/>
      <c r="ACG194" s="19"/>
      <c r="ACH194" s="19"/>
      <c r="ACI194" s="19"/>
      <c r="ACJ194" s="19"/>
      <c r="ACK194" s="19"/>
      <c r="ACL194" s="19"/>
      <c r="ACM194" s="19"/>
      <c r="ACN194" s="19"/>
      <c r="ACO194" s="19"/>
      <c r="ACP194" s="19"/>
      <c r="ACQ194" s="19"/>
      <c r="ACR194" s="19"/>
      <c r="ACS194" s="19"/>
      <c r="ACT194" s="19"/>
      <c r="ACU194" s="19"/>
      <c r="ACV194" s="19"/>
      <c r="ACW194" s="19"/>
      <c r="ACX194" s="19"/>
      <c r="ACY194" s="19"/>
      <c r="ACZ194" s="19"/>
      <c r="ADA194" s="19"/>
      <c r="ADB194" s="19"/>
      <c r="ADC194" s="19"/>
      <c r="ADD194" s="19"/>
      <c r="ADE194" s="19"/>
      <c r="ADF194" s="19"/>
      <c r="ADG194" s="19"/>
      <c r="ADH194" s="19"/>
      <c r="ADI194" s="19"/>
      <c r="ADJ194" s="19"/>
      <c r="ADK194" s="19"/>
      <c r="ADL194" s="19"/>
      <c r="ADM194" s="19"/>
      <c r="ADN194" s="19"/>
      <c r="ADO194" s="19"/>
      <c r="ADP194" s="19"/>
      <c r="ADQ194" s="19"/>
      <c r="ADR194" s="19"/>
      <c r="ADS194" s="19"/>
      <c r="ADT194" s="19"/>
      <c r="ADU194" s="19"/>
      <c r="ADV194" s="19"/>
      <c r="ADW194" s="19"/>
      <c r="ADX194" s="19"/>
      <c r="ADY194" s="19"/>
      <c r="ADZ194" s="19"/>
      <c r="AEA194" s="19"/>
      <c r="AEB194" s="19"/>
      <c r="AEC194" s="19"/>
      <c r="AED194" s="19"/>
      <c r="AEE194" s="19"/>
      <c r="AEF194" s="19"/>
      <c r="AEG194" s="19"/>
      <c r="AEH194" s="19"/>
      <c r="AEI194" s="19"/>
      <c r="AEJ194" s="19"/>
      <c r="AEK194" s="19"/>
      <c r="AEL194" s="19"/>
      <c r="AEM194" s="19"/>
      <c r="AEN194" s="19"/>
      <c r="AEO194" s="19"/>
      <c r="AEP194" s="19"/>
      <c r="AEQ194" s="19"/>
      <c r="AER194" s="19"/>
      <c r="AES194" s="19"/>
      <c r="AET194" s="19"/>
      <c r="AEU194" s="19"/>
      <c r="AEV194" s="19"/>
      <c r="AEW194" s="19"/>
      <c r="AEX194" s="19"/>
      <c r="AEY194" s="19"/>
      <c r="AEZ194" s="19"/>
      <c r="AFA194" s="19"/>
      <c r="AFB194" s="19"/>
      <c r="AFC194" s="19"/>
      <c r="AFD194" s="19"/>
      <c r="AFE194" s="19"/>
      <c r="AFF194" s="19"/>
      <c r="AFG194" s="19"/>
      <c r="AFH194" s="19"/>
      <c r="AFI194" s="19"/>
      <c r="AFJ194" s="19"/>
      <c r="AFK194" s="19"/>
      <c r="AFL194" s="19"/>
      <c r="AFM194" s="19"/>
      <c r="AFN194" s="19"/>
      <c r="AFO194" s="19"/>
      <c r="AFP194" s="19"/>
      <c r="AFQ194" s="19"/>
      <c r="AFR194" s="19"/>
      <c r="AFS194" s="19"/>
      <c r="AFT194" s="19"/>
      <c r="AFU194" s="19"/>
      <c r="AFV194" s="19"/>
      <c r="AFW194" s="19"/>
      <c r="AFX194" s="19"/>
      <c r="AFY194" s="19"/>
      <c r="AFZ194" s="19"/>
      <c r="AGA194" s="19"/>
      <c r="AGB194" s="19"/>
      <c r="AGC194" s="19"/>
      <c r="AGD194" s="19"/>
      <c r="AGE194" s="19"/>
      <c r="AGF194" s="19"/>
      <c r="AGG194" s="19"/>
      <c r="AGH194" s="19"/>
      <c r="AGI194" s="19"/>
      <c r="AGJ194" s="19"/>
      <c r="AGK194" s="19"/>
      <c r="AGL194" s="19"/>
      <c r="AGM194" s="19"/>
      <c r="AGN194" s="19"/>
      <c r="AGO194" s="19"/>
      <c r="AGP194" s="19"/>
      <c r="AGQ194" s="19"/>
      <c r="AGR194" s="19"/>
      <c r="AGS194" s="19"/>
      <c r="AGT194" s="19"/>
      <c r="AGU194" s="19"/>
      <c r="AGV194" s="19"/>
      <c r="AGW194" s="19"/>
      <c r="AGX194" s="19"/>
      <c r="AGY194" s="19"/>
      <c r="AGZ194" s="19"/>
      <c r="AHA194" s="19"/>
      <c r="AHB194" s="19"/>
      <c r="AHC194" s="19"/>
      <c r="AHD194" s="19"/>
      <c r="AHE194" s="19"/>
      <c r="AHF194" s="19"/>
      <c r="AHG194" s="19"/>
      <c r="AHH194" s="19"/>
      <c r="AHI194" s="19"/>
      <c r="AHJ194" s="19"/>
      <c r="AHK194" s="19"/>
      <c r="AHL194" s="19"/>
      <c r="AHM194" s="19"/>
      <c r="AHN194" s="19"/>
      <c r="AHO194" s="19"/>
      <c r="AHP194" s="19"/>
      <c r="AHQ194" s="19"/>
      <c r="AHR194" s="19"/>
      <c r="AHS194" s="19"/>
      <c r="AHT194" s="19"/>
      <c r="AHU194" s="19"/>
      <c r="AHV194" s="19"/>
      <c r="AHW194" s="19"/>
      <c r="AHX194" s="19"/>
      <c r="AHY194" s="19"/>
      <c r="AHZ194" s="19"/>
      <c r="AIA194" s="19"/>
      <c r="AIB194" s="19"/>
      <c r="AIC194" s="19"/>
      <c r="AID194" s="19"/>
      <c r="AIE194" s="19"/>
      <c r="AIF194" s="19"/>
      <c r="AIG194" s="19"/>
      <c r="AIH194" s="19"/>
      <c r="AII194" s="19"/>
      <c r="AIJ194" s="19"/>
      <c r="AIK194" s="19"/>
      <c r="AIL194" s="19"/>
      <c r="AIM194" s="19"/>
      <c r="AIN194" s="19"/>
      <c r="AIO194" s="19"/>
      <c r="AIP194" s="19"/>
      <c r="AIQ194" s="19"/>
      <c r="AIR194" s="19"/>
      <c r="AIS194" s="19"/>
      <c r="AIT194" s="19"/>
      <c r="AIU194" s="19"/>
      <c r="AIV194" s="19"/>
      <c r="AIW194" s="19"/>
      <c r="AIX194" s="19"/>
      <c r="AIY194" s="19"/>
      <c r="AIZ194" s="19"/>
      <c r="AJA194" s="19"/>
      <c r="AJB194" s="19"/>
      <c r="AJC194" s="19"/>
      <c r="AJD194" s="19"/>
      <c r="AJE194" s="19"/>
      <c r="AJF194" s="19"/>
      <c r="AJG194" s="19"/>
      <c r="AJH194" s="19"/>
      <c r="AJI194" s="19"/>
      <c r="AJJ194" s="19"/>
      <c r="AJK194" s="19"/>
      <c r="AJL194" s="19"/>
      <c r="AJM194" s="19"/>
      <c r="AJN194" s="19"/>
      <c r="AJO194" s="19"/>
      <c r="AJP194" s="19"/>
      <c r="AJQ194" s="19"/>
      <c r="AJR194" s="19"/>
      <c r="AJS194" s="19"/>
      <c r="AJT194" s="19"/>
      <c r="AJU194" s="19"/>
      <c r="AJV194" s="19"/>
      <c r="AJW194" s="19"/>
      <c r="AJX194" s="19"/>
      <c r="AJY194" s="19"/>
      <c r="AJZ194" s="19"/>
      <c r="AKA194" s="19"/>
      <c r="AKB194" s="19"/>
      <c r="AKC194" s="19"/>
      <c r="AKD194" s="19"/>
      <c r="AKE194" s="19"/>
      <c r="AKF194" s="19"/>
      <c r="AKG194" s="19"/>
      <c r="AKH194" s="19"/>
      <c r="AKI194" s="19"/>
      <c r="AKJ194" s="19"/>
      <c r="AKK194" s="19"/>
      <c r="AKL194" s="19"/>
      <c r="AKM194" s="19"/>
      <c r="AKN194" s="19"/>
      <c r="AKO194" s="19"/>
      <c r="AKP194" s="19"/>
      <c r="AKQ194" s="19"/>
      <c r="AKR194" s="19"/>
      <c r="AKS194" s="19"/>
      <c r="AKT194" s="19"/>
      <c r="AKU194" s="19"/>
      <c r="AKV194" s="19"/>
      <c r="AKW194" s="19"/>
      <c r="AKX194" s="19"/>
      <c r="AKY194" s="19"/>
      <c r="AKZ194" s="19"/>
      <c r="ALA194" s="19"/>
      <c r="ALB194" s="19"/>
      <c r="ALC194" s="19"/>
      <c r="ALD194" s="19"/>
      <c r="ALE194" s="19"/>
      <c r="ALF194" s="19"/>
      <c r="ALG194" s="19"/>
      <c r="ALH194" s="19"/>
      <c r="ALI194" s="19"/>
      <c r="ALJ194" s="19"/>
      <c r="ALK194" s="19"/>
      <c r="ALL194" s="19"/>
      <c r="ALM194" s="19"/>
      <c r="ALN194" s="19"/>
      <c r="ALO194" s="19"/>
      <c r="ALP194" s="19"/>
      <c r="ALQ194" s="19"/>
      <c r="ALR194" s="19"/>
      <c r="ALS194" s="19"/>
      <c r="ALT194" s="19"/>
      <c r="ALU194" s="19"/>
      <c r="ALV194" s="19"/>
      <c r="ALW194" s="19"/>
      <c r="ALX194" s="19"/>
      <c r="ALY194" s="19"/>
      <c r="ALZ194" s="19"/>
      <c r="AMA194" s="19"/>
      <c r="AMB194" s="19"/>
      <c r="AMC194" s="19"/>
      <c r="AMD194" s="19"/>
      <c r="AME194" s="19"/>
    </row>
    <row r="195" spans="1:1019" s="27" customFormat="1" ht="14.5" x14ac:dyDescent="0.35">
      <c r="A195" s="13" t="s">
        <v>30</v>
      </c>
      <c r="B195" s="24" t="s">
        <v>31</v>
      </c>
      <c r="C195" s="20" t="s">
        <v>339</v>
      </c>
      <c r="D195" s="28" t="s">
        <v>730</v>
      </c>
      <c r="E195" s="29">
        <v>44567</v>
      </c>
      <c r="F195" s="29">
        <v>45296</v>
      </c>
      <c r="G195" s="30">
        <v>77700</v>
      </c>
      <c r="H195" s="31">
        <v>44926</v>
      </c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  <c r="DT195" s="19"/>
      <c r="DU195" s="19"/>
      <c r="DV195" s="19"/>
      <c r="DW195" s="19"/>
      <c r="DX195" s="19"/>
      <c r="DY195" s="19"/>
      <c r="DZ195" s="19"/>
      <c r="EA195" s="19"/>
      <c r="EB195" s="19"/>
      <c r="EC195" s="19"/>
      <c r="ED195" s="19"/>
      <c r="EE195" s="19"/>
      <c r="EF195" s="19"/>
      <c r="EG195" s="19"/>
      <c r="EH195" s="19"/>
      <c r="EI195" s="19"/>
      <c r="EJ195" s="19"/>
      <c r="EK195" s="19"/>
      <c r="EL195" s="19"/>
      <c r="EM195" s="19"/>
      <c r="EN195" s="19"/>
      <c r="EO195" s="19"/>
      <c r="EP195" s="19"/>
      <c r="EQ195" s="19"/>
      <c r="ER195" s="19"/>
      <c r="ES195" s="19"/>
      <c r="ET195" s="19"/>
      <c r="EU195" s="19"/>
      <c r="EV195" s="19"/>
      <c r="EW195" s="19"/>
      <c r="EX195" s="19"/>
      <c r="EY195" s="19"/>
      <c r="EZ195" s="19"/>
      <c r="FA195" s="19"/>
      <c r="FB195" s="19"/>
      <c r="FC195" s="19"/>
      <c r="FD195" s="19"/>
      <c r="FE195" s="19"/>
      <c r="FF195" s="19"/>
      <c r="FG195" s="19"/>
      <c r="FH195" s="19"/>
      <c r="FI195" s="19"/>
      <c r="FJ195" s="19"/>
      <c r="FK195" s="19"/>
      <c r="FL195" s="19"/>
      <c r="FM195" s="19"/>
      <c r="FN195" s="19"/>
      <c r="FO195" s="19"/>
      <c r="FP195" s="19"/>
      <c r="FQ195" s="19"/>
      <c r="FR195" s="19"/>
      <c r="FS195" s="19"/>
      <c r="FT195" s="19"/>
      <c r="FU195" s="19"/>
      <c r="FV195" s="19"/>
      <c r="FW195" s="19"/>
      <c r="FX195" s="19"/>
      <c r="FY195" s="19"/>
      <c r="FZ195" s="19"/>
      <c r="GA195" s="19"/>
      <c r="GB195" s="19"/>
      <c r="GC195" s="19"/>
      <c r="GD195" s="19"/>
      <c r="GE195" s="19"/>
      <c r="GF195" s="19"/>
      <c r="GG195" s="19"/>
      <c r="GH195" s="19"/>
      <c r="GI195" s="19"/>
      <c r="GJ195" s="19"/>
      <c r="GK195" s="19"/>
      <c r="GL195" s="19"/>
      <c r="GM195" s="19"/>
      <c r="GN195" s="19"/>
      <c r="GO195" s="19"/>
      <c r="GP195" s="19"/>
      <c r="GQ195" s="19"/>
      <c r="GR195" s="19"/>
      <c r="GS195" s="19"/>
      <c r="GT195" s="19"/>
      <c r="GU195" s="19"/>
      <c r="GV195" s="19"/>
      <c r="GW195" s="19"/>
      <c r="GX195" s="19"/>
      <c r="GY195" s="19"/>
      <c r="GZ195" s="19"/>
      <c r="HA195" s="19"/>
      <c r="HB195" s="19"/>
      <c r="HC195" s="19"/>
      <c r="HD195" s="19"/>
      <c r="HE195" s="19"/>
      <c r="HF195" s="19"/>
      <c r="HG195" s="19"/>
      <c r="HH195" s="19"/>
      <c r="HI195" s="19"/>
      <c r="HJ195" s="19"/>
      <c r="HK195" s="19"/>
      <c r="HL195" s="19"/>
      <c r="HM195" s="19"/>
      <c r="HN195" s="19"/>
      <c r="HO195" s="19"/>
      <c r="HP195" s="19"/>
      <c r="HQ195" s="19"/>
      <c r="HR195" s="19"/>
      <c r="HS195" s="19"/>
      <c r="HT195" s="19"/>
      <c r="HU195" s="19"/>
      <c r="HV195" s="19"/>
      <c r="HW195" s="19"/>
      <c r="HX195" s="19"/>
      <c r="HY195" s="19"/>
      <c r="HZ195" s="19"/>
      <c r="IA195" s="19"/>
      <c r="IB195" s="19"/>
      <c r="IC195" s="19"/>
      <c r="ID195" s="19"/>
      <c r="IE195" s="19"/>
      <c r="IF195" s="19"/>
      <c r="IG195" s="19"/>
      <c r="IH195" s="19"/>
      <c r="II195" s="19"/>
      <c r="IJ195" s="19"/>
      <c r="IK195" s="19"/>
      <c r="IL195" s="19"/>
      <c r="IM195" s="19"/>
      <c r="IN195" s="19"/>
      <c r="IO195" s="19"/>
      <c r="IP195" s="19"/>
      <c r="IQ195" s="19"/>
      <c r="IR195" s="19"/>
      <c r="IS195" s="19"/>
      <c r="IT195" s="19"/>
      <c r="IU195" s="19"/>
      <c r="IV195" s="19"/>
      <c r="IW195" s="19"/>
      <c r="IX195" s="19"/>
      <c r="IY195" s="19"/>
      <c r="IZ195" s="19"/>
      <c r="JA195" s="19"/>
      <c r="JB195" s="19"/>
      <c r="JC195" s="19"/>
      <c r="JD195" s="19"/>
      <c r="JE195" s="19"/>
      <c r="JF195" s="19"/>
      <c r="JG195" s="19"/>
      <c r="JH195" s="19"/>
      <c r="JI195" s="19"/>
      <c r="JJ195" s="19"/>
      <c r="JK195" s="19"/>
      <c r="JL195" s="19"/>
      <c r="JM195" s="19"/>
      <c r="JN195" s="19"/>
      <c r="JO195" s="19"/>
      <c r="JP195" s="19"/>
      <c r="JQ195" s="19"/>
      <c r="JR195" s="19"/>
      <c r="JS195" s="19"/>
      <c r="JT195" s="19"/>
      <c r="JU195" s="19"/>
      <c r="JV195" s="19"/>
      <c r="JW195" s="19"/>
      <c r="JX195" s="19"/>
      <c r="JY195" s="19"/>
      <c r="JZ195" s="19"/>
      <c r="KA195" s="19"/>
      <c r="KB195" s="19"/>
      <c r="KC195" s="19"/>
      <c r="KD195" s="19"/>
      <c r="KE195" s="19"/>
      <c r="KF195" s="19"/>
      <c r="KG195" s="19"/>
      <c r="KH195" s="19"/>
      <c r="KI195" s="19"/>
      <c r="KJ195" s="19"/>
      <c r="KK195" s="19"/>
      <c r="KL195" s="19"/>
      <c r="KM195" s="19"/>
      <c r="KN195" s="19"/>
      <c r="KO195" s="19"/>
      <c r="KP195" s="19"/>
      <c r="KQ195" s="19"/>
      <c r="KR195" s="19"/>
      <c r="KS195" s="19"/>
      <c r="KT195" s="19"/>
      <c r="KU195" s="19"/>
      <c r="KV195" s="19"/>
      <c r="KW195" s="19"/>
      <c r="KX195" s="19"/>
      <c r="KY195" s="19"/>
      <c r="KZ195" s="19"/>
      <c r="LA195" s="19"/>
      <c r="LB195" s="19"/>
      <c r="LC195" s="19"/>
      <c r="LD195" s="19"/>
      <c r="LE195" s="19"/>
      <c r="LF195" s="19"/>
      <c r="LG195" s="19"/>
      <c r="LH195" s="19"/>
      <c r="LI195" s="19"/>
      <c r="LJ195" s="19"/>
      <c r="LK195" s="19"/>
      <c r="LL195" s="19"/>
      <c r="LM195" s="19"/>
      <c r="LN195" s="19"/>
      <c r="LO195" s="19"/>
      <c r="LP195" s="19"/>
      <c r="LQ195" s="19"/>
      <c r="LR195" s="19"/>
      <c r="LS195" s="19"/>
      <c r="LT195" s="19"/>
      <c r="LU195" s="19"/>
      <c r="LV195" s="19"/>
      <c r="LW195" s="19"/>
      <c r="LX195" s="19"/>
      <c r="LY195" s="19"/>
      <c r="LZ195" s="19"/>
      <c r="MA195" s="19"/>
      <c r="MB195" s="19"/>
      <c r="MC195" s="19"/>
      <c r="MD195" s="19"/>
      <c r="ME195" s="19"/>
      <c r="MF195" s="19"/>
      <c r="MG195" s="19"/>
      <c r="MH195" s="19"/>
      <c r="MI195" s="19"/>
      <c r="MJ195" s="19"/>
      <c r="MK195" s="19"/>
      <c r="ML195" s="19"/>
      <c r="MM195" s="19"/>
      <c r="MN195" s="19"/>
      <c r="MO195" s="19"/>
      <c r="MP195" s="19"/>
      <c r="MQ195" s="19"/>
      <c r="MR195" s="19"/>
      <c r="MS195" s="19"/>
      <c r="MT195" s="19"/>
      <c r="MU195" s="19"/>
      <c r="MV195" s="19"/>
      <c r="MW195" s="19"/>
      <c r="MX195" s="19"/>
      <c r="MY195" s="19"/>
      <c r="MZ195" s="19"/>
      <c r="NA195" s="19"/>
      <c r="NB195" s="19"/>
      <c r="NC195" s="19"/>
      <c r="ND195" s="19"/>
      <c r="NE195" s="19"/>
      <c r="NF195" s="19"/>
      <c r="NG195" s="19"/>
      <c r="NH195" s="19"/>
      <c r="NI195" s="19"/>
      <c r="NJ195" s="19"/>
      <c r="NK195" s="19"/>
      <c r="NL195" s="19"/>
      <c r="NM195" s="19"/>
      <c r="NN195" s="19"/>
      <c r="NO195" s="19"/>
      <c r="NP195" s="19"/>
      <c r="NQ195" s="19"/>
      <c r="NR195" s="19"/>
      <c r="NS195" s="19"/>
      <c r="NT195" s="19"/>
      <c r="NU195" s="19"/>
      <c r="NV195" s="19"/>
      <c r="NW195" s="19"/>
      <c r="NX195" s="19"/>
      <c r="NY195" s="19"/>
      <c r="NZ195" s="19"/>
      <c r="OA195" s="19"/>
      <c r="OB195" s="19"/>
      <c r="OC195" s="19"/>
      <c r="OD195" s="19"/>
      <c r="OE195" s="19"/>
      <c r="OF195" s="19"/>
      <c r="OG195" s="19"/>
      <c r="OH195" s="19"/>
      <c r="OI195" s="19"/>
      <c r="OJ195" s="19"/>
      <c r="OK195" s="19"/>
      <c r="OL195" s="19"/>
      <c r="OM195" s="19"/>
      <c r="ON195" s="19"/>
      <c r="OO195" s="19"/>
      <c r="OP195" s="19"/>
      <c r="OQ195" s="19"/>
      <c r="OR195" s="19"/>
      <c r="OS195" s="19"/>
      <c r="OT195" s="19"/>
      <c r="OU195" s="19"/>
      <c r="OV195" s="19"/>
      <c r="OW195" s="19"/>
      <c r="OX195" s="19"/>
      <c r="OY195" s="19"/>
      <c r="OZ195" s="19"/>
      <c r="PA195" s="19"/>
      <c r="PB195" s="19"/>
      <c r="PC195" s="19"/>
      <c r="PD195" s="19"/>
      <c r="PE195" s="19"/>
      <c r="PF195" s="19"/>
      <c r="PG195" s="19"/>
      <c r="PH195" s="19"/>
      <c r="PI195" s="19"/>
      <c r="PJ195" s="19"/>
      <c r="PK195" s="19"/>
      <c r="PL195" s="19"/>
      <c r="PM195" s="19"/>
      <c r="PN195" s="19"/>
      <c r="PO195" s="19"/>
      <c r="PP195" s="19"/>
      <c r="PQ195" s="19"/>
      <c r="PR195" s="19"/>
      <c r="PS195" s="19"/>
      <c r="PT195" s="19"/>
      <c r="PU195" s="19"/>
      <c r="PV195" s="19"/>
      <c r="PW195" s="19"/>
      <c r="PX195" s="19"/>
      <c r="PY195" s="19"/>
      <c r="PZ195" s="19"/>
      <c r="QA195" s="19"/>
      <c r="QB195" s="19"/>
      <c r="QC195" s="19"/>
      <c r="QD195" s="19"/>
      <c r="QE195" s="19"/>
      <c r="QF195" s="19"/>
      <c r="QG195" s="19"/>
      <c r="QH195" s="19"/>
      <c r="QI195" s="19"/>
      <c r="QJ195" s="19"/>
      <c r="QK195" s="19"/>
      <c r="QL195" s="19"/>
      <c r="QM195" s="19"/>
      <c r="QN195" s="19"/>
      <c r="QO195" s="19"/>
      <c r="QP195" s="19"/>
      <c r="QQ195" s="19"/>
      <c r="QR195" s="19"/>
      <c r="QS195" s="19"/>
      <c r="QT195" s="19"/>
      <c r="QU195" s="19"/>
      <c r="QV195" s="19"/>
      <c r="QW195" s="19"/>
      <c r="QX195" s="19"/>
      <c r="QY195" s="19"/>
      <c r="QZ195" s="19"/>
      <c r="RA195" s="19"/>
      <c r="RB195" s="19"/>
      <c r="RC195" s="19"/>
      <c r="RD195" s="19"/>
      <c r="RE195" s="19"/>
      <c r="RF195" s="19"/>
      <c r="RG195" s="19"/>
      <c r="RH195" s="19"/>
      <c r="RI195" s="19"/>
      <c r="RJ195" s="19"/>
      <c r="RK195" s="19"/>
      <c r="RL195" s="19"/>
      <c r="RM195" s="19"/>
      <c r="RN195" s="19"/>
      <c r="RO195" s="19"/>
      <c r="RP195" s="19"/>
      <c r="RQ195" s="19"/>
      <c r="RR195" s="19"/>
      <c r="RS195" s="19"/>
      <c r="RT195" s="19"/>
      <c r="RU195" s="19"/>
      <c r="RV195" s="19"/>
      <c r="RW195" s="19"/>
      <c r="RX195" s="19"/>
      <c r="RY195" s="19"/>
      <c r="RZ195" s="19"/>
      <c r="SA195" s="19"/>
      <c r="SB195" s="19"/>
      <c r="SC195" s="19"/>
      <c r="SD195" s="19"/>
      <c r="SE195" s="19"/>
      <c r="SF195" s="19"/>
      <c r="SG195" s="19"/>
      <c r="SH195" s="19"/>
      <c r="SI195" s="19"/>
      <c r="SJ195" s="19"/>
      <c r="SK195" s="19"/>
      <c r="SL195" s="19"/>
      <c r="SM195" s="19"/>
      <c r="SN195" s="19"/>
      <c r="SO195" s="19"/>
      <c r="SP195" s="19"/>
      <c r="SQ195" s="19"/>
      <c r="SR195" s="19"/>
      <c r="SS195" s="19"/>
      <c r="ST195" s="19"/>
      <c r="SU195" s="19"/>
      <c r="SV195" s="19"/>
      <c r="SW195" s="19"/>
      <c r="SX195" s="19"/>
      <c r="SY195" s="19"/>
      <c r="SZ195" s="19"/>
      <c r="TA195" s="19"/>
      <c r="TB195" s="19"/>
      <c r="TC195" s="19"/>
      <c r="TD195" s="19"/>
      <c r="TE195" s="19"/>
      <c r="TF195" s="19"/>
      <c r="TG195" s="19"/>
      <c r="TH195" s="19"/>
      <c r="TI195" s="19"/>
      <c r="TJ195" s="19"/>
      <c r="TK195" s="19"/>
      <c r="TL195" s="19"/>
      <c r="TM195" s="19"/>
      <c r="TN195" s="19"/>
      <c r="TO195" s="19"/>
      <c r="TP195" s="19"/>
      <c r="TQ195" s="19"/>
      <c r="TR195" s="19"/>
      <c r="TS195" s="19"/>
      <c r="TT195" s="19"/>
      <c r="TU195" s="19"/>
      <c r="TV195" s="19"/>
      <c r="TW195" s="19"/>
      <c r="TX195" s="19"/>
      <c r="TY195" s="19"/>
      <c r="TZ195" s="19"/>
      <c r="UA195" s="19"/>
      <c r="UB195" s="19"/>
      <c r="UC195" s="19"/>
      <c r="UD195" s="19"/>
      <c r="UE195" s="19"/>
      <c r="UF195" s="19"/>
      <c r="UG195" s="19"/>
      <c r="UH195" s="19"/>
      <c r="UI195" s="19"/>
      <c r="UJ195" s="19"/>
      <c r="UK195" s="19"/>
      <c r="UL195" s="19"/>
      <c r="UM195" s="19"/>
      <c r="UN195" s="19"/>
      <c r="UO195" s="19"/>
      <c r="UP195" s="19"/>
      <c r="UQ195" s="19"/>
      <c r="UR195" s="19"/>
      <c r="US195" s="19"/>
      <c r="UT195" s="19"/>
      <c r="UU195" s="19"/>
      <c r="UV195" s="19"/>
      <c r="UW195" s="19"/>
      <c r="UX195" s="19"/>
      <c r="UY195" s="19"/>
      <c r="UZ195" s="19"/>
      <c r="VA195" s="19"/>
      <c r="VB195" s="19"/>
      <c r="VC195" s="19"/>
      <c r="VD195" s="19"/>
      <c r="VE195" s="19"/>
      <c r="VF195" s="19"/>
      <c r="VG195" s="19"/>
      <c r="VH195" s="19"/>
      <c r="VI195" s="19"/>
      <c r="VJ195" s="19"/>
      <c r="VK195" s="19"/>
      <c r="VL195" s="19"/>
      <c r="VM195" s="19"/>
      <c r="VN195" s="19"/>
      <c r="VO195" s="19"/>
      <c r="VP195" s="19"/>
      <c r="VQ195" s="19"/>
      <c r="VR195" s="19"/>
      <c r="VS195" s="19"/>
      <c r="VT195" s="19"/>
      <c r="VU195" s="19"/>
      <c r="VV195" s="19"/>
      <c r="VW195" s="19"/>
      <c r="VX195" s="19"/>
      <c r="VY195" s="19"/>
      <c r="VZ195" s="19"/>
      <c r="WA195" s="19"/>
      <c r="WB195" s="19"/>
      <c r="WC195" s="19"/>
      <c r="WD195" s="19"/>
      <c r="WE195" s="19"/>
      <c r="WF195" s="19"/>
      <c r="WG195" s="19"/>
      <c r="WH195" s="19"/>
      <c r="WI195" s="19"/>
      <c r="WJ195" s="19"/>
      <c r="WK195" s="19"/>
      <c r="WL195" s="19"/>
      <c r="WM195" s="19"/>
      <c r="WN195" s="19"/>
      <c r="WO195" s="19"/>
      <c r="WP195" s="19"/>
      <c r="WQ195" s="19"/>
      <c r="WR195" s="19"/>
      <c r="WS195" s="19"/>
      <c r="WT195" s="19"/>
      <c r="WU195" s="19"/>
      <c r="WV195" s="19"/>
      <c r="WW195" s="19"/>
      <c r="WX195" s="19"/>
      <c r="WY195" s="19"/>
      <c r="WZ195" s="19"/>
      <c r="XA195" s="19"/>
      <c r="XB195" s="19"/>
      <c r="XC195" s="19"/>
      <c r="XD195" s="19"/>
      <c r="XE195" s="19"/>
      <c r="XF195" s="19"/>
      <c r="XG195" s="19"/>
      <c r="XH195" s="19"/>
      <c r="XI195" s="19"/>
      <c r="XJ195" s="19"/>
      <c r="XK195" s="19"/>
      <c r="XL195" s="19"/>
      <c r="XM195" s="19"/>
      <c r="XN195" s="19"/>
      <c r="XO195" s="19"/>
      <c r="XP195" s="19"/>
      <c r="XQ195" s="19"/>
      <c r="XR195" s="19"/>
      <c r="XS195" s="19"/>
      <c r="XT195" s="19"/>
      <c r="XU195" s="19"/>
      <c r="XV195" s="19"/>
      <c r="XW195" s="19"/>
      <c r="XX195" s="19"/>
      <c r="XY195" s="19"/>
      <c r="XZ195" s="19"/>
      <c r="YA195" s="19"/>
      <c r="YB195" s="19"/>
      <c r="YC195" s="19"/>
      <c r="YD195" s="19"/>
      <c r="YE195" s="19"/>
      <c r="YF195" s="19"/>
      <c r="YG195" s="19"/>
      <c r="YH195" s="19"/>
      <c r="YI195" s="19"/>
      <c r="YJ195" s="19"/>
      <c r="YK195" s="19"/>
      <c r="YL195" s="19"/>
      <c r="YM195" s="19"/>
      <c r="YN195" s="19"/>
      <c r="YO195" s="19"/>
      <c r="YP195" s="19"/>
      <c r="YQ195" s="19"/>
      <c r="YR195" s="19"/>
      <c r="YS195" s="19"/>
      <c r="YT195" s="19"/>
      <c r="YU195" s="19"/>
      <c r="YV195" s="19"/>
      <c r="YW195" s="19"/>
      <c r="YX195" s="19"/>
      <c r="YY195" s="19"/>
      <c r="YZ195" s="19"/>
      <c r="ZA195" s="19"/>
      <c r="ZB195" s="19"/>
      <c r="ZC195" s="19"/>
      <c r="ZD195" s="19"/>
      <c r="ZE195" s="19"/>
      <c r="ZF195" s="19"/>
      <c r="ZG195" s="19"/>
      <c r="ZH195" s="19"/>
      <c r="ZI195" s="19"/>
      <c r="ZJ195" s="19"/>
      <c r="ZK195" s="19"/>
      <c r="ZL195" s="19"/>
      <c r="ZM195" s="19"/>
      <c r="ZN195" s="19"/>
      <c r="ZO195" s="19"/>
      <c r="ZP195" s="19"/>
      <c r="ZQ195" s="19"/>
      <c r="ZR195" s="19"/>
      <c r="ZS195" s="19"/>
      <c r="ZT195" s="19"/>
      <c r="ZU195" s="19"/>
      <c r="ZV195" s="19"/>
      <c r="ZW195" s="19"/>
      <c r="ZX195" s="19"/>
      <c r="ZY195" s="19"/>
      <c r="ZZ195" s="19"/>
      <c r="AAA195" s="19"/>
      <c r="AAB195" s="19"/>
      <c r="AAC195" s="19"/>
      <c r="AAD195" s="19"/>
      <c r="AAE195" s="19"/>
      <c r="AAF195" s="19"/>
      <c r="AAG195" s="19"/>
      <c r="AAH195" s="19"/>
      <c r="AAI195" s="19"/>
      <c r="AAJ195" s="19"/>
      <c r="AAK195" s="19"/>
      <c r="AAL195" s="19"/>
      <c r="AAM195" s="19"/>
      <c r="AAN195" s="19"/>
      <c r="AAO195" s="19"/>
      <c r="AAP195" s="19"/>
      <c r="AAQ195" s="19"/>
      <c r="AAR195" s="19"/>
      <c r="AAS195" s="19"/>
      <c r="AAT195" s="19"/>
      <c r="AAU195" s="19"/>
      <c r="AAV195" s="19"/>
      <c r="AAW195" s="19"/>
      <c r="AAX195" s="19"/>
      <c r="AAY195" s="19"/>
      <c r="AAZ195" s="19"/>
      <c r="ABA195" s="19"/>
      <c r="ABB195" s="19"/>
      <c r="ABC195" s="19"/>
      <c r="ABD195" s="19"/>
      <c r="ABE195" s="19"/>
      <c r="ABF195" s="19"/>
      <c r="ABG195" s="19"/>
      <c r="ABH195" s="19"/>
      <c r="ABI195" s="19"/>
      <c r="ABJ195" s="19"/>
      <c r="ABK195" s="19"/>
      <c r="ABL195" s="19"/>
      <c r="ABM195" s="19"/>
      <c r="ABN195" s="19"/>
      <c r="ABO195" s="19"/>
      <c r="ABP195" s="19"/>
      <c r="ABQ195" s="19"/>
      <c r="ABR195" s="19"/>
      <c r="ABS195" s="19"/>
      <c r="ABT195" s="19"/>
      <c r="ABU195" s="19"/>
      <c r="ABV195" s="19"/>
      <c r="ABW195" s="19"/>
      <c r="ABX195" s="19"/>
      <c r="ABY195" s="19"/>
      <c r="ABZ195" s="19"/>
      <c r="ACA195" s="19"/>
      <c r="ACB195" s="19"/>
      <c r="ACC195" s="19"/>
      <c r="ACD195" s="19"/>
      <c r="ACE195" s="19"/>
      <c r="ACF195" s="19"/>
      <c r="ACG195" s="19"/>
      <c r="ACH195" s="19"/>
      <c r="ACI195" s="19"/>
      <c r="ACJ195" s="19"/>
      <c r="ACK195" s="19"/>
      <c r="ACL195" s="19"/>
      <c r="ACM195" s="19"/>
      <c r="ACN195" s="19"/>
      <c r="ACO195" s="19"/>
      <c r="ACP195" s="19"/>
      <c r="ACQ195" s="19"/>
      <c r="ACR195" s="19"/>
      <c r="ACS195" s="19"/>
      <c r="ACT195" s="19"/>
      <c r="ACU195" s="19"/>
      <c r="ACV195" s="19"/>
      <c r="ACW195" s="19"/>
      <c r="ACX195" s="19"/>
      <c r="ACY195" s="19"/>
      <c r="ACZ195" s="19"/>
      <c r="ADA195" s="19"/>
      <c r="ADB195" s="19"/>
      <c r="ADC195" s="19"/>
      <c r="ADD195" s="19"/>
      <c r="ADE195" s="19"/>
      <c r="ADF195" s="19"/>
      <c r="ADG195" s="19"/>
      <c r="ADH195" s="19"/>
      <c r="ADI195" s="19"/>
      <c r="ADJ195" s="19"/>
      <c r="ADK195" s="19"/>
      <c r="ADL195" s="19"/>
      <c r="ADM195" s="19"/>
      <c r="ADN195" s="19"/>
      <c r="ADO195" s="19"/>
      <c r="ADP195" s="19"/>
      <c r="ADQ195" s="19"/>
      <c r="ADR195" s="19"/>
      <c r="ADS195" s="19"/>
      <c r="ADT195" s="19"/>
      <c r="ADU195" s="19"/>
      <c r="ADV195" s="19"/>
      <c r="ADW195" s="19"/>
      <c r="ADX195" s="19"/>
      <c r="ADY195" s="19"/>
      <c r="ADZ195" s="19"/>
      <c r="AEA195" s="19"/>
      <c r="AEB195" s="19"/>
      <c r="AEC195" s="19"/>
      <c r="AED195" s="19"/>
      <c r="AEE195" s="19"/>
      <c r="AEF195" s="19"/>
      <c r="AEG195" s="19"/>
      <c r="AEH195" s="19"/>
      <c r="AEI195" s="19"/>
      <c r="AEJ195" s="19"/>
      <c r="AEK195" s="19"/>
      <c r="AEL195" s="19"/>
      <c r="AEM195" s="19"/>
      <c r="AEN195" s="19"/>
      <c r="AEO195" s="19"/>
      <c r="AEP195" s="19"/>
      <c r="AEQ195" s="19"/>
      <c r="AER195" s="19"/>
      <c r="AES195" s="19"/>
      <c r="AET195" s="19"/>
      <c r="AEU195" s="19"/>
      <c r="AEV195" s="19"/>
      <c r="AEW195" s="19"/>
      <c r="AEX195" s="19"/>
      <c r="AEY195" s="19"/>
      <c r="AEZ195" s="19"/>
      <c r="AFA195" s="19"/>
      <c r="AFB195" s="19"/>
      <c r="AFC195" s="19"/>
      <c r="AFD195" s="19"/>
      <c r="AFE195" s="19"/>
      <c r="AFF195" s="19"/>
      <c r="AFG195" s="19"/>
      <c r="AFH195" s="19"/>
      <c r="AFI195" s="19"/>
      <c r="AFJ195" s="19"/>
      <c r="AFK195" s="19"/>
      <c r="AFL195" s="19"/>
      <c r="AFM195" s="19"/>
      <c r="AFN195" s="19"/>
      <c r="AFO195" s="19"/>
      <c r="AFP195" s="19"/>
      <c r="AFQ195" s="19"/>
      <c r="AFR195" s="19"/>
      <c r="AFS195" s="19"/>
      <c r="AFT195" s="19"/>
      <c r="AFU195" s="19"/>
      <c r="AFV195" s="19"/>
      <c r="AFW195" s="19"/>
      <c r="AFX195" s="19"/>
      <c r="AFY195" s="19"/>
      <c r="AFZ195" s="19"/>
      <c r="AGA195" s="19"/>
      <c r="AGB195" s="19"/>
      <c r="AGC195" s="19"/>
      <c r="AGD195" s="19"/>
      <c r="AGE195" s="19"/>
      <c r="AGF195" s="19"/>
      <c r="AGG195" s="19"/>
      <c r="AGH195" s="19"/>
      <c r="AGI195" s="19"/>
      <c r="AGJ195" s="19"/>
      <c r="AGK195" s="19"/>
      <c r="AGL195" s="19"/>
      <c r="AGM195" s="19"/>
      <c r="AGN195" s="19"/>
      <c r="AGO195" s="19"/>
      <c r="AGP195" s="19"/>
      <c r="AGQ195" s="19"/>
      <c r="AGR195" s="19"/>
      <c r="AGS195" s="19"/>
      <c r="AGT195" s="19"/>
      <c r="AGU195" s="19"/>
      <c r="AGV195" s="19"/>
      <c r="AGW195" s="19"/>
      <c r="AGX195" s="19"/>
      <c r="AGY195" s="19"/>
      <c r="AGZ195" s="19"/>
      <c r="AHA195" s="19"/>
      <c r="AHB195" s="19"/>
      <c r="AHC195" s="19"/>
      <c r="AHD195" s="19"/>
      <c r="AHE195" s="19"/>
      <c r="AHF195" s="19"/>
      <c r="AHG195" s="19"/>
      <c r="AHH195" s="19"/>
      <c r="AHI195" s="19"/>
      <c r="AHJ195" s="19"/>
      <c r="AHK195" s="19"/>
      <c r="AHL195" s="19"/>
      <c r="AHM195" s="19"/>
      <c r="AHN195" s="19"/>
      <c r="AHO195" s="19"/>
      <c r="AHP195" s="19"/>
      <c r="AHQ195" s="19"/>
      <c r="AHR195" s="19"/>
      <c r="AHS195" s="19"/>
      <c r="AHT195" s="19"/>
      <c r="AHU195" s="19"/>
      <c r="AHV195" s="19"/>
      <c r="AHW195" s="19"/>
      <c r="AHX195" s="19"/>
      <c r="AHY195" s="19"/>
      <c r="AHZ195" s="19"/>
      <c r="AIA195" s="19"/>
      <c r="AIB195" s="19"/>
      <c r="AIC195" s="19"/>
      <c r="AID195" s="19"/>
      <c r="AIE195" s="19"/>
      <c r="AIF195" s="19"/>
      <c r="AIG195" s="19"/>
      <c r="AIH195" s="19"/>
      <c r="AII195" s="19"/>
      <c r="AIJ195" s="19"/>
      <c r="AIK195" s="19"/>
      <c r="AIL195" s="19"/>
      <c r="AIM195" s="19"/>
      <c r="AIN195" s="19"/>
      <c r="AIO195" s="19"/>
      <c r="AIP195" s="19"/>
      <c r="AIQ195" s="19"/>
      <c r="AIR195" s="19"/>
      <c r="AIS195" s="19"/>
      <c r="AIT195" s="19"/>
      <c r="AIU195" s="19"/>
      <c r="AIV195" s="19"/>
      <c r="AIW195" s="19"/>
      <c r="AIX195" s="19"/>
      <c r="AIY195" s="19"/>
      <c r="AIZ195" s="19"/>
      <c r="AJA195" s="19"/>
      <c r="AJB195" s="19"/>
      <c r="AJC195" s="19"/>
      <c r="AJD195" s="19"/>
      <c r="AJE195" s="19"/>
      <c r="AJF195" s="19"/>
      <c r="AJG195" s="19"/>
      <c r="AJH195" s="19"/>
      <c r="AJI195" s="19"/>
      <c r="AJJ195" s="19"/>
      <c r="AJK195" s="19"/>
      <c r="AJL195" s="19"/>
      <c r="AJM195" s="19"/>
      <c r="AJN195" s="19"/>
      <c r="AJO195" s="19"/>
      <c r="AJP195" s="19"/>
      <c r="AJQ195" s="19"/>
      <c r="AJR195" s="19"/>
      <c r="AJS195" s="19"/>
      <c r="AJT195" s="19"/>
      <c r="AJU195" s="19"/>
      <c r="AJV195" s="19"/>
      <c r="AJW195" s="19"/>
      <c r="AJX195" s="19"/>
      <c r="AJY195" s="19"/>
      <c r="AJZ195" s="19"/>
      <c r="AKA195" s="19"/>
      <c r="AKB195" s="19"/>
      <c r="AKC195" s="19"/>
      <c r="AKD195" s="19"/>
      <c r="AKE195" s="19"/>
      <c r="AKF195" s="19"/>
      <c r="AKG195" s="19"/>
      <c r="AKH195" s="19"/>
      <c r="AKI195" s="19"/>
      <c r="AKJ195" s="19"/>
      <c r="AKK195" s="19"/>
      <c r="AKL195" s="19"/>
      <c r="AKM195" s="19"/>
      <c r="AKN195" s="19"/>
      <c r="AKO195" s="19"/>
      <c r="AKP195" s="19"/>
      <c r="AKQ195" s="19"/>
      <c r="AKR195" s="19"/>
      <c r="AKS195" s="19"/>
      <c r="AKT195" s="19"/>
      <c r="AKU195" s="19"/>
      <c r="AKV195" s="19"/>
      <c r="AKW195" s="19"/>
      <c r="AKX195" s="19"/>
      <c r="AKY195" s="19"/>
      <c r="AKZ195" s="19"/>
      <c r="ALA195" s="19"/>
      <c r="ALB195" s="19"/>
      <c r="ALC195" s="19"/>
      <c r="ALD195" s="19"/>
      <c r="ALE195" s="19"/>
      <c r="ALF195" s="19"/>
      <c r="ALG195" s="19"/>
      <c r="ALH195" s="19"/>
      <c r="ALI195" s="19"/>
      <c r="ALJ195" s="19"/>
      <c r="ALK195" s="19"/>
      <c r="ALL195" s="19"/>
      <c r="ALM195" s="19"/>
      <c r="ALN195" s="19"/>
      <c r="ALO195" s="19"/>
      <c r="ALP195" s="19"/>
      <c r="ALQ195" s="19"/>
      <c r="ALR195" s="19"/>
      <c r="ALS195" s="19"/>
      <c r="ALT195" s="19"/>
      <c r="ALU195" s="19"/>
      <c r="ALV195" s="19"/>
      <c r="ALW195" s="19"/>
      <c r="ALX195" s="19"/>
      <c r="ALY195" s="19"/>
      <c r="ALZ195" s="19"/>
      <c r="AMA195" s="19"/>
      <c r="AMB195" s="19"/>
      <c r="AMC195" s="19"/>
      <c r="AMD195" s="19"/>
      <c r="AME195" s="19"/>
    </row>
    <row r="196" spans="1:1019" s="27" customFormat="1" ht="14.5" x14ac:dyDescent="0.35">
      <c r="A196" s="13" t="s">
        <v>340</v>
      </c>
      <c r="B196" s="24" t="s">
        <v>337</v>
      </c>
      <c r="C196" s="20" t="s">
        <v>341</v>
      </c>
      <c r="D196" s="28" t="s">
        <v>731</v>
      </c>
      <c r="E196" s="29">
        <v>44567</v>
      </c>
      <c r="F196" s="29">
        <v>45296</v>
      </c>
      <c r="G196" s="30">
        <v>2364000</v>
      </c>
      <c r="H196" s="31">
        <v>44923</v>
      </c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19"/>
      <c r="EF196" s="19"/>
      <c r="EG196" s="19"/>
      <c r="EH196" s="19"/>
      <c r="EI196" s="19"/>
      <c r="EJ196" s="1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  <c r="FE196" s="19"/>
      <c r="FF196" s="19"/>
      <c r="FG196" s="19"/>
      <c r="FH196" s="19"/>
      <c r="FI196" s="19"/>
      <c r="FJ196" s="19"/>
      <c r="FK196" s="19"/>
      <c r="FL196" s="19"/>
      <c r="FM196" s="19"/>
      <c r="FN196" s="19"/>
      <c r="FO196" s="19"/>
      <c r="FP196" s="19"/>
      <c r="FQ196" s="19"/>
      <c r="FR196" s="19"/>
      <c r="FS196" s="19"/>
      <c r="FT196" s="19"/>
      <c r="FU196" s="19"/>
      <c r="FV196" s="19"/>
      <c r="FW196" s="19"/>
      <c r="FX196" s="19"/>
      <c r="FY196" s="19"/>
      <c r="FZ196" s="19"/>
      <c r="GA196" s="19"/>
      <c r="GB196" s="19"/>
      <c r="GC196" s="19"/>
      <c r="GD196" s="19"/>
      <c r="GE196" s="19"/>
      <c r="GF196" s="19"/>
      <c r="GG196" s="19"/>
      <c r="GH196" s="19"/>
      <c r="GI196" s="19"/>
      <c r="GJ196" s="19"/>
      <c r="GK196" s="19"/>
      <c r="GL196" s="19"/>
      <c r="GM196" s="19"/>
      <c r="GN196" s="19"/>
      <c r="GO196" s="19"/>
      <c r="GP196" s="19"/>
      <c r="GQ196" s="19"/>
      <c r="GR196" s="19"/>
      <c r="GS196" s="19"/>
      <c r="GT196" s="19"/>
      <c r="GU196" s="19"/>
      <c r="GV196" s="19"/>
      <c r="GW196" s="19"/>
      <c r="GX196" s="19"/>
      <c r="GY196" s="19"/>
      <c r="GZ196" s="19"/>
      <c r="HA196" s="19"/>
      <c r="HB196" s="19"/>
      <c r="HC196" s="19"/>
      <c r="HD196" s="19"/>
      <c r="HE196" s="19"/>
      <c r="HF196" s="19"/>
      <c r="HG196" s="19"/>
      <c r="HH196" s="19"/>
      <c r="HI196" s="19"/>
      <c r="HJ196" s="19"/>
      <c r="HK196" s="19"/>
      <c r="HL196" s="19"/>
      <c r="HM196" s="19"/>
      <c r="HN196" s="19"/>
      <c r="HO196" s="19"/>
      <c r="HP196" s="19"/>
      <c r="HQ196" s="19"/>
      <c r="HR196" s="19"/>
      <c r="HS196" s="19"/>
      <c r="HT196" s="19"/>
      <c r="HU196" s="19"/>
      <c r="HV196" s="19"/>
      <c r="HW196" s="19"/>
      <c r="HX196" s="19"/>
      <c r="HY196" s="19"/>
      <c r="HZ196" s="19"/>
      <c r="IA196" s="19"/>
      <c r="IB196" s="19"/>
      <c r="IC196" s="19"/>
      <c r="ID196" s="19"/>
      <c r="IE196" s="19"/>
      <c r="IF196" s="19"/>
      <c r="IG196" s="19"/>
      <c r="IH196" s="19"/>
      <c r="II196" s="19"/>
      <c r="IJ196" s="19"/>
      <c r="IK196" s="19"/>
      <c r="IL196" s="19"/>
      <c r="IM196" s="19"/>
      <c r="IN196" s="19"/>
      <c r="IO196" s="19"/>
      <c r="IP196" s="19"/>
      <c r="IQ196" s="19"/>
      <c r="IR196" s="19"/>
      <c r="IS196" s="19"/>
      <c r="IT196" s="19"/>
      <c r="IU196" s="19"/>
      <c r="IV196" s="19"/>
      <c r="IW196" s="19"/>
      <c r="IX196" s="19"/>
      <c r="IY196" s="19"/>
      <c r="IZ196" s="19"/>
      <c r="JA196" s="19"/>
      <c r="JB196" s="19"/>
      <c r="JC196" s="19"/>
      <c r="JD196" s="19"/>
      <c r="JE196" s="19"/>
      <c r="JF196" s="19"/>
      <c r="JG196" s="19"/>
      <c r="JH196" s="19"/>
      <c r="JI196" s="19"/>
      <c r="JJ196" s="19"/>
      <c r="JK196" s="19"/>
      <c r="JL196" s="19"/>
      <c r="JM196" s="19"/>
      <c r="JN196" s="19"/>
      <c r="JO196" s="19"/>
      <c r="JP196" s="19"/>
      <c r="JQ196" s="19"/>
      <c r="JR196" s="19"/>
      <c r="JS196" s="19"/>
      <c r="JT196" s="19"/>
      <c r="JU196" s="19"/>
      <c r="JV196" s="19"/>
      <c r="JW196" s="19"/>
      <c r="JX196" s="19"/>
      <c r="JY196" s="19"/>
      <c r="JZ196" s="19"/>
      <c r="KA196" s="19"/>
      <c r="KB196" s="19"/>
      <c r="KC196" s="19"/>
      <c r="KD196" s="19"/>
      <c r="KE196" s="19"/>
      <c r="KF196" s="19"/>
      <c r="KG196" s="19"/>
      <c r="KH196" s="19"/>
      <c r="KI196" s="19"/>
      <c r="KJ196" s="19"/>
      <c r="KK196" s="19"/>
      <c r="KL196" s="19"/>
      <c r="KM196" s="19"/>
      <c r="KN196" s="19"/>
      <c r="KO196" s="19"/>
      <c r="KP196" s="19"/>
      <c r="KQ196" s="19"/>
      <c r="KR196" s="19"/>
      <c r="KS196" s="19"/>
      <c r="KT196" s="19"/>
      <c r="KU196" s="19"/>
      <c r="KV196" s="19"/>
      <c r="KW196" s="19"/>
      <c r="KX196" s="19"/>
      <c r="KY196" s="19"/>
      <c r="KZ196" s="19"/>
      <c r="LA196" s="19"/>
      <c r="LB196" s="19"/>
      <c r="LC196" s="19"/>
      <c r="LD196" s="19"/>
      <c r="LE196" s="19"/>
      <c r="LF196" s="19"/>
      <c r="LG196" s="19"/>
      <c r="LH196" s="19"/>
      <c r="LI196" s="19"/>
      <c r="LJ196" s="19"/>
      <c r="LK196" s="19"/>
      <c r="LL196" s="19"/>
      <c r="LM196" s="19"/>
      <c r="LN196" s="19"/>
      <c r="LO196" s="19"/>
      <c r="LP196" s="19"/>
      <c r="LQ196" s="19"/>
      <c r="LR196" s="19"/>
      <c r="LS196" s="19"/>
      <c r="LT196" s="19"/>
      <c r="LU196" s="19"/>
      <c r="LV196" s="19"/>
      <c r="LW196" s="19"/>
      <c r="LX196" s="19"/>
      <c r="LY196" s="19"/>
      <c r="LZ196" s="19"/>
      <c r="MA196" s="19"/>
      <c r="MB196" s="19"/>
      <c r="MC196" s="19"/>
      <c r="MD196" s="19"/>
      <c r="ME196" s="19"/>
      <c r="MF196" s="19"/>
      <c r="MG196" s="19"/>
      <c r="MH196" s="19"/>
      <c r="MI196" s="19"/>
      <c r="MJ196" s="19"/>
      <c r="MK196" s="19"/>
      <c r="ML196" s="19"/>
      <c r="MM196" s="19"/>
      <c r="MN196" s="19"/>
      <c r="MO196" s="19"/>
      <c r="MP196" s="19"/>
      <c r="MQ196" s="19"/>
      <c r="MR196" s="19"/>
      <c r="MS196" s="19"/>
      <c r="MT196" s="19"/>
      <c r="MU196" s="19"/>
      <c r="MV196" s="19"/>
      <c r="MW196" s="19"/>
      <c r="MX196" s="19"/>
      <c r="MY196" s="19"/>
      <c r="MZ196" s="19"/>
      <c r="NA196" s="19"/>
      <c r="NB196" s="19"/>
      <c r="NC196" s="19"/>
      <c r="ND196" s="19"/>
      <c r="NE196" s="19"/>
      <c r="NF196" s="19"/>
      <c r="NG196" s="19"/>
      <c r="NH196" s="19"/>
      <c r="NI196" s="19"/>
      <c r="NJ196" s="19"/>
      <c r="NK196" s="19"/>
      <c r="NL196" s="19"/>
      <c r="NM196" s="19"/>
      <c r="NN196" s="19"/>
      <c r="NO196" s="19"/>
      <c r="NP196" s="19"/>
      <c r="NQ196" s="19"/>
      <c r="NR196" s="19"/>
      <c r="NS196" s="19"/>
      <c r="NT196" s="19"/>
      <c r="NU196" s="19"/>
      <c r="NV196" s="19"/>
      <c r="NW196" s="19"/>
      <c r="NX196" s="19"/>
      <c r="NY196" s="19"/>
      <c r="NZ196" s="19"/>
      <c r="OA196" s="19"/>
      <c r="OB196" s="19"/>
      <c r="OC196" s="19"/>
      <c r="OD196" s="19"/>
      <c r="OE196" s="19"/>
      <c r="OF196" s="19"/>
      <c r="OG196" s="19"/>
      <c r="OH196" s="19"/>
      <c r="OI196" s="19"/>
      <c r="OJ196" s="19"/>
      <c r="OK196" s="19"/>
      <c r="OL196" s="19"/>
      <c r="OM196" s="19"/>
      <c r="ON196" s="19"/>
      <c r="OO196" s="19"/>
      <c r="OP196" s="19"/>
      <c r="OQ196" s="19"/>
      <c r="OR196" s="19"/>
      <c r="OS196" s="19"/>
      <c r="OT196" s="19"/>
      <c r="OU196" s="19"/>
      <c r="OV196" s="19"/>
      <c r="OW196" s="19"/>
      <c r="OX196" s="19"/>
      <c r="OY196" s="19"/>
      <c r="OZ196" s="19"/>
      <c r="PA196" s="19"/>
      <c r="PB196" s="19"/>
      <c r="PC196" s="19"/>
      <c r="PD196" s="19"/>
      <c r="PE196" s="19"/>
      <c r="PF196" s="19"/>
      <c r="PG196" s="19"/>
      <c r="PH196" s="19"/>
      <c r="PI196" s="19"/>
      <c r="PJ196" s="19"/>
      <c r="PK196" s="19"/>
      <c r="PL196" s="19"/>
      <c r="PM196" s="19"/>
      <c r="PN196" s="19"/>
      <c r="PO196" s="19"/>
      <c r="PP196" s="19"/>
      <c r="PQ196" s="19"/>
      <c r="PR196" s="19"/>
      <c r="PS196" s="19"/>
      <c r="PT196" s="19"/>
      <c r="PU196" s="19"/>
      <c r="PV196" s="19"/>
      <c r="PW196" s="19"/>
      <c r="PX196" s="19"/>
      <c r="PY196" s="19"/>
      <c r="PZ196" s="19"/>
      <c r="QA196" s="19"/>
      <c r="QB196" s="19"/>
      <c r="QC196" s="19"/>
      <c r="QD196" s="19"/>
      <c r="QE196" s="19"/>
      <c r="QF196" s="19"/>
      <c r="QG196" s="19"/>
      <c r="QH196" s="19"/>
      <c r="QI196" s="19"/>
      <c r="QJ196" s="19"/>
      <c r="QK196" s="19"/>
      <c r="QL196" s="19"/>
      <c r="QM196" s="19"/>
      <c r="QN196" s="19"/>
      <c r="QO196" s="19"/>
      <c r="QP196" s="19"/>
      <c r="QQ196" s="19"/>
      <c r="QR196" s="19"/>
      <c r="QS196" s="19"/>
      <c r="QT196" s="19"/>
      <c r="QU196" s="19"/>
      <c r="QV196" s="19"/>
      <c r="QW196" s="19"/>
      <c r="QX196" s="19"/>
      <c r="QY196" s="19"/>
      <c r="QZ196" s="19"/>
      <c r="RA196" s="19"/>
      <c r="RB196" s="19"/>
      <c r="RC196" s="19"/>
      <c r="RD196" s="19"/>
      <c r="RE196" s="19"/>
      <c r="RF196" s="19"/>
      <c r="RG196" s="19"/>
      <c r="RH196" s="19"/>
      <c r="RI196" s="19"/>
      <c r="RJ196" s="19"/>
      <c r="RK196" s="19"/>
      <c r="RL196" s="19"/>
      <c r="RM196" s="19"/>
      <c r="RN196" s="19"/>
      <c r="RO196" s="19"/>
      <c r="RP196" s="19"/>
      <c r="RQ196" s="19"/>
      <c r="RR196" s="19"/>
      <c r="RS196" s="19"/>
      <c r="RT196" s="19"/>
      <c r="RU196" s="19"/>
      <c r="RV196" s="19"/>
      <c r="RW196" s="19"/>
      <c r="RX196" s="19"/>
      <c r="RY196" s="19"/>
      <c r="RZ196" s="19"/>
      <c r="SA196" s="19"/>
      <c r="SB196" s="19"/>
      <c r="SC196" s="19"/>
      <c r="SD196" s="19"/>
      <c r="SE196" s="19"/>
      <c r="SF196" s="19"/>
      <c r="SG196" s="19"/>
      <c r="SH196" s="19"/>
      <c r="SI196" s="19"/>
      <c r="SJ196" s="19"/>
      <c r="SK196" s="19"/>
      <c r="SL196" s="19"/>
      <c r="SM196" s="19"/>
      <c r="SN196" s="19"/>
      <c r="SO196" s="19"/>
      <c r="SP196" s="19"/>
      <c r="SQ196" s="19"/>
      <c r="SR196" s="19"/>
      <c r="SS196" s="19"/>
      <c r="ST196" s="19"/>
      <c r="SU196" s="19"/>
      <c r="SV196" s="19"/>
      <c r="SW196" s="19"/>
      <c r="SX196" s="19"/>
      <c r="SY196" s="19"/>
      <c r="SZ196" s="19"/>
      <c r="TA196" s="19"/>
      <c r="TB196" s="19"/>
      <c r="TC196" s="19"/>
      <c r="TD196" s="19"/>
      <c r="TE196" s="19"/>
      <c r="TF196" s="19"/>
      <c r="TG196" s="19"/>
      <c r="TH196" s="19"/>
      <c r="TI196" s="19"/>
      <c r="TJ196" s="19"/>
      <c r="TK196" s="19"/>
      <c r="TL196" s="19"/>
      <c r="TM196" s="19"/>
      <c r="TN196" s="19"/>
      <c r="TO196" s="19"/>
      <c r="TP196" s="19"/>
      <c r="TQ196" s="19"/>
      <c r="TR196" s="19"/>
      <c r="TS196" s="19"/>
      <c r="TT196" s="19"/>
      <c r="TU196" s="19"/>
      <c r="TV196" s="19"/>
      <c r="TW196" s="19"/>
      <c r="TX196" s="19"/>
      <c r="TY196" s="19"/>
      <c r="TZ196" s="19"/>
      <c r="UA196" s="19"/>
      <c r="UB196" s="19"/>
      <c r="UC196" s="19"/>
      <c r="UD196" s="19"/>
      <c r="UE196" s="19"/>
      <c r="UF196" s="19"/>
      <c r="UG196" s="19"/>
      <c r="UH196" s="19"/>
      <c r="UI196" s="19"/>
      <c r="UJ196" s="19"/>
      <c r="UK196" s="19"/>
      <c r="UL196" s="19"/>
      <c r="UM196" s="19"/>
      <c r="UN196" s="19"/>
      <c r="UO196" s="19"/>
      <c r="UP196" s="19"/>
      <c r="UQ196" s="19"/>
      <c r="UR196" s="19"/>
      <c r="US196" s="19"/>
      <c r="UT196" s="19"/>
      <c r="UU196" s="19"/>
      <c r="UV196" s="19"/>
      <c r="UW196" s="19"/>
      <c r="UX196" s="19"/>
      <c r="UY196" s="19"/>
      <c r="UZ196" s="19"/>
      <c r="VA196" s="19"/>
      <c r="VB196" s="19"/>
      <c r="VC196" s="19"/>
      <c r="VD196" s="19"/>
      <c r="VE196" s="19"/>
      <c r="VF196" s="19"/>
      <c r="VG196" s="19"/>
      <c r="VH196" s="19"/>
      <c r="VI196" s="19"/>
      <c r="VJ196" s="19"/>
      <c r="VK196" s="19"/>
      <c r="VL196" s="19"/>
      <c r="VM196" s="19"/>
      <c r="VN196" s="19"/>
      <c r="VO196" s="19"/>
      <c r="VP196" s="19"/>
      <c r="VQ196" s="19"/>
      <c r="VR196" s="19"/>
      <c r="VS196" s="19"/>
      <c r="VT196" s="19"/>
      <c r="VU196" s="19"/>
      <c r="VV196" s="19"/>
      <c r="VW196" s="19"/>
      <c r="VX196" s="19"/>
      <c r="VY196" s="19"/>
      <c r="VZ196" s="19"/>
      <c r="WA196" s="19"/>
      <c r="WB196" s="19"/>
      <c r="WC196" s="19"/>
      <c r="WD196" s="19"/>
      <c r="WE196" s="19"/>
      <c r="WF196" s="19"/>
      <c r="WG196" s="19"/>
      <c r="WH196" s="19"/>
      <c r="WI196" s="19"/>
      <c r="WJ196" s="19"/>
      <c r="WK196" s="19"/>
      <c r="WL196" s="19"/>
      <c r="WM196" s="19"/>
      <c r="WN196" s="19"/>
      <c r="WO196" s="19"/>
      <c r="WP196" s="19"/>
      <c r="WQ196" s="19"/>
      <c r="WR196" s="19"/>
      <c r="WS196" s="19"/>
      <c r="WT196" s="19"/>
      <c r="WU196" s="19"/>
      <c r="WV196" s="19"/>
      <c r="WW196" s="19"/>
      <c r="WX196" s="19"/>
      <c r="WY196" s="19"/>
      <c r="WZ196" s="19"/>
      <c r="XA196" s="19"/>
      <c r="XB196" s="19"/>
      <c r="XC196" s="19"/>
      <c r="XD196" s="19"/>
      <c r="XE196" s="19"/>
      <c r="XF196" s="19"/>
      <c r="XG196" s="19"/>
      <c r="XH196" s="19"/>
      <c r="XI196" s="19"/>
      <c r="XJ196" s="19"/>
      <c r="XK196" s="19"/>
      <c r="XL196" s="19"/>
      <c r="XM196" s="19"/>
      <c r="XN196" s="19"/>
      <c r="XO196" s="19"/>
      <c r="XP196" s="19"/>
      <c r="XQ196" s="19"/>
      <c r="XR196" s="19"/>
      <c r="XS196" s="19"/>
      <c r="XT196" s="19"/>
      <c r="XU196" s="19"/>
      <c r="XV196" s="19"/>
      <c r="XW196" s="19"/>
      <c r="XX196" s="19"/>
      <c r="XY196" s="19"/>
      <c r="XZ196" s="19"/>
      <c r="YA196" s="19"/>
      <c r="YB196" s="19"/>
      <c r="YC196" s="19"/>
      <c r="YD196" s="19"/>
      <c r="YE196" s="19"/>
      <c r="YF196" s="19"/>
      <c r="YG196" s="19"/>
      <c r="YH196" s="19"/>
      <c r="YI196" s="19"/>
      <c r="YJ196" s="19"/>
      <c r="YK196" s="19"/>
      <c r="YL196" s="19"/>
      <c r="YM196" s="19"/>
      <c r="YN196" s="19"/>
      <c r="YO196" s="19"/>
      <c r="YP196" s="19"/>
      <c r="YQ196" s="19"/>
      <c r="YR196" s="19"/>
      <c r="YS196" s="19"/>
      <c r="YT196" s="19"/>
      <c r="YU196" s="19"/>
      <c r="YV196" s="19"/>
      <c r="YW196" s="19"/>
      <c r="YX196" s="19"/>
      <c r="YY196" s="19"/>
      <c r="YZ196" s="19"/>
      <c r="ZA196" s="19"/>
      <c r="ZB196" s="19"/>
      <c r="ZC196" s="19"/>
      <c r="ZD196" s="19"/>
      <c r="ZE196" s="19"/>
      <c r="ZF196" s="19"/>
      <c r="ZG196" s="19"/>
      <c r="ZH196" s="19"/>
      <c r="ZI196" s="19"/>
      <c r="ZJ196" s="19"/>
      <c r="ZK196" s="19"/>
      <c r="ZL196" s="19"/>
      <c r="ZM196" s="19"/>
      <c r="ZN196" s="19"/>
      <c r="ZO196" s="19"/>
      <c r="ZP196" s="19"/>
      <c r="ZQ196" s="19"/>
      <c r="ZR196" s="19"/>
      <c r="ZS196" s="19"/>
      <c r="ZT196" s="19"/>
      <c r="ZU196" s="19"/>
      <c r="ZV196" s="19"/>
      <c r="ZW196" s="19"/>
      <c r="ZX196" s="19"/>
      <c r="ZY196" s="19"/>
      <c r="ZZ196" s="19"/>
      <c r="AAA196" s="19"/>
      <c r="AAB196" s="19"/>
      <c r="AAC196" s="19"/>
      <c r="AAD196" s="19"/>
      <c r="AAE196" s="19"/>
      <c r="AAF196" s="19"/>
      <c r="AAG196" s="19"/>
      <c r="AAH196" s="19"/>
      <c r="AAI196" s="19"/>
      <c r="AAJ196" s="19"/>
      <c r="AAK196" s="19"/>
      <c r="AAL196" s="19"/>
      <c r="AAM196" s="19"/>
      <c r="AAN196" s="19"/>
      <c r="AAO196" s="19"/>
      <c r="AAP196" s="19"/>
      <c r="AAQ196" s="19"/>
      <c r="AAR196" s="19"/>
      <c r="AAS196" s="19"/>
      <c r="AAT196" s="19"/>
      <c r="AAU196" s="19"/>
      <c r="AAV196" s="19"/>
      <c r="AAW196" s="19"/>
      <c r="AAX196" s="19"/>
      <c r="AAY196" s="19"/>
      <c r="AAZ196" s="19"/>
      <c r="ABA196" s="19"/>
      <c r="ABB196" s="19"/>
      <c r="ABC196" s="19"/>
      <c r="ABD196" s="19"/>
      <c r="ABE196" s="19"/>
      <c r="ABF196" s="19"/>
      <c r="ABG196" s="19"/>
      <c r="ABH196" s="19"/>
      <c r="ABI196" s="19"/>
      <c r="ABJ196" s="19"/>
      <c r="ABK196" s="19"/>
      <c r="ABL196" s="19"/>
      <c r="ABM196" s="19"/>
      <c r="ABN196" s="19"/>
      <c r="ABO196" s="19"/>
      <c r="ABP196" s="19"/>
      <c r="ABQ196" s="19"/>
      <c r="ABR196" s="19"/>
      <c r="ABS196" s="19"/>
      <c r="ABT196" s="19"/>
      <c r="ABU196" s="19"/>
      <c r="ABV196" s="19"/>
      <c r="ABW196" s="19"/>
      <c r="ABX196" s="19"/>
      <c r="ABY196" s="19"/>
      <c r="ABZ196" s="19"/>
      <c r="ACA196" s="19"/>
      <c r="ACB196" s="19"/>
      <c r="ACC196" s="19"/>
      <c r="ACD196" s="19"/>
      <c r="ACE196" s="19"/>
      <c r="ACF196" s="19"/>
      <c r="ACG196" s="19"/>
      <c r="ACH196" s="19"/>
      <c r="ACI196" s="19"/>
      <c r="ACJ196" s="19"/>
      <c r="ACK196" s="19"/>
      <c r="ACL196" s="19"/>
      <c r="ACM196" s="19"/>
      <c r="ACN196" s="19"/>
      <c r="ACO196" s="19"/>
      <c r="ACP196" s="19"/>
      <c r="ACQ196" s="19"/>
      <c r="ACR196" s="19"/>
      <c r="ACS196" s="19"/>
      <c r="ACT196" s="19"/>
      <c r="ACU196" s="19"/>
      <c r="ACV196" s="19"/>
      <c r="ACW196" s="19"/>
      <c r="ACX196" s="19"/>
      <c r="ACY196" s="19"/>
      <c r="ACZ196" s="19"/>
      <c r="ADA196" s="19"/>
      <c r="ADB196" s="19"/>
      <c r="ADC196" s="19"/>
      <c r="ADD196" s="19"/>
      <c r="ADE196" s="19"/>
      <c r="ADF196" s="19"/>
      <c r="ADG196" s="19"/>
      <c r="ADH196" s="19"/>
      <c r="ADI196" s="19"/>
      <c r="ADJ196" s="19"/>
      <c r="ADK196" s="19"/>
      <c r="ADL196" s="19"/>
      <c r="ADM196" s="19"/>
      <c r="ADN196" s="19"/>
      <c r="ADO196" s="19"/>
      <c r="ADP196" s="19"/>
      <c r="ADQ196" s="19"/>
      <c r="ADR196" s="19"/>
      <c r="ADS196" s="19"/>
      <c r="ADT196" s="19"/>
      <c r="ADU196" s="19"/>
      <c r="ADV196" s="19"/>
      <c r="ADW196" s="19"/>
      <c r="ADX196" s="19"/>
      <c r="ADY196" s="19"/>
      <c r="ADZ196" s="19"/>
      <c r="AEA196" s="19"/>
      <c r="AEB196" s="19"/>
      <c r="AEC196" s="19"/>
      <c r="AED196" s="19"/>
      <c r="AEE196" s="19"/>
      <c r="AEF196" s="19"/>
      <c r="AEG196" s="19"/>
      <c r="AEH196" s="19"/>
      <c r="AEI196" s="19"/>
      <c r="AEJ196" s="19"/>
      <c r="AEK196" s="19"/>
      <c r="AEL196" s="19"/>
      <c r="AEM196" s="19"/>
      <c r="AEN196" s="19"/>
      <c r="AEO196" s="19"/>
      <c r="AEP196" s="19"/>
      <c r="AEQ196" s="19"/>
      <c r="AER196" s="19"/>
      <c r="AES196" s="19"/>
      <c r="AET196" s="19"/>
      <c r="AEU196" s="19"/>
      <c r="AEV196" s="19"/>
      <c r="AEW196" s="19"/>
      <c r="AEX196" s="19"/>
      <c r="AEY196" s="19"/>
      <c r="AEZ196" s="19"/>
      <c r="AFA196" s="19"/>
      <c r="AFB196" s="19"/>
      <c r="AFC196" s="19"/>
      <c r="AFD196" s="19"/>
      <c r="AFE196" s="19"/>
      <c r="AFF196" s="19"/>
      <c r="AFG196" s="19"/>
      <c r="AFH196" s="19"/>
      <c r="AFI196" s="19"/>
      <c r="AFJ196" s="19"/>
      <c r="AFK196" s="19"/>
      <c r="AFL196" s="19"/>
      <c r="AFM196" s="19"/>
      <c r="AFN196" s="19"/>
      <c r="AFO196" s="19"/>
      <c r="AFP196" s="19"/>
      <c r="AFQ196" s="19"/>
      <c r="AFR196" s="19"/>
      <c r="AFS196" s="19"/>
      <c r="AFT196" s="19"/>
      <c r="AFU196" s="19"/>
      <c r="AFV196" s="19"/>
      <c r="AFW196" s="19"/>
      <c r="AFX196" s="19"/>
      <c r="AFY196" s="19"/>
      <c r="AFZ196" s="19"/>
      <c r="AGA196" s="19"/>
      <c r="AGB196" s="19"/>
      <c r="AGC196" s="19"/>
      <c r="AGD196" s="19"/>
      <c r="AGE196" s="19"/>
      <c r="AGF196" s="19"/>
      <c r="AGG196" s="19"/>
      <c r="AGH196" s="19"/>
      <c r="AGI196" s="19"/>
      <c r="AGJ196" s="19"/>
      <c r="AGK196" s="19"/>
      <c r="AGL196" s="19"/>
      <c r="AGM196" s="19"/>
      <c r="AGN196" s="19"/>
      <c r="AGO196" s="19"/>
      <c r="AGP196" s="19"/>
      <c r="AGQ196" s="19"/>
      <c r="AGR196" s="19"/>
      <c r="AGS196" s="19"/>
      <c r="AGT196" s="19"/>
      <c r="AGU196" s="19"/>
      <c r="AGV196" s="19"/>
      <c r="AGW196" s="19"/>
      <c r="AGX196" s="19"/>
      <c r="AGY196" s="19"/>
      <c r="AGZ196" s="19"/>
      <c r="AHA196" s="19"/>
      <c r="AHB196" s="19"/>
      <c r="AHC196" s="19"/>
      <c r="AHD196" s="19"/>
      <c r="AHE196" s="19"/>
      <c r="AHF196" s="19"/>
      <c r="AHG196" s="19"/>
      <c r="AHH196" s="19"/>
      <c r="AHI196" s="19"/>
      <c r="AHJ196" s="19"/>
      <c r="AHK196" s="19"/>
      <c r="AHL196" s="19"/>
      <c r="AHM196" s="19"/>
      <c r="AHN196" s="19"/>
      <c r="AHO196" s="19"/>
      <c r="AHP196" s="19"/>
      <c r="AHQ196" s="19"/>
      <c r="AHR196" s="19"/>
      <c r="AHS196" s="19"/>
      <c r="AHT196" s="19"/>
      <c r="AHU196" s="19"/>
      <c r="AHV196" s="19"/>
      <c r="AHW196" s="19"/>
      <c r="AHX196" s="19"/>
      <c r="AHY196" s="19"/>
      <c r="AHZ196" s="19"/>
      <c r="AIA196" s="19"/>
      <c r="AIB196" s="19"/>
      <c r="AIC196" s="19"/>
      <c r="AID196" s="19"/>
      <c r="AIE196" s="19"/>
      <c r="AIF196" s="19"/>
      <c r="AIG196" s="19"/>
      <c r="AIH196" s="19"/>
      <c r="AII196" s="19"/>
      <c r="AIJ196" s="19"/>
      <c r="AIK196" s="19"/>
      <c r="AIL196" s="19"/>
      <c r="AIM196" s="19"/>
      <c r="AIN196" s="19"/>
      <c r="AIO196" s="19"/>
      <c r="AIP196" s="19"/>
      <c r="AIQ196" s="19"/>
      <c r="AIR196" s="19"/>
      <c r="AIS196" s="19"/>
      <c r="AIT196" s="19"/>
      <c r="AIU196" s="19"/>
      <c r="AIV196" s="19"/>
      <c r="AIW196" s="19"/>
      <c r="AIX196" s="19"/>
      <c r="AIY196" s="19"/>
      <c r="AIZ196" s="19"/>
      <c r="AJA196" s="19"/>
      <c r="AJB196" s="19"/>
      <c r="AJC196" s="19"/>
      <c r="AJD196" s="19"/>
      <c r="AJE196" s="19"/>
      <c r="AJF196" s="19"/>
      <c r="AJG196" s="19"/>
      <c r="AJH196" s="19"/>
      <c r="AJI196" s="19"/>
      <c r="AJJ196" s="19"/>
      <c r="AJK196" s="19"/>
      <c r="AJL196" s="19"/>
      <c r="AJM196" s="19"/>
      <c r="AJN196" s="19"/>
      <c r="AJO196" s="19"/>
      <c r="AJP196" s="19"/>
      <c r="AJQ196" s="19"/>
      <c r="AJR196" s="19"/>
      <c r="AJS196" s="19"/>
      <c r="AJT196" s="19"/>
      <c r="AJU196" s="19"/>
      <c r="AJV196" s="19"/>
      <c r="AJW196" s="19"/>
      <c r="AJX196" s="19"/>
      <c r="AJY196" s="19"/>
      <c r="AJZ196" s="19"/>
      <c r="AKA196" s="19"/>
      <c r="AKB196" s="19"/>
      <c r="AKC196" s="19"/>
      <c r="AKD196" s="19"/>
      <c r="AKE196" s="19"/>
      <c r="AKF196" s="19"/>
      <c r="AKG196" s="19"/>
      <c r="AKH196" s="19"/>
      <c r="AKI196" s="19"/>
      <c r="AKJ196" s="19"/>
      <c r="AKK196" s="19"/>
      <c r="AKL196" s="19"/>
      <c r="AKM196" s="19"/>
      <c r="AKN196" s="19"/>
      <c r="AKO196" s="19"/>
      <c r="AKP196" s="19"/>
      <c r="AKQ196" s="19"/>
      <c r="AKR196" s="19"/>
      <c r="AKS196" s="19"/>
      <c r="AKT196" s="19"/>
      <c r="AKU196" s="19"/>
      <c r="AKV196" s="19"/>
      <c r="AKW196" s="19"/>
      <c r="AKX196" s="19"/>
      <c r="AKY196" s="19"/>
      <c r="AKZ196" s="19"/>
      <c r="ALA196" s="19"/>
      <c r="ALB196" s="19"/>
      <c r="ALC196" s="19"/>
      <c r="ALD196" s="19"/>
      <c r="ALE196" s="19"/>
      <c r="ALF196" s="19"/>
      <c r="ALG196" s="19"/>
      <c r="ALH196" s="19"/>
      <c r="ALI196" s="19"/>
      <c r="ALJ196" s="19"/>
      <c r="ALK196" s="19"/>
      <c r="ALL196" s="19"/>
      <c r="ALM196" s="19"/>
      <c r="ALN196" s="19"/>
      <c r="ALO196" s="19"/>
      <c r="ALP196" s="19"/>
      <c r="ALQ196" s="19"/>
      <c r="ALR196" s="19"/>
      <c r="ALS196" s="19"/>
      <c r="ALT196" s="19"/>
      <c r="ALU196" s="19"/>
      <c r="ALV196" s="19"/>
      <c r="ALW196" s="19"/>
      <c r="ALX196" s="19"/>
      <c r="ALY196" s="19"/>
      <c r="ALZ196" s="19"/>
      <c r="AMA196" s="19"/>
      <c r="AMB196" s="19"/>
      <c r="AMC196" s="19"/>
      <c r="AMD196" s="19"/>
      <c r="AME196" s="19"/>
    </row>
    <row r="197" spans="1:1019" s="27" customFormat="1" ht="14.5" x14ac:dyDescent="0.35">
      <c r="A197" s="13" t="s">
        <v>342</v>
      </c>
      <c r="B197" s="24" t="s">
        <v>245</v>
      </c>
      <c r="C197" s="20" t="s">
        <v>343</v>
      </c>
      <c r="D197" s="28" t="s">
        <v>732</v>
      </c>
      <c r="E197" s="29">
        <v>44567</v>
      </c>
      <c r="F197" s="29">
        <v>45296</v>
      </c>
      <c r="G197" s="30">
        <v>1452760</v>
      </c>
      <c r="H197" s="31">
        <v>44924</v>
      </c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  <c r="FN197" s="19"/>
      <c r="FO197" s="19"/>
      <c r="FP197" s="19"/>
      <c r="FQ197" s="19"/>
      <c r="FR197" s="19"/>
      <c r="FS197" s="19"/>
      <c r="FT197" s="19"/>
      <c r="FU197" s="19"/>
      <c r="FV197" s="19"/>
      <c r="FW197" s="19"/>
      <c r="FX197" s="19"/>
      <c r="FY197" s="19"/>
      <c r="FZ197" s="19"/>
      <c r="GA197" s="19"/>
      <c r="GB197" s="19"/>
      <c r="GC197" s="19"/>
      <c r="GD197" s="19"/>
      <c r="GE197" s="19"/>
      <c r="GF197" s="19"/>
      <c r="GG197" s="19"/>
      <c r="GH197" s="19"/>
      <c r="GI197" s="19"/>
      <c r="GJ197" s="19"/>
      <c r="GK197" s="19"/>
      <c r="GL197" s="19"/>
      <c r="GM197" s="19"/>
      <c r="GN197" s="19"/>
      <c r="GO197" s="19"/>
      <c r="GP197" s="19"/>
      <c r="GQ197" s="19"/>
      <c r="GR197" s="19"/>
      <c r="GS197" s="19"/>
      <c r="GT197" s="19"/>
      <c r="GU197" s="19"/>
      <c r="GV197" s="19"/>
      <c r="GW197" s="19"/>
      <c r="GX197" s="19"/>
      <c r="GY197" s="19"/>
      <c r="GZ197" s="19"/>
      <c r="HA197" s="19"/>
      <c r="HB197" s="19"/>
      <c r="HC197" s="19"/>
      <c r="HD197" s="19"/>
      <c r="HE197" s="19"/>
      <c r="HF197" s="19"/>
      <c r="HG197" s="19"/>
      <c r="HH197" s="19"/>
      <c r="HI197" s="19"/>
      <c r="HJ197" s="19"/>
      <c r="HK197" s="19"/>
      <c r="HL197" s="19"/>
      <c r="HM197" s="19"/>
      <c r="HN197" s="19"/>
      <c r="HO197" s="19"/>
      <c r="HP197" s="19"/>
      <c r="HQ197" s="19"/>
      <c r="HR197" s="19"/>
      <c r="HS197" s="19"/>
      <c r="HT197" s="19"/>
      <c r="HU197" s="19"/>
      <c r="HV197" s="19"/>
      <c r="HW197" s="19"/>
      <c r="HX197" s="19"/>
      <c r="HY197" s="19"/>
      <c r="HZ197" s="19"/>
      <c r="IA197" s="19"/>
      <c r="IB197" s="19"/>
      <c r="IC197" s="19"/>
      <c r="ID197" s="19"/>
      <c r="IE197" s="19"/>
      <c r="IF197" s="19"/>
      <c r="IG197" s="19"/>
      <c r="IH197" s="19"/>
      <c r="II197" s="19"/>
      <c r="IJ197" s="19"/>
      <c r="IK197" s="19"/>
      <c r="IL197" s="19"/>
      <c r="IM197" s="19"/>
      <c r="IN197" s="19"/>
      <c r="IO197" s="19"/>
      <c r="IP197" s="19"/>
      <c r="IQ197" s="19"/>
      <c r="IR197" s="19"/>
      <c r="IS197" s="19"/>
      <c r="IT197" s="19"/>
      <c r="IU197" s="19"/>
      <c r="IV197" s="19"/>
      <c r="IW197" s="19"/>
      <c r="IX197" s="19"/>
      <c r="IY197" s="19"/>
      <c r="IZ197" s="19"/>
      <c r="JA197" s="19"/>
      <c r="JB197" s="19"/>
      <c r="JC197" s="19"/>
      <c r="JD197" s="19"/>
      <c r="JE197" s="19"/>
      <c r="JF197" s="19"/>
      <c r="JG197" s="19"/>
      <c r="JH197" s="19"/>
      <c r="JI197" s="19"/>
      <c r="JJ197" s="19"/>
      <c r="JK197" s="19"/>
      <c r="JL197" s="19"/>
      <c r="JM197" s="19"/>
      <c r="JN197" s="19"/>
      <c r="JO197" s="19"/>
      <c r="JP197" s="19"/>
      <c r="JQ197" s="19"/>
      <c r="JR197" s="19"/>
      <c r="JS197" s="19"/>
      <c r="JT197" s="19"/>
      <c r="JU197" s="19"/>
      <c r="JV197" s="19"/>
      <c r="JW197" s="19"/>
      <c r="JX197" s="19"/>
      <c r="JY197" s="19"/>
      <c r="JZ197" s="19"/>
      <c r="KA197" s="19"/>
      <c r="KB197" s="19"/>
      <c r="KC197" s="19"/>
      <c r="KD197" s="19"/>
      <c r="KE197" s="19"/>
      <c r="KF197" s="19"/>
      <c r="KG197" s="19"/>
      <c r="KH197" s="19"/>
      <c r="KI197" s="19"/>
      <c r="KJ197" s="19"/>
      <c r="KK197" s="19"/>
      <c r="KL197" s="19"/>
      <c r="KM197" s="19"/>
      <c r="KN197" s="19"/>
      <c r="KO197" s="19"/>
      <c r="KP197" s="19"/>
      <c r="KQ197" s="19"/>
      <c r="KR197" s="19"/>
      <c r="KS197" s="19"/>
      <c r="KT197" s="19"/>
      <c r="KU197" s="19"/>
      <c r="KV197" s="19"/>
      <c r="KW197" s="19"/>
      <c r="KX197" s="19"/>
      <c r="KY197" s="19"/>
      <c r="KZ197" s="19"/>
      <c r="LA197" s="19"/>
      <c r="LB197" s="19"/>
      <c r="LC197" s="19"/>
      <c r="LD197" s="19"/>
      <c r="LE197" s="19"/>
      <c r="LF197" s="19"/>
      <c r="LG197" s="19"/>
      <c r="LH197" s="19"/>
      <c r="LI197" s="19"/>
      <c r="LJ197" s="19"/>
      <c r="LK197" s="19"/>
      <c r="LL197" s="19"/>
      <c r="LM197" s="19"/>
      <c r="LN197" s="19"/>
      <c r="LO197" s="19"/>
      <c r="LP197" s="19"/>
      <c r="LQ197" s="19"/>
      <c r="LR197" s="19"/>
      <c r="LS197" s="19"/>
      <c r="LT197" s="19"/>
      <c r="LU197" s="19"/>
      <c r="LV197" s="19"/>
      <c r="LW197" s="19"/>
      <c r="LX197" s="19"/>
      <c r="LY197" s="19"/>
      <c r="LZ197" s="19"/>
      <c r="MA197" s="19"/>
      <c r="MB197" s="19"/>
      <c r="MC197" s="19"/>
      <c r="MD197" s="19"/>
      <c r="ME197" s="19"/>
      <c r="MF197" s="19"/>
      <c r="MG197" s="19"/>
      <c r="MH197" s="19"/>
      <c r="MI197" s="19"/>
      <c r="MJ197" s="19"/>
      <c r="MK197" s="19"/>
      <c r="ML197" s="19"/>
      <c r="MM197" s="19"/>
      <c r="MN197" s="19"/>
      <c r="MO197" s="19"/>
      <c r="MP197" s="19"/>
      <c r="MQ197" s="19"/>
      <c r="MR197" s="19"/>
      <c r="MS197" s="19"/>
      <c r="MT197" s="19"/>
      <c r="MU197" s="19"/>
      <c r="MV197" s="19"/>
      <c r="MW197" s="19"/>
      <c r="MX197" s="19"/>
      <c r="MY197" s="19"/>
      <c r="MZ197" s="19"/>
      <c r="NA197" s="19"/>
      <c r="NB197" s="19"/>
      <c r="NC197" s="19"/>
      <c r="ND197" s="19"/>
      <c r="NE197" s="19"/>
      <c r="NF197" s="19"/>
      <c r="NG197" s="19"/>
      <c r="NH197" s="19"/>
      <c r="NI197" s="19"/>
      <c r="NJ197" s="19"/>
      <c r="NK197" s="19"/>
      <c r="NL197" s="19"/>
      <c r="NM197" s="19"/>
      <c r="NN197" s="19"/>
      <c r="NO197" s="19"/>
      <c r="NP197" s="19"/>
      <c r="NQ197" s="19"/>
      <c r="NR197" s="19"/>
      <c r="NS197" s="19"/>
      <c r="NT197" s="19"/>
      <c r="NU197" s="19"/>
      <c r="NV197" s="19"/>
      <c r="NW197" s="19"/>
      <c r="NX197" s="19"/>
      <c r="NY197" s="19"/>
      <c r="NZ197" s="19"/>
      <c r="OA197" s="19"/>
      <c r="OB197" s="19"/>
      <c r="OC197" s="19"/>
      <c r="OD197" s="19"/>
      <c r="OE197" s="19"/>
      <c r="OF197" s="19"/>
      <c r="OG197" s="19"/>
      <c r="OH197" s="19"/>
      <c r="OI197" s="19"/>
      <c r="OJ197" s="19"/>
      <c r="OK197" s="19"/>
      <c r="OL197" s="19"/>
      <c r="OM197" s="19"/>
      <c r="ON197" s="19"/>
      <c r="OO197" s="19"/>
      <c r="OP197" s="19"/>
      <c r="OQ197" s="19"/>
      <c r="OR197" s="19"/>
      <c r="OS197" s="19"/>
      <c r="OT197" s="19"/>
      <c r="OU197" s="19"/>
      <c r="OV197" s="19"/>
      <c r="OW197" s="19"/>
      <c r="OX197" s="19"/>
      <c r="OY197" s="19"/>
      <c r="OZ197" s="19"/>
      <c r="PA197" s="19"/>
      <c r="PB197" s="19"/>
      <c r="PC197" s="19"/>
      <c r="PD197" s="19"/>
      <c r="PE197" s="19"/>
      <c r="PF197" s="19"/>
      <c r="PG197" s="19"/>
      <c r="PH197" s="19"/>
      <c r="PI197" s="19"/>
      <c r="PJ197" s="19"/>
      <c r="PK197" s="19"/>
      <c r="PL197" s="19"/>
      <c r="PM197" s="19"/>
      <c r="PN197" s="19"/>
      <c r="PO197" s="19"/>
      <c r="PP197" s="19"/>
      <c r="PQ197" s="19"/>
      <c r="PR197" s="19"/>
      <c r="PS197" s="19"/>
      <c r="PT197" s="19"/>
      <c r="PU197" s="19"/>
      <c r="PV197" s="19"/>
      <c r="PW197" s="19"/>
      <c r="PX197" s="19"/>
      <c r="PY197" s="19"/>
      <c r="PZ197" s="19"/>
      <c r="QA197" s="19"/>
      <c r="QB197" s="19"/>
      <c r="QC197" s="19"/>
      <c r="QD197" s="19"/>
      <c r="QE197" s="19"/>
      <c r="QF197" s="19"/>
      <c r="QG197" s="19"/>
      <c r="QH197" s="19"/>
      <c r="QI197" s="19"/>
      <c r="QJ197" s="19"/>
      <c r="QK197" s="19"/>
      <c r="QL197" s="19"/>
      <c r="QM197" s="19"/>
      <c r="QN197" s="19"/>
      <c r="QO197" s="19"/>
      <c r="QP197" s="19"/>
      <c r="QQ197" s="19"/>
      <c r="QR197" s="19"/>
      <c r="QS197" s="19"/>
      <c r="QT197" s="19"/>
      <c r="QU197" s="19"/>
      <c r="QV197" s="19"/>
      <c r="QW197" s="19"/>
      <c r="QX197" s="19"/>
      <c r="QY197" s="19"/>
      <c r="QZ197" s="19"/>
      <c r="RA197" s="19"/>
      <c r="RB197" s="19"/>
      <c r="RC197" s="19"/>
      <c r="RD197" s="19"/>
      <c r="RE197" s="19"/>
      <c r="RF197" s="19"/>
      <c r="RG197" s="19"/>
      <c r="RH197" s="19"/>
      <c r="RI197" s="19"/>
      <c r="RJ197" s="19"/>
      <c r="RK197" s="19"/>
      <c r="RL197" s="19"/>
      <c r="RM197" s="19"/>
      <c r="RN197" s="19"/>
      <c r="RO197" s="19"/>
      <c r="RP197" s="19"/>
      <c r="RQ197" s="19"/>
      <c r="RR197" s="19"/>
      <c r="RS197" s="19"/>
      <c r="RT197" s="19"/>
      <c r="RU197" s="19"/>
      <c r="RV197" s="19"/>
      <c r="RW197" s="19"/>
      <c r="RX197" s="19"/>
      <c r="RY197" s="19"/>
      <c r="RZ197" s="19"/>
      <c r="SA197" s="19"/>
      <c r="SB197" s="19"/>
      <c r="SC197" s="19"/>
      <c r="SD197" s="19"/>
      <c r="SE197" s="19"/>
      <c r="SF197" s="19"/>
      <c r="SG197" s="19"/>
      <c r="SH197" s="19"/>
      <c r="SI197" s="19"/>
      <c r="SJ197" s="19"/>
      <c r="SK197" s="19"/>
      <c r="SL197" s="19"/>
      <c r="SM197" s="19"/>
      <c r="SN197" s="19"/>
      <c r="SO197" s="19"/>
      <c r="SP197" s="19"/>
      <c r="SQ197" s="19"/>
      <c r="SR197" s="19"/>
      <c r="SS197" s="19"/>
      <c r="ST197" s="19"/>
      <c r="SU197" s="19"/>
      <c r="SV197" s="19"/>
      <c r="SW197" s="19"/>
      <c r="SX197" s="19"/>
      <c r="SY197" s="19"/>
      <c r="SZ197" s="19"/>
      <c r="TA197" s="19"/>
      <c r="TB197" s="19"/>
      <c r="TC197" s="19"/>
      <c r="TD197" s="19"/>
      <c r="TE197" s="19"/>
      <c r="TF197" s="19"/>
      <c r="TG197" s="19"/>
      <c r="TH197" s="19"/>
      <c r="TI197" s="19"/>
      <c r="TJ197" s="19"/>
      <c r="TK197" s="19"/>
      <c r="TL197" s="19"/>
      <c r="TM197" s="19"/>
      <c r="TN197" s="19"/>
      <c r="TO197" s="19"/>
      <c r="TP197" s="19"/>
      <c r="TQ197" s="19"/>
      <c r="TR197" s="19"/>
      <c r="TS197" s="19"/>
      <c r="TT197" s="19"/>
      <c r="TU197" s="19"/>
      <c r="TV197" s="19"/>
      <c r="TW197" s="19"/>
      <c r="TX197" s="19"/>
      <c r="TY197" s="19"/>
      <c r="TZ197" s="19"/>
      <c r="UA197" s="19"/>
      <c r="UB197" s="19"/>
      <c r="UC197" s="19"/>
      <c r="UD197" s="19"/>
      <c r="UE197" s="19"/>
      <c r="UF197" s="19"/>
      <c r="UG197" s="19"/>
      <c r="UH197" s="19"/>
      <c r="UI197" s="19"/>
      <c r="UJ197" s="19"/>
      <c r="UK197" s="19"/>
      <c r="UL197" s="19"/>
      <c r="UM197" s="19"/>
      <c r="UN197" s="19"/>
      <c r="UO197" s="19"/>
      <c r="UP197" s="19"/>
      <c r="UQ197" s="19"/>
      <c r="UR197" s="19"/>
      <c r="US197" s="19"/>
      <c r="UT197" s="19"/>
      <c r="UU197" s="19"/>
      <c r="UV197" s="19"/>
      <c r="UW197" s="19"/>
      <c r="UX197" s="19"/>
      <c r="UY197" s="19"/>
      <c r="UZ197" s="19"/>
      <c r="VA197" s="19"/>
      <c r="VB197" s="19"/>
      <c r="VC197" s="19"/>
      <c r="VD197" s="19"/>
      <c r="VE197" s="19"/>
      <c r="VF197" s="19"/>
      <c r="VG197" s="19"/>
      <c r="VH197" s="19"/>
      <c r="VI197" s="19"/>
      <c r="VJ197" s="19"/>
      <c r="VK197" s="19"/>
      <c r="VL197" s="19"/>
      <c r="VM197" s="19"/>
      <c r="VN197" s="19"/>
      <c r="VO197" s="19"/>
      <c r="VP197" s="19"/>
      <c r="VQ197" s="19"/>
      <c r="VR197" s="19"/>
      <c r="VS197" s="19"/>
      <c r="VT197" s="19"/>
      <c r="VU197" s="19"/>
      <c r="VV197" s="19"/>
      <c r="VW197" s="19"/>
      <c r="VX197" s="19"/>
      <c r="VY197" s="19"/>
      <c r="VZ197" s="19"/>
      <c r="WA197" s="19"/>
      <c r="WB197" s="19"/>
      <c r="WC197" s="19"/>
      <c r="WD197" s="19"/>
      <c r="WE197" s="19"/>
      <c r="WF197" s="19"/>
      <c r="WG197" s="19"/>
      <c r="WH197" s="19"/>
      <c r="WI197" s="19"/>
      <c r="WJ197" s="19"/>
      <c r="WK197" s="19"/>
      <c r="WL197" s="19"/>
      <c r="WM197" s="19"/>
      <c r="WN197" s="19"/>
      <c r="WO197" s="19"/>
      <c r="WP197" s="19"/>
      <c r="WQ197" s="19"/>
      <c r="WR197" s="19"/>
      <c r="WS197" s="19"/>
      <c r="WT197" s="19"/>
      <c r="WU197" s="19"/>
      <c r="WV197" s="19"/>
      <c r="WW197" s="19"/>
      <c r="WX197" s="19"/>
      <c r="WY197" s="19"/>
      <c r="WZ197" s="19"/>
      <c r="XA197" s="19"/>
      <c r="XB197" s="19"/>
      <c r="XC197" s="19"/>
      <c r="XD197" s="19"/>
      <c r="XE197" s="19"/>
      <c r="XF197" s="19"/>
      <c r="XG197" s="19"/>
      <c r="XH197" s="19"/>
      <c r="XI197" s="19"/>
      <c r="XJ197" s="19"/>
      <c r="XK197" s="19"/>
      <c r="XL197" s="19"/>
      <c r="XM197" s="19"/>
      <c r="XN197" s="19"/>
      <c r="XO197" s="19"/>
      <c r="XP197" s="19"/>
      <c r="XQ197" s="19"/>
      <c r="XR197" s="19"/>
      <c r="XS197" s="19"/>
      <c r="XT197" s="19"/>
      <c r="XU197" s="19"/>
      <c r="XV197" s="19"/>
      <c r="XW197" s="19"/>
      <c r="XX197" s="19"/>
      <c r="XY197" s="19"/>
      <c r="XZ197" s="19"/>
      <c r="YA197" s="19"/>
      <c r="YB197" s="19"/>
      <c r="YC197" s="19"/>
      <c r="YD197" s="19"/>
      <c r="YE197" s="19"/>
      <c r="YF197" s="19"/>
      <c r="YG197" s="19"/>
      <c r="YH197" s="19"/>
      <c r="YI197" s="19"/>
      <c r="YJ197" s="19"/>
      <c r="YK197" s="19"/>
      <c r="YL197" s="19"/>
      <c r="YM197" s="19"/>
      <c r="YN197" s="19"/>
      <c r="YO197" s="19"/>
      <c r="YP197" s="19"/>
      <c r="YQ197" s="19"/>
      <c r="YR197" s="19"/>
      <c r="YS197" s="19"/>
      <c r="YT197" s="19"/>
      <c r="YU197" s="19"/>
      <c r="YV197" s="19"/>
      <c r="YW197" s="19"/>
      <c r="YX197" s="19"/>
      <c r="YY197" s="19"/>
      <c r="YZ197" s="19"/>
      <c r="ZA197" s="19"/>
      <c r="ZB197" s="19"/>
      <c r="ZC197" s="19"/>
      <c r="ZD197" s="19"/>
      <c r="ZE197" s="19"/>
      <c r="ZF197" s="19"/>
      <c r="ZG197" s="19"/>
      <c r="ZH197" s="19"/>
      <c r="ZI197" s="19"/>
      <c r="ZJ197" s="19"/>
      <c r="ZK197" s="19"/>
      <c r="ZL197" s="19"/>
      <c r="ZM197" s="19"/>
      <c r="ZN197" s="19"/>
      <c r="ZO197" s="19"/>
      <c r="ZP197" s="19"/>
      <c r="ZQ197" s="19"/>
      <c r="ZR197" s="19"/>
      <c r="ZS197" s="19"/>
      <c r="ZT197" s="19"/>
      <c r="ZU197" s="19"/>
      <c r="ZV197" s="19"/>
      <c r="ZW197" s="19"/>
      <c r="ZX197" s="19"/>
      <c r="ZY197" s="19"/>
      <c r="ZZ197" s="19"/>
      <c r="AAA197" s="19"/>
      <c r="AAB197" s="19"/>
      <c r="AAC197" s="19"/>
      <c r="AAD197" s="19"/>
      <c r="AAE197" s="19"/>
      <c r="AAF197" s="19"/>
      <c r="AAG197" s="19"/>
      <c r="AAH197" s="19"/>
      <c r="AAI197" s="19"/>
      <c r="AAJ197" s="19"/>
      <c r="AAK197" s="19"/>
      <c r="AAL197" s="19"/>
      <c r="AAM197" s="19"/>
      <c r="AAN197" s="19"/>
      <c r="AAO197" s="19"/>
      <c r="AAP197" s="19"/>
      <c r="AAQ197" s="19"/>
      <c r="AAR197" s="19"/>
      <c r="AAS197" s="19"/>
      <c r="AAT197" s="19"/>
      <c r="AAU197" s="19"/>
      <c r="AAV197" s="19"/>
      <c r="AAW197" s="19"/>
      <c r="AAX197" s="19"/>
      <c r="AAY197" s="19"/>
      <c r="AAZ197" s="19"/>
      <c r="ABA197" s="19"/>
      <c r="ABB197" s="19"/>
      <c r="ABC197" s="19"/>
      <c r="ABD197" s="19"/>
      <c r="ABE197" s="19"/>
      <c r="ABF197" s="19"/>
      <c r="ABG197" s="19"/>
      <c r="ABH197" s="19"/>
      <c r="ABI197" s="19"/>
      <c r="ABJ197" s="19"/>
      <c r="ABK197" s="19"/>
      <c r="ABL197" s="19"/>
      <c r="ABM197" s="19"/>
      <c r="ABN197" s="19"/>
      <c r="ABO197" s="19"/>
      <c r="ABP197" s="19"/>
      <c r="ABQ197" s="19"/>
      <c r="ABR197" s="19"/>
      <c r="ABS197" s="19"/>
      <c r="ABT197" s="19"/>
      <c r="ABU197" s="19"/>
      <c r="ABV197" s="19"/>
      <c r="ABW197" s="19"/>
      <c r="ABX197" s="19"/>
      <c r="ABY197" s="19"/>
      <c r="ABZ197" s="19"/>
      <c r="ACA197" s="19"/>
      <c r="ACB197" s="19"/>
      <c r="ACC197" s="19"/>
      <c r="ACD197" s="19"/>
      <c r="ACE197" s="19"/>
      <c r="ACF197" s="19"/>
      <c r="ACG197" s="19"/>
      <c r="ACH197" s="19"/>
      <c r="ACI197" s="19"/>
      <c r="ACJ197" s="19"/>
      <c r="ACK197" s="19"/>
      <c r="ACL197" s="19"/>
      <c r="ACM197" s="19"/>
      <c r="ACN197" s="19"/>
      <c r="ACO197" s="19"/>
      <c r="ACP197" s="19"/>
      <c r="ACQ197" s="19"/>
      <c r="ACR197" s="19"/>
      <c r="ACS197" s="19"/>
      <c r="ACT197" s="19"/>
      <c r="ACU197" s="19"/>
      <c r="ACV197" s="19"/>
      <c r="ACW197" s="19"/>
      <c r="ACX197" s="19"/>
      <c r="ACY197" s="19"/>
      <c r="ACZ197" s="19"/>
      <c r="ADA197" s="19"/>
      <c r="ADB197" s="19"/>
      <c r="ADC197" s="19"/>
      <c r="ADD197" s="19"/>
      <c r="ADE197" s="19"/>
      <c r="ADF197" s="19"/>
      <c r="ADG197" s="19"/>
      <c r="ADH197" s="19"/>
      <c r="ADI197" s="19"/>
      <c r="ADJ197" s="19"/>
      <c r="ADK197" s="19"/>
      <c r="ADL197" s="19"/>
      <c r="ADM197" s="19"/>
      <c r="ADN197" s="19"/>
      <c r="ADO197" s="19"/>
      <c r="ADP197" s="19"/>
      <c r="ADQ197" s="19"/>
      <c r="ADR197" s="19"/>
      <c r="ADS197" s="19"/>
      <c r="ADT197" s="19"/>
      <c r="ADU197" s="19"/>
      <c r="ADV197" s="19"/>
      <c r="ADW197" s="19"/>
      <c r="ADX197" s="19"/>
      <c r="ADY197" s="19"/>
      <c r="ADZ197" s="19"/>
      <c r="AEA197" s="19"/>
      <c r="AEB197" s="19"/>
      <c r="AEC197" s="19"/>
      <c r="AED197" s="19"/>
      <c r="AEE197" s="19"/>
      <c r="AEF197" s="19"/>
      <c r="AEG197" s="19"/>
      <c r="AEH197" s="19"/>
      <c r="AEI197" s="19"/>
      <c r="AEJ197" s="19"/>
      <c r="AEK197" s="19"/>
      <c r="AEL197" s="19"/>
      <c r="AEM197" s="19"/>
      <c r="AEN197" s="19"/>
      <c r="AEO197" s="19"/>
      <c r="AEP197" s="19"/>
      <c r="AEQ197" s="19"/>
      <c r="AER197" s="19"/>
      <c r="AES197" s="19"/>
      <c r="AET197" s="19"/>
      <c r="AEU197" s="19"/>
      <c r="AEV197" s="19"/>
      <c r="AEW197" s="19"/>
      <c r="AEX197" s="19"/>
      <c r="AEY197" s="19"/>
      <c r="AEZ197" s="19"/>
      <c r="AFA197" s="19"/>
      <c r="AFB197" s="19"/>
      <c r="AFC197" s="19"/>
      <c r="AFD197" s="19"/>
      <c r="AFE197" s="19"/>
      <c r="AFF197" s="19"/>
      <c r="AFG197" s="19"/>
      <c r="AFH197" s="19"/>
      <c r="AFI197" s="19"/>
      <c r="AFJ197" s="19"/>
      <c r="AFK197" s="19"/>
      <c r="AFL197" s="19"/>
      <c r="AFM197" s="19"/>
      <c r="AFN197" s="19"/>
      <c r="AFO197" s="19"/>
      <c r="AFP197" s="19"/>
      <c r="AFQ197" s="19"/>
      <c r="AFR197" s="19"/>
      <c r="AFS197" s="19"/>
      <c r="AFT197" s="19"/>
      <c r="AFU197" s="19"/>
      <c r="AFV197" s="19"/>
      <c r="AFW197" s="19"/>
      <c r="AFX197" s="19"/>
      <c r="AFY197" s="19"/>
      <c r="AFZ197" s="19"/>
      <c r="AGA197" s="19"/>
      <c r="AGB197" s="19"/>
      <c r="AGC197" s="19"/>
      <c r="AGD197" s="19"/>
      <c r="AGE197" s="19"/>
      <c r="AGF197" s="19"/>
      <c r="AGG197" s="19"/>
      <c r="AGH197" s="19"/>
      <c r="AGI197" s="19"/>
      <c r="AGJ197" s="19"/>
      <c r="AGK197" s="19"/>
      <c r="AGL197" s="19"/>
      <c r="AGM197" s="19"/>
      <c r="AGN197" s="19"/>
      <c r="AGO197" s="19"/>
      <c r="AGP197" s="19"/>
      <c r="AGQ197" s="19"/>
      <c r="AGR197" s="19"/>
      <c r="AGS197" s="19"/>
      <c r="AGT197" s="19"/>
      <c r="AGU197" s="19"/>
      <c r="AGV197" s="19"/>
      <c r="AGW197" s="19"/>
      <c r="AGX197" s="19"/>
      <c r="AGY197" s="19"/>
      <c r="AGZ197" s="19"/>
      <c r="AHA197" s="19"/>
      <c r="AHB197" s="19"/>
      <c r="AHC197" s="19"/>
      <c r="AHD197" s="19"/>
      <c r="AHE197" s="19"/>
      <c r="AHF197" s="19"/>
      <c r="AHG197" s="19"/>
      <c r="AHH197" s="19"/>
      <c r="AHI197" s="19"/>
      <c r="AHJ197" s="19"/>
      <c r="AHK197" s="19"/>
      <c r="AHL197" s="19"/>
      <c r="AHM197" s="19"/>
      <c r="AHN197" s="19"/>
      <c r="AHO197" s="19"/>
      <c r="AHP197" s="19"/>
      <c r="AHQ197" s="19"/>
      <c r="AHR197" s="19"/>
      <c r="AHS197" s="19"/>
      <c r="AHT197" s="19"/>
      <c r="AHU197" s="19"/>
      <c r="AHV197" s="19"/>
      <c r="AHW197" s="19"/>
      <c r="AHX197" s="19"/>
      <c r="AHY197" s="19"/>
      <c r="AHZ197" s="19"/>
      <c r="AIA197" s="19"/>
      <c r="AIB197" s="19"/>
      <c r="AIC197" s="19"/>
      <c r="AID197" s="19"/>
      <c r="AIE197" s="19"/>
      <c r="AIF197" s="19"/>
      <c r="AIG197" s="19"/>
      <c r="AIH197" s="19"/>
      <c r="AII197" s="19"/>
      <c r="AIJ197" s="19"/>
      <c r="AIK197" s="19"/>
      <c r="AIL197" s="19"/>
      <c r="AIM197" s="19"/>
      <c r="AIN197" s="19"/>
      <c r="AIO197" s="19"/>
      <c r="AIP197" s="19"/>
      <c r="AIQ197" s="19"/>
      <c r="AIR197" s="19"/>
      <c r="AIS197" s="19"/>
      <c r="AIT197" s="19"/>
      <c r="AIU197" s="19"/>
      <c r="AIV197" s="19"/>
      <c r="AIW197" s="19"/>
      <c r="AIX197" s="19"/>
      <c r="AIY197" s="19"/>
      <c r="AIZ197" s="19"/>
      <c r="AJA197" s="19"/>
      <c r="AJB197" s="19"/>
      <c r="AJC197" s="19"/>
      <c r="AJD197" s="19"/>
      <c r="AJE197" s="19"/>
      <c r="AJF197" s="19"/>
      <c r="AJG197" s="19"/>
      <c r="AJH197" s="19"/>
      <c r="AJI197" s="19"/>
      <c r="AJJ197" s="19"/>
      <c r="AJK197" s="19"/>
      <c r="AJL197" s="19"/>
      <c r="AJM197" s="19"/>
      <c r="AJN197" s="19"/>
      <c r="AJO197" s="19"/>
      <c r="AJP197" s="19"/>
      <c r="AJQ197" s="19"/>
      <c r="AJR197" s="19"/>
      <c r="AJS197" s="19"/>
      <c r="AJT197" s="19"/>
      <c r="AJU197" s="19"/>
      <c r="AJV197" s="19"/>
      <c r="AJW197" s="19"/>
      <c r="AJX197" s="19"/>
      <c r="AJY197" s="19"/>
      <c r="AJZ197" s="19"/>
      <c r="AKA197" s="19"/>
      <c r="AKB197" s="19"/>
      <c r="AKC197" s="19"/>
      <c r="AKD197" s="19"/>
      <c r="AKE197" s="19"/>
      <c r="AKF197" s="19"/>
      <c r="AKG197" s="19"/>
      <c r="AKH197" s="19"/>
      <c r="AKI197" s="19"/>
      <c r="AKJ197" s="19"/>
      <c r="AKK197" s="19"/>
      <c r="AKL197" s="19"/>
      <c r="AKM197" s="19"/>
      <c r="AKN197" s="19"/>
      <c r="AKO197" s="19"/>
      <c r="AKP197" s="19"/>
      <c r="AKQ197" s="19"/>
      <c r="AKR197" s="19"/>
      <c r="AKS197" s="19"/>
      <c r="AKT197" s="19"/>
      <c r="AKU197" s="19"/>
      <c r="AKV197" s="19"/>
      <c r="AKW197" s="19"/>
      <c r="AKX197" s="19"/>
      <c r="AKY197" s="19"/>
      <c r="AKZ197" s="19"/>
      <c r="ALA197" s="19"/>
      <c r="ALB197" s="19"/>
      <c r="ALC197" s="19"/>
      <c r="ALD197" s="19"/>
      <c r="ALE197" s="19"/>
      <c r="ALF197" s="19"/>
      <c r="ALG197" s="19"/>
      <c r="ALH197" s="19"/>
      <c r="ALI197" s="19"/>
      <c r="ALJ197" s="19"/>
      <c r="ALK197" s="19"/>
      <c r="ALL197" s="19"/>
      <c r="ALM197" s="19"/>
      <c r="ALN197" s="19"/>
      <c r="ALO197" s="19"/>
      <c r="ALP197" s="19"/>
      <c r="ALQ197" s="19"/>
      <c r="ALR197" s="19"/>
      <c r="ALS197" s="19"/>
      <c r="ALT197" s="19"/>
      <c r="ALU197" s="19"/>
      <c r="ALV197" s="19"/>
      <c r="ALW197" s="19"/>
      <c r="ALX197" s="19"/>
      <c r="ALY197" s="19"/>
      <c r="ALZ197" s="19"/>
      <c r="AMA197" s="19"/>
      <c r="AMB197" s="19"/>
      <c r="AMC197" s="19"/>
      <c r="AMD197" s="19"/>
      <c r="AME197" s="19"/>
    </row>
    <row r="198" spans="1:1019" s="27" customFormat="1" ht="14.5" x14ac:dyDescent="0.35">
      <c r="A198" s="13" t="s">
        <v>35</v>
      </c>
      <c r="B198" s="24" t="s">
        <v>36</v>
      </c>
      <c r="C198" s="20" t="s">
        <v>344</v>
      </c>
      <c r="D198" s="28" t="s">
        <v>733</v>
      </c>
      <c r="E198" s="29">
        <v>44567</v>
      </c>
      <c r="F198" s="29">
        <v>45296</v>
      </c>
      <c r="G198" s="30">
        <v>4475</v>
      </c>
      <c r="H198" s="31">
        <v>44932</v>
      </c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19"/>
      <c r="EF198" s="19"/>
      <c r="EG198" s="19"/>
      <c r="EH198" s="19"/>
      <c r="EI198" s="19"/>
      <c r="EJ198" s="1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  <c r="FA198" s="19"/>
      <c r="FB198" s="19"/>
      <c r="FC198" s="19"/>
      <c r="FD198" s="19"/>
      <c r="FE198" s="19"/>
      <c r="FF198" s="19"/>
      <c r="FG198" s="19"/>
      <c r="FH198" s="19"/>
      <c r="FI198" s="19"/>
      <c r="FJ198" s="19"/>
      <c r="FK198" s="19"/>
      <c r="FL198" s="19"/>
      <c r="FM198" s="19"/>
      <c r="FN198" s="19"/>
      <c r="FO198" s="19"/>
      <c r="FP198" s="19"/>
      <c r="FQ198" s="19"/>
      <c r="FR198" s="19"/>
      <c r="FS198" s="19"/>
      <c r="FT198" s="19"/>
      <c r="FU198" s="19"/>
      <c r="FV198" s="19"/>
      <c r="FW198" s="19"/>
      <c r="FX198" s="19"/>
      <c r="FY198" s="19"/>
      <c r="FZ198" s="19"/>
      <c r="GA198" s="19"/>
      <c r="GB198" s="19"/>
      <c r="GC198" s="19"/>
      <c r="GD198" s="19"/>
      <c r="GE198" s="19"/>
      <c r="GF198" s="19"/>
      <c r="GG198" s="19"/>
      <c r="GH198" s="19"/>
      <c r="GI198" s="19"/>
      <c r="GJ198" s="19"/>
      <c r="GK198" s="19"/>
      <c r="GL198" s="19"/>
      <c r="GM198" s="19"/>
      <c r="GN198" s="19"/>
      <c r="GO198" s="19"/>
      <c r="GP198" s="19"/>
      <c r="GQ198" s="19"/>
      <c r="GR198" s="19"/>
      <c r="GS198" s="19"/>
      <c r="GT198" s="19"/>
      <c r="GU198" s="19"/>
      <c r="GV198" s="19"/>
      <c r="GW198" s="19"/>
      <c r="GX198" s="19"/>
      <c r="GY198" s="19"/>
      <c r="GZ198" s="19"/>
      <c r="HA198" s="19"/>
      <c r="HB198" s="19"/>
      <c r="HC198" s="19"/>
      <c r="HD198" s="19"/>
      <c r="HE198" s="19"/>
      <c r="HF198" s="19"/>
      <c r="HG198" s="19"/>
      <c r="HH198" s="19"/>
      <c r="HI198" s="19"/>
      <c r="HJ198" s="19"/>
      <c r="HK198" s="19"/>
      <c r="HL198" s="19"/>
      <c r="HM198" s="19"/>
      <c r="HN198" s="19"/>
      <c r="HO198" s="19"/>
      <c r="HP198" s="19"/>
      <c r="HQ198" s="19"/>
      <c r="HR198" s="19"/>
      <c r="HS198" s="19"/>
      <c r="HT198" s="19"/>
      <c r="HU198" s="19"/>
      <c r="HV198" s="19"/>
      <c r="HW198" s="19"/>
      <c r="HX198" s="19"/>
      <c r="HY198" s="19"/>
      <c r="HZ198" s="19"/>
      <c r="IA198" s="19"/>
      <c r="IB198" s="19"/>
      <c r="IC198" s="19"/>
      <c r="ID198" s="19"/>
      <c r="IE198" s="19"/>
      <c r="IF198" s="19"/>
      <c r="IG198" s="19"/>
      <c r="IH198" s="19"/>
      <c r="II198" s="19"/>
      <c r="IJ198" s="19"/>
      <c r="IK198" s="19"/>
      <c r="IL198" s="19"/>
      <c r="IM198" s="19"/>
      <c r="IN198" s="19"/>
      <c r="IO198" s="19"/>
      <c r="IP198" s="19"/>
      <c r="IQ198" s="19"/>
      <c r="IR198" s="19"/>
      <c r="IS198" s="19"/>
      <c r="IT198" s="19"/>
      <c r="IU198" s="19"/>
      <c r="IV198" s="19"/>
      <c r="IW198" s="19"/>
      <c r="IX198" s="19"/>
      <c r="IY198" s="19"/>
      <c r="IZ198" s="19"/>
      <c r="JA198" s="19"/>
      <c r="JB198" s="19"/>
      <c r="JC198" s="19"/>
      <c r="JD198" s="19"/>
      <c r="JE198" s="19"/>
      <c r="JF198" s="19"/>
      <c r="JG198" s="19"/>
      <c r="JH198" s="19"/>
      <c r="JI198" s="19"/>
      <c r="JJ198" s="19"/>
      <c r="JK198" s="19"/>
      <c r="JL198" s="19"/>
      <c r="JM198" s="19"/>
      <c r="JN198" s="19"/>
      <c r="JO198" s="19"/>
      <c r="JP198" s="19"/>
      <c r="JQ198" s="19"/>
      <c r="JR198" s="19"/>
      <c r="JS198" s="19"/>
      <c r="JT198" s="19"/>
      <c r="JU198" s="19"/>
      <c r="JV198" s="19"/>
      <c r="JW198" s="19"/>
      <c r="JX198" s="19"/>
      <c r="JY198" s="19"/>
      <c r="JZ198" s="19"/>
      <c r="KA198" s="19"/>
      <c r="KB198" s="19"/>
      <c r="KC198" s="19"/>
      <c r="KD198" s="19"/>
      <c r="KE198" s="19"/>
      <c r="KF198" s="19"/>
      <c r="KG198" s="19"/>
      <c r="KH198" s="19"/>
      <c r="KI198" s="19"/>
      <c r="KJ198" s="19"/>
      <c r="KK198" s="19"/>
      <c r="KL198" s="19"/>
      <c r="KM198" s="19"/>
      <c r="KN198" s="19"/>
      <c r="KO198" s="19"/>
      <c r="KP198" s="19"/>
      <c r="KQ198" s="19"/>
      <c r="KR198" s="19"/>
      <c r="KS198" s="19"/>
      <c r="KT198" s="19"/>
      <c r="KU198" s="19"/>
      <c r="KV198" s="19"/>
      <c r="KW198" s="19"/>
      <c r="KX198" s="19"/>
      <c r="KY198" s="19"/>
      <c r="KZ198" s="19"/>
      <c r="LA198" s="19"/>
      <c r="LB198" s="19"/>
      <c r="LC198" s="19"/>
      <c r="LD198" s="19"/>
      <c r="LE198" s="19"/>
      <c r="LF198" s="19"/>
      <c r="LG198" s="19"/>
      <c r="LH198" s="19"/>
      <c r="LI198" s="19"/>
      <c r="LJ198" s="19"/>
      <c r="LK198" s="19"/>
      <c r="LL198" s="19"/>
      <c r="LM198" s="19"/>
      <c r="LN198" s="19"/>
      <c r="LO198" s="19"/>
      <c r="LP198" s="19"/>
      <c r="LQ198" s="19"/>
      <c r="LR198" s="19"/>
      <c r="LS198" s="19"/>
      <c r="LT198" s="19"/>
      <c r="LU198" s="19"/>
      <c r="LV198" s="19"/>
      <c r="LW198" s="19"/>
      <c r="LX198" s="19"/>
      <c r="LY198" s="19"/>
      <c r="LZ198" s="19"/>
      <c r="MA198" s="19"/>
      <c r="MB198" s="19"/>
      <c r="MC198" s="19"/>
      <c r="MD198" s="19"/>
      <c r="ME198" s="19"/>
      <c r="MF198" s="19"/>
      <c r="MG198" s="19"/>
      <c r="MH198" s="19"/>
      <c r="MI198" s="19"/>
      <c r="MJ198" s="19"/>
      <c r="MK198" s="19"/>
      <c r="ML198" s="19"/>
      <c r="MM198" s="19"/>
      <c r="MN198" s="19"/>
      <c r="MO198" s="19"/>
      <c r="MP198" s="19"/>
      <c r="MQ198" s="19"/>
      <c r="MR198" s="19"/>
      <c r="MS198" s="19"/>
      <c r="MT198" s="19"/>
      <c r="MU198" s="19"/>
      <c r="MV198" s="19"/>
      <c r="MW198" s="19"/>
      <c r="MX198" s="19"/>
      <c r="MY198" s="19"/>
      <c r="MZ198" s="19"/>
      <c r="NA198" s="19"/>
      <c r="NB198" s="19"/>
      <c r="NC198" s="19"/>
      <c r="ND198" s="19"/>
      <c r="NE198" s="19"/>
      <c r="NF198" s="19"/>
      <c r="NG198" s="19"/>
      <c r="NH198" s="19"/>
      <c r="NI198" s="19"/>
      <c r="NJ198" s="19"/>
      <c r="NK198" s="19"/>
      <c r="NL198" s="19"/>
      <c r="NM198" s="19"/>
      <c r="NN198" s="19"/>
      <c r="NO198" s="19"/>
      <c r="NP198" s="19"/>
      <c r="NQ198" s="19"/>
      <c r="NR198" s="19"/>
      <c r="NS198" s="19"/>
      <c r="NT198" s="19"/>
      <c r="NU198" s="19"/>
      <c r="NV198" s="19"/>
      <c r="NW198" s="19"/>
      <c r="NX198" s="19"/>
      <c r="NY198" s="19"/>
      <c r="NZ198" s="19"/>
      <c r="OA198" s="19"/>
      <c r="OB198" s="19"/>
      <c r="OC198" s="19"/>
      <c r="OD198" s="19"/>
      <c r="OE198" s="19"/>
      <c r="OF198" s="19"/>
      <c r="OG198" s="19"/>
      <c r="OH198" s="19"/>
      <c r="OI198" s="19"/>
      <c r="OJ198" s="19"/>
      <c r="OK198" s="19"/>
      <c r="OL198" s="19"/>
      <c r="OM198" s="19"/>
      <c r="ON198" s="19"/>
      <c r="OO198" s="19"/>
      <c r="OP198" s="19"/>
      <c r="OQ198" s="19"/>
      <c r="OR198" s="19"/>
      <c r="OS198" s="19"/>
      <c r="OT198" s="19"/>
      <c r="OU198" s="19"/>
      <c r="OV198" s="19"/>
      <c r="OW198" s="19"/>
      <c r="OX198" s="19"/>
      <c r="OY198" s="19"/>
      <c r="OZ198" s="19"/>
      <c r="PA198" s="19"/>
      <c r="PB198" s="19"/>
      <c r="PC198" s="19"/>
      <c r="PD198" s="19"/>
      <c r="PE198" s="19"/>
      <c r="PF198" s="19"/>
      <c r="PG198" s="19"/>
      <c r="PH198" s="19"/>
      <c r="PI198" s="19"/>
      <c r="PJ198" s="19"/>
      <c r="PK198" s="19"/>
      <c r="PL198" s="19"/>
      <c r="PM198" s="19"/>
      <c r="PN198" s="19"/>
      <c r="PO198" s="19"/>
      <c r="PP198" s="19"/>
      <c r="PQ198" s="19"/>
      <c r="PR198" s="19"/>
      <c r="PS198" s="19"/>
      <c r="PT198" s="19"/>
      <c r="PU198" s="19"/>
      <c r="PV198" s="19"/>
      <c r="PW198" s="19"/>
      <c r="PX198" s="19"/>
      <c r="PY198" s="19"/>
      <c r="PZ198" s="19"/>
      <c r="QA198" s="19"/>
      <c r="QB198" s="19"/>
      <c r="QC198" s="19"/>
      <c r="QD198" s="19"/>
      <c r="QE198" s="19"/>
      <c r="QF198" s="19"/>
      <c r="QG198" s="19"/>
      <c r="QH198" s="19"/>
      <c r="QI198" s="19"/>
      <c r="QJ198" s="19"/>
      <c r="QK198" s="19"/>
      <c r="QL198" s="19"/>
      <c r="QM198" s="19"/>
      <c r="QN198" s="19"/>
      <c r="QO198" s="19"/>
      <c r="QP198" s="19"/>
      <c r="QQ198" s="19"/>
      <c r="QR198" s="19"/>
      <c r="QS198" s="19"/>
      <c r="QT198" s="19"/>
      <c r="QU198" s="19"/>
      <c r="QV198" s="19"/>
      <c r="QW198" s="19"/>
      <c r="QX198" s="19"/>
      <c r="QY198" s="19"/>
      <c r="QZ198" s="19"/>
      <c r="RA198" s="19"/>
      <c r="RB198" s="19"/>
      <c r="RC198" s="19"/>
      <c r="RD198" s="19"/>
      <c r="RE198" s="19"/>
      <c r="RF198" s="19"/>
      <c r="RG198" s="19"/>
      <c r="RH198" s="19"/>
      <c r="RI198" s="19"/>
      <c r="RJ198" s="19"/>
      <c r="RK198" s="19"/>
      <c r="RL198" s="19"/>
      <c r="RM198" s="19"/>
      <c r="RN198" s="19"/>
      <c r="RO198" s="19"/>
      <c r="RP198" s="19"/>
      <c r="RQ198" s="19"/>
      <c r="RR198" s="19"/>
      <c r="RS198" s="19"/>
      <c r="RT198" s="19"/>
      <c r="RU198" s="19"/>
      <c r="RV198" s="19"/>
      <c r="RW198" s="19"/>
      <c r="RX198" s="19"/>
      <c r="RY198" s="19"/>
      <c r="RZ198" s="19"/>
      <c r="SA198" s="19"/>
      <c r="SB198" s="19"/>
      <c r="SC198" s="19"/>
      <c r="SD198" s="19"/>
      <c r="SE198" s="19"/>
      <c r="SF198" s="19"/>
      <c r="SG198" s="19"/>
      <c r="SH198" s="19"/>
      <c r="SI198" s="19"/>
      <c r="SJ198" s="19"/>
      <c r="SK198" s="19"/>
      <c r="SL198" s="19"/>
      <c r="SM198" s="19"/>
      <c r="SN198" s="19"/>
      <c r="SO198" s="19"/>
      <c r="SP198" s="19"/>
      <c r="SQ198" s="19"/>
      <c r="SR198" s="19"/>
      <c r="SS198" s="19"/>
      <c r="ST198" s="19"/>
      <c r="SU198" s="19"/>
      <c r="SV198" s="19"/>
      <c r="SW198" s="19"/>
      <c r="SX198" s="19"/>
      <c r="SY198" s="19"/>
      <c r="SZ198" s="19"/>
      <c r="TA198" s="19"/>
      <c r="TB198" s="19"/>
      <c r="TC198" s="19"/>
      <c r="TD198" s="19"/>
      <c r="TE198" s="19"/>
      <c r="TF198" s="19"/>
      <c r="TG198" s="19"/>
      <c r="TH198" s="19"/>
      <c r="TI198" s="19"/>
      <c r="TJ198" s="19"/>
      <c r="TK198" s="19"/>
      <c r="TL198" s="19"/>
      <c r="TM198" s="19"/>
      <c r="TN198" s="19"/>
      <c r="TO198" s="19"/>
      <c r="TP198" s="19"/>
      <c r="TQ198" s="19"/>
      <c r="TR198" s="19"/>
      <c r="TS198" s="19"/>
      <c r="TT198" s="19"/>
      <c r="TU198" s="19"/>
      <c r="TV198" s="19"/>
      <c r="TW198" s="19"/>
      <c r="TX198" s="19"/>
      <c r="TY198" s="19"/>
      <c r="TZ198" s="19"/>
      <c r="UA198" s="19"/>
      <c r="UB198" s="19"/>
      <c r="UC198" s="19"/>
      <c r="UD198" s="19"/>
      <c r="UE198" s="19"/>
      <c r="UF198" s="19"/>
      <c r="UG198" s="19"/>
      <c r="UH198" s="19"/>
      <c r="UI198" s="19"/>
      <c r="UJ198" s="19"/>
      <c r="UK198" s="19"/>
      <c r="UL198" s="19"/>
      <c r="UM198" s="19"/>
      <c r="UN198" s="19"/>
      <c r="UO198" s="19"/>
      <c r="UP198" s="19"/>
      <c r="UQ198" s="19"/>
      <c r="UR198" s="19"/>
      <c r="US198" s="19"/>
      <c r="UT198" s="19"/>
      <c r="UU198" s="19"/>
      <c r="UV198" s="19"/>
      <c r="UW198" s="19"/>
      <c r="UX198" s="19"/>
      <c r="UY198" s="19"/>
      <c r="UZ198" s="19"/>
      <c r="VA198" s="19"/>
      <c r="VB198" s="19"/>
      <c r="VC198" s="19"/>
      <c r="VD198" s="19"/>
      <c r="VE198" s="19"/>
      <c r="VF198" s="19"/>
      <c r="VG198" s="19"/>
      <c r="VH198" s="19"/>
      <c r="VI198" s="19"/>
      <c r="VJ198" s="19"/>
      <c r="VK198" s="19"/>
      <c r="VL198" s="19"/>
      <c r="VM198" s="19"/>
      <c r="VN198" s="19"/>
      <c r="VO198" s="19"/>
      <c r="VP198" s="19"/>
      <c r="VQ198" s="19"/>
      <c r="VR198" s="19"/>
      <c r="VS198" s="19"/>
      <c r="VT198" s="19"/>
      <c r="VU198" s="19"/>
      <c r="VV198" s="19"/>
      <c r="VW198" s="19"/>
      <c r="VX198" s="19"/>
      <c r="VY198" s="19"/>
      <c r="VZ198" s="19"/>
      <c r="WA198" s="19"/>
      <c r="WB198" s="19"/>
      <c r="WC198" s="19"/>
      <c r="WD198" s="19"/>
      <c r="WE198" s="19"/>
      <c r="WF198" s="19"/>
      <c r="WG198" s="19"/>
      <c r="WH198" s="19"/>
      <c r="WI198" s="19"/>
      <c r="WJ198" s="19"/>
      <c r="WK198" s="19"/>
      <c r="WL198" s="19"/>
      <c r="WM198" s="19"/>
      <c r="WN198" s="19"/>
      <c r="WO198" s="19"/>
      <c r="WP198" s="19"/>
      <c r="WQ198" s="19"/>
      <c r="WR198" s="19"/>
      <c r="WS198" s="19"/>
      <c r="WT198" s="19"/>
      <c r="WU198" s="19"/>
      <c r="WV198" s="19"/>
      <c r="WW198" s="19"/>
      <c r="WX198" s="19"/>
      <c r="WY198" s="19"/>
      <c r="WZ198" s="19"/>
      <c r="XA198" s="19"/>
      <c r="XB198" s="19"/>
      <c r="XC198" s="19"/>
      <c r="XD198" s="19"/>
      <c r="XE198" s="19"/>
      <c r="XF198" s="19"/>
      <c r="XG198" s="19"/>
      <c r="XH198" s="19"/>
      <c r="XI198" s="19"/>
      <c r="XJ198" s="19"/>
      <c r="XK198" s="19"/>
      <c r="XL198" s="19"/>
      <c r="XM198" s="19"/>
      <c r="XN198" s="19"/>
      <c r="XO198" s="19"/>
      <c r="XP198" s="19"/>
      <c r="XQ198" s="19"/>
      <c r="XR198" s="19"/>
      <c r="XS198" s="19"/>
      <c r="XT198" s="19"/>
      <c r="XU198" s="19"/>
      <c r="XV198" s="19"/>
      <c r="XW198" s="19"/>
      <c r="XX198" s="19"/>
      <c r="XY198" s="19"/>
      <c r="XZ198" s="19"/>
      <c r="YA198" s="19"/>
      <c r="YB198" s="19"/>
      <c r="YC198" s="19"/>
      <c r="YD198" s="19"/>
      <c r="YE198" s="19"/>
      <c r="YF198" s="19"/>
      <c r="YG198" s="19"/>
      <c r="YH198" s="19"/>
      <c r="YI198" s="19"/>
      <c r="YJ198" s="19"/>
      <c r="YK198" s="19"/>
      <c r="YL198" s="19"/>
      <c r="YM198" s="19"/>
      <c r="YN198" s="19"/>
      <c r="YO198" s="19"/>
      <c r="YP198" s="19"/>
      <c r="YQ198" s="19"/>
      <c r="YR198" s="19"/>
      <c r="YS198" s="19"/>
      <c r="YT198" s="19"/>
      <c r="YU198" s="19"/>
      <c r="YV198" s="19"/>
      <c r="YW198" s="19"/>
      <c r="YX198" s="19"/>
      <c r="YY198" s="19"/>
      <c r="YZ198" s="19"/>
      <c r="ZA198" s="19"/>
      <c r="ZB198" s="19"/>
      <c r="ZC198" s="19"/>
      <c r="ZD198" s="19"/>
      <c r="ZE198" s="19"/>
      <c r="ZF198" s="19"/>
      <c r="ZG198" s="19"/>
      <c r="ZH198" s="19"/>
      <c r="ZI198" s="19"/>
      <c r="ZJ198" s="19"/>
      <c r="ZK198" s="19"/>
      <c r="ZL198" s="19"/>
      <c r="ZM198" s="19"/>
      <c r="ZN198" s="19"/>
      <c r="ZO198" s="19"/>
      <c r="ZP198" s="19"/>
      <c r="ZQ198" s="19"/>
      <c r="ZR198" s="19"/>
      <c r="ZS198" s="19"/>
      <c r="ZT198" s="19"/>
      <c r="ZU198" s="19"/>
      <c r="ZV198" s="19"/>
      <c r="ZW198" s="19"/>
      <c r="ZX198" s="19"/>
      <c r="ZY198" s="19"/>
      <c r="ZZ198" s="19"/>
      <c r="AAA198" s="19"/>
      <c r="AAB198" s="19"/>
      <c r="AAC198" s="19"/>
      <c r="AAD198" s="19"/>
      <c r="AAE198" s="19"/>
      <c r="AAF198" s="19"/>
      <c r="AAG198" s="19"/>
      <c r="AAH198" s="19"/>
      <c r="AAI198" s="19"/>
      <c r="AAJ198" s="19"/>
      <c r="AAK198" s="19"/>
      <c r="AAL198" s="19"/>
      <c r="AAM198" s="19"/>
      <c r="AAN198" s="19"/>
      <c r="AAO198" s="19"/>
      <c r="AAP198" s="19"/>
      <c r="AAQ198" s="19"/>
      <c r="AAR198" s="19"/>
      <c r="AAS198" s="19"/>
      <c r="AAT198" s="19"/>
      <c r="AAU198" s="19"/>
      <c r="AAV198" s="19"/>
      <c r="AAW198" s="19"/>
      <c r="AAX198" s="19"/>
      <c r="AAY198" s="19"/>
      <c r="AAZ198" s="19"/>
      <c r="ABA198" s="19"/>
      <c r="ABB198" s="19"/>
      <c r="ABC198" s="19"/>
      <c r="ABD198" s="19"/>
      <c r="ABE198" s="19"/>
      <c r="ABF198" s="19"/>
      <c r="ABG198" s="19"/>
      <c r="ABH198" s="19"/>
      <c r="ABI198" s="19"/>
      <c r="ABJ198" s="19"/>
      <c r="ABK198" s="19"/>
      <c r="ABL198" s="19"/>
      <c r="ABM198" s="19"/>
      <c r="ABN198" s="19"/>
      <c r="ABO198" s="19"/>
      <c r="ABP198" s="19"/>
      <c r="ABQ198" s="19"/>
      <c r="ABR198" s="19"/>
      <c r="ABS198" s="19"/>
      <c r="ABT198" s="19"/>
      <c r="ABU198" s="19"/>
      <c r="ABV198" s="19"/>
      <c r="ABW198" s="19"/>
      <c r="ABX198" s="19"/>
      <c r="ABY198" s="19"/>
      <c r="ABZ198" s="19"/>
      <c r="ACA198" s="19"/>
      <c r="ACB198" s="19"/>
      <c r="ACC198" s="19"/>
      <c r="ACD198" s="19"/>
      <c r="ACE198" s="19"/>
      <c r="ACF198" s="19"/>
      <c r="ACG198" s="19"/>
      <c r="ACH198" s="19"/>
      <c r="ACI198" s="19"/>
      <c r="ACJ198" s="19"/>
      <c r="ACK198" s="19"/>
      <c r="ACL198" s="19"/>
      <c r="ACM198" s="19"/>
      <c r="ACN198" s="19"/>
      <c r="ACO198" s="19"/>
      <c r="ACP198" s="19"/>
      <c r="ACQ198" s="19"/>
      <c r="ACR198" s="19"/>
      <c r="ACS198" s="19"/>
      <c r="ACT198" s="19"/>
      <c r="ACU198" s="19"/>
      <c r="ACV198" s="19"/>
      <c r="ACW198" s="19"/>
      <c r="ACX198" s="19"/>
      <c r="ACY198" s="19"/>
      <c r="ACZ198" s="19"/>
      <c r="ADA198" s="19"/>
      <c r="ADB198" s="19"/>
      <c r="ADC198" s="19"/>
      <c r="ADD198" s="19"/>
      <c r="ADE198" s="19"/>
      <c r="ADF198" s="19"/>
      <c r="ADG198" s="19"/>
      <c r="ADH198" s="19"/>
      <c r="ADI198" s="19"/>
      <c r="ADJ198" s="19"/>
      <c r="ADK198" s="19"/>
      <c r="ADL198" s="19"/>
      <c r="ADM198" s="19"/>
      <c r="ADN198" s="19"/>
      <c r="ADO198" s="19"/>
      <c r="ADP198" s="19"/>
      <c r="ADQ198" s="19"/>
      <c r="ADR198" s="19"/>
      <c r="ADS198" s="19"/>
      <c r="ADT198" s="19"/>
      <c r="ADU198" s="19"/>
      <c r="ADV198" s="19"/>
      <c r="ADW198" s="19"/>
      <c r="ADX198" s="19"/>
      <c r="ADY198" s="19"/>
      <c r="ADZ198" s="19"/>
      <c r="AEA198" s="19"/>
      <c r="AEB198" s="19"/>
      <c r="AEC198" s="19"/>
      <c r="AED198" s="19"/>
      <c r="AEE198" s="19"/>
      <c r="AEF198" s="19"/>
      <c r="AEG198" s="19"/>
      <c r="AEH198" s="19"/>
      <c r="AEI198" s="19"/>
      <c r="AEJ198" s="19"/>
      <c r="AEK198" s="19"/>
      <c r="AEL198" s="19"/>
      <c r="AEM198" s="19"/>
      <c r="AEN198" s="19"/>
      <c r="AEO198" s="19"/>
      <c r="AEP198" s="19"/>
      <c r="AEQ198" s="19"/>
      <c r="AER198" s="19"/>
      <c r="AES198" s="19"/>
      <c r="AET198" s="19"/>
      <c r="AEU198" s="19"/>
      <c r="AEV198" s="19"/>
      <c r="AEW198" s="19"/>
      <c r="AEX198" s="19"/>
      <c r="AEY198" s="19"/>
      <c r="AEZ198" s="19"/>
      <c r="AFA198" s="19"/>
      <c r="AFB198" s="19"/>
      <c r="AFC198" s="19"/>
      <c r="AFD198" s="19"/>
      <c r="AFE198" s="19"/>
      <c r="AFF198" s="19"/>
      <c r="AFG198" s="19"/>
      <c r="AFH198" s="19"/>
      <c r="AFI198" s="19"/>
      <c r="AFJ198" s="19"/>
      <c r="AFK198" s="19"/>
      <c r="AFL198" s="19"/>
      <c r="AFM198" s="19"/>
      <c r="AFN198" s="19"/>
      <c r="AFO198" s="19"/>
      <c r="AFP198" s="19"/>
      <c r="AFQ198" s="19"/>
      <c r="AFR198" s="19"/>
      <c r="AFS198" s="19"/>
      <c r="AFT198" s="19"/>
      <c r="AFU198" s="19"/>
      <c r="AFV198" s="19"/>
      <c r="AFW198" s="19"/>
      <c r="AFX198" s="19"/>
      <c r="AFY198" s="19"/>
      <c r="AFZ198" s="19"/>
      <c r="AGA198" s="19"/>
      <c r="AGB198" s="19"/>
      <c r="AGC198" s="19"/>
      <c r="AGD198" s="19"/>
      <c r="AGE198" s="19"/>
      <c r="AGF198" s="19"/>
      <c r="AGG198" s="19"/>
      <c r="AGH198" s="19"/>
      <c r="AGI198" s="19"/>
      <c r="AGJ198" s="19"/>
      <c r="AGK198" s="19"/>
      <c r="AGL198" s="19"/>
      <c r="AGM198" s="19"/>
      <c r="AGN198" s="19"/>
      <c r="AGO198" s="19"/>
      <c r="AGP198" s="19"/>
      <c r="AGQ198" s="19"/>
      <c r="AGR198" s="19"/>
      <c r="AGS198" s="19"/>
      <c r="AGT198" s="19"/>
      <c r="AGU198" s="19"/>
      <c r="AGV198" s="19"/>
      <c r="AGW198" s="19"/>
      <c r="AGX198" s="19"/>
      <c r="AGY198" s="19"/>
      <c r="AGZ198" s="19"/>
      <c r="AHA198" s="19"/>
      <c r="AHB198" s="19"/>
      <c r="AHC198" s="19"/>
      <c r="AHD198" s="19"/>
      <c r="AHE198" s="19"/>
      <c r="AHF198" s="19"/>
      <c r="AHG198" s="19"/>
      <c r="AHH198" s="19"/>
      <c r="AHI198" s="19"/>
      <c r="AHJ198" s="19"/>
      <c r="AHK198" s="19"/>
      <c r="AHL198" s="19"/>
      <c r="AHM198" s="19"/>
      <c r="AHN198" s="19"/>
      <c r="AHO198" s="19"/>
      <c r="AHP198" s="19"/>
      <c r="AHQ198" s="19"/>
      <c r="AHR198" s="19"/>
      <c r="AHS198" s="19"/>
      <c r="AHT198" s="19"/>
      <c r="AHU198" s="19"/>
      <c r="AHV198" s="19"/>
      <c r="AHW198" s="19"/>
      <c r="AHX198" s="19"/>
      <c r="AHY198" s="19"/>
      <c r="AHZ198" s="19"/>
      <c r="AIA198" s="19"/>
      <c r="AIB198" s="19"/>
      <c r="AIC198" s="19"/>
      <c r="AID198" s="19"/>
      <c r="AIE198" s="19"/>
      <c r="AIF198" s="19"/>
      <c r="AIG198" s="19"/>
      <c r="AIH198" s="19"/>
      <c r="AII198" s="19"/>
      <c r="AIJ198" s="19"/>
      <c r="AIK198" s="19"/>
      <c r="AIL198" s="19"/>
      <c r="AIM198" s="19"/>
      <c r="AIN198" s="19"/>
      <c r="AIO198" s="19"/>
      <c r="AIP198" s="19"/>
      <c r="AIQ198" s="19"/>
      <c r="AIR198" s="19"/>
      <c r="AIS198" s="19"/>
      <c r="AIT198" s="19"/>
      <c r="AIU198" s="19"/>
      <c r="AIV198" s="19"/>
      <c r="AIW198" s="19"/>
      <c r="AIX198" s="19"/>
      <c r="AIY198" s="19"/>
      <c r="AIZ198" s="19"/>
      <c r="AJA198" s="19"/>
      <c r="AJB198" s="19"/>
      <c r="AJC198" s="19"/>
      <c r="AJD198" s="19"/>
      <c r="AJE198" s="19"/>
      <c r="AJF198" s="19"/>
      <c r="AJG198" s="19"/>
      <c r="AJH198" s="19"/>
      <c r="AJI198" s="19"/>
      <c r="AJJ198" s="19"/>
      <c r="AJK198" s="19"/>
      <c r="AJL198" s="19"/>
      <c r="AJM198" s="19"/>
      <c r="AJN198" s="19"/>
      <c r="AJO198" s="19"/>
      <c r="AJP198" s="19"/>
      <c r="AJQ198" s="19"/>
      <c r="AJR198" s="19"/>
      <c r="AJS198" s="19"/>
      <c r="AJT198" s="19"/>
      <c r="AJU198" s="19"/>
      <c r="AJV198" s="19"/>
      <c r="AJW198" s="19"/>
      <c r="AJX198" s="19"/>
      <c r="AJY198" s="19"/>
      <c r="AJZ198" s="19"/>
      <c r="AKA198" s="19"/>
      <c r="AKB198" s="19"/>
      <c r="AKC198" s="19"/>
      <c r="AKD198" s="19"/>
      <c r="AKE198" s="19"/>
      <c r="AKF198" s="19"/>
      <c r="AKG198" s="19"/>
      <c r="AKH198" s="19"/>
      <c r="AKI198" s="19"/>
      <c r="AKJ198" s="19"/>
      <c r="AKK198" s="19"/>
      <c r="AKL198" s="19"/>
      <c r="AKM198" s="19"/>
      <c r="AKN198" s="19"/>
      <c r="AKO198" s="19"/>
      <c r="AKP198" s="19"/>
      <c r="AKQ198" s="19"/>
      <c r="AKR198" s="19"/>
      <c r="AKS198" s="19"/>
      <c r="AKT198" s="19"/>
      <c r="AKU198" s="19"/>
      <c r="AKV198" s="19"/>
      <c r="AKW198" s="19"/>
      <c r="AKX198" s="19"/>
      <c r="AKY198" s="19"/>
      <c r="AKZ198" s="19"/>
      <c r="ALA198" s="19"/>
      <c r="ALB198" s="19"/>
      <c r="ALC198" s="19"/>
      <c r="ALD198" s="19"/>
      <c r="ALE198" s="19"/>
      <c r="ALF198" s="19"/>
      <c r="ALG198" s="19"/>
      <c r="ALH198" s="19"/>
      <c r="ALI198" s="19"/>
      <c r="ALJ198" s="19"/>
      <c r="ALK198" s="19"/>
      <c r="ALL198" s="19"/>
      <c r="ALM198" s="19"/>
      <c r="ALN198" s="19"/>
      <c r="ALO198" s="19"/>
      <c r="ALP198" s="19"/>
      <c r="ALQ198" s="19"/>
      <c r="ALR198" s="19"/>
      <c r="ALS198" s="19"/>
      <c r="ALT198" s="19"/>
      <c r="ALU198" s="19"/>
      <c r="ALV198" s="19"/>
      <c r="ALW198" s="19"/>
      <c r="ALX198" s="19"/>
      <c r="ALY198" s="19"/>
      <c r="ALZ198" s="19"/>
      <c r="AMA198" s="19"/>
      <c r="AMB198" s="19"/>
      <c r="AMC198" s="19"/>
      <c r="AMD198" s="19"/>
      <c r="AME198" s="19"/>
    </row>
    <row r="199" spans="1:1019" s="27" customFormat="1" ht="14.5" x14ac:dyDescent="0.35">
      <c r="A199" s="28" t="s">
        <v>324</v>
      </c>
      <c r="B199" s="41" t="s">
        <v>218</v>
      </c>
      <c r="C199" s="21" t="s">
        <v>219</v>
      </c>
      <c r="D199" s="28" t="s">
        <v>734</v>
      </c>
      <c r="E199" s="29">
        <v>44203</v>
      </c>
      <c r="F199" s="29">
        <v>45297</v>
      </c>
      <c r="G199" s="37">
        <v>2446559.04</v>
      </c>
      <c r="H199" s="31">
        <v>44931</v>
      </c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  <c r="FN199" s="19"/>
      <c r="FO199" s="19"/>
      <c r="FP199" s="19"/>
      <c r="FQ199" s="19"/>
      <c r="FR199" s="19"/>
      <c r="FS199" s="19"/>
      <c r="FT199" s="19"/>
      <c r="FU199" s="19"/>
      <c r="FV199" s="19"/>
      <c r="FW199" s="19"/>
      <c r="FX199" s="19"/>
      <c r="FY199" s="19"/>
      <c r="FZ199" s="19"/>
      <c r="GA199" s="19"/>
      <c r="GB199" s="19"/>
      <c r="GC199" s="19"/>
      <c r="GD199" s="19"/>
      <c r="GE199" s="19"/>
      <c r="GF199" s="19"/>
      <c r="GG199" s="19"/>
      <c r="GH199" s="19"/>
      <c r="GI199" s="19"/>
      <c r="GJ199" s="19"/>
      <c r="GK199" s="19"/>
      <c r="GL199" s="19"/>
      <c r="GM199" s="19"/>
      <c r="GN199" s="19"/>
      <c r="GO199" s="19"/>
      <c r="GP199" s="19"/>
      <c r="GQ199" s="19"/>
      <c r="GR199" s="19"/>
      <c r="GS199" s="19"/>
      <c r="GT199" s="19"/>
      <c r="GU199" s="19"/>
      <c r="GV199" s="19"/>
      <c r="GW199" s="19"/>
      <c r="GX199" s="19"/>
      <c r="GY199" s="19"/>
      <c r="GZ199" s="19"/>
      <c r="HA199" s="19"/>
      <c r="HB199" s="19"/>
      <c r="HC199" s="19"/>
      <c r="HD199" s="19"/>
      <c r="HE199" s="19"/>
      <c r="HF199" s="19"/>
      <c r="HG199" s="19"/>
      <c r="HH199" s="19"/>
      <c r="HI199" s="19"/>
      <c r="HJ199" s="19"/>
      <c r="HK199" s="19"/>
      <c r="HL199" s="19"/>
      <c r="HM199" s="19"/>
      <c r="HN199" s="19"/>
      <c r="HO199" s="19"/>
      <c r="HP199" s="19"/>
      <c r="HQ199" s="19"/>
      <c r="HR199" s="19"/>
      <c r="HS199" s="19"/>
      <c r="HT199" s="19"/>
      <c r="HU199" s="19"/>
      <c r="HV199" s="19"/>
      <c r="HW199" s="19"/>
      <c r="HX199" s="19"/>
      <c r="HY199" s="19"/>
      <c r="HZ199" s="19"/>
      <c r="IA199" s="19"/>
      <c r="IB199" s="19"/>
      <c r="IC199" s="19"/>
      <c r="ID199" s="19"/>
      <c r="IE199" s="19"/>
      <c r="IF199" s="19"/>
      <c r="IG199" s="19"/>
      <c r="IH199" s="19"/>
      <c r="II199" s="19"/>
      <c r="IJ199" s="19"/>
      <c r="IK199" s="19"/>
      <c r="IL199" s="19"/>
      <c r="IM199" s="19"/>
      <c r="IN199" s="19"/>
      <c r="IO199" s="19"/>
      <c r="IP199" s="19"/>
      <c r="IQ199" s="19"/>
      <c r="IR199" s="19"/>
      <c r="IS199" s="19"/>
      <c r="IT199" s="19"/>
      <c r="IU199" s="19"/>
      <c r="IV199" s="19"/>
      <c r="IW199" s="19"/>
      <c r="IX199" s="19"/>
      <c r="IY199" s="19"/>
      <c r="IZ199" s="19"/>
      <c r="JA199" s="19"/>
      <c r="JB199" s="19"/>
      <c r="JC199" s="19"/>
      <c r="JD199" s="19"/>
      <c r="JE199" s="19"/>
      <c r="JF199" s="19"/>
      <c r="JG199" s="19"/>
      <c r="JH199" s="19"/>
      <c r="JI199" s="19"/>
      <c r="JJ199" s="19"/>
      <c r="JK199" s="19"/>
      <c r="JL199" s="19"/>
      <c r="JM199" s="19"/>
      <c r="JN199" s="19"/>
      <c r="JO199" s="19"/>
      <c r="JP199" s="19"/>
      <c r="JQ199" s="19"/>
      <c r="JR199" s="19"/>
      <c r="JS199" s="19"/>
      <c r="JT199" s="19"/>
      <c r="JU199" s="19"/>
      <c r="JV199" s="19"/>
      <c r="JW199" s="19"/>
      <c r="JX199" s="19"/>
      <c r="JY199" s="19"/>
      <c r="JZ199" s="19"/>
      <c r="KA199" s="19"/>
      <c r="KB199" s="19"/>
      <c r="KC199" s="19"/>
      <c r="KD199" s="19"/>
      <c r="KE199" s="19"/>
      <c r="KF199" s="19"/>
      <c r="KG199" s="19"/>
      <c r="KH199" s="19"/>
      <c r="KI199" s="19"/>
      <c r="KJ199" s="19"/>
      <c r="KK199" s="19"/>
      <c r="KL199" s="19"/>
      <c r="KM199" s="19"/>
      <c r="KN199" s="19"/>
      <c r="KO199" s="19"/>
      <c r="KP199" s="19"/>
      <c r="KQ199" s="19"/>
      <c r="KR199" s="19"/>
      <c r="KS199" s="19"/>
      <c r="KT199" s="19"/>
      <c r="KU199" s="19"/>
      <c r="KV199" s="19"/>
      <c r="KW199" s="19"/>
      <c r="KX199" s="19"/>
      <c r="KY199" s="19"/>
      <c r="KZ199" s="19"/>
      <c r="LA199" s="19"/>
      <c r="LB199" s="19"/>
      <c r="LC199" s="19"/>
      <c r="LD199" s="19"/>
      <c r="LE199" s="19"/>
      <c r="LF199" s="19"/>
      <c r="LG199" s="19"/>
      <c r="LH199" s="19"/>
      <c r="LI199" s="19"/>
      <c r="LJ199" s="19"/>
      <c r="LK199" s="19"/>
      <c r="LL199" s="19"/>
      <c r="LM199" s="19"/>
      <c r="LN199" s="19"/>
      <c r="LO199" s="19"/>
      <c r="LP199" s="19"/>
      <c r="LQ199" s="19"/>
      <c r="LR199" s="19"/>
      <c r="LS199" s="19"/>
      <c r="LT199" s="19"/>
      <c r="LU199" s="19"/>
      <c r="LV199" s="19"/>
      <c r="LW199" s="19"/>
      <c r="LX199" s="19"/>
      <c r="LY199" s="19"/>
      <c r="LZ199" s="19"/>
      <c r="MA199" s="19"/>
      <c r="MB199" s="19"/>
      <c r="MC199" s="19"/>
      <c r="MD199" s="19"/>
      <c r="ME199" s="19"/>
      <c r="MF199" s="19"/>
      <c r="MG199" s="19"/>
      <c r="MH199" s="19"/>
      <c r="MI199" s="19"/>
      <c r="MJ199" s="19"/>
      <c r="MK199" s="19"/>
      <c r="ML199" s="19"/>
      <c r="MM199" s="19"/>
      <c r="MN199" s="19"/>
      <c r="MO199" s="19"/>
      <c r="MP199" s="19"/>
      <c r="MQ199" s="19"/>
      <c r="MR199" s="19"/>
      <c r="MS199" s="19"/>
      <c r="MT199" s="19"/>
      <c r="MU199" s="19"/>
      <c r="MV199" s="19"/>
      <c r="MW199" s="19"/>
      <c r="MX199" s="19"/>
      <c r="MY199" s="19"/>
      <c r="MZ199" s="19"/>
      <c r="NA199" s="19"/>
      <c r="NB199" s="19"/>
      <c r="NC199" s="19"/>
      <c r="ND199" s="19"/>
      <c r="NE199" s="19"/>
      <c r="NF199" s="19"/>
      <c r="NG199" s="19"/>
      <c r="NH199" s="19"/>
      <c r="NI199" s="19"/>
      <c r="NJ199" s="19"/>
      <c r="NK199" s="19"/>
      <c r="NL199" s="19"/>
      <c r="NM199" s="19"/>
      <c r="NN199" s="19"/>
      <c r="NO199" s="19"/>
      <c r="NP199" s="19"/>
      <c r="NQ199" s="19"/>
      <c r="NR199" s="19"/>
      <c r="NS199" s="19"/>
      <c r="NT199" s="19"/>
      <c r="NU199" s="19"/>
      <c r="NV199" s="19"/>
      <c r="NW199" s="19"/>
      <c r="NX199" s="19"/>
      <c r="NY199" s="19"/>
      <c r="NZ199" s="19"/>
      <c r="OA199" s="19"/>
      <c r="OB199" s="19"/>
      <c r="OC199" s="19"/>
      <c r="OD199" s="19"/>
      <c r="OE199" s="19"/>
      <c r="OF199" s="19"/>
      <c r="OG199" s="19"/>
      <c r="OH199" s="19"/>
      <c r="OI199" s="19"/>
      <c r="OJ199" s="19"/>
      <c r="OK199" s="19"/>
      <c r="OL199" s="19"/>
      <c r="OM199" s="19"/>
      <c r="ON199" s="19"/>
      <c r="OO199" s="19"/>
      <c r="OP199" s="19"/>
      <c r="OQ199" s="19"/>
      <c r="OR199" s="19"/>
      <c r="OS199" s="19"/>
      <c r="OT199" s="19"/>
      <c r="OU199" s="19"/>
      <c r="OV199" s="19"/>
      <c r="OW199" s="19"/>
      <c r="OX199" s="19"/>
      <c r="OY199" s="19"/>
      <c r="OZ199" s="19"/>
      <c r="PA199" s="19"/>
      <c r="PB199" s="19"/>
      <c r="PC199" s="19"/>
      <c r="PD199" s="19"/>
      <c r="PE199" s="19"/>
      <c r="PF199" s="19"/>
      <c r="PG199" s="19"/>
      <c r="PH199" s="19"/>
      <c r="PI199" s="19"/>
      <c r="PJ199" s="19"/>
      <c r="PK199" s="19"/>
      <c r="PL199" s="19"/>
      <c r="PM199" s="19"/>
      <c r="PN199" s="19"/>
      <c r="PO199" s="19"/>
      <c r="PP199" s="19"/>
      <c r="PQ199" s="19"/>
      <c r="PR199" s="19"/>
      <c r="PS199" s="19"/>
      <c r="PT199" s="19"/>
      <c r="PU199" s="19"/>
      <c r="PV199" s="19"/>
      <c r="PW199" s="19"/>
      <c r="PX199" s="19"/>
      <c r="PY199" s="19"/>
      <c r="PZ199" s="19"/>
      <c r="QA199" s="19"/>
      <c r="QB199" s="19"/>
      <c r="QC199" s="19"/>
      <c r="QD199" s="19"/>
      <c r="QE199" s="19"/>
      <c r="QF199" s="19"/>
      <c r="QG199" s="19"/>
      <c r="QH199" s="19"/>
      <c r="QI199" s="19"/>
      <c r="QJ199" s="19"/>
      <c r="QK199" s="19"/>
      <c r="QL199" s="19"/>
      <c r="QM199" s="19"/>
      <c r="QN199" s="19"/>
      <c r="QO199" s="19"/>
      <c r="QP199" s="19"/>
      <c r="QQ199" s="19"/>
      <c r="QR199" s="19"/>
      <c r="QS199" s="19"/>
      <c r="QT199" s="19"/>
      <c r="QU199" s="19"/>
      <c r="QV199" s="19"/>
      <c r="QW199" s="19"/>
      <c r="QX199" s="19"/>
      <c r="QY199" s="19"/>
      <c r="QZ199" s="19"/>
      <c r="RA199" s="19"/>
      <c r="RB199" s="19"/>
      <c r="RC199" s="19"/>
      <c r="RD199" s="19"/>
      <c r="RE199" s="19"/>
      <c r="RF199" s="19"/>
      <c r="RG199" s="19"/>
      <c r="RH199" s="19"/>
      <c r="RI199" s="19"/>
      <c r="RJ199" s="19"/>
      <c r="RK199" s="19"/>
      <c r="RL199" s="19"/>
      <c r="RM199" s="19"/>
      <c r="RN199" s="19"/>
      <c r="RO199" s="19"/>
      <c r="RP199" s="19"/>
      <c r="RQ199" s="19"/>
      <c r="RR199" s="19"/>
      <c r="RS199" s="19"/>
      <c r="RT199" s="19"/>
      <c r="RU199" s="19"/>
      <c r="RV199" s="19"/>
      <c r="RW199" s="19"/>
      <c r="RX199" s="19"/>
      <c r="RY199" s="19"/>
      <c r="RZ199" s="19"/>
      <c r="SA199" s="19"/>
      <c r="SB199" s="19"/>
      <c r="SC199" s="19"/>
      <c r="SD199" s="19"/>
      <c r="SE199" s="19"/>
      <c r="SF199" s="19"/>
      <c r="SG199" s="19"/>
      <c r="SH199" s="19"/>
      <c r="SI199" s="19"/>
      <c r="SJ199" s="19"/>
      <c r="SK199" s="19"/>
      <c r="SL199" s="19"/>
      <c r="SM199" s="19"/>
      <c r="SN199" s="19"/>
      <c r="SO199" s="19"/>
      <c r="SP199" s="19"/>
      <c r="SQ199" s="19"/>
      <c r="SR199" s="19"/>
      <c r="SS199" s="19"/>
      <c r="ST199" s="19"/>
      <c r="SU199" s="19"/>
      <c r="SV199" s="19"/>
      <c r="SW199" s="19"/>
      <c r="SX199" s="19"/>
      <c r="SY199" s="19"/>
      <c r="SZ199" s="19"/>
      <c r="TA199" s="19"/>
      <c r="TB199" s="19"/>
      <c r="TC199" s="19"/>
      <c r="TD199" s="19"/>
      <c r="TE199" s="19"/>
      <c r="TF199" s="19"/>
      <c r="TG199" s="19"/>
      <c r="TH199" s="19"/>
      <c r="TI199" s="19"/>
      <c r="TJ199" s="19"/>
      <c r="TK199" s="19"/>
      <c r="TL199" s="19"/>
      <c r="TM199" s="19"/>
      <c r="TN199" s="19"/>
      <c r="TO199" s="19"/>
      <c r="TP199" s="19"/>
      <c r="TQ199" s="19"/>
      <c r="TR199" s="19"/>
      <c r="TS199" s="19"/>
      <c r="TT199" s="19"/>
      <c r="TU199" s="19"/>
      <c r="TV199" s="19"/>
      <c r="TW199" s="19"/>
      <c r="TX199" s="19"/>
      <c r="TY199" s="19"/>
      <c r="TZ199" s="19"/>
      <c r="UA199" s="19"/>
      <c r="UB199" s="19"/>
      <c r="UC199" s="19"/>
      <c r="UD199" s="19"/>
      <c r="UE199" s="19"/>
      <c r="UF199" s="19"/>
      <c r="UG199" s="19"/>
      <c r="UH199" s="19"/>
      <c r="UI199" s="19"/>
      <c r="UJ199" s="19"/>
      <c r="UK199" s="19"/>
      <c r="UL199" s="19"/>
      <c r="UM199" s="19"/>
      <c r="UN199" s="19"/>
      <c r="UO199" s="19"/>
      <c r="UP199" s="19"/>
      <c r="UQ199" s="19"/>
      <c r="UR199" s="19"/>
      <c r="US199" s="19"/>
      <c r="UT199" s="19"/>
      <c r="UU199" s="19"/>
      <c r="UV199" s="19"/>
      <c r="UW199" s="19"/>
      <c r="UX199" s="19"/>
      <c r="UY199" s="19"/>
      <c r="UZ199" s="19"/>
      <c r="VA199" s="19"/>
      <c r="VB199" s="19"/>
      <c r="VC199" s="19"/>
      <c r="VD199" s="19"/>
      <c r="VE199" s="19"/>
      <c r="VF199" s="19"/>
      <c r="VG199" s="19"/>
      <c r="VH199" s="19"/>
      <c r="VI199" s="19"/>
      <c r="VJ199" s="19"/>
      <c r="VK199" s="19"/>
      <c r="VL199" s="19"/>
      <c r="VM199" s="19"/>
      <c r="VN199" s="19"/>
      <c r="VO199" s="19"/>
      <c r="VP199" s="19"/>
      <c r="VQ199" s="19"/>
      <c r="VR199" s="19"/>
      <c r="VS199" s="19"/>
      <c r="VT199" s="19"/>
      <c r="VU199" s="19"/>
      <c r="VV199" s="19"/>
      <c r="VW199" s="19"/>
      <c r="VX199" s="19"/>
      <c r="VY199" s="19"/>
      <c r="VZ199" s="19"/>
      <c r="WA199" s="19"/>
      <c r="WB199" s="19"/>
      <c r="WC199" s="19"/>
      <c r="WD199" s="19"/>
      <c r="WE199" s="19"/>
      <c r="WF199" s="19"/>
      <c r="WG199" s="19"/>
      <c r="WH199" s="19"/>
      <c r="WI199" s="19"/>
      <c r="WJ199" s="19"/>
      <c r="WK199" s="19"/>
      <c r="WL199" s="19"/>
      <c r="WM199" s="19"/>
      <c r="WN199" s="19"/>
      <c r="WO199" s="19"/>
      <c r="WP199" s="19"/>
      <c r="WQ199" s="19"/>
      <c r="WR199" s="19"/>
      <c r="WS199" s="19"/>
      <c r="WT199" s="19"/>
      <c r="WU199" s="19"/>
      <c r="WV199" s="19"/>
      <c r="WW199" s="19"/>
      <c r="WX199" s="19"/>
      <c r="WY199" s="19"/>
      <c r="WZ199" s="19"/>
      <c r="XA199" s="19"/>
      <c r="XB199" s="19"/>
      <c r="XC199" s="19"/>
      <c r="XD199" s="19"/>
      <c r="XE199" s="19"/>
      <c r="XF199" s="19"/>
      <c r="XG199" s="19"/>
      <c r="XH199" s="19"/>
      <c r="XI199" s="19"/>
      <c r="XJ199" s="19"/>
      <c r="XK199" s="19"/>
      <c r="XL199" s="19"/>
      <c r="XM199" s="19"/>
      <c r="XN199" s="19"/>
      <c r="XO199" s="19"/>
      <c r="XP199" s="19"/>
      <c r="XQ199" s="19"/>
      <c r="XR199" s="19"/>
      <c r="XS199" s="19"/>
      <c r="XT199" s="19"/>
      <c r="XU199" s="19"/>
      <c r="XV199" s="19"/>
      <c r="XW199" s="19"/>
      <c r="XX199" s="19"/>
      <c r="XY199" s="19"/>
      <c r="XZ199" s="19"/>
      <c r="YA199" s="19"/>
      <c r="YB199" s="19"/>
      <c r="YC199" s="19"/>
      <c r="YD199" s="19"/>
      <c r="YE199" s="19"/>
      <c r="YF199" s="19"/>
      <c r="YG199" s="19"/>
      <c r="YH199" s="19"/>
      <c r="YI199" s="19"/>
      <c r="YJ199" s="19"/>
      <c r="YK199" s="19"/>
      <c r="YL199" s="19"/>
      <c r="YM199" s="19"/>
      <c r="YN199" s="19"/>
      <c r="YO199" s="19"/>
      <c r="YP199" s="19"/>
      <c r="YQ199" s="19"/>
      <c r="YR199" s="19"/>
      <c r="YS199" s="19"/>
      <c r="YT199" s="19"/>
      <c r="YU199" s="19"/>
      <c r="YV199" s="19"/>
      <c r="YW199" s="19"/>
      <c r="YX199" s="19"/>
      <c r="YY199" s="19"/>
      <c r="YZ199" s="19"/>
      <c r="ZA199" s="19"/>
      <c r="ZB199" s="19"/>
      <c r="ZC199" s="19"/>
      <c r="ZD199" s="19"/>
      <c r="ZE199" s="19"/>
      <c r="ZF199" s="19"/>
      <c r="ZG199" s="19"/>
      <c r="ZH199" s="19"/>
      <c r="ZI199" s="19"/>
      <c r="ZJ199" s="19"/>
      <c r="ZK199" s="19"/>
      <c r="ZL199" s="19"/>
      <c r="ZM199" s="19"/>
      <c r="ZN199" s="19"/>
      <c r="ZO199" s="19"/>
      <c r="ZP199" s="19"/>
      <c r="ZQ199" s="19"/>
      <c r="ZR199" s="19"/>
      <c r="ZS199" s="19"/>
      <c r="ZT199" s="19"/>
      <c r="ZU199" s="19"/>
      <c r="ZV199" s="19"/>
      <c r="ZW199" s="19"/>
      <c r="ZX199" s="19"/>
      <c r="ZY199" s="19"/>
      <c r="ZZ199" s="19"/>
      <c r="AAA199" s="19"/>
      <c r="AAB199" s="19"/>
      <c r="AAC199" s="19"/>
      <c r="AAD199" s="19"/>
      <c r="AAE199" s="19"/>
      <c r="AAF199" s="19"/>
      <c r="AAG199" s="19"/>
      <c r="AAH199" s="19"/>
      <c r="AAI199" s="19"/>
      <c r="AAJ199" s="19"/>
      <c r="AAK199" s="19"/>
      <c r="AAL199" s="19"/>
      <c r="AAM199" s="19"/>
      <c r="AAN199" s="19"/>
      <c r="AAO199" s="19"/>
      <c r="AAP199" s="19"/>
      <c r="AAQ199" s="19"/>
      <c r="AAR199" s="19"/>
      <c r="AAS199" s="19"/>
      <c r="AAT199" s="19"/>
      <c r="AAU199" s="19"/>
      <c r="AAV199" s="19"/>
      <c r="AAW199" s="19"/>
      <c r="AAX199" s="19"/>
      <c r="AAY199" s="19"/>
      <c r="AAZ199" s="19"/>
      <c r="ABA199" s="19"/>
      <c r="ABB199" s="19"/>
      <c r="ABC199" s="19"/>
      <c r="ABD199" s="19"/>
      <c r="ABE199" s="19"/>
      <c r="ABF199" s="19"/>
      <c r="ABG199" s="19"/>
      <c r="ABH199" s="19"/>
      <c r="ABI199" s="19"/>
      <c r="ABJ199" s="19"/>
      <c r="ABK199" s="19"/>
      <c r="ABL199" s="19"/>
      <c r="ABM199" s="19"/>
      <c r="ABN199" s="19"/>
      <c r="ABO199" s="19"/>
      <c r="ABP199" s="19"/>
      <c r="ABQ199" s="19"/>
      <c r="ABR199" s="19"/>
      <c r="ABS199" s="19"/>
      <c r="ABT199" s="19"/>
      <c r="ABU199" s="19"/>
      <c r="ABV199" s="19"/>
      <c r="ABW199" s="19"/>
      <c r="ABX199" s="19"/>
      <c r="ABY199" s="19"/>
      <c r="ABZ199" s="19"/>
      <c r="ACA199" s="19"/>
      <c r="ACB199" s="19"/>
      <c r="ACC199" s="19"/>
      <c r="ACD199" s="19"/>
      <c r="ACE199" s="19"/>
      <c r="ACF199" s="19"/>
      <c r="ACG199" s="19"/>
      <c r="ACH199" s="19"/>
      <c r="ACI199" s="19"/>
      <c r="ACJ199" s="19"/>
      <c r="ACK199" s="19"/>
      <c r="ACL199" s="19"/>
      <c r="ACM199" s="19"/>
      <c r="ACN199" s="19"/>
      <c r="ACO199" s="19"/>
      <c r="ACP199" s="19"/>
      <c r="ACQ199" s="19"/>
      <c r="ACR199" s="19"/>
      <c r="ACS199" s="19"/>
      <c r="ACT199" s="19"/>
      <c r="ACU199" s="19"/>
      <c r="ACV199" s="19"/>
      <c r="ACW199" s="19"/>
      <c r="ACX199" s="19"/>
      <c r="ACY199" s="19"/>
      <c r="ACZ199" s="19"/>
      <c r="ADA199" s="19"/>
      <c r="ADB199" s="19"/>
      <c r="ADC199" s="19"/>
      <c r="ADD199" s="19"/>
      <c r="ADE199" s="19"/>
      <c r="ADF199" s="19"/>
      <c r="ADG199" s="19"/>
      <c r="ADH199" s="19"/>
      <c r="ADI199" s="19"/>
      <c r="ADJ199" s="19"/>
      <c r="ADK199" s="19"/>
      <c r="ADL199" s="19"/>
      <c r="ADM199" s="19"/>
      <c r="ADN199" s="19"/>
      <c r="ADO199" s="19"/>
      <c r="ADP199" s="19"/>
      <c r="ADQ199" s="19"/>
      <c r="ADR199" s="19"/>
      <c r="ADS199" s="19"/>
      <c r="ADT199" s="19"/>
      <c r="ADU199" s="19"/>
      <c r="ADV199" s="19"/>
      <c r="ADW199" s="19"/>
      <c r="ADX199" s="19"/>
      <c r="ADY199" s="19"/>
      <c r="ADZ199" s="19"/>
      <c r="AEA199" s="19"/>
      <c r="AEB199" s="19"/>
      <c r="AEC199" s="19"/>
      <c r="AED199" s="19"/>
      <c r="AEE199" s="19"/>
      <c r="AEF199" s="19"/>
      <c r="AEG199" s="19"/>
      <c r="AEH199" s="19"/>
      <c r="AEI199" s="19"/>
      <c r="AEJ199" s="19"/>
      <c r="AEK199" s="19"/>
      <c r="AEL199" s="19"/>
      <c r="AEM199" s="19"/>
      <c r="AEN199" s="19"/>
      <c r="AEO199" s="19"/>
      <c r="AEP199" s="19"/>
      <c r="AEQ199" s="19"/>
      <c r="AER199" s="19"/>
      <c r="AES199" s="19"/>
      <c r="AET199" s="19"/>
      <c r="AEU199" s="19"/>
      <c r="AEV199" s="19"/>
      <c r="AEW199" s="19"/>
      <c r="AEX199" s="19"/>
      <c r="AEY199" s="19"/>
      <c r="AEZ199" s="19"/>
      <c r="AFA199" s="19"/>
      <c r="AFB199" s="19"/>
      <c r="AFC199" s="19"/>
      <c r="AFD199" s="19"/>
      <c r="AFE199" s="19"/>
      <c r="AFF199" s="19"/>
      <c r="AFG199" s="19"/>
      <c r="AFH199" s="19"/>
      <c r="AFI199" s="19"/>
      <c r="AFJ199" s="19"/>
      <c r="AFK199" s="19"/>
      <c r="AFL199" s="19"/>
      <c r="AFM199" s="19"/>
      <c r="AFN199" s="19"/>
      <c r="AFO199" s="19"/>
      <c r="AFP199" s="19"/>
      <c r="AFQ199" s="19"/>
      <c r="AFR199" s="19"/>
      <c r="AFS199" s="19"/>
      <c r="AFT199" s="19"/>
      <c r="AFU199" s="19"/>
      <c r="AFV199" s="19"/>
      <c r="AFW199" s="19"/>
      <c r="AFX199" s="19"/>
      <c r="AFY199" s="19"/>
      <c r="AFZ199" s="19"/>
      <c r="AGA199" s="19"/>
      <c r="AGB199" s="19"/>
      <c r="AGC199" s="19"/>
      <c r="AGD199" s="19"/>
      <c r="AGE199" s="19"/>
      <c r="AGF199" s="19"/>
      <c r="AGG199" s="19"/>
      <c r="AGH199" s="19"/>
      <c r="AGI199" s="19"/>
      <c r="AGJ199" s="19"/>
      <c r="AGK199" s="19"/>
      <c r="AGL199" s="19"/>
      <c r="AGM199" s="19"/>
      <c r="AGN199" s="19"/>
      <c r="AGO199" s="19"/>
      <c r="AGP199" s="19"/>
      <c r="AGQ199" s="19"/>
      <c r="AGR199" s="19"/>
      <c r="AGS199" s="19"/>
      <c r="AGT199" s="19"/>
      <c r="AGU199" s="19"/>
      <c r="AGV199" s="19"/>
      <c r="AGW199" s="19"/>
      <c r="AGX199" s="19"/>
      <c r="AGY199" s="19"/>
      <c r="AGZ199" s="19"/>
      <c r="AHA199" s="19"/>
      <c r="AHB199" s="19"/>
      <c r="AHC199" s="19"/>
      <c r="AHD199" s="19"/>
      <c r="AHE199" s="19"/>
      <c r="AHF199" s="19"/>
      <c r="AHG199" s="19"/>
      <c r="AHH199" s="19"/>
      <c r="AHI199" s="19"/>
      <c r="AHJ199" s="19"/>
      <c r="AHK199" s="19"/>
      <c r="AHL199" s="19"/>
      <c r="AHM199" s="19"/>
      <c r="AHN199" s="19"/>
      <c r="AHO199" s="19"/>
      <c r="AHP199" s="19"/>
      <c r="AHQ199" s="19"/>
      <c r="AHR199" s="19"/>
      <c r="AHS199" s="19"/>
      <c r="AHT199" s="19"/>
      <c r="AHU199" s="19"/>
      <c r="AHV199" s="19"/>
      <c r="AHW199" s="19"/>
      <c r="AHX199" s="19"/>
      <c r="AHY199" s="19"/>
      <c r="AHZ199" s="19"/>
      <c r="AIA199" s="19"/>
      <c r="AIB199" s="19"/>
      <c r="AIC199" s="19"/>
      <c r="AID199" s="19"/>
      <c r="AIE199" s="19"/>
      <c r="AIF199" s="19"/>
      <c r="AIG199" s="19"/>
      <c r="AIH199" s="19"/>
      <c r="AII199" s="19"/>
      <c r="AIJ199" s="19"/>
      <c r="AIK199" s="19"/>
      <c r="AIL199" s="19"/>
      <c r="AIM199" s="19"/>
      <c r="AIN199" s="19"/>
      <c r="AIO199" s="19"/>
      <c r="AIP199" s="19"/>
      <c r="AIQ199" s="19"/>
      <c r="AIR199" s="19"/>
      <c r="AIS199" s="19"/>
      <c r="AIT199" s="19"/>
      <c r="AIU199" s="19"/>
      <c r="AIV199" s="19"/>
      <c r="AIW199" s="19"/>
      <c r="AIX199" s="19"/>
      <c r="AIY199" s="19"/>
      <c r="AIZ199" s="19"/>
      <c r="AJA199" s="19"/>
      <c r="AJB199" s="19"/>
      <c r="AJC199" s="19"/>
      <c r="AJD199" s="19"/>
      <c r="AJE199" s="19"/>
      <c r="AJF199" s="19"/>
      <c r="AJG199" s="19"/>
      <c r="AJH199" s="19"/>
      <c r="AJI199" s="19"/>
      <c r="AJJ199" s="19"/>
      <c r="AJK199" s="19"/>
      <c r="AJL199" s="19"/>
      <c r="AJM199" s="19"/>
      <c r="AJN199" s="19"/>
      <c r="AJO199" s="19"/>
      <c r="AJP199" s="19"/>
      <c r="AJQ199" s="19"/>
      <c r="AJR199" s="19"/>
      <c r="AJS199" s="19"/>
      <c r="AJT199" s="19"/>
      <c r="AJU199" s="19"/>
      <c r="AJV199" s="19"/>
      <c r="AJW199" s="19"/>
      <c r="AJX199" s="19"/>
      <c r="AJY199" s="19"/>
      <c r="AJZ199" s="19"/>
      <c r="AKA199" s="19"/>
      <c r="AKB199" s="19"/>
      <c r="AKC199" s="19"/>
      <c r="AKD199" s="19"/>
      <c r="AKE199" s="19"/>
      <c r="AKF199" s="19"/>
      <c r="AKG199" s="19"/>
      <c r="AKH199" s="19"/>
      <c r="AKI199" s="19"/>
      <c r="AKJ199" s="19"/>
      <c r="AKK199" s="19"/>
      <c r="AKL199" s="19"/>
      <c r="AKM199" s="19"/>
      <c r="AKN199" s="19"/>
      <c r="AKO199" s="19"/>
      <c r="AKP199" s="19"/>
      <c r="AKQ199" s="19"/>
      <c r="AKR199" s="19"/>
      <c r="AKS199" s="19"/>
      <c r="AKT199" s="19"/>
      <c r="AKU199" s="19"/>
      <c r="AKV199" s="19"/>
      <c r="AKW199" s="19"/>
      <c r="AKX199" s="19"/>
      <c r="AKY199" s="19"/>
      <c r="AKZ199" s="19"/>
      <c r="ALA199" s="19"/>
      <c r="ALB199" s="19"/>
      <c r="ALC199" s="19"/>
      <c r="ALD199" s="19"/>
      <c r="ALE199" s="19"/>
      <c r="ALF199" s="19"/>
      <c r="ALG199" s="19"/>
      <c r="ALH199" s="19"/>
      <c r="ALI199" s="19"/>
      <c r="ALJ199" s="19"/>
      <c r="ALK199" s="19"/>
      <c r="ALL199" s="19"/>
      <c r="ALM199" s="19"/>
      <c r="ALN199" s="19"/>
      <c r="ALO199" s="19"/>
      <c r="ALP199" s="19"/>
      <c r="ALQ199" s="19"/>
      <c r="ALR199" s="19"/>
      <c r="ALS199" s="19"/>
      <c r="ALT199" s="19"/>
      <c r="ALU199" s="19"/>
      <c r="ALV199" s="19"/>
      <c r="ALW199" s="19"/>
      <c r="ALX199" s="19"/>
      <c r="ALY199" s="19"/>
      <c r="ALZ199" s="19"/>
      <c r="AMA199" s="19"/>
      <c r="AMB199" s="19"/>
      <c r="AMC199" s="19"/>
      <c r="AMD199" s="19"/>
      <c r="AME199" s="19"/>
    </row>
    <row r="200" spans="1:1019" s="27" customFormat="1" ht="14.5" x14ac:dyDescent="0.35">
      <c r="A200" s="28" t="s">
        <v>87</v>
      </c>
      <c r="B200" s="41" t="s">
        <v>88</v>
      </c>
      <c r="C200" s="21" t="s">
        <v>89</v>
      </c>
      <c r="D200" s="28" t="s">
        <v>735</v>
      </c>
      <c r="E200" s="29">
        <v>43838</v>
      </c>
      <c r="F200" s="29">
        <v>45298</v>
      </c>
      <c r="G200" s="37">
        <v>6388417.5</v>
      </c>
      <c r="H200" s="31">
        <v>44929</v>
      </c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  <c r="FN200" s="19"/>
      <c r="FO200" s="19"/>
      <c r="FP200" s="19"/>
      <c r="FQ200" s="19"/>
      <c r="FR200" s="19"/>
      <c r="FS200" s="19"/>
      <c r="FT200" s="19"/>
      <c r="FU200" s="19"/>
      <c r="FV200" s="19"/>
      <c r="FW200" s="19"/>
      <c r="FX200" s="19"/>
      <c r="FY200" s="19"/>
      <c r="FZ200" s="19"/>
      <c r="GA200" s="19"/>
      <c r="GB200" s="19"/>
      <c r="GC200" s="19"/>
      <c r="GD200" s="19"/>
      <c r="GE200" s="19"/>
      <c r="GF200" s="19"/>
      <c r="GG200" s="19"/>
      <c r="GH200" s="19"/>
      <c r="GI200" s="19"/>
      <c r="GJ200" s="19"/>
      <c r="GK200" s="19"/>
      <c r="GL200" s="19"/>
      <c r="GM200" s="19"/>
      <c r="GN200" s="19"/>
      <c r="GO200" s="19"/>
      <c r="GP200" s="19"/>
      <c r="GQ200" s="19"/>
      <c r="GR200" s="19"/>
      <c r="GS200" s="19"/>
      <c r="GT200" s="19"/>
      <c r="GU200" s="19"/>
      <c r="GV200" s="19"/>
      <c r="GW200" s="19"/>
      <c r="GX200" s="19"/>
      <c r="GY200" s="19"/>
      <c r="GZ200" s="19"/>
      <c r="HA200" s="19"/>
      <c r="HB200" s="19"/>
      <c r="HC200" s="19"/>
      <c r="HD200" s="19"/>
      <c r="HE200" s="19"/>
      <c r="HF200" s="19"/>
      <c r="HG200" s="19"/>
      <c r="HH200" s="19"/>
      <c r="HI200" s="19"/>
      <c r="HJ200" s="19"/>
      <c r="HK200" s="19"/>
      <c r="HL200" s="19"/>
      <c r="HM200" s="19"/>
      <c r="HN200" s="19"/>
      <c r="HO200" s="19"/>
      <c r="HP200" s="19"/>
      <c r="HQ200" s="19"/>
      <c r="HR200" s="19"/>
      <c r="HS200" s="19"/>
      <c r="HT200" s="19"/>
      <c r="HU200" s="19"/>
      <c r="HV200" s="19"/>
      <c r="HW200" s="19"/>
      <c r="HX200" s="19"/>
      <c r="HY200" s="19"/>
      <c r="HZ200" s="19"/>
      <c r="IA200" s="19"/>
      <c r="IB200" s="19"/>
      <c r="IC200" s="19"/>
      <c r="ID200" s="19"/>
      <c r="IE200" s="19"/>
      <c r="IF200" s="19"/>
      <c r="IG200" s="19"/>
      <c r="IH200" s="19"/>
      <c r="II200" s="19"/>
      <c r="IJ200" s="19"/>
      <c r="IK200" s="19"/>
      <c r="IL200" s="19"/>
      <c r="IM200" s="19"/>
      <c r="IN200" s="19"/>
      <c r="IO200" s="19"/>
      <c r="IP200" s="19"/>
      <c r="IQ200" s="19"/>
      <c r="IR200" s="19"/>
      <c r="IS200" s="19"/>
      <c r="IT200" s="19"/>
      <c r="IU200" s="19"/>
      <c r="IV200" s="19"/>
      <c r="IW200" s="19"/>
      <c r="IX200" s="19"/>
      <c r="IY200" s="19"/>
      <c r="IZ200" s="19"/>
      <c r="JA200" s="19"/>
      <c r="JB200" s="19"/>
      <c r="JC200" s="19"/>
      <c r="JD200" s="19"/>
      <c r="JE200" s="19"/>
      <c r="JF200" s="19"/>
      <c r="JG200" s="19"/>
      <c r="JH200" s="19"/>
      <c r="JI200" s="19"/>
      <c r="JJ200" s="19"/>
      <c r="JK200" s="19"/>
      <c r="JL200" s="19"/>
      <c r="JM200" s="19"/>
      <c r="JN200" s="19"/>
      <c r="JO200" s="19"/>
      <c r="JP200" s="19"/>
      <c r="JQ200" s="19"/>
      <c r="JR200" s="19"/>
      <c r="JS200" s="19"/>
      <c r="JT200" s="19"/>
      <c r="JU200" s="19"/>
      <c r="JV200" s="19"/>
      <c r="JW200" s="19"/>
      <c r="JX200" s="19"/>
      <c r="JY200" s="19"/>
      <c r="JZ200" s="19"/>
      <c r="KA200" s="19"/>
      <c r="KB200" s="19"/>
      <c r="KC200" s="19"/>
      <c r="KD200" s="19"/>
      <c r="KE200" s="19"/>
      <c r="KF200" s="19"/>
      <c r="KG200" s="19"/>
      <c r="KH200" s="19"/>
      <c r="KI200" s="19"/>
      <c r="KJ200" s="19"/>
      <c r="KK200" s="19"/>
      <c r="KL200" s="19"/>
      <c r="KM200" s="19"/>
      <c r="KN200" s="19"/>
      <c r="KO200" s="19"/>
      <c r="KP200" s="19"/>
      <c r="KQ200" s="19"/>
      <c r="KR200" s="19"/>
      <c r="KS200" s="19"/>
      <c r="KT200" s="19"/>
      <c r="KU200" s="19"/>
      <c r="KV200" s="19"/>
      <c r="KW200" s="19"/>
      <c r="KX200" s="19"/>
      <c r="KY200" s="19"/>
      <c r="KZ200" s="19"/>
      <c r="LA200" s="19"/>
      <c r="LB200" s="19"/>
      <c r="LC200" s="19"/>
      <c r="LD200" s="19"/>
      <c r="LE200" s="19"/>
      <c r="LF200" s="19"/>
      <c r="LG200" s="19"/>
      <c r="LH200" s="19"/>
      <c r="LI200" s="19"/>
      <c r="LJ200" s="19"/>
      <c r="LK200" s="19"/>
      <c r="LL200" s="19"/>
      <c r="LM200" s="19"/>
      <c r="LN200" s="19"/>
      <c r="LO200" s="19"/>
      <c r="LP200" s="19"/>
      <c r="LQ200" s="19"/>
      <c r="LR200" s="19"/>
      <c r="LS200" s="19"/>
      <c r="LT200" s="19"/>
      <c r="LU200" s="19"/>
      <c r="LV200" s="19"/>
      <c r="LW200" s="19"/>
      <c r="LX200" s="19"/>
      <c r="LY200" s="19"/>
      <c r="LZ200" s="19"/>
      <c r="MA200" s="19"/>
      <c r="MB200" s="19"/>
      <c r="MC200" s="19"/>
      <c r="MD200" s="19"/>
      <c r="ME200" s="19"/>
      <c r="MF200" s="19"/>
      <c r="MG200" s="19"/>
      <c r="MH200" s="19"/>
      <c r="MI200" s="19"/>
      <c r="MJ200" s="19"/>
      <c r="MK200" s="19"/>
      <c r="ML200" s="19"/>
      <c r="MM200" s="19"/>
      <c r="MN200" s="19"/>
      <c r="MO200" s="19"/>
      <c r="MP200" s="19"/>
      <c r="MQ200" s="19"/>
      <c r="MR200" s="19"/>
      <c r="MS200" s="19"/>
      <c r="MT200" s="19"/>
      <c r="MU200" s="19"/>
      <c r="MV200" s="19"/>
      <c r="MW200" s="19"/>
      <c r="MX200" s="19"/>
      <c r="MY200" s="19"/>
      <c r="MZ200" s="19"/>
      <c r="NA200" s="19"/>
      <c r="NB200" s="19"/>
      <c r="NC200" s="19"/>
      <c r="ND200" s="19"/>
      <c r="NE200" s="19"/>
      <c r="NF200" s="19"/>
      <c r="NG200" s="19"/>
      <c r="NH200" s="19"/>
      <c r="NI200" s="19"/>
      <c r="NJ200" s="19"/>
      <c r="NK200" s="19"/>
      <c r="NL200" s="19"/>
      <c r="NM200" s="19"/>
      <c r="NN200" s="19"/>
      <c r="NO200" s="19"/>
      <c r="NP200" s="19"/>
      <c r="NQ200" s="19"/>
      <c r="NR200" s="19"/>
      <c r="NS200" s="19"/>
      <c r="NT200" s="19"/>
      <c r="NU200" s="19"/>
      <c r="NV200" s="19"/>
      <c r="NW200" s="19"/>
      <c r="NX200" s="19"/>
      <c r="NY200" s="19"/>
      <c r="NZ200" s="19"/>
      <c r="OA200" s="19"/>
      <c r="OB200" s="19"/>
      <c r="OC200" s="19"/>
      <c r="OD200" s="19"/>
      <c r="OE200" s="19"/>
      <c r="OF200" s="19"/>
      <c r="OG200" s="19"/>
      <c r="OH200" s="19"/>
      <c r="OI200" s="19"/>
      <c r="OJ200" s="19"/>
      <c r="OK200" s="19"/>
      <c r="OL200" s="19"/>
      <c r="OM200" s="19"/>
      <c r="ON200" s="19"/>
      <c r="OO200" s="19"/>
      <c r="OP200" s="19"/>
      <c r="OQ200" s="19"/>
      <c r="OR200" s="19"/>
      <c r="OS200" s="19"/>
      <c r="OT200" s="19"/>
      <c r="OU200" s="19"/>
      <c r="OV200" s="19"/>
      <c r="OW200" s="19"/>
      <c r="OX200" s="19"/>
      <c r="OY200" s="19"/>
      <c r="OZ200" s="19"/>
      <c r="PA200" s="19"/>
      <c r="PB200" s="19"/>
      <c r="PC200" s="19"/>
      <c r="PD200" s="19"/>
      <c r="PE200" s="19"/>
      <c r="PF200" s="19"/>
      <c r="PG200" s="19"/>
      <c r="PH200" s="19"/>
      <c r="PI200" s="19"/>
      <c r="PJ200" s="19"/>
      <c r="PK200" s="19"/>
      <c r="PL200" s="19"/>
      <c r="PM200" s="19"/>
      <c r="PN200" s="19"/>
      <c r="PO200" s="19"/>
      <c r="PP200" s="19"/>
      <c r="PQ200" s="19"/>
      <c r="PR200" s="19"/>
      <c r="PS200" s="19"/>
      <c r="PT200" s="19"/>
      <c r="PU200" s="19"/>
      <c r="PV200" s="19"/>
      <c r="PW200" s="19"/>
      <c r="PX200" s="19"/>
      <c r="PY200" s="19"/>
      <c r="PZ200" s="19"/>
      <c r="QA200" s="19"/>
      <c r="QB200" s="19"/>
      <c r="QC200" s="19"/>
      <c r="QD200" s="19"/>
      <c r="QE200" s="19"/>
      <c r="QF200" s="19"/>
      <c r="QG200" s="19"/>
      <c r="QH200" s="19"/>
      <c r="QI200" s="19"/>
      <c r="QJ200" s="19"/>
      <c r="QK200" s="19"/>
      <c r="QL200" s="19"/>
      <c r="QM200" s="19"/>
      <c r="QN200" s="19"/>
      <c r="QO200" s="19"/>
      <c r="QP200" s="19"/>
      <c r="QQ200" s="19"/>
      <c r="QR200" s="19"/>
      <c r="QS200" s="19"/>
      <c r="QT200" s="19"/>
      <c r="QU200" s="19"/>
      <c r="QV200" s="19"/>
      <c r="QW200" s="19"/>
      <c r="QX200" s="19"/>
      <c r="QY200" s="19"/>
      <c r="QZ200" s="19"/>
      <c r="RA200" s="19"/>
      <c r="RB200" s="19"/>
      <c r="RC200" s="19"/>
      <c r="RD200" s="19"/>
      <c r="RE200" s="19"/>
      <c r="RF200" s="19"/>
      <c r="RG200" s="19"/>
      <c r="RH200" s="19"/>
      <c r="RI200" s="19"/>
      <c r="RJ200" s="19"/>
      <c r="RK200" s="19"/>
      <c r="RL200" s="19"/>
      <c r="RM200" s="19"/>
      <c r="RN200" s="19"/>
      <c r="RO200" s="19"/>
      <c r="RP200" s="19"/>
      <c r="RQ200" s="19"/>
      <c r="RR200" s="19"/>
      <c r="RS200" s="19"/>
      <c r="RT200" s="19"/>
      <c r="RU200" s="19"/>
      <c r="RV200" s="19"/>
      <c r="RW200" s="19"/>
      <c r="RX200" s="19"/>
      <c r="RY200" s="19"/>
      <c r="RZ200" s="19"/>
      <c r="SA200" s="19"/>
      <c r="SB200" s="19"/>
      <c r="SC200" s="19"/>
      <c r="SD200" s="19"/>
      <c r="SE200" s="19"/>
      <c r="SF200" s="19"/>
      <c r="SG200" s="19"/>
      <c r="SH200" s="19"/>
      <c r="SI200" s="19"/>
      <c r="SJ200" s="19"/>
      <c r="SK200" s="19"/>
      <c r="SL200" s="19"/>
      <c r="SM200" s="19"/>
      <c r="SN200" s="19"/>
      <c r="SO200" s="19"/>
      <c r="SP200" s="19"/>
      <c r="SQ200" s="19"/>
      <c r="SR200" s="19"/>
      <c r="SS200" s="19"/>
      <c r="ST200" s="19"/>
      <c r="SU200" s="19"/>
      <c r="SV200" s="19"/>
      <c r="SW200" s="19"/>
      <c r="SX200" s="19"/>
      <c r="SY200" s="19"/>
      <c r="SZ200" s="19"/>
      <c r="TA200" s="19"/>
      <c r="TB200" s="19"/>
      <c r="TC200" s="19"/>
      <c r="TD200" s="19"/>
      <c r="TE200" s="19"/>
      <c r="TF200" s="19"/>
      <c r="TG200" s="19"/>
      <c r="TH200" s="19"/>
      <c r="TI200" s="19"/>
      <c r="TJ200" s="19"/>
      <c r="TK200" s="19"/>
      <c r="TL200" s="19"/>
      <c r="TM200" s="19"/>
      <c r="TN200" s="19"/>
      <c r="TO200" s="19"/>
      <c r="TP200" s="19"/>
      <c r="TQ200" s="19"/>
      <c r="TR200" s="19"/>
      <c r="TS200" s="19"/>
      <c r="TT200" s="19"/>
      <c r="TU200" s="19"/>
      <c r="TV200" s="19"/>
      <c r="TW200" s="19"/>
      <c r="TX200" s="19"/>
      <c r="TY200" s="19"/>
      <c r="TZ200" s="19"/>
      <c r="UA200" s="19"/>
      <c r="UB200" s="19"/>
      <c r="UC200" s="19"/>
      <c r="UD200" s="19"/>
      <c r="UE200" s="19"/>
      <c r="UF200" s="19"/>
      <c r="UG200" s="19"/>
      <c r="UH200" s="19"/>
      <c r="UI200" s="19"/>
      <c r="UJ200" s="19"/>
      <c r="UK200" s="19"/>
      <c r="UL200" s="19"/>
      <c r="UM200" s="19"/>
      <c r="UN200" s="19"/>
      <c r="UO200" s="19"/>
      <c r="UP200" s="19"/>
      <c r="UQ200" s="19"/>
      <c r="UR200" s="19"/>
      <c r="US200" s="19"/>
      <c r="UT200" s="19"/>
      <c r="UU200" s="19"/>
      <c r="UV200" s="19"/>
      <c r="UW200" s="19"/>
      <c r="UX200" s="19"/>
      <c r="UY200" s="19"/>
      <c r="UZ200" s="19"/>
      <c r="VA200" s="19"/>
      <c r="VB200" s="19"/>
      <c r="VC200" s="19"/>
      <c r="VD200" s="19"/>
      <c r="VE200" s="19"/>
      <c r="VF200" s="19"/>
      <c r="VG200" s="19"/>
      <c r="VH200" s="19"/>
      <c r="VI200" s="19"/>
      <c r="VJ200" s="19"/>
      <c r="VK200" s="19"/>
      <c r="VL200" s="19"/>
      <c r="VM200" s="19"/>
      <c r="VN200" s="19"/>
      <c r="VO200" s="19"/>
      <c r="VP200" s="19"/>
      <c r="VQ200" s="19"/>
      <c r="VR200" s="19"/>
      <c r="VS200" s="19"/>
      <c r="VT200" s="19"/>
      <c r="VU200" s="19"/>
      <c r="VV200" s="19"/>
      <c r="VW200" s="19"/>
      <c r="VX200" s="19"/>
      <c r="VY200" s="19"/>
      <c r="VZ200" s="19"/>
      <c r="WA200" s="19"/>
      <c r="WB200" s="19"/>
      <c r="WC200" s="19"/>
      <c r="WD200" s="19"/>
      <c r="WE200" s="19"/>
      <c r="WF200" s="19"/>
      <c r="WG200" s="19"/>
      <c r="WH200" s="19"/>
      <c r="WI200" s="19"/>
      <c r="WJ200" s="19"/>
      <c r="WK200" s="19"/>
      <c r="WL200" s="19"/>
      <c r="WM200" s="19"/>
      <c r="WN200" s="19"/>
      <c r="WO200" s="19"/>
      <c r="WP200" s="19"/>
      <c r="WQ200" s="19"/>
      <c r="WR200" s="19"/>
      <c r="WS200" s="19"/>
      <c r="WT200" s="19"/>
      <c r="WU200" s="19"/>
      <c r="WV200" s="19"/>
      <c r="WW200" s="19"/>
      <c r="WX200" s="19"/>
      <c r="WY200" s="19"/>
      <c r="WZ200" s="19"/>
      <c r="XA200" s="19"/>
      <c r="XB200" s="19"/>
      <c r="XC200" s="19"/>
      <c r="XD200" s="19"/>
      <c r="XE200" s="19"/>
      <c r="XF200" s="19"/>
      <c r="XG200" s="19"/>
      <c r="XH200" s="19"/>
      <c r="XI200" s="19"/>
      <c r="XJ200" s="19"/>
      <c r="XK200" s="19"/>
      <c r="XL200" s="19"/>
      <c r="XM200" s="19"/>
      <c r="XN200" s="19"/>
      <c r="XO200" s="19"/>
      <c r="XP200" s="19"/>
      <c r="XQ200" s="19"/>
      <c r="XR200" s="19"/>
      <c r="XS200" s="19"/>
      <c r="XT200" s="19"/>
      <c r="XU200" s="19"/>
      <c r="XV200" s="19"/>
      <c r="XW200" s="19"/>
      <c r="XX200" s="19"/>
      <c r="XY200" s="19"/>
      <c r="XZ200" s="19"/>
      <c r="YA200" s="19"/>
      <c r="YB200" s="19"/>
      <c r="YC200" s="19"/>
      <c r="YD200" s="19"/>
      <c r="YE200" s="19"/>
      <c r="YF200" s="19"/>
      <c r="YG200" s="19"/>
      <c r="YH200" s="19"/>
      <c r="YI200" s="19"/>
      <c r="YJ200" s="19"/>
      <c r="YK200" s="19"/>
      <c r="YL200" s="19"/>
      <c r="YM200" s="19"/>
      <c r="YN200" s="19"/>
      <c r="YO200" s="19"/>
      <c r="YP200" s="19"/>
      <c r="YQ200" s="19"/>
      <c r="YR200" s="19"/>
      <c r="YS200" s="19"/>
      <c r="YT200" s="19"/>
      <c r="YU200" s="19"/>
      <c r="YV200" s="19"/>
      <c r="YW200" s="19"/>
      <c r="YX200" s="19"/>
      <c r="YY200" s="19"/>
      <c r="YZ200" s="19"/>
      <c r="ZA200" s="19"/>
      <c r="ZB200" s="19"/>
      <c r="ZC200" s="19"/>
      <c r="ZD200" s="19"/>
      <c r="ZE200" s="19"/>
      <c r="ZF200" s="19"/>
      <c r="ZG200" s="19"/>
      <c r="ZH200" s="19"/>
      <c r="ZI200" s="19"/>
      <c r="ZJ200" s="19"/>
      <c r="ZK200" s="19"/>
      <c r="ZL200" s="19"/>
      <c r="ZM200" s="19"/>
      <c r="ZN200" s="19"/>
      <c r="ZO200" s="19"/>
      <c r="ZP200" s="19"/>
      <c r="ZQ200" s="19"/>
      <c r="ZR200" s="19"/>
      <c r="ZS200" s="19"/>
      <c r="ZT200" s="19"/>
      <c r="ZU200" s="19"/>
      <c r="ZV200" s="19"/>
      <c r="ZW200" s="19"/>
      <c r="ZX200" s="19"/>
      <c r="ZY200" s="19"/>
      <c r="ZZ200" s="19"/>
      <c r="AAA200" s="19"/>
      <c r="AAB200" s="19"/>
      <c r="AAC200" s="19"/>
      <c r="AAD200" s="19"/>
      <c r="AAE200" s="19"/>
      <c r="AAF200" s="19"/>
      <c r="AAG200" s="19"/>
      <c r="AAH200" s="19"/>
      <c r="AAI200" s="19"/>
      <c r="AAJ200" s="19"/>
      <c r="AAK200" s="19"/>
      <c r="AAL200" s="19"/>
      <c r="AAM200" s="19"/>
      <c r="AAN200" s="19"/>
      <c r="AAO200" s="19"/>
      <c r="AAP200" s="19"/>
      <c r="AAQ200" s="19"/>
      <c r="AAR200" s="19"/>
      <c r="AAS200" s="19"/>
      <c r="AAT200" s="19"/>
      <c r="AAU200" s="19"/>
      <c r="AAV200" s="19"/>
      <c r="AAW200" s="19"/>
      <c r="AAX200" s="19"/>
      <c r="AAY200" s="19"/>
      <c r="AAZ200" s="19"/>
      <c r="ABA200" s="19"/>
      <c r="ABB200" s="19"/>
      <c r="ABC200" s="19"/>
      <c r="ABD200" s="19"/>
      <c r="ABE200" s="19"/>
      <c r="ABF200" s="19"/>
      <c r="ABG200" s="19"/>
      <c r="ABH200" s="19"/>
      <c r="ABI200" s="19"/>
      <c r="ABJ200" s="19"/>
      <c r="ABK200" s="19"/>
      <c r="ABL200" s="19"/>
      <c r="ABM200" s="19"/>
      <c r="ABN200" s="19"/>
      <c r="ABO200" s="19"/>
      <c r="ABP200" s="19"/>
      <c r="ABQ200" s="19"/>
      <c r="ABR200" s="19"/>
      <c r="ABS200" s="19"/>
      <c r="ABT200" s="19"/>
      <c r="ABU200" s="19"/>
      <c r="ABV200" s="19"/>
      <c r="ABW200" s="19"/>
      <c r="ABX200" s="19"/>
      <c r="ABY200" s="19"/>
      <c r="ABZ200" s="19"/>
      <c r="ACA200" s="19"/>
      <c r="ACB200" s="19"/>
      <c r="ACC200" s="19"/>
      <c r="ACD200" s="19"/>
      <c r="ACE200" s="19"/>
      <c r="ACF200" s="19"/>
      <c r="ACG200" s="19"/>
      <c r="ACH200" s="19"/>
      <c r="ACI200" s="19"/>
      <c r="ACJ200" s="19"/>
      <c r="ACK200" s="19"/>
      <c r="ACL200" s="19"/>
      <c r="ACM200" s="19"/>
      <c r="ACN200" s="19"/>
      <c r="ACO200" s="19"/>
      <c r="ACP200" s="19"/>
      <c r="ACQ200" s="19"/>
      <c r="ACR200" s="19"/>
      <c r="ACS200" s="19"/>
      <c r="ACT200" s="19"/>
      <c r="ACU200" s="19"/>
      <c r="ACV200" s="19"/>
      <c r="ACW200" s="19"/>
      <c r="ACX200" s="19"/>
      <c r="ACY200" s="19"/>
      <c r="ACZ200" s="19"/>
      <c r="ADA200" s="19"/>
      <c r="ADB200" s="19"/>
      <c r="ADC200" s="19"/>
      <c r="ADD200" s="19"/>
      <c r="ADE200" s="19"/>
      <c r="ADF200" s="19"/>
      <c r="ADG200" s="19"/>
      <c r="ADH200" s="19"/>
      <c r="ADI200" s="19"/>
      <c r="ADJ200" s="19"/>
      <c r="ADK200" s="19"/>
      <c r="ADL200" s="19"/>
      <c r="ADM200" s="19"/>
      <c r="ADN200" s="19"/>
      <c r="ADO200" s="19"/>
      <c r="ADP200" s="19"/>
      <c r="ADQ200" s="19"/>
      <c r="ADR200" s="19"/>
      <c r="ADS200" s="19"/>
      <c r="ADT200" s="19"/>
      <c r="ADU200" s="19"/>
      <c r="ADV200" s="19"/>
      <c r="ADW200" s="19"/>
      <c r="ADX200" s="19"/>
      <c r="ADY200" s="19"/>
      <c r="ADZ200" s="19"/>
      <c r="AEA200" s="19"/>
      <c r="AEB200" s="19"/>
      <c r="AEC200" s="19"/>
      <c r="AED200" s="19"/>
      <c r="AEE200" s="19"/>
      <c r="AEF200" s="19"/>
      <c r="AEG200" s="19"/>
      <c r="AEH200" s="19"/>
      <c r="AEI200" s="19"/>
      <c r="AEJ200" s="19"/>
      <c r="AEK200" s="19"/>
      <c r="AEL200" s="19"/>
      <c r="AEM200" s="19"/>
      <c r="AEN200" s="19"/>
      <c r="AEO200" s="19"/>
      <c r="AEP200" s="19"/>
      <c r="AEQ200" s="19"/>
      <c r="AER200" s="19"/>
      <c r="AES200" s="19"/>
      <c r="AET200" s="19"/>
      <c r="AEU200" s="19"/>
      <c r="AEV200" s="19"/>
      <c r="AEW200" s="19"/>
      <c r="AEX200" s="19"/>
      <c r="AEY200" s="19"/>
      <c r="AEZ200" s="19"/>
      <c r="AFA200" s="19"/>
      <c r="AFB200" s="19"/>
      <c r="AFC200" s="19"/>
      <c r="AFD200" s="19"/>
      <c r="AFE200" s="19"/>
      <c r="AFF200" s="19"/>
      <c r="AFG200" s="19"/>
      <c r="AFH200" s="19"/>
      <c r="AFI200" s="19"/>
      <c r="AFJ200" s="19"/>
      <c r="AFK200" s="19"/>
      <c r="AFL200" s="19"/>
      <c r="AFM200" s="19"/>
      <c r="AFN200" s="19"/>
      <c r="AFO200" s="19"/>
      <c r="AFP200" s="19"/>
      <c r="AFQ200" s="19"/>
      <c r="AFR200" s="19"/>
      <c r="AFS200" s="19"/>
      <c r="AFT200" s="19"/>
      <c r="AFU200" s="19"/>
      <c r="AFV200" s="19"/>
      <c r="AFW200" s="19"/>
      <c r="AFX200" s="19"/>
      <c r="AFY200" s="19"/>
      <c r="AFZ200" s="19"/>
      <c r="AGA200" s="19"/>
      <c r="AGB200" s="19"/>
      <c r="AGC200" s="19"/>
      <c r="AGD200" s="19"/>
      <c r="AGE200" s="19"/>
      <c r="AGF200" s="19"/>
      <c r="AGG200" s="19"/>
      <c r="AGH200" s="19"/>
      <c r="AGI200" s="19"/>
      <c r="AGJ200" s="19"/>
      <c r="AGK200" s="19"/>
      <c r="AGL200" s="19"/>
      <c r="AGM200" s="19"/>
      <c r="AGN200" s="19"/>
      <c r="AGO200" s="19"/>
      <c r="AGP200" s="19"/>
      <c r="AGQ200" s="19"/>
      <c r="AGR200" s="19"/>
      <c r="AGS200" s="19"/>
      <c r="AGT200" s="19"/>
      <c r="AGU200" s="19"/>
      <c r="AGV200" s="19"/>
      <c r="AGW200" s="19"/>
      <c r="AGX200" s="19"/>
      <c r="AGY200" s="19"/>
      <c r="AGZ200" s="19"/>
      <c r="AHA200" s="19"/>
      <c r="AHB200" s="19"/>
      <c r="AHC200" s="19"/>
      <c r="AHD200" s="19"/>
      <c r="AHE200" s="19"/>
      <c r="AHF200" s="19"/>
      <c r="AHG200" s="19"/>
      <c r="AHH200" s="19"/>
      <c r="AHI200" s="19"/>
      <c r="AHJ200" s="19"/>
      <c r="AHK200" s="19"/>
      <c r="AHL200" s="19"/>
      <c r="AHM200" s="19"/>
      <c r="AHN200" s="19"/>
      <c r="AHO200" s="19"/>
      <c r="AHP200" s="19"/>
      <c r="AHQ200" s="19"/>
      <c r="AHR200" s="19"/>
      <c r="AHS200" s="19"/>
      <c r="AHT200" s="19"/>
      <c r="AHU200" s="19"/>
      <c r="AHV200" s="19"/>
      <c r="AHW200" s="19"/>
      <c r="AHX200" s="19"/>
      <c r="AHY200" s="19"/>
      <c r="AHZ200" s="19"/>
      <c r="AIA200" s="19"/>
      <c r="AIB200" s="19"/>
      <c r="AIC200" s="19"/>
      <c r="AID200" s="19"/>
      <c r="AIE200" s="19"/>
      <c r="AIF200" s="19"/>
      <c r="AIG200" s="19"/>
      <c r="AIH200" s="19"/>
      <c r="AII200" s="19"/>
      <c r="AIJ200" s="19"/>
      <c r="AIK200" s="19"/>
      <c r="AIL200" s="19"/>
      <c r="AIM200" s="19"/>
      <c r="AIN200" s="19"/>
      <c r="AIO200" s="19"/>
      <c r="AIP200" s="19"/>
      <c r="AIQ200" s="19"/>
      <c r="AIR200" s="19"/>
      <c r="AIS200" s="19"/>
      <c r="AIT200" s="19"/>
      <c r="AIU200" s="19"/>
      <c r="AIV200" s="19"/>
      <c r="AIW200" s="19"/>
      <c r="AIX200" s="19"/>
      <c r="AIY200" s="19"/>
      <c r="AIZ200" s="19"/>
      <c r="AJA200" s="19"/>
      <c r="AJB200" s="19"/>
      <c r="AJC200" s="19"/>
      <c r="AJD200" s="19"/>
      <c r="AJE200" s="19"/>
      <c r="AJF200" s="19"/>
      <c r="AJG200" s="19"/>
      <c r="AJH200" s="19"/>
      <c r="AJI200" s="19"/>
      <c r="AJJ200" s="19"/>
      <c r="AJK200" s="19"/>
      <c r="AJL200" s="19"/>
      <c r="AJM200" s="19"/>
      <c r="AJN200" s="19"/>
      <c r="AJO200" s="19"/>
      <c r="AJP200" s="19"/>
      <c r="AJQ200" s="19"/>
      <c r="AJR200" s="19"/>
      <c r="AJS200" s="19"/>
      <c r="AJT200" s="19"/>
      <c r="AJU200" s="19"/>
      <c r="AJV200" s="19"/>
      <c r="AJW200" s="19"/>
      <c r="AJX200" s="19"/>
      <c r="AJY200" s="19"/>
      <c r="AJZ200" s="19"/>
      <c r="AKA200" s="19"/>
      <c r="AKB200" s="19"/>
      <c r="AKC200" s="19"/>
      <c r="AKD200" s="19"/>
      <c r="AKE200" s="19"/>
      <c r="AKF200" s="19"/>
      <c r="AKG200" s="19"/>
      <c r="AKH200" s="19"/>
      <c r="AKI200" s="19"/>
      <c r="AKJ200" s="19"/>
      <c r="AKK200" s="19"/>
      <c r="AKL200" s="19"/>
      <c r="AKM200" s="19"/>
      <c r="AKN200" s="19"/>
      <c r="AKO200" s="19"/>
      <c r="AKP200" s="19"/>
      <c r="AKQ200" s="19"/>
      <c r="AKR200" s="19"/>
      <c r="AKS200" s="19"/>
      <c r="AKT200" s="19"/>
      <c r="AKU200" s="19"/>
      <c r="AKV200" s="19"/>
      <c r="AKW200" s="19"/>
      <c r="AKX200" s="19"/>
      <c r="AKY200" s="19"/>
      <c r="AKZ200" s="19"/>
      <c r="ALA200" s="19"/>
      <c r="ALB200" s="19"/>
      <c r="ALC200" s="19"/>
      <c r="ALD200" s="19"/>
      <c r="ALE200" s="19"/>
      <c r="ALF200" s="19"/>
      <c r="ALG200" s="19"/>
      <c r="ALH200" s="19"/>
      <c r="ALI200" s="19"/>
      <c r="ALJ200" s="19"/>
      <c r="ALK200" s="19"/>
      <c r="ALL200" s="19"/>
      <c r="ALM200" s="19"/>
      <c r="ALN200" s="19"/>
      <c r="ALO200" s="19"/>
      <c r="ALP200" s="19"/>
      <c r="ALQ200" s="19"/>
      <c r="ALR200" s="19"/>
      <c r="ALS200" s="19"/>
      <c r="ALT200" s="19"/>
      <c r="ALU200" s="19"/>
      <c r="ALV200" s="19"/>
      <c r="ALW200" s="19"/>
      <c r="ALX200" s="19"/>
      <c r="ALY200" s="19"/>
      <c r="ALZ200" s="19"/>
      <c r="AMA200" s="19"/>
      <c r="AMB200" s="19"/>
      <c r="AMC200" s="19"/>
      <c r="AMD200" s="19"/>
      <c r="AME200" s="19"/>
    </row>
    <row r="201" spans="1:1019" s="27" customFormat="1" ht="14.5" x14ac:dyDescent="0.35">
      <c r="A201" s="28" t="s">
        <v>370</v>
      </c>
      <c r="B201" s="24" t="s">
        <v>222</v>
      </c>
      <c r="C201" s="20" t="s">
        <v>223</v>
      </c>
      <c r="D201" s="28" t="s">
        <v>736</v>
      </c>
      <c r="E201" s="29">
        <v>44209</v>
      </c>
      <c r="F201" s="29">
        <v>45303</v>
      </c>
      <c r="G201" s="30">
        <v>140263.20000000001</v>
      </c>
      <c r="H201" s="31">
        <v>44937</v>
      </c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19"/>
      <c r="EF201" s="19"/>
      <c r="EG201" s="19"/>
      <c r="EH201" s="19"/>
      <c r="EI201" s="19"/>
      <c r="EJ201" s="1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  <c r="FA201" s="19"/>
      <c r="FB201" s="19"/>
      <c r="FC201" s="19"/>
      <c r="FD201" s="19"/>
      <c r="FE201" s="19"/>
      <c r="FF201" s="19"/>
      <c r="FG201" s="19"/>
      <c r="FH201" s="19"/>
      <c r="FI201" s="19"/>
      <c r="FJ201" s="19"/>
      <c r="FK201" s="19"/>
      <c r="FL201" s="19"/>
      <c r="FM201" s="19"/>
      <c r="FN201" s="19"/>
      <c r="FO201" s="19"/>
      <c r="FP201" s="19"/>
      <c r="FQ201" s="19"/>
      <c r="FR201" s="19"/>
      <c r="FS201" s="19"/>
      <c r="FT201" s="19"/>
      <c r="FU201" s="19"/>
      <c r="FV201" s="19"/>
      <c r="FW201" s="19"/>
      <c r="FX201" s="19"/>
      <c r="FY201" s="19"/>
      <c r="FZ201" s="19"/>
      <c r="GA201" s="19"/>
      <c r="GB201" s="19"/>
      <c r="GC201" s="19"/>
      <c r="GD201" s="19"/>
      <c r="GE201" s="19"/>
      <c r="GF201" s="19"/>
      <c r="GG201" s="19"/>
      <c r="GH201" s="19"/>
      <c r="GI201" s="19"/>
      <c r="GJ201" s="19"/>
      <c r="GK201" s="19"/>
      <c r="GL201" s="19"/>
      <c r="GM201" s="19"/>
      <c r="GN201" s="19"/>
      <c r="GO201" s="19"/>
      <c r="GP201" s="19"/>
      <c r="GQ201" s="19"/>
      <c r="GR201" s="19"/>
      <c r="GS201" s="19"/>
      <c r="GT201" s="19"/>
      <c r="GU201" s="19"/>
      <c r="GV201" s="19"/>
      <c r="GW201" s="19"/>
      <c r="GX201" s="19"/>
      <c r="GY201" s="19"/>
      <c r="GZ201" s="19"/>
      <c r="HA201" s="19"/>
      <c r="HB201" s="19"/>
      <c r="HC201" s="19"/>
      <c r="HD201" s="19"/>
      <c r="HE201" s="19"/>
      <c r="HF201" s="19"/>
      <c r="HG201" s="19"/>
      <c r="HH201" s="19"/>
      <c r="HI201" s="19"/>
      <c r="HJ201" s="19"/>
      <c r="HK201" s="19"/>
      <c r="HL201" s="19"/>
      <c r="HM201" s="19"/>
      <c r="HN201" s="19"/>
      <c r="HO201" s="19"/>
      <c r="HP201" s="19"/>
      <c r="HQ201" s="19"/>
      <c r="HR201" s="19"/>
      <c r="HS201" s="19"/>
      <c r="HT201" s="19"/>
      <c r="HU201" s="19"/>
      <c r="HV201" s="19"/>
      <c r="HW201" s="19"/>
      <c r="HX201" s="19"/>
      <c r="HY201" s="19"/>
      <c r="HZ201" s="19"/>
      <c r="IA201" s="19"/>
      <c r="IB201" s="19"/>
      <c r="IC201" s="19"/>
      <c r="ID201" s="19"/>
      <c r="IE201" s="19"/>
      <c r="IF201" s="19"/>
      <c r="IG201" s="19"/>
      <c r="IH201" s="19"/>
      <c r="II201" s="19"/>
      <c r="IJ201" s="19"/>
      <c r="IK201" s="19"/>
      <c r="IL201" s="19"/>
      <c r="IM201" s="19"/>
      <c r="IN201" s="19"/>
      <c r="IO201" s="19"/>
      <c r="IP201" s="19"/>
      <c r="IQ201" s="19"/>
      <c r="IR201" s="19"/>
      <c r="IS201" s="19"/>
      <c r="IT201" s="19"/>
      <c r="IU201" s="19"/>
      <c r="IV201" s="19"/>
      <c r="IW201" s="19"/>
      <c r="IX201" s="19"/>
      <c r="IY201" s="19"/>
      <c r="IZ201" s="19"/>
      <c r="JA201" s="19"/>
      <c r="JB201" s="19"/>
      <c r="JC201" s="19"/>
      <c r="JD201" s="19"/>
      <c r="JE201" s="19"/>
      <c r="JF201" s="19"/>
      <c r="JG201" s="19"/>
      <c r="JH201" s="19"/>
      <c r="JI201" s="19"/>
      <c r="JJ201" s="19"/>
      <c r="JK201" s="19"/>
      <c r="JL201" s="19"/>
      <c r="JM201" s="19"/>
      <c r="JN201" s="19"/>
      <c r="JO201" s="19"/>
      <c r="JP201" s="19"/>
      <c r="JQ201" s="19"/>
      <c r="JR201" s="19"/>
      <c r="JS201" s="19"/>
      <c r="JT201" s="19"/>
      <c r="JU201" s="19"/>
      <c r="JV201" s="19"/>
      <c r="JW201" s="19"/>
      <c r="JX201" s="19"/>
      <c r="JY201" s="19"/>
      <c r="JZ201" s="19"/>
      <c r="KA201" s="19"/>
      <c r="KB201" s="19"/>
      <c r="KC201" s="19"/>
      <c r="KD201" s="19"/>
      <c r="KE201" s="19"/>
      <c r="KF201" s="19"/>
      <c r="KG201" s="19"/>
      <c r="KH201" s="19"/>
      <c r="KI201" s="19"/>
      <c r="KJ201" s="19"/>
      <c r="KK201" s="19"/>
      <c r="KL201" s="19"/>
      <c r="KM201" s="19"/>
      <c r="KN201" s="19"/>
      <c r="KO201" s="19"/>
      <c r="KP201" s="19"/>
      <c r="KQ201" s="19"/>
      <c r="KR201" s="19"/>
      <c r="KS201" s="19"/>
      <c r="KT201" s="19"/>
      <c r="KU201" s="19"/>
      <c r="KV201" s="19"/>
      <c r="KW201" s="19"/>
      <c r="KX201" s="19"/>
      <c r="KY201" s="19"/>
      <c r="KZ201" s="19"/>
      <c r="LA201" s="19"/>
      <c r="LB201" s="19"/>
      <c r="LC201" s="19"/>
      <c r="LD201" s="19"/>
      <c r="LE201" s="19"/>
      <c r="LF201" s="19"/>
      <c r="LG201" s="19"/>
      <c r="LH201" s="19"/>
      <c r="LI201" s="19"/>
      <c r="LJ201" s="19"/>
      <c r="LK201" s="19"/>
      <c r="LL201" s="19"/>
      <c r="LM201" s="19"/>
      <c r="LN201" s="19"/>
      <c r="LO201" s="19"/>
      <c r="LP201" s="19"/>
      <c r="LQ201" s="19"/>
      <c r="LR201" s="19"/>
      <c r="LS201" s="19"/>
      <c r="LT201" s="19"/>
      <c r="LU201" s="19"/>
      <c r="LV201" s="19"/>
      <c r="LW201" s="19"/>
      <c r="LX201" s="19"/>
      <c r="LY201" s="19"/>
      <c r="LZ201" s="19"/>
      <c r="MA201" s="19"/>
      <c r="MB201" s="19"/>
      <c r="MC201" s="19"/>
      <c r="MD201" s="19"/>
      <c r="ME201" s="19"/>
      <c r="MF201" s="19"/>
      <c r="MG201" s="19"/>
      <c r="MH201" s="19"/>
      <c r="MI201" s="19"/>
      <c r="MJ201" s="19"/>
      <c r="MK201" s="19"/>
      <c r="ML201" s="19"/>
      <c r="MM201" s="19"/>
      <c r="MN201" s="19"/>
      <c r="MO201" s="19"/>
      <c r="MP201" s="19"/>
      <c r="MQ201" s="19"/>
      <c r="MR201" s="19"/>
      <c r="MS201" s="19"/>
      <c r="MT201" s="19"/>
      <c r="MU201" s="19"/>
      <c r="MV201" s="19"/>
      <c r="MW201" s="19"/>
      <c r="MX201" s="19"/>
      <c r="MY201" s="19"/>
      <c r="MZ201" s="19"/>
      <c r="NA201" s="19"/>
      <c r="NB201" s="19"/>
      <c r="NC201" s="19"/>
      <c r="ND201" s="19"/>
      <c r="NE201" s="19"/>
      <c r="NF201" s="19"/>
      <c r="NG201" s="19"/>
      <c r="NH201" s="19"/>
      <c r="NI201" s="19"/>
      <c r="NJ201" s="19"/>
      <c r="NK201" s="19"/>
      <c r="NL201" s="19"/>
      <c r="NM201" s="19"/>
      <c r="NN201" s="19"/>
      <c r="NO201" s="19"/>
      <c r="NP201" s="19"/>
      <c r="NQ201" s="19"/>
      <c r="NR201" s="19"/>
      <c r="NS201" s="19"/>
      <c r="NT201" s="19"/>
      <c r="NU201" s="19"/>
      <c r="NV201" s="19"/>
      <c r="NW201" s="19"/>
      <c r="NX201" s="19"/>
      <c r="NY201" s="19"/>
      <c r="NZ201" s="19"/>
      <c r="OA201" s="19"/>
      <c r="OB201" s="19"/>
      <c r="OC201" s="19"/>
      <c r="OD201" s="19"/>
      <c r="OE201" s="19"/>
      <c r="OF201" s="19"/>
      <c r="OG201" s="19"/>
      <c r="OH201" s="19"/>
      <c r="OI201" s="19"/>
      <c r="OJ201" s="19"/>
      <c r="OK201" s="19"/>
      <c r="OL201" s="19"/>
      <c r="OM201" s="19"/>
      <c r="ON201" s="19"/>
      <c r="OO201" s="19"/>
      <c r="OP201" s="19"/>
      <c r="OQ201" s="19"/>
      <c r="OR201" s="19"/>
      <c r="OS201" s="19"/>
      <c r="OT201" s="19"/>
      <c r="OU201" s="19"/>
      <c r="OV201" s="19"/>
      <c r="OW201" s="19"/>
      <c r="OX201" s="19"/>
      <c r="OY201" s="19"/>
      <c r="OZ201" s="19"/>
      <c r="PA201" s="19"/>
      <c r="PB201" s="19"/>
      <c r="PC201" s="19"/>
      <c r="PD201" s="19"/>
      <c r="PE201" s="19"/>
      <c r="PF201" s="19"/>
      <c r="PG201" s="19"/>
      <c r="PH201" s="19"/>
      <c r="PI201" s="19"/>
      <c r="PJ201" s="19"/>
      <c r="PK201" s="19"/>
      <c r="PL201" s="19"/>
      <c r="PM201" s="19"/>
      <c r="PN201" s="19"/>
      <c r="PO201" s="19"/>
      <c r="PP201" s="19"/>
      <c r="PQ201" s="19"/>
      <c r="PR201" s="19"/>
      <c r="PS201" s="19"/>
      <c r="PT201" s="19"/>
      <c r="PU201" s="19"/>
      <c r="PV201" s="19"/>
      <c r="PW201" s="19"/>
      <c r="PX201" s="19"/>
      <c r="PY201" s="19"/>
      <c r="PZ201" s="19"/>
      <c r="QA201" s="19"/>
      <c r="QB201" s="19"/>
      <c r="QC201" s="19"/>
      <c r="QD201" s="19"/>
      <c r="QE201" s="19"/>
      <c r="QF201" s="19"/>
      <c r="QG201" s="19"/>
      <c r="QH201" s="19"/>
      <c r="QI201" s="19"/>
      <c r="QJ201" s="19"/>
      <c r="QK201" s="19"/>
      <c r="QL201" s="19"/>
      <c r="QM201" s="19"/>
      <c r="QN201" s="19"/>
      <c r="QO201" s="19"/>
      <c r="QP201" s="19"/>
      <c r="QQ201" s="19"/>
      <c r="QR201" s="19"/>
      <c r="QS201" s="19"/>
      <c r="QT201" s="19"/>
      <c r="QU201" s="19"/>
      <c r="QV201" s="19"/>
      <c r="QW201" s="19"/>
      <c r="QX201" s="19"/>
      <c r="QY201" s="19"/>
      <c r="QZ201" s="19"/>
      <c r="RA201" s="19"/>
      <c r="RB201" s="19"/>
      <c r="RC201" s="19"/>
      <c r="RD201" s="19"/>
      <c r="RE201" s="19"/>
      <c r="RF201" s="19"/>
      <c r="RG201" s="19"/>
      <c r="RH201" s="19"/>
      <c r="RI201" s="19"/>
      <c r="RJ201" s="19"/>
      <c r="RK201" s="19"/>
      <c r="RL201" s="19"/>
      <c r="RM201" s="19"/>
      <c r="RN201" s="19"/>
      <c r="RO201" s="19"/>
      <c r="RP201" s="19"/>
      <c r="RQ201" s="19"/>
      <c r="RR201" s="19"/>
      <c r="RS201" s="19"/>
      <c r="RT201" s="19"/>
      <c r="RU201" s="19"/>
      <c r="RV201" s="19"/>
      <c r="RW201" s="19"/>
      <c r="RX201" s="19"/>
      <c r="RY201" s="19"/>
      <c r="RZ201" s="19"/>
      <c r="SA201" s="19"/>
      <c r="SB201" s="19"/>
      <c r="SC201" s="19"/>
      <c r="SD201" s="19"/>
      <c r="SE201" s="19"/>
      <c r="SF201" s="19"/>
      <c r="SG201" s="19"/>
      <c r="SH201" s="19"/>
      <c r="SI201" s="19"/>
      <c r="SJ201" s="19"/>
      <c r="SK201" s="19"/>
      <c r="SL201" s="19"/>
      <c r="SM201" s="19"/>
      <c r="SN201" s="19"/>
      <c r="SO201" s="19"/>
      <c r="SP201" s="19"/>
      <c r="SQ201" s="19"/>
      <c r="SR201" s="19"/>
      <c r="SS201" s="19"/>
      <c r="ST201" s="19"/>
      <c r="SU201" s="19"/>
      <c r="SV201" s="19"/>
      <c r="SW201" s="19"/>
      <c r="SX201" s="19"/>
      <c r="SY201" s="19"/>
      <c r="SZ201" s="19"/>
      <c r="TA201" s="19"/>
      <c r="TB201" s="19"/>
      <c r="TC201" s="19"/>
      <c r="TD201" s="19"/>
      <c r="TE201" s="19"/>
      <c r="TF201" s="19"/>
      <c r="TG201" s="19"/>
      <c r="TH201" s="19"/>
      <c r="TI201" s="19"/>
      <c r="TJ201" s="19"/>
      <c r="TK201" s="19"/>
      <c r="TL201" s="19"/>
      <c r="TM201" s="19"/>
      <c r="TN201" s="19"/>
      <c r="TO201" s="19"/>
      <c r="TP201" s="19"/>
      <c r="TQ201" s="19"/>
      <c r="TR201" s="19"/>
      <c r="TS201" s="19"/>
      <c r="TT201" s="19"/>
      <c r="TU201" s="19"/>
      <c r="TV201" s="19"/>
      <c r="TW201" s="19"/>
      <c r="TX201" s="19"/>
      <c r="TY201" s="19"/>
      <c r="TZ201" s="19"/>
      <c r="UA201" s="19"/>
      <c r="UB201" s="19"/>
      <c r="UC201" s="19"/>
      <c r="UD201" s="19"/>
      <c r="UE201" s="19"/>
      <c r="UF201" s="19"/>
      <c r="UG201" s="19"/>
      <c r="UH201" s="19"/>
      <c r="UI201" s="19"/>
      <c r="UJ201" s="19"/>
      <c r="UK201" s="19"/>
      <c r="UL201" s="19"/>
      <c r="UM201" s="19"/>
      <c r="UN201" s="19"/>
      <c r="UO201" s="19"/>
      <c r="UP201" s="19"/>
      <c r="UQ201" s="19"/>
      <c r="UR201" s="19"/>
      <c r="US201" s="19"/>
      <c r="UT201" s="19"/>
      <c r="UU201" s="19"/>
      <c r="UV201" s="19"/>
      <c r="UW201" s="19"/>
      <c r="UX201" s="19"/>
      <c r="UY201" s="19"/>
      <c r="UZ201" s="19"/>
      <c r="VA201" s="19"/>
      <c r="VB201" s="19"/>
      <c r="VC201" s="19"/>
      <c r="VD201" s="19"/>
      <c r="VE201" s="19"/>
      <c r="VF201" s="19"/>
      <c r="VG201" s="19"/>
      <c r="VH201" s="19"/>
      <c r="VI201" s="19"/>
      <c r="VJ201" s="19"/>
      <c r="VK201" s="19"/>
      <c r="VL201" s="19"/>
      <c r="VM201" s="19"/>
      <c r="VN201" s="19"/>
      <c r="VO201" s="19"/>
      <c r="VP201" s="19"/>
      <c r="VQ201" s="19"/>
      <c r="VR201" s="19"/>
      <c r="VS201" s="19"/>
      <c r="VT201" s="19"/>
      <c r="VU201" s="19"/>
      <c r="VV201" s="19"/>
      <c r="VW201" s="19"/>
      <c r="VX201" s="19"/>
      <c r="VY201" s="19"/>
      <c r="VZ201" s="19"/>
      <c r="WA201" s="19"/>
      <c r="WB201" s="19"/>
      <c r="WC201" s="19"/>
      <c r="WD201" s="19"/>
      <c r="WE201" s="19"/>
      <c r="WF201" s="19"/>
      <c r="WG201" s="19"/>
      <c r="WH201" s="19"/>
      <c r="WI201" s="19"/>
      <c r="WJ201" s="19"/>
      <c r="WK201" s="19"/>
      <c r="WL201" s="19"/>
      <c r="WM201" s="19"/>
      <c r="WN201" s="19"/>
      <c r="WO201" s="19"/>
      <c r="WP201" s="19"/>
      <c r="WQ201" s="19"/>
      <c r="WR201" s="19"/>
      <c r="WS201" s="19"/>
      <c r="WT201" s="19"/>
      <c r="WU201" s="19"/>
      <c r="WV201" s="19"/>
      <c r="WW201" s="19"/>
      <c r="WX201" s="19"/>
      <c r="WY201" s="19"/>
      <c r="WZ201" s="19"/>
      <c r="XA201" s="19"/>
      <c r="XB201" s="19"/>
      <c r="XC201" s="19"/>
      <c r="XD201" s="19"/>
      <c r="XE201" s="19"/>
      <c r="XF201" s="19"/>
      <c r="XG201" s="19"/>
      <c r="XH201" s="19"/>
      <c r="XI201" s="19"/>
      <c r="XJ201" s="19"/>
      <c r="XK201" s="19"/>
      <c r="XL201" s="19"/>
      <c r="XM201" s="19"/>
      <c r="XN201" s="19"/>
      <c r="XO201" s="19"/>
      <c r="XP201" s="19"/>
      <c r="XQ201" s="19"/>
      <c r="XR201" s="19"/>
      <c r="XS201" s="19"/>
      <c r="XT201" s="19"/>
      <c r="XU201" s="19"/>
      <c r="XV201" s="19"/>
      <c r="XW201" s="19"/>
      <c r="XX201" s="19"/>
      <c r="XY201" s="19"/>
      <c r="XZ201" s="19"/>
      <c r="YA201" s="19"/>
      <c r="YB201" s="19"/>
      <c r="YC201" s="19"/>
      <c r="YD201" s="19"/>
      <c r="YE201" s="19"/>
      <c r="YF201" s="19"/>
      <c r="YG201" s="19"/>
      <c r="YH201" s="19"/>
      <c r="YI201" s="19"/>
      <c r="YJ201" s="19"/>
      <c r="YK201" s="19"/>
      <c r="YL201" s="19"/>
      <c r="YM201" s="19"/>
      <c r="YN201" s="19"/>
      <c r="YO201" s="19"/>
      <c r="YP201" s="19"/>
      <c r="YQ201" s="19"/>
      <c r="YR201" s="19"/>
      <c r="YS201" s="19"/>
      <c r="YT201" s="19"/>
      <c r="YU201" s="19"/>
      <c r="YV201" s="19"/>
      <c r="YW201" s="19"/>
      <c r="YX201" s="19"/>
      <c r="YY201" s="19"/>
      <c r="YZ201" s="19"/>
      <c r="ZA201" s="19"/>
      <c r="ZB201" s="19"/>
      <c r="ZC201" s="19"/>
      <c r="ZD201" s="19"/>
      <c r="ZE201" s="19"/>
      <c r="ZF201" s="19"/>
      <c r="ZG201" s="19"/>
      <c r="ZH201" s="19"/>
      <c r="ZI201" s="19"/>
      <c r="ZJ201" s="19"/>
      <c r="ZK201" s="19"/>
      <c r="ZL201" s="19"/>
      <c r="ZM201" s="19"/>
      <c r="ZN201" s="19"/>
      <c r="ZO201" s="19"/>
      <c r="ZP201" s="19"/>
      <c r="ZQ201" s="19"/>
      <c r="ZR201" s="19"/>
      <c r="ZS201" s="19"/>
      <c r="ZT201" s="19"/>
      <c r="ZU201" s="19"/>
      <c r="ZV201" s="19"/>
      <c r="ZW201" s="19"/>
      <c r="ZX201" s="19"/>
      <c r="ZY201" s="19"/>
      <c r="ZZ201" s="19"/>
      <c r="AAA201" s="19"/>
      <c r="AAB201" s="19"/>
      <c r="AAC201" s="19"/>
      <c r="AAD201" s="19"/>
      <c r="AAE201" s="19"/>
      <c r="AAF201" s="19"/>
      <c r="AAG201" s="19"/>
      <c r="AAH201" s="19"/>
      <c r="AAI201" s="19"/>
      <c r="AAJ201" s="19"/>
      <c r="AAK201" s="19"/>
      <c r="AAL201" s="19"/>
      <c r="AAM201" s="19"/>
      <c r="AAN201" s="19"/>
      <c r="AAO201" s="19"/>
      <c r="AAP201" s="19"/>
      <c r="AAQ201" s="19"/>
      <c r="AAR201" s="19"/>
      <c r="AAS201" s="19"/>
      <c r="AAT201" s="19"/>
      <c r="AAU201" s="19"/>
      <c r="AAV201" s="19"/>
      <c r="AAW201" s="19"/>
      <c r="AAX201" s="19"/>
      <c r="AAY201" s="19"/>
      <c r="AAZ201" s="19"/>
      <c r="ABA201" s="19"/>
      <c r="ABB201" s="19"/>
      <c r="ABC201" s="19"/>
      <c r="ABD201" s="19"/>
      <c r="ABE201" s="19"/>
      <c r="ABF201" s="19"/>
      <c r="ABG201" s="19"/>
      <c r="ABH201" s="19"/>
      <c r="ABI201" s="19"/>
      <c r="ABJ201" s="19"/>
      <c r="ABK201" s="19"/>
      <c r="ABL201" s="19"/>
      <c r="ABM201" s="19"/>
      <c r="ABN201" s="19"/>
      <c r="ABO201" s="19"/>
      <c r="ABP201" s="19"/>
      <c r="ABQ201" s="19"/>
      <c r="ABR201" s="19"/>
      <c r="ABS201" s="19"/>
      <c r="ABT201" s="19"/>
      <c r="ABU201" s="19"/>
      <c r="ABV201" s="19"/>
      <c r="ABW201" s="19"/>
      <c r="ABX201" s="19"/>
      <c r="ABY201" s="19"/>
      <c r="ABZ201" s="19"/>
      <c r="ACA201" s="19"/>
      <c r="ACB201" s="19"/>
      <c r="ACC201" s="19"/>
      <c r="ACD201" s="19"/>
      <c r="ACE201" s="19"/>
      <c r="ACF201" s="19"/>
      <c r="ACG201" s="19"/>
      <c r="ACH201" s="19"/>
      <c r="ACI201" s="19"/>
      <c r="ACJ201" s="19"/>
      <c r="ACK201" s="19"/>
      <c r="ACL201" s="19"/>
      <c r="ACM201" s="19"/>
      <c r="ACN201" s="19"/>
      <c r="ACO201" s="19"/>
      <c r="ACP201" s="19"/>
      <c r="ACQ201" s="19"/>
      <c r="ACR201" s="19"/>
      <c r="ACS201" s="19"/>
      <c r="ACT201" s="19"/>
      <c r="ACU201" s="19"/>
      <c r="ACV201" s="19"/>
      <c r="ACW201" s="19"/>
      <c r="ACX201" s="19"/>
      <c r="ACY201" s="19"/>
      <c r="ACZ201" s="19"/>
      <c r="ADA201" s="19"/>
      <c r="ADB201" s="19"/>
      <c r="ADC201" s="19"/>
      <c r="ADD201" s="19"/>
      <c r="ADE201" s="19"/>
      <c r="ADF201" s="19"/>
      <c r="ADG201" s="19"/>
      <c r="ADH201" s="19"/>
      <c r="ADI201" s="19"/>
      <c r="ADJ201" s="19"/>
      <c r="ADK201" s="19"/>
      <c r="ADL201" s="19"/>
      <c r="ADM201" s="19"/>
      <c r="ADN201" s="19"/>
      <c r="ADO201" s="19"/>
      <c r="ADP201" s="19"/>
      <c r="ADQ201" s="19"/>
      <c r="ADR201" s="19"/>
      <c r="ADS201" s="19"/>
      <c r="ADT201" s="19"/>
      <c r="ADU201" s="19"/>
      <c r="ADV201" s="19"/>
      <c r="ADW201" s="19"/>
      <c r="ADX201" s="19"/>
      <c r="ADY201" s="19"/>
      <c r="ADZ201" s="19"/>
      <c r="AEA201" s="19"/>
      <c r="AEB201" s="19"/>
      <c r="AEC201" s="19"/>
      <c r="AED201" s="19"/>
      <c r="AEE201" s="19"/>
      <c r="AEF201" s="19"/>
      <c r="AEG201" s="19"/>
      <c r="AEH201" s="19"/>
      <c r="AEI201" s="19"/>
      <c r="AEJ201" s="19"/>
      <c r="AEK201" s="19"/>
      <c r="AEL201" s="19"/>
      <c r="AEM201" s="19"/>
      <c r="AEN201" s="19"/>
      <c r="AEO201" s="19"/>
      <c r="AEP201" s="19"/>
      <c r="AEQ201" s="19"/>
      <c r="AER201" s="19"/>
      <c r="AES201" s="19"/>
      <c r="AET201" s="19"/>
      <c r="AEU201" s="19"/>
      <c r="AEV201" s="19"/>
      <c r="AEW201" s="19"/>
      <c r="AEX201" s="19"/>
      <c r="AEY201" s="19"/>
      <c r="AEZ201" s="19"/>
      <c r="AFA201" s="19"/>
      <c r="AFB201" s="19"/>
      <c r="AFC201" s="19"/>
      <c r="AFD201" s="19"/>
      <c r="AFE201" s="19"/>
      <c r="AFF201" s="19"/>
      <c r="AFG201" s="19"/>
      <c r="AFH201" s="19"/>
      <c r="AFI201" s="19"/>
      <c r="AFJ201" s="19"/>
      <c r="AFK201" s="19"/>
      <c r="AFL201" s="19"/>
      <c r="AFM201" s="19"/>
      <c r="AFN201" s="19"/>
      <c r="AFO201" s="19"/>
      <c r="AFP201" s="19"/>
      <c r="AFQ201" s="19"/>
      <c r="AFR201" s="19"/>
      <c r="AFS201" s="19"/>
      <c r="AFT201" s="19"/>
      <c r="AFU201" s="19"/>
      <c r="AFV201" s="19"/>
      <c r="AFW201" s="19"/>
      <c r="AFX201" s="19"/>
      <c r="AFY201" s="19"/>
      <c r="AFZ201" s="19"/>
      <c r="AGA201" s="19"/>
      <c r="AGB201" s="19"/>
      <c r="AGC201" s="19"/>
      <c r="AGD201" s="19"/>
      <c r="AGE201" s="19"/>
      <c r="AGF201" s="19"/>
      <c r="AGG201" s="19"/>
      <c r="AGH201" s="19"/>
      <c r="AGI201" s="19"/>
      <c r="AGJ201" s="19"/>
      <c r="AGK201" s="19"/>
      <c r="AGL201" s="19"/>
      <c r="AGM201" s="19"/>
      <c r="AGN201" s="19"/>
      <c r="AGO201" s="19"/>
      <c r="AGP201" s="19"/>
      <c r="AGQ201" s="19"/>
      <c r="AGR201" s="19"/>
      <c r="AGS201" s="19"/>
      <c r="AGT201" s="19"/>
      <c r="AGU201" s="19"/>
      <c r="AGV201" s="19"/>
      <c r="AGW201" s="19"/>
      <c r="AGX201" s="19"/>
      <c r="AGY201" s="19"/>
      <c r="AGZ201" s="19"/>
      <c r="AHA201" s="19"/>
      <c r="AHB201" s="19"/>
      <c r="AHC201" s="19"/>
      <c r="AHD201" s="19"/>
      <c r="AHE201" s="19"/>
      <c r="AHF201" s="19"/>
      <c r="AHG201" s="19"/>
      <c r="AHH201" s="19"/>
      <c r="AHI201" s="19"/>
      <c r="AHJ201" s="19"/>
      <c r="AHK201" s="19"/>
      <c r="AHL201" s="19"/>
      <c r="AHM201" s="19"/>
      <c r="AHN201" s="19"/>
      <c r="AHO201" s="19"/>
      <c r="AHP201" s="19"/>
      <c r="AHQ201" s="19"/>
      <c r="AHR201" s="19"/>
      <c r="AHS201" s="19"/>
      <c r="AHT201" s="19"/>
      <c r="AHU201" s="19"/>
      <c r="AHV201" s="19"/>
      <c r="AHW201" s="19"/>
      <c r="AHX201" s="19"/>
      <c r="AHY201" s="19"/>
      <c r="AHZ201" s="19"/>
      <c r="AIA201" s="19"/>
      <c r="AIB201" s="19"/>
      <c r="AIC201" s="19"/>
      <c r="AID201" s="19"/>
      <c r="AIE201" s="19"/>
      <c r="AIF201" s="19"/>
      <c r="AIG201" s="19"/>
      <c r="AIH201" s="19"/>
      <c r="AII201" s="19"/>
      <c r="AIJ201" s="19"/>
      <c r="AIK201" s="19"/>
      <c r="AIL201" s="19"/>
      <c r="AIM201" s="19"/>
      <c r="AIN201" s="19"/>
      <c r="AIO201" s="19"/>
      <c r="AIP201" s="19"/>
      <c r="AIQ201" s="19"/>
      <c r="AIR201" s="19"/>
      <c r="AIS201" s="19"/>
      <c r="AIT201" s="19"/>
      <c r="AIU201" s="19"/>
      <c r="AIV201" s="19"/>
      <c r="AIW201" s="19"/>
      <c r="AIX201" s="19"/>
      <c r="AIY201" s="19"/>
      <c r="AIZ201" s="19"/>
      <c r="AJA201" s="19"/>
      <c r="AJB201" s="19"/>
      <c r="AJC201" s="19"/>
      <c r="AJD201" s="19"/>
      <c r="AJE201" s="19"/>
      <c r="AJF201" s="19"/>
      <c r="AJG201" s="19"/>
      <c r="AJH201" s="19"/>
      <c r="AJI201" s="19"/>
      <c r="AJJ201" s="19"/>
      <c r="AJK201" s="19"/>
      <c r="AJL201" s="19"/>
      <c r="AJM201" s="19"/>
      <c r="AJN201" s="19"/>
      <c r="AJO201" s="19"/>
      <c r="AJP201" s="19"/>
      <c r="AJQ201" s="19"/>
      <c r="AJR201" s="19"/>
      <c r="AJS201" s="19"/>
      <c r="AJT201" s="19"/>
      <c r="AJU201" s="19"/>
      <c r="AJV201" s="19"/>
      <c r="AJW201" s="19"/>
      <c r="AJX201" s="19"/>
      <c r="AJY201" s="19"/>
      <c r="AJZ201" s="19"/>
      <c r="AKA201" s="19"/>
      <c r="AKB201" s="19"/>
      <c r="AKC201" s="19"/>
      <c r="AKD201" s="19"/>
      <c r="AKE201" s="19"/>
      <c r="AKF201" s="19"/>
      <c r="AKG201" s="19"/>
      <c r="AKH201" s="19"/>
      <c r="AKI201" s="19"/>
      <c r="AKJ201" s="19"/>
      <c r="AKK201" s="19"/>
      <c r="AKL201" s="19"/>
      <c r="AKM201" s="19"/>
      <c r="AKN201" s="19"/>
      <c r="AKO201" s="19"/>
      <c r="AKP201" s="19"/>
      <c r="AKQ201" s="19"/>
      <c r="AKR201" s="19"/>
      <c r="AKS201" s="19"/>
      <c r="AKT201" s="19"/>
      <c r="AKU201" s="19"/>
      <c r="AKV201" s="19"/>
      <c r="AKW201" s="19"/>
      <c r="AKX201" s="19"/>
      <c r="AKY201" s="19"/>
      <c r="AKZ201" s="19"/>
      <c r="ALA201" s="19"/>
      <c r="ALB201" s="19"/>
      <c r="ALC201" s="19"/>
      <c r="ALD201" s="19"/>
      <c r="ALE201" s="19"/>
      <c r="ALF201" s="19"/>
      <c r="ALG201" s="19"/>
      <c r="ALH201" s="19"/>
      <c r="ALI201" s="19"/>
      <c r="ALJ201" s="19"/>
      <c r="ALK201" s="19"/>
      <c r="ALL201" s="19"/>
      <c r="ALM201" s="19"/>
      <c r="ALN201" s="19"/>
      <c r="ALO201" s="19"/>
      <c r="ALP201" s="19"/>
      <c r="ALQ201" s="19"/>
      <c r="ALR201" s="19"/>
      <c r="ALS201" s="19"/>
      <c r="ALT201" s="19"/>
      <c r="ALU201" s="19"/>
      <c r="ALV201" s="19"/>
      <c r="ALW201" s="19"/>
      <c r="ALX201" s="19"/>
      <c r="ALY201" s="19"/>
      <c r="ALZ201" s="19"/>
      <c r="AMA201" s="19"/>
      <c r="AMB201" s="19"/>
      <c r="AMC201" s="19"/>
      <c r="AMD201" s="19"/>
      <c r="AME201" s="19"/>
    </row>
    <row r="202" spans="1:1019" s="27" customFormat="1" ht="14.5" x14ac:dyDescent="0.35">
      <c r="A202" s="28" t="s">
        <v>745</v>
      </c>
      <c r="B202" s="24" t="s">
        <v>91</v>
      </c>
      <c r="C202" s="21">
        <v>2022000309181</v>
      </c>
      <c r="D202" s="28" t="s">
        <v>746</v>
      </c>
      <c r="E202" s="29">
        <v>44939</v>
      </c>
      <c r="F202" s="29">
        <v>45303</v>
      </c>
      <c r="G202" s="38">
        <v>3977010</v>
      </c>
      <c r="H202" s="35">
        <v>44939</v>
      </c>
    </row>
    <row r="203" spans="1:1019" s="27" customFormat="1" ht="14.5" x14ac:dyDescent="0.35">
      <c r="A203" s="28" t="s">
        <v>677</v>
      </c>
      <c r="B203" s="24" t="s">
        <v>438</v>
      </c>
      <c r="C203" s="21" t="s">
        <v>86</v>
      </c>
      <c r="D203" s="28" t="s">
        <v>619</v>
      </c>
      <c r="E203" s="29">
        <v>43846</v>
      </c>
      <c r="F203" s="29">
        <v>45306</v>
      </c>
      <c r="G203" s="30">
        <v>7024177.9199999999</v>
      </c>
      <c r="H203" s="35">
        <v>44916</v>
      </c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  <c r="FN203" s="19"/>
      <c r="FO203" s="19"/>
      <c r="FP203" s="19"/>
      <c r="FQ203" s="19"/>
      <c r="FR203" s="19"/>
      <c r="FS203" s="19"/>
      <c r="FT203" s="19"/>
      <c r="FU203" s="19"/>
      <c r="FV203" s="19"/>
      <c r="FW203" s="19"/>
      <c r="FX203" s="19"/>
      <c r="FY203" s="19"/>
      <c r="FZ203" s="19"/>
      <c r="GA203" s="19"/>
      <c r="GB203" s="19"/>
      <c r="GC203" s="19"/>
      <c r="GD203" s="19"/>
      <c r="GE203" s="19"/>
      <c r="GF203" s="19"/>
      <c r="GG203" s="19"/>
      <c r="GH203" s="19"/>
      <c r="GI203" s="19"/>
      <c r="GJ203" s="19"/>
      <c r="GK203" s="19"/>
      <c r="GL203" s="19"/>
      <c r="GM203" s="19"/>
      <c r="GN203" s="19"/>
      <c r="GO203" s="19"/>
      <c r="GP203" s="19"/>
      <c r="GQ203" s="19"/>
      <c r="GR203" s="19"/>
      <c r="GS203" s="19"/>
      <c r="GT203" s="19"/>
      <c r="GU203" s="19"/>
      <c r="GV203" s="19"/>
      <c r="GW203" s="19"/>
      <c r="GX203" s="19"/>
      <c r="GY203" s="19"/>
      <c r="GZ203" s="19"/>
      <c r="HA203" s="19"/>
      <c r="HB203" s="19"/>
      <c r="HC203" s="19"/>
      <c r="HD203" s="19"/>
      <c r="HE203" s="19"/>
      <c r="HF203" s="19"/>
      <c r="HG203" s="19"/>
      <c r="HH203" s="19"/>
      <c r="HI203" s="19"/>
      <c r="HJ203" s="19"/>
      <c r="HK203" s="19"/>
      <c r="HL203" s="19"/>
      <c r="HM203" s="19"/>
      <c r="HN203" s="19"/>
      <c r="HO203" s="19"/>
      <c r="HP203" s="19"/>
      <c r="HQ203" s="19"/>
      <c r="HR203" s="19"/>
      <c r="HS203" s="19"/>
      <c r="HT203" s="19"/>
      <c r="HU203" s="19"/>
      <c r="HV203" s="19"/>
      <c r="HW203" s="19"/>
      <c r="HX203" s="19"/>
      <c r="HY203" s="19"/>
      <c r="HZ203" s="19"/>
      <c r="IA203" s="19"/>
      <c r="IB203" s="19"/>
      <c r="IC203" s="19"/>
      <c r="ID203" s="19"/>
      <c r="IE203" s="19"/>
      <c r="IF203" s="19"/>
      <c r="IG203" s="19"/>
      <c r="IH203" s="19"/>
      <c r="II203" s="19"/>
      <c r="IJ203" s="19"/>
      <c r="IK203" s="19"/>
      <c r="IL203" s="19"/>
      <c r="IM203" s="19"/>
      <c r="IN203" s="19"/>
      <c r="IO203" s="19"/>
      <c r="IP203" s="19"/>
      <c r="IQ203" s="19"/>
      <c r="IR203" s="19"/>
      <c r="IS203" s="19"/>
      <c r="IT203" s="19"/>
      <c r="IU203" s="19"/>
      <c r="IV203" s="19"/>
      <c r="IW203" s="19"/>
      <c r="IX203" s="19"/>
      <c r="IY203" s="19"/>
      <c r="IZ203" s="19"/>
      <c r="JA203" s="19"/>
      <c r="JB203" s="19"/>
      <c r="JC203" s="19"/>
      <c r="JD203" s="19"/>
      <c r="JE203" s="19"/>
      <c r="JF203" s="19"/>
      <c r="JG203" s="19"/>
      <c r="JH203" s="19"/>
      <c r="JI203" s="19"/>
      <c r="JJ203" s="19"/>
      <c r="JK203" s="19"/>
      <c r="JL203" s="19"/>
      <c r="JM203" s="19"/>
      <c r="JN203" s="19"/>
      <c r="JO203" s="19"/>
      <c r="JP203" s="19"/>
      <c r="JQ203" s="19"/>
      <c r="JR203" s="19"/>
      <c r="JS203" s="19"/>
      <c r="JT203" s="19"/>
      <c r="JU203" s="19"/>
      <c r="JV203" s="19"/>
      <c r="JW203" s="19"/>
      <c r="JX203" s="19"/>
      <c r="JY203" s="19"/>
      <c r="JZ203" s="19"/>
      <c r="KA203" s="19"/>
      <c r="KB203" s="19"/>
      <c r="KC203" s="19"/>
      <c r="KD203" s="19"/>
      <c r="KE203" s="19"/>
      <c r="KF203" s="19"/>
      <c r="KG203" s="19"/>
      <c r="KH203" s="19"/>
      <c r="KI203" s="19"/>
      <c r="KJ203" s="19"/>
      <c r="KK203" s="19"/>
      <c r="KL203" s="19"/>
      <c r="KM203" s="19"/>
      <c r="KN203" s="19"/>
      <c r="KO203" s="19"/>
      <c r="KP203" s="19"/>
      <c r="KQ203" s="19"/>
      <c r="KR203" s="19"/>
      <c r="KS203" s="19"/>
      <c r="KT203" s="19"/>
      <c r="KU203" s="19"/>
      <c r="KV203" s="19"/>
      <c r="KW203" s="19"/>
      <c r="KX203" s="19"/>
      <c r="KY203" s="19"/>
      <c r="KZ203" s="19"/>
      <c r="LA203" s="19"/>
      <c r="LB203" s="19"/>
      <c r="LC203" s="19"/>
      <c r="LD203" s="19"/>
      <c r="LE203" s="19"/>
      <c r="LF203" s="19"/>
      <c r="LG203" s="19"/>
      <c r="LH203" s="19"/>
      <c r="LI203" s="19"/>
      <c r="LJ203" s="19"/>
      <c r="LK203" s="19"/>
      <c r="LL203" s="19"/>
      <c r="LM203" s="19"/>
      <c r="LN203" s="19"/>
      <c r="LO203" s="19"/>
      <c r="LP203" s="19"/>
      <c r="LQ203" s="19"/>
      <c r="LR203" s="19"/>
      <c r="LS203" s="19"/>
      <c r="LT203" s="19"/>
      <c r="LU203" s="19"/>
      <c r="LV203" s="19"/>
      <c r="LW203" s="19"/>
      <c r="LX203" s="19"/>
      <c r="LY203" s="19"/>
      <c r="LZ203" s="19"/>
      <c r="MA203" s="19"/>
      <c r="MB203" s="19"/>
      <c r="MC203" s="19"/>
      <c r="MD203" s="19"/>
      <c r="ME203" s="19"/>
      <c r="MF203" s="19"/>
      <c r="MG203" s="19"/>
      <c r="MH203" s="19"/>
      <c r="MI203" s="19"/>
      <c r="MJ203" s="19"/>
      <c r="MK203" s="19"/>
      <c r="ML203" s="19"/>
      <c r="MM203" s="19"/>
      <c r="MN203" s="19"/>
      <c r="MO203" s="19"/>
      <c r="MP203" s="19"/>
      <c r="MQ203" s="19"/>
      <c r="MR203" s="19"/>
      <c r="MS203" s="19"/>
      <c r="MT203" s="19"/>
      <c r="MU203" s="19"/>
      <c r="MV203" s="19"/>
      <c r="MW203" s="19"/>
      <c r="MX203" s="19"/>
      <c r="MY203" s="19"/>
      <c r="MZ203" s="19"/>
      <c r="NA203" s="19"/>
      <c r="NB203" s="19"/>
      <c r="NC203" s="19"/>
      <c r="ND203" s="19"/>
      <c r="NE203" s="19"/>
      <c r="NF203" s="19"/>
      <c r="NG203" s="19"/>
      <c r="NH203" s="19"/>
      <c r="NI203" s="19"/>
      <c r="NJ203" s="19"/>
      <c r="NK203" s="19"/>
      <c r="NL203" s="19"/>
      <c r="NM203" s="19"/>
      <c r="NN203" s="19"/>
      <c r="NO203" s="19"/>
      <c r="NP203" s="19"/>
      <c r="NQ203" s="19"/>
      <c r="NR203" s="19"/>
      <c r="NS203" s="19"/>
      <c r="NT203" s="19"/>
      <c r="NU203" s="19"/>
      <c r="NV203" s="19"/>
      <c r="NW203" s="19"/>
      <c r="NX203" s="19"/>
      <c r="NY203" s="19"/>
      <c r="NZ203" s="19"/>
      <c r="OA203" s="19"/>
      <c r="OB203" s="19"/>
      <c r="OC203" s="19"/>
      <c r="OD203" s="19"/>
      <c r="OE203" s="19"/>
      <c r="OF203" s="19"/>
      <c r="OG203" s="19"/>
      <c r="OH203" s="19"/>
      <c r="OI203" s="19"/>
      <c r="OJ203" s="19"/>
      <c r="OK203" s="19"/>
      <c r="OL203" s="19"/>
      <c r="OM203" s="19"/>
      <c r="ON203" s="19"/>
      <c r="OO203" s="19"/>
      <c r="OP203" s="19"/>
      <c r="OQ203" s="19"/>
      <c r="OR203" s="19"/>
      <c r="OS203" s="19"/>
      <c r="OT203" s="19"/>
      <c r="OU203" s="19"/>
      <c r="OV203" s="19"/>
      <c r="OW203" s="19"/>
      <c r="OX203" s="19"/>
      <c r="OY203" s="19"/>
      <c r="OZ203" s="19"/>
      <c r="PA203" s="19"/>
      <c r="PB203" s="19"/>
      <c r="PC203" s="19"/>
      <c r="PD203" s="19"/>
      <c r="PE203" s="19"/>
      <c r="PF203" s="19"/>
      <c r="PG203" s="19"/>
      <c r="PH203" s="19"/>
      <c r="PI203" s="19"/>
      <c r="PJ203" s="19"/>
      <c r="PK203" s="19"/>
      <c r="PL203" s="19"/>
      <c r="PM203" s="19"/>
      <c r="PN203" s="19"/>
      <c r="PO203" s="19"/>
      <c r="PP203" s="19"/>
      <c r="PQ203" s="19"/>
      <c r="PR203" s="19"/>
      <c r="PS203" s="19"/>
      <c r="PT203" s="19"/>
      <c r="PU203" s="19"/>
      <c r="PV203" s="19"/>
      <c r="PW203" s="19"/>
      <c r="PX203" s="19"/>
      <c r="PY203" s="19"/>
      <c r="PZ203" s="19"/>
      <c r="QA203" s="19"/>
      <c r="QB203" s="19"/>
      <c r="QC203" s="19"/>
      <c r="QD203" s="19"/>
      <c r="QE203" s="19"/>
      <c r="QF203" s="19"/>
      <c r="QG203" s="19"/>
      <c r="QH203" s="19"/>
      <c r="QI203" s="19"/>
      <c r="QJ203" s="19"/>
      <c r="QK203" s="19"/>
      <c r="QL203" s="19"/>
      <c r="QM203" s="19"/>
      <c r="QN203" s="19"/>
      <c r="QO203" s="19"/>
      <c r="QP203" s="19"/>
      <c r="QQ203" s="19"/>
      <c r="QR203" s="19"/>
      <c r="QS203" s="19"/>
      <c r="QT203" s="19"/>
      <c r="QU203" s="19"/>
      <c r="QV203" s="19"/>
      <c r="QW203" s="19"/>
      <c r="QX203" s="19"/>
      <c r="QY203" s="19"/>
      <c r="QZ203" s="19"/>
      <c r="RA203" s="19"/>
      <c r="RB203" s="19"/>
      <c r="RC203" s="19"/>
      <c r="RD203" s="19"/>
      <c r="RE203" s="19"/>
      <c r="RF203" s="19"/>
      <c r="RG203" s="19"/>
      <c r="RH203" s="19"/>
      <c r="RI203" s="19"/>
      <c r="RJ203" s="19"/>
      <c r="RK203" s="19"/>
      <c r="RL203" s="19"/>
      <c r="RM203" s="19"/>
      <c r="RN203" s="19"/>
      <c r="RO203" s="19"/>
      <c r="RP203" s="19"/>
      <c r="RQ203" s="19"/>
      <c r="RR203" s="19"/>
      <c r="RS203" s="19"/>
      <c r="RT203" s="19"/>
      <c r="RU203" s="19"/>
      <c r="RV203" s="19"/>
      <c r="RW203" s="19"/>
      <c r="RX203" s="19"/>
      <c r="RY203" s="19"/>
      <c r="RZ203" s="19"/>
      <c r="SA203" s="19"/>
      <c r="SB203" s="19"/>
      <c r="SC203" s="19"/>
      <c r="SD203" s="19"/>
      <c r="SE203" s="19"/>
      <c r="SF203" s="19"/>
      <c r="SG203" s="19"/>
      <c r="SH203" s="19"/>
      <c r="SI203" s="19"/>
      <c r="SJ203" s="19"/>
      <c r="SK203" s="19"/>
      <c r="SL203" s="19"/>
      <c r="SM203" s="19"/>
      <c r="SN203" s="19"/>
      <c r="SO203" s="19"/>
      <c r="SP203" s="19"/>
      <c r="SQ203" s="19"/>
      <c r="SR203" s="19"/>
      <c r="SS203" s="19"/>
      <c r="ST203" s="19"/>
      <c r="SU203" s="19"/>
      <c r="SV203" s="19"/>
      <c r="SW203" s="19"/>
      <c r="SX203" s="19"/>
      <c r="SY203" s="19"/>
      <c r="SZ203" s="19"/>
      <c r="TA203" s="19"/>
      <c r="TB203" s="19"/>
      <c r="TC203" s="19"/>
      <c r="TD203" s="19"/>
      <c r="TE203" s="19"/>
      <c r="TF203" s="19"/>
      <c r="TG203" s="19"/>
      <c r="TH203" s="19"/>
      <c r="TI203" s="19"/>
      <c r="TJ203" s="19"/>
      <c r="TK203" s="19"/>
      <c r="TL203" s="19"/>
      <c r="TM203" s="19"/>
      <c r="TN203" s="19"/>
      <c r="TO203" s="19"/>
      <c r="TP203" s="19"/>
      <c r="TQ203" s="19"/>
      <c r="TR203" s="19"/>
      <c r="TS203" s="19"/>
      <c r="TT203" s="19"/>
      <c r="TU203" s="19"/>
      <c r="TV203" s="19"/>
      <c r="TW203" s="19"/>
      <c r="TX203" s="19"/>
      <c r="TY203" s="19"/>
      <c r="TZ203" s="19"/>
      <c r="UA203" s="19"/>
      <c r="UB203" s="19"/>
      <c r="UC203" s="19"/>
      <c r="UD203" s="19"/>
      <c r="UE203" s="19"/>
      <c r="UF203" s="19"/>
      <c r="UG203" s="19"/>
      <c r="UH203" s="19"/>
      <c r="UI203" s="19"/>
      <c r="UJ203" s="19"/>
      <c r="UK203" s="19"/>
      <c r="UL203" s="19"/>
      <c r="UM203" s="19"/>
      <c r="UN203" s="19"/>
      <c r="UO203" s="19"/>
      <c r="UP203" s="19"/>
      <c r="UQ203" s="19"/>
      <c r="UR203" s="19"/>
      <c r="US203" s="19"/>
      <c r="UT203" s="19"/>
      <c r="UU203" s="19"/>
      <c r="UV203" s="19"/>
      <c r="UW203" s="19"/>
      <c r="UX203" s="19"/>
      <c r="UY203" s="19"/>
      <c r="UZ203" s="19"/>
      <c r="VA203" s="19"/>
      <c r="VB203" s="19"/>
      <c r="VC203" s="19"/>
      <c r="VD203" s="19"/>
      <c r="VE203" s="19"/>
      <c r="VF203" s="19"/>
      <c r="VG203" s="19"/>
      <c r="VH203" s="19"/>
      <c r="VI203" s="19"/>
      <c r="VJ203" s="19"/>
      <c r="VK203" s="19"/>
      <c r="VL203" s="19"/>
      <c r="VM203" s="19"/>
      <c r="VN203" s="19"/>
      <c r="VO203" s="19"/>
      <c r="VP203" s="19"/>
      <c r="VQ203" s="19"/>
      <c r="VR203" s="19"/>
      <c r="VS203" s="19"/>
      <c r="VT203" s="19"/>
      <c r="VU203" s="19"/>
      <c r="VV203" s="19"/>
      <c r="VW203" s="19"/>
      <c r="VX203" s="19"/>
      <c r="VY203" s="19"/>
      <c r="VZ203" s="19"/>
      <c r="WA203" s="19"/>
      <c r="WB203" s="19"/>
      <c r="WC203" s="19"/>
      <c r="WD203" s="19"/>
      <c r="WE203" s="19"/>
      <c r="WF203" s="19"/>
      <c r="WG203" s="19"/>
      <c r="WH203" s="19"/>
      <c r="WI203" s="19"/>
      <c r="WJ203" s="19"/>
      <c r="WK203" s="19"/>
      <c r="WL203" s="19"/>
      <c r="WM203" s="19"/>
      <c r="WN203" s="19"/>
      <c r="WO203" s="19"/>
      <c r="WP203" s="19"/>
      <c r="WQ203" s="19"/>
      <c r="WR203" s="19"/>
      <c r="WS203" s="19"/>
      <c r="WT203" s="19"/>
      <c r="WU203" s="19"/>
      <c r="WV203" s="19"/>
      <c r="WW203" s="19"/>
      <c r="WX203" s="19"/>
      <c r="WY203" s="19"/>
      <c r="WZ203" s="19"/>
      <c r="XA203" s="19"/>
      <c r="XB203" s="19"/>
      <c r="XC203" s="19"/>
      <c r="XD203" s="19"/>
      <c r="XE203" s="19"/>
      <c r="XF203" s="19"/>
      <c r="XG203" s="19"/>
      <c r="XH203" s="19"/>
      <c r="XI203" s="19"/>
      <c r="XJ203" s="19"/>
      <c r="XK203" s="19"/>
      <c r="XL203" s="19"/>
      <c r="XM203" s="19"/>
      <c r="XN203" s="19"/>
      <c r="XO203" s="19"/>
      <c r="XP203" s="19"/>
      <c r="XQ203" s="19"/>
      <c r="XR203" s="19"/>
      <c r="XS203" s="19"/>
      <c r="XT203" s="19"/>
      <c r="XU203" s="19"/>
      <c r="XV203" s="19"/>
      <c r="XW203" s="19"/>
      <c r="XX203" s="19"/>
      <c r="XY203" s="19"/>
      <c r="XZ203" s="19"/>
      <c r="YA203" s="19"/>
      <c r="YB203" s="19"/>
      <c r="YC203" s="19"/>
      <c r="YD203" s="19"/>
      <c r="YE203" s="19"/>
      <c r="YF203" s="19"/>
      <c r="YG203" s="19"/>
      <c r="YH203" s="19"/>
      <c r="YI203" s="19"/>
      <c r="YJ203" s="19"/>
      <c r="YK203" s="19"/>
      <c r="YL203" s="19"/>
      <c r="YM203" s="19"/>
      <c r="YN203" s="19"/>
      <c r="YO203" s="19"/>
      <c r="YP203" s="19"/>
      <c r="YQ203" s="19"/>
      <c r="YR203" s="19"/>
      <c r="YS203" s="19"/>
      <c r="YT203" s="19"/>
      <c r="YU203" s="19"/>
      <c r="YV203" s="19"/>
      <c r="YW203" s="19"/>
      <c r="YX203" s="19"/>
      <c r="YY203" s="19"/>
      <c r="YZ203" s="19"/>
      <c r="ZA203" s="19"/>
      <c r="ZB203" s="19"/>
      <c r="ZC203" s="19"/>
      <c r="ZD203" s="19"/>
      <c r="ZE203" s="19"/>
      <c r="ZF203" s="19"/>
      <c r="ZG203" s="19"/>
      <c r="ZH203" s="19"/>
      <c r="ZI203" s="19"/>
      <c r="ZJ203" s="19"/>
      <c r="ZK203" s="19"/>
      <c r="ZL203" s="19"/>
      <c r="ZM203" s="19"/>
      <c r="ZN203" s="19"/>
      <c r="ZO203" s="19"/>
      <c r="ZP203" s="19"/>
      <c r="ZQ203" s="19"/>
      <c r="ZR203" s="19"/>
      <c r="ZS203" s="19"/>
      <c r="ZT203" s="19"/>
      <c r="ZU203" s="19"/>
      <c r="ZV203" s="19"/>
      <c r="ZW203" s="19"/>
      <c r="ZX203" s="19"/>
      <c r="ZY203" s="19"/>
      <c r="ZZ203" s="19"/>
      <c r="AAA203" s="19"/>
      <c r="AAB203" s="19"/>
      <c r="AAC203" s="19"/>
      <c r="AAD203" s="19"/>
      <c r="AAE203" s="19"/>
      <c r="AAF203" s="19"/>
      <c r="AAG203" s="19"/>
      <c r="AAH203" s="19"/>
      <c r="AAI203" s="19"/>
      <c r="AAJ203" s="19"/>
      <c r="AAK203" s="19"/>
      <c r="AAL203" s="19"/>
      <c r="AAM203" s="19"/>
      <c r="AAN203" s="19"/>
      <c r="AAO203" s="19"/>
      <c r="AAP203" s="19"/>
      <c r="AAQ203" s="19"/>
      <c r="AAR203" s="19"/>
      <c r="AAS203" s="19"/>
      <c r="AAT203" s="19"/>
      <c r="AAU203" s="19"/>
      <c r="AAV203" s="19"/>
      <c r="AAW203" s="19"/>
      <c r="AAX203" s="19"/>
      <c r="AAY203" s="19"/>
      <c r="AAZ203" s="19"/>
      <c r="ABA203" s="19"/>
      <c r="ABB203" s="19"/>
      <c r="ABC203" s="19"/>
      <c r="ABD203" s="19"/>
      <c r="ABE203" s="19"/>
      <c r="ABF203" s="19"/>
      <c r="ABG203" s="19"/>
      <c r="ABH203" s="19"/>
      <c r="ABI203" s="19"/>
      <c r="ABJ203" s="19"/>
      <c r="ABK203" s="19"/>
      <c r="ABL203" s="19"/>
      <c r="ABM203" s="19"/>
      <c r="ABN203" s="19"/>
      <c r="ABO203" s="19"/>
      <c r="ABP203" s="19"/>
      <c r="ABQ203" s="19"/>
      <c r="ABR203" s="19"/>
      <c r="ABS203" s="19"/>
      <c r="ABT203" s="19"/>
      <c r="ABU203" s="19"/>
      <c r="ABV203" s="19"/>
      <c r="ABW203" s="19"/>
      <c r="ABX203" s="19"/>
      <c r="ABY203" s="19"/>
      <c r="ABZ203" s="19"/>
      <c r="ACA203" s="19"/>
      <c r="ACB203" s="19"/>
      <c r="ACC203" s="19"/>
      <c r="ACD203" s="19"/>
      <c r="ACE203" s="19"/>
      <c r="ACF203" s="19"/>
      <c r="ACG203" s="19"/>
      <c r="ACH203" s="19"/>
      <c r="ACI203" s="19"/>
      <c r="ACJ203" s="19"/>
      <c r="ACK203" s="19"/>
      <c r="ACL203" s="19"/>
      <c r="ACM203" s="19"/>
      <c r="ACN203" s="19"/>
      <c r="ACO203" s="19"/>
      <c r="ACP203" s="19"/>
      <c r="ACQ203" s="19"/>
      <c r="ACR203" s="19"/>
      <c r="ACS203" s="19"/>
      <c r="ACT203" s="19"/>
      <c r="ACU203" s="19"/>
      <c r="ACV203" s="19"/>
      <c r="ACW203" s="19"/>
      <c r="ACX203" s="19"/>
      <c r="ACY203" s="19"/>
      <c r="ACZ203" s="19"/>
      <c r="ADA203" s="19"/>
      <c r="ADB203" s="19"/>
      <c r="ADC203" s="19"/>
      <c r="ADD203" s="19"/>
      <c r="ADE203" s="19"/>
      <c r="ADF203" s="19"/>
      <c r="ADG203" s="19"/>
      <c r="ADH203" s="19"/>
      <c r="ADI203" s="19"/>
      <c r="ADJ203" s="19"/>
      <c r="ADK203" s="19"/>
      <c r="ADL203" s="19"/>
      <c r="ADM203" s="19"/>
      <c r="ADN203" s="19"/>
      <c r="ADO203" s="19"/>
      <c r="ADP203" s="19"/>
      <c r="ADQ203" s="19"/>
      <c r="ADR203" s="19"/>
      <c r="ADS203" s="19"/>
      <c r="ADT203" s="19"/>
      <c r="ADU203" s="19"/>
      <c r="ADV203" s="19"/>
      <c r="ADW203" s="19"/>
      <c r="ADX203" s="19"/>
      <c r="ADY203" s="19"/>
      <c r="ADZ203" s="19"/>
      <c r="AEA203" s="19"/>
      <c r="AEB203" s="19"/>
      <c r="AEC203" s="19"/>
      <c r="AED203" s="19"/>
      <c r="AEE203" s="19"/>
      <c r="AEF203" s="19"/>
      <c r="AEG203" s="19"/>
      <c r="AEH203" s="19"/>
      <c r="AEI203" s="19"/>
      <c r="AEJ203" s="19"/>
      <c r="AEK203" s="19"/>
      <c r="AEL203" s="19"/>
      <c r="AEM203" s="19"/>
      <c r="AEN203" s="19"/>
      <c r="AEO203" s="19"/>
      <c r="AEP203" s="19"/>
      <c r="AEQ203" s="19"/>
      <c r="AER203" s="19"/>
      <c r="AES203" s="19"/>
      <c r="AET203" s="19"/>
      <c r="AEU203" s="19"/>
      <c r="AEV203" s="19"/>
      <c r="AEW203" s="19"/>
      <c r="AEX203" s="19"/>
      <c r="AEY203" s="19"/>
      <c r="AEZ203" s="19"/>
      <c r="AFA203" s="19"/>
      <c r="AFB203" s="19"/>
      <c r="AFC203" s="19"/>
      <c r="AFD203" s="19"/>
      <c r="AFE203" s="19"/>
      <c r="AFF203" s="19"/>
      <c r="AFG203" s="19"/>
      <c r="AFH203" s="19"/>
      <c r="AFI203" s="19"/>
      <c r="AFJ203" s="19"/>
      <c r="AFK203" s="19"/>
      <c r="AFL203" s="19"/>
      <c r="AFM203" s="19"/>
      <c r="AFN203" s="19"/>
      <c r="AFO203" s="19"/>
      <c r="AFP203" s="19"/>
      <c r="AFQ203" s="19"/>
      <c r="AFR203" s="19"/>
      <c r="AFS203" s="19"/>
      <c r="AFT203" s="19"/>
      <c r="AFU203" s="19"/>
      <c r="AFV203" s="19"/>
      <c r="AFW203" s="19"/>
      <c r="AFX203" s="19"/>
      <c r="AFY203" s="19"/>
      <c r="AFZ203" s="19"/>
      <c r="AGA203" s="19"/>
      <c r="AGB203" s="19"/>
      <c r="AGC203" s="19"/>
      <c r="AGD203" s="19"/>
      <c r="AGE203" s="19"/>
      <c r="AGF203" s="19"/>
      <c r="AGG203" s="19"/>
      <c r="AGH203" s="19"/>
      <c r="AGI203" s="19"/>
      <c r="AGJ203" s="19"/>
      <c r="AGK203" s="19"/>
      <c r="AGL203" s="19"/>
      <c r="AGM203" s="19"/>
      <c r="AGN203" s="19"/>
      <c r="AGO203" s="19"/>
      <c r="AGP203" s="19"/>
      <c r="AGQ203" s="19"/>
      <c r="AGR203" s="19"/>
      <c r="AGS203" s="19"/>
      <c r="AGT203" s="19"/>
      <c r="AGU203" s="19"/>
      <c r="AGV203" s="19"/>
      <c r="AGW203" s="19"/>
      <c r="AGX203" s="19"/>
      <c r="AGY203" s="19"/>
      <c r="AGZ203" s="19"/>
      <c r="AHA203" s="19"/>
      <c r="AHB203" s="19"/>
      <c r="AHC203" s="19"/>
      <c r="AHD203" s="19"/>
      <c r="AHE203" s="19"/>
      <c r="AHF203" s="19"/>
      <c r="AHG203" s="19"/>
      <c r="AHH203" s="19"/>
      <c r="AHI203" s="19"/>
      <c r="AHJ203" s="19"/>
      <c r="AHK203" s="19"/>
      <c r="AHL203" s="19"/>
      <c r="AHM203" s="19"/>
      <c r="AHN203" s="19"/>
      <c r="AHO203" s="19"/>
      <c r="AHP203" s="19"/>
      <c r="AHQ203" s="19"/>
      <c r="AHR203" s="19"/>
      <c r="AHS203" s="19"/>
      <c r="AHT203" s="19"/>
      <c r="AHU203" s="19"/>
      <c r="AHV203" s="19"/>
      <c r="AHW203" s="19"/>
      <c r="AHX203" s="19"/>
      <c r="AHY203" s="19"/>
      <c r="AHZ203" s="19"/>
      <c r="AIA203" s="19"/>
      <c r="AIB203" s="19"/>
      <c r="AIC203" s="19"/>
      <c r="AID203" s="19"/>
      <c r="AIE203" s="19"/>
      <c r="AIF203" s="19"/>
      <c r="AIG203" s="19"/>
      <c r="AIH203" s="19"/>
      <c r="AII203" s="19"/>
      <c r="AIJ203" s="19"/>
      <c r="AIK203" s="19"/>
      <c r="AIL203" s="19"/>
      <c r="AIM203" s="19"/>
      <c r="AIN203" s="19"/>
      <c r="AIO203" s="19"/>
      <c r="AIP203" s="19"/>
      <c r="AIQ203" s="19"/>
      <c r="AIR203" s="19"/>
      <c r="AIS203" s="19"/>
      <c r="AIT203" s="19"/>
      <c r="AIU203" s="19"/>
      <c r="AIV203" s="19"/>
      <c r="AIW203" s="19"/>
      <c r="AIX203" s="19"/>
      <c r="AIY203" s="19"/>
      <c r="AIZ203" s="19"/>
      <c r="AJA203" s="19"/>
      <c r="AJB203" s="19"/>
      <c r="AJC203" s="19"/>
      <c r="AJD203" s="19"/>
      <c r="AJE203" s="19"/>
      <c r="AJF203" s="19"/>
      <c r="AJG203" s="19"/>
      <c r="AJH203" s="19"/>
      <c r="AJI203" s="19"/>
      <c r="AJJ203" s="19"/>
      <c r="AJK203" s="19"/>
      <c r="AJL203" s="19"/>
      <c r="AJM203" s="19"/>
      <c r="AJN203" s="19"/>
      <c r="AJO203" s="19"/>
      <c r="AJP203" s="19"/>
      <c r="AJQ203" s="19"/>
      <c r="AJR203" s="19"/>
      <c r="AJS203" s="19"/>
      <c r="AJT203" s="19"/>
      <c r="AJU203" s="19"/>
      <c r="AJV203" s="19"/>
      <c r="AJW203" s="19"/>
      <c r="AJX203" s="19"/>
      <c r="AJY203" s="19"/>
      <c r="AJZ203" s="19"/>
      <c r="AKA203" s="19"/>
      <c r="AKB203" s="19"/>
      <c r="AKC203" s="19"/>
      <c r="AKD203" s="19"/>
      <c r="AKE203" s="19"/>
      <c r="AKF203" s="19"/>
      <c r="AKG203" s="19"/>
      <c r="AKH203" s="19"/>
      <c r="AKI203" s="19"/>
      <c r="AKJ203" s="19"/>
      <c r="AKK203" s="19"/>
      <c r="AKL203" s="19"/>
      <c r="AKM203" s="19"/>
      <c r="AKN203" s="19"/>
      <c r="AKO203" s="19"/>
      <c r="AKP203" s="19"/>
      <c r="AKQ203" s="19"/>
      <c r="AKR203" s="19"/>
      <c r="AKS203" s="19"/>
      <c r="AKT203" s="19"/>
      <c r="AKU203" s="19"/>
      <c r="AKV203" s="19"/>
      <c r="AKW203" s="19"/>
      <c r="AKX203" s="19"/>
      <c r="AKY203" s="19"/>
      <c r="AKZ203" s="19"/>
      <c r="ALA203" s="19"/>
      <c r="ALB203" s="19"/>
      <c r="ALC203" s="19"/>
      <c r="ALD203" s="19"/>
      <c r="ALE203" s="19"/>
      <c r="ALF203" s="19"/>
      <c r="ALG203" s="19"/>
      <c r="ALH203" s="19"/>
      <c r="ALI203" s="19"/>
      <c r="ALJ203" s="19"/>
      <c r="ALK203" s="19"/>
      <c r="ALL203" s="19"/>
      <c r="ALM203" s="19"/>
      <c r="ALN203" s="19"/>
      <c r="ALO203" s="19"/>
      <c r="ALP203" s="19"/>
      <c r="ALQ203" s="19"/>
      <c r="ALR203" s="19"/>
      <c r="ALS203" s="19"/>
      <c r="ALT203" s="19"/>
      <c r="ALU203" s="19"/>
      <c r="ALV203" s="19"/>
      <c r="ALW203" s="19"/>
      <c r="ALX203" s="19"/>
      <c r="ALY203" s="19"/>
      <c r="ALZ203" s="19"/>
      <c r="AMA203" s="19"/>
      <c r="AMB203" s="19"/>
      <c r="AMC203" s="19"/>
      <c r="AMD203" s="19"/>
      <c r="AME203" s="19"/>
    </row>
    <row r="204" spans="1:1019" s="27" customFormat="1" ht="14.5" x14ac:dyDescent="0.35">
      <c r="A204" s="28" t="s">
        <v>678</v>
      </c>
      <c r="B204" s="24" t="s">
        <v>92</v>
      </c>
      <c r="C204" s="21" t="s">
        <v>93</v>
      </c>
      <c r="D204" s="28" t="s">
        <v>737</v>
      </c>
      <c r="E204" s="29">
        <v>43846</v>
      </c>
      <c r="F204" s="29">
        <v>45306</v>
      </c>
      <c r="G204" s="30">
        <v>4587360</v>
      </c>
      <c r="H204" s="31">
        <v>44938</v>
      </c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  <c r="IW204" s="19"/>
      <c r="IX204" s="19"/>
      <c r="IY204" s="19"/>
      <c r="IZ204" s="19"/>
      <c r="JA204" s="19"/>
      <c r="JB204" s="19"/>
      <c r="JC204" s="19"/>
      <c r="JD204" s="19"/>
      <c r="JE204" s="19"/>
      <c r="JF204" s="19"/>
      <c r="JG204" s="19"/>
      <c r="JH204" s="19"/>
      <c r="JI204" s="19"/>
      <c r="JJ204" s="19"/>
      <c r="JK204" s="19"/>
      <c r="JL204" s="19"/>
      <c r="JM204" s="19"/>
      <c r="JN204" s="19"/>
      <c r="JO204" s="19"/>
      <c r="JP204" s="19"/>
      <c r="JQ204" s="19"/>
      <c r="JR204" s="19"/>
      <c r="JS204" s="19"/>
      <c r="JT204" s="19"/>
      <c r="JU204" s="19"/>
      <c r="JV204" s="19"/>
      <c r="JW204" s="19"/>
      <c r="JX204" s="19"/>
      <c r="JY204" s="19"/>
      <c r="JZ204" s="19"/>
      <c r="KA204" s="19"/>
      <c r="KB204" s="19"/>
      <c r="KC204" s="19"/>
      <c r="KD204" s="19"/>
      <c r="KE204" s="19"/>
      <c r="KF204" s="19"/>
      <c r="KG204" s="19"/>
      <c r="KH204" s="19"/>
      <c r="KI204" s="19"/>
      <c r="KJ204" s="19"/>
      <c r="KK204" s="19"/>
      <c r="KL204" s="19"/>
      <c r="KM204" s="19"/>
      <c r="KN204" s="19"/>
      <c r="KO204" s="19"/>
      <c r="KP204" s="19"/>
      <c r="KQ204" s="19"/>
      <c r="KR204" s="19"/>
      <c r="KS204" s="19"/>
      <c r="KT204" s="19"/>
      <c r="KU204" s="19"/>
      <c r="KV204" s="19"/>
      <c r="KW204" s="19"/>
      <c r="KX204" s="19"/>
      <c r="KY204" s="19"/>
      <c r="KZ204" s="19"/>
      <c r="LA204" s="19"/>
      <c r="LB204" s="19"/>
      <c r="LC204" s="19"/>
      <c r="LD204" s="19"/>
      <c r="LE204" s="19"/>
      <c r="LF204" s="19"/>
      <c r="LG204" s="19"/>
      <c r="LH204" s="19"/>
      <c r="LI204" s="19"/>
      <c r="LJ204" s="19"/>
      <c r="LK204" s="19"/>
      <c r="LL204" s="19"/>
      <c r="LM204" s="19"/>
      <c r="LN204" s="19"/>
      <c r="LO204" s="19"/>
      <c r="LP204" s="19"/>
      <c r="LQ204" s="19"/>
      <c r="LR204" s="19"/>
      <c r="LS204" s="19"/>
      <c r="LT204" s="19"/>
      <c r="LU204" s="19"/>
      <c r="LV204" s="19"/>
      <c r="LW204" s="19"/>
      <c r="LX204" s="19"/>
      <c r="LY204" s="19"/>
      <c r="LZ204" s="19"/>
      <c r="MA204" s="19"/>
      <c r="MB204" s="19"/>
      <c r="MC204" s="19"/>
      <c r="MD204" s="19"/>
      <c r="ME204" s="19"/>
      <c r="MF204" s="19"/>
      <c r="MG204" s="19"/>
      <c r="MH204" s="19"/>
      <c r="MI204" s="19"/>
      <c r="MJ204" s="19"/>
      <c r="MK204" s="19"/>
      <c r="ML204" s="19"/>
      <c r="MM204" s="19"/>
      <c r="MN204" s="19"/>
      <c r="MO204" s="19"/>
      <c r="MP204" s="19"/>
      <c r="MQ204" s="19"/>
      <c r="MR204" s="19"/>
      <c r="MS204" s="19"/>
      <c r="MT204" s="19"/>
      <c r="MU204" s="19"/>
      <c r="MV204" s="19"/>
      <c r="MW204" s="19"/>
      <c r="MX204" s="19"/>
      <c r="MY204" s="19"/>
      <c r="MZ204" s="19"/>
      <c r="NA204" s="19"/>
      <c r="NB204" s="19"/>
      <c r="NC204" s="19"/>
      <c r="ND204" s="19"/>
      <c r="NE204" s="19"/>
      <c r="NF204" s="19"/>
      <c r="NG204" s="19"/>
      <c r="NH204" s="19"/>
      <c r="NI204" s="19"/>
      <c r="NJ204" s="19"/>
      <c r="NK204" s="19"/>
      <c r="NL204" s="19"/>
      <c r="NM204" s="19"/>
      <c r="NN204" s="19"/>
      <c r="NO204" s="19"/>
      <c r="NP204" s="19"/>
      <c r="NQ204" s="19"/>
      <c r="NR204" s="19"/>
      <c r="NS204" s="19"/>
      <c r="NT204" s="19"/>
      <c r="NU204" s="19"/>
      <c r="NV204" s="19"/>
      <c r="NW204" s="19"/>
      <c r="NX204" s="19"/>
      <c r="NY204" s="19"/>
      <c r="NZ204" s="19"/>
      <c r="OA204" s="19"/>
      <c r="OB204" s="19"/>
      <c r="OC204" s="19"/>
      <c r="OD204" s="19"/>
      <c r="OE204" s="19"/>
      <c r="OF204" s="19"/>
      <c r="OG204" s="19"/>
      <c r="OH204" s="19"/>
      <c r="OI204" s="19"/>
      <c r="OJ204" s="19"/>
      <c r="OK204" s="19"/>
      <c r="OL204" s="19"/>
      <c r="OM204" s="19"/>
      <c r="ON204" s="19"/>
      <c r="OO204" s="19"/>
      <c r="OP204" s="19"/>
      <c r="OQ204" s="19"/>
      <c r="OR204" s="19"/>
      <c r="OS204" s="19"/>
      <c r="OT204" s="19"/>
      <c r="OU204" s="19"/>
      <c r="OV204" s="19"/>
      <c r="OW204" s="19"/>
      <c r="OX204" s="19"/>
      <c r="OY204" s="19"/>
      <c r="OZ204" s="19"/>
      <c r="PA204" s="19"/>
      <c r="PB204" s="19"/>
      <c r="PC204" s="19"/>
      <c r="PD204" s="19"/>
      <c r="PE204" s="19"/>
      <c r="PF204" s="19"/>
      <c r="PG204" s="19"/>
      <c r="PH204" s="19"/>
      <c r="PI204" s="19"/>
      <c r="PJ204" s="19"/>
      <c r="PK204" s="19"/>
      <c r="PL204" s="19"/>
      <c r="PM204" s="19"/>
      <c r="PN204" s="19"/>
      <c r="PO204" s="19"/>
      <c r="PP204" s="19"/>
      <c r="PQ204" s="19"/>
      <c r="PR204" s="19"/>
      <c r="PS204" s="19"/>
      <c r="PT204" s="19"/>
      <c r="PU204" s="19"/>
      <c r="PV204" s="19"/>
      <c r="PW204" s="19"/>
      <c r="PX204" s="19"/>
      <c r="PY204" s="19"/>
      <c r="PZ204" s="19"/>
      <c r="QA204" s="19"/>
      <c r="QB204" s="19"/>
      <c r="QC204" s="19"/>
      <c r="QD204" s="19"/>
      <c r="QE204" s="19"/>
      <c r="QF204" s="19"/>
      <c r="QG204" s="19"/>
      <c r="QH204" s="19"/>
      <c r="QI204" s="19"/>
      <c r="QJ204" s="19"/>
      <c r="QK204" s="19"/>
      <c r="QL204" s="19"/>
      <c r="QM204" s="19"/>
      <c r="QN204" s="19"/>
      <c r="QO204" s="19"/>
      <c r="QP204" s="19"/>
      <c r="QQ204" s="19"/>
      <c r="QR204" s="19"/>
      <c r="QS204" s="19"/>
      <c r="QT204" s="19"/>
      <c r="QU204" s="19"/>
      <c r="QV204" s="19"/>
      <c r="QW204" s="19"/>
      <c r="QX204" s="19"/>
      <c r="QY204" s="19"/>
      <c r="QZ204" s="19"/>
      <c r="RA204" s="19"/>
      <c r="RB204" s="19"/>
      <c r="RC204" s="19"/>
      <c r="RD204" s="19"/>
      <c r="RE204" s="19"/>
      <c r="RF204" s="19"/>
      <c r="RG204" s="19"/>
      <c r="RH204" s="19"/>
      <c r="RI204" s="19"/>
      <c r="RJ204" s="19"/>
      <c r="RK204" s="19"/>
      <c r="RL204" s="19"/>
      <c r="RM204" s="19"/>
      <c r="RN204" s="19"/>
      <c r="RO204" s="19"/>
      <c r="RP204" s="19"/>
      <c r="RQ204" s="19"/>
      <c r="RR204" s="19"/>
      <c r="RS204" s="19"/>
      <c r="RT204" s="19"/>
      <c r="RU204" s="19"/>
      <c r="RV204" s="19"/>
      <c r="RW204" s="19"/>
      <c r="RX204" s="19"/>
      <c r="RY204" s="19"/>
      <c r="RZ204" s="19"/>
      <c r="SA204" s="19"/>
      <c r="SB204" s="19"/>
      <c r="SC204" s="19"/>
      <c r="SD204" s="19"/>
      <c r="SE204" s="19"/>
      <c r="SF204" s="19"/>
      <c r="SG204" s="19"/>
      <c r="SH204" s="19"/>
      <c r="SI204" s="19"/>
      <c r="SJ204" s="19"/>
      <c r="SK204" s="19"/>
      <c r="SL204" s="19"/>
      <c r="SM204" s="19"/>
      <c r="SN204" s="19"/>
      <c r="SO204" s="19"/>
      <c r="SP204" s="19"/>
      <c r="SQ204" s="19"/>
      <c r="SR204" s="19"/>
      <c r="SS204" s="19"/>
      <c r="ST204" s="19"/>
      <c r="SU204" s="19"/>
      <c r="SV204" s="19"/>
      <c r="SW204" s="19"/>
      <c r="SX204" s="19"/>
      <c r="SY204" s="19"/>
      <c r="SZ204" s="19"/>
      <c r="TA204" s="19"/>
      <c r="TB204" s="19"/>
      <c r="TC204" s="19"/>
      <c r="TD204" s="19"/>
      <c r="TE204" s="19"/>
      <c r="TF204" s="19"/>
      <c r="TG204" s="19"/>
      <c r="TH204" s="19"/>
      <c r="TI204" s="19"/>
      <c r="TJ204" s="19"/>
      <c r="TK204" s="19"/>
      <c r="TL204" s="19"/>
      <c r="TM204" s="19"/>
      <c r="TN204" s="19"/>
      <c r="TO204" s="19"/>
      <c r="TP204" s="19"/>
      <c r="TQ204" s="19"/>
      <c r="TR204" s="19"/>
      <c r="TS204" s="19"/>
      <c r="TT204" s="19"/>
      <c r="TU204" s="19"/>
      <c r="TV204" s="19"/>
      <c r="TW204" s="19"/>
      <c r="TX204" s="19"/>
      <c r="TY204" s="19"/>
      <c r="TZ204" s="19"/>
      <c r="UA204" s="19"/>
      <c r="UB204" s="19"/>
      <c r="UC204" s="19"/>
      <c r="UD204" s="19"/>
      <c r="UE204" s="19"/>
      <c r="UF204" s="19"/>
      <c r="UG204" s="19"/>
      <c r="UH204" s="19"/>
      <c r="UI204" s="19"/>
      <c r="UJ204" s="19"/>
      <c r="UK204" s="19"/>
      <c r="UL204" s="19"/>
      <c r="UM204" s="19"/>
      <c r="UN204" s="19"/>
      <c r="UO204" s="19"/>
      <c r="UP204" s="19"/>
      <c r="UQ204" s="19"/>
      <c r="UR204" s="19"/>
      <c r="US204" s="19"/>
      <c r="UT204" s="19"/>
      <c r="UU204" s="19"/>
      <c r="UV204" s="19"/>
      <c r="UW204" s="19"/>
      <c r="UX204" s="19"/>
      <c r="UY204" s="19"/>
      <c r="UZ204" s="19"/>
      <c r="VA204" s="19"/>
      <c r="VB204" s="19"/>
      <c r="VC204" s="19"/>
      <c r="VD204" s="19"/>
      <c r="VE204" s="19"/>
      <c r="VF204" s="19"/>
      <c r="VG204" s="19"/>
      <c r="VH204" s="19"/>
      <c r="VI204" s="19"/>
      <c r="VJ204" s="19"/>
      <c r="VK204" s="19"/>
      <c r="VL204" s="19"/>
      <c r="VM204" s="19"/>
      <c r="VN204" s="19"/>
      <c r="VO204" s="19"/>
      <c r="VP204" s="19"/>
      <c r="VQ204" s="19"/>
      <c r="VR204" s="19"/>
      <c r="VS204" s="19"/>
      <c r="VT204" s="19"/>
      <c r="VU204" s="19"/>
      <c r="VV204" s="19"/>
      <c r="VW204" s="19"/>
      <c r="VX204" s="19"/>
      <c r="VY204" s="19"/>
      <c r="VZ204" s="19"/>
      <c r="WA204" s="19"/>
      <c r="WB204" s="19"/>
      <c r="WC204" s="19"/>
      <c r="WD204" s="19"/>
      <c r="WE204" s="19"/>
      <c r="WF204" s="19"/>
      <c r="WG204" s="19"/>
      <c r="WH204" s="19"/>
      <c r="WI204" s="19"/>
      <c r="WJ204" s="19"/>
      <c r="WK204" s="19"/>
      <c r="WL204" s="19"/>
      <c r="WM204" s="19"/>
      <c r="WN204" s="19"/>
      <c r="WO204" s="19"/>
      <c r="WP204" s="19"/>
      <c r="WQ204" s="19"/>
      <c r="WR204" s="19"/>
      <c r="WS204" s="19"/>
      <c r="WT204" s="19"/>
      <c r="WU204" s="19"/>
      <c r="WV204" s="19"/>
      <c r="WW204" s="19"/>
      <c r="WX204" s="19"/>
      <c r="WY204" s="19"/>
      <c r="WZ204" s="19"/>
      <c r="XA204" s="19"/>
      <c r="XB204" s="19"/>
      <c r="XC204" s="19"/>
      <c r="XD204" s="19"/>
      <c r="XE204" s="19"/>
      <c r="XF204" s="19"/>
      <c r="XG204" s="19"/>
      <c r="XH204" s="19"/>
      <c r="XI204" s="19"/>
      <c r="XJ204" s="19"/>
      <c r="XK204" s="19"/>
      <c r="XL204" s="19"/>
      <c r="XM204" s="19"/>
      <c r="XN204" s="19"/>
      <c r="XO204" s="19"/>
      <c r="XP204" s="19"/>
      <c r="XQ204" s="19"/>
      <c r="XR204" s="19"/>
      <c r="XS204" s="19"/>
      <c r="XT204" s="19"/>
      <c r="XU204" s="19"/>
      <c r="XV204" s="19"/>
      <c r="XW204" s="19"/>
      <c r="XX204" s="19"/>
      <c r="XY204" s="19"/>
      <c r="XZ204" s="19"/>
      <c r="YA204" s="19"/>
      <c r="YB204" s="19"/>
      <c r="YC204" s="19"/>
      <c r="YD204" s="19"/>
      <c r="YE204" s="19"/>
      <c r="YF204" s="19"/>
      <c r="YG204" s="19"/>
      <c r="YH204" s="19"/>
      <c r="YI204" s="19"/>
      <c r="YJ204" s="19"/>
      <c r="YK204" s="19"/>
      <c r="YL204" s="19"/>
      <c r="YM204" s="19"/>
      <c r="YN204" s="19"/>
      <c r="YO204" s="19"/>
      <c r="YP204" s="19"/>
      <c r="YQ204" s="19"/>
      <c r="YR204" s="19"/>
      <c r="YS204" s="19"/>
      <c r="YT204" s="19"/>
      <c r="YU204" s="19"/>
      <c r="YV204" s="19"/>
      <c r="YW204" s="19"/>
      <c r="YX204" s="19"/>
      <c r="YY204" s="19"/>
      <c r="YZ204" s="19"/>
      <c r="ZA204" s="19"/>
      <c r="ZB204" s="19"/>
      <c r="ZC204" s="19"/>
      <c r="ZD204" s="19"/>
      <c r="ZE204" s="19"/>
      <c r="ZF204" s="19"/>
      <c r="ZG204" s="19"/>
      <c r="ZH204" s="19"/>
      <c r="ZI204" s="19"/>
      <c r="ZJ204" s="19"/>
      <c r="ZK204" s="19"/>
      <c r="ZL204" s="19"/>
      <c r="ZM204" s="19"/>
      <c r="ZN204" s="19"/>
      <c r="ZO204" s="19"/>
      <c r="ZP204" s="19"/>
      <c r="ZQ204" s="19"/>
      <c r="ZR204" s="19"/>
      <c r="ZS204" s="19"/>
      <c r="ZT204" s="19"/>
      <c r="ZU204" s="19"/>
      <c r="ZV204" s="19"/>
      <c r="ZW204" s="19"/>
      <c r="ZX204" s="19"/>
      <c r="ZY204" s="19"/>
      <c r="ZZ204" s="19"/>
      <c r="AAA204" s="19"/>
      <c r="AAB204" s="19"/>
      <c r="AAC204" s="19"/>
      <c r="AAD204" s="19"/>
      <c r="AAE204" s="19"/>
      <c r="AAF204" s="19"/>
      <c r="AAG204" s="19"/>
      <c r="AAH204" s="19"/>
      <c r="AAI204" s="19"/>
      <c r="AAJ204" s="19"/>
      <c r="AAK204" s="19"/>
      <c r="AAL204" s="19"/>
      <c r="AAM204" s="19"/>
      <c r="AAN204" s="19"/>
      <c r="AAO204" s="19"/>
      <c r="AAP204" s="19"/>
      <c r="AAQ204" s="19"/>
      <c r="AAR204" s="19"/>
      <c r="AAS204" s="19"/>
      <c r="AAT204" s="19"/>
      <c r="AAU204" s="19"/>
      <c r="AAV204" s="19"/>
      <c r="AAW204" s="19"/>
      <c r="AAX204" s="19"/>
      <c r="AAY204" s="19"/>
      <c r="AAZ204" s="19"/>
      <c r="ABA204" s="19"/>
      <c r="ABB204" s="19"/>
      <c r="ABC204" s="19"/>
      <c r="ABD204" s="19"/>
      <c r="ABE204" s="19"/>
      <c r="ABF204" s="19"/>
      <c r="ABG204" s="19"/>
      <c r="ABH204" s="19"/>
      <c r="ABI204" s="19"/>
      <c r="ABJ204" s="19"/>
      <c r="ABK204" s="19"/>
      <c r="ABL204" s="19"/>
      <c r="ABM204" s="19"/>
      <c r="ABN204" s="19"/>
      <c r="ABO204" s="19"/>
      <c r="ABP204" s="19"/>
      <c r="ABQ204" s="19"/>
      <c r="ABR204" s="19"/>
      <c r="ABS204" s="19"/>
      <c r="ABT204" s="19"/>
      <c r="ABU204" s="19"/>
      <c r="ABV204" s="19"/>
      <c r="ABW204" s="19"/>
      <c r="ABX204" s="19"/>
      <c r="ABY204" s="19"/>
      <c r="ABZ204" s="19"/>
      <c r="ACA204" s="19"/>
      <c r="ACB204" s="19"/>
      <c r="ACC204" s="19"/>
      <c r="ACD204" s="19"/>
      <c r="ACE204" s="19"/>
      <c r="ACF204" s="19"/>
      <c r="ACG204" s="19"/>
      <c r="ACH204" s="19"/>
      <c r="ACI204" s="19"/>
      <c r="ACJ204" s="19"/>
      <c r="ACK204" s="19"/>
      <c r="ACL204" s="19"/>
      <c r="ACM204" s="19"/>
      <c r="ACN204" s="19"/>
      <c r="ACO204" s="19"/>
      <c r="ACP204" s="19"/>
      <c r="ACQ204" s="19"/>
      <c r="ACR204" s="19"/>
      <c r="ACS204" s="19"/>
      <c r="ACT204" s="19"/>
      <c r="ACU204" s="19"/>
      <c r="ACV204" s="19"/>
      <c r="ACW204" s="19"/>
      <c r="ACX204" s="19"/>
      <c r="ACY204" s="19"/>
      <c r="ACZ204" s="19"/>
      <c r="ADA204" s="19"/>
      <c r="ADB204" s="19"/>
      <c r="ADC204" s="19"/>
      <c r="ADD204" s="19"/>
      <c r="ADE204" s="19"/>
      <c r="ADF204" s="19"/>
      <c r="ADG204" s="19"/>
      <c r="ADH204" s="19"/>
      <c r="ADI204" s="19"/>
      <c r="ADJ204" s="19"/>
      <c r="ADK204" s="19"/>
      <c r="ADL204" s="19"/>
      <c r="ADM204" s="19"/>
      <c r="ADN204" s="19"/>
      <c r="ADO204" s="19"/>
      <c r="ADP204" s="19"/>
      <c r="ADQ204" s="19"/>
      <c r="ADR204" s="19"/>
      <c r="ADS204" s="19"/>
      <c r="ADT204" s="19"/>
      <c r="ADU204" s="19"/>
      <c r="ADV204" s="19"/>
      <c r="ADW204" s="19"/>
      <c r="ADX204" s="19"/>
      <c r="ADY204" s="19"/>
      <c r="ADZ204" s="19"/>
      <c r="AEA204" s="19"/>
      <c r="AEB204" s="19"/>
      <c r="AEC204" s="19"/>
      <c r="AED204" s="19"/>
      <c r="AEE204" s="19"/>
      <c r="AEF204" s="19"/>
      <c r="AEG204" s="19"/>
      <c r="AEH204" s="19"/>
      <c r="AEI204" s="19"/>
      <c r="AEJ204" s="19"/>
      <c r="AEK204" s="19"/>
      <c r="AEL204" s="19"/>
      <c r="AEM204" s="19"/>
      <c r="AEN204" s="19"/>
      <c r="AEO204" s="19"/>
      <c r="AEP204" s="19"/>
      <c r="AEQ204" s="19"/>
      <c r="AER204" s="19"/>
      <c r="AES204" s="19"/>
      <c r="AET204" s="19"/>
      <c r="AEU204" s="19"/>
      <c r="AEV204" s="19"/>
      <c r="AEW204" s="19"/>
      <c r="AEX204" s="19"/>
      <c r="AEY204" s="19"/>
      <c r="AEZ204" s="19"/>
      <c r="AFA204" s="19"/>
      <c r="AFB204" s="19"/>
      <c r="AFC204" s="19"/>
      <c r="AFD204" s="19"/>
      <c r="AFE204" s="19"/>
      <c r="AFF204" s="19"/>
      <c r="AFG204" s="19"/>
      <c r="AFH204" s="19"/>
      <c r="AFI204" s="19"/>
      <c r="AFJ204" s="19"/>
      <c r="AFK204" s="19"/>
      <c r="AFL204" s="19"/>
      <c r="AFM204" s="19"/>
      <c r="AFN204" s="19"/>
      <c r="AFO204" s="19"/>
      <c r="AFP204" s="19"/>
      <c r="AFQ204" s="19"/>
      <c r="AFR204" s="19"/>
      <c r="AFS204" s="19"/>
      <c r="AFT204" s="19"/>
      <c r="AFU204" s="19"/>
      <c r="AFV204" s="19"/>
      <c r="AFW204" s="19"/>
      <c r="AFX204" s="19"/>
      <c r="AFY204" s="19"/>
      <c r="AFZ204" s="19"/>
      <c r="AGA204" s="19"/>
      <c r="AGB204" s="19"/>
      <c r="AGC204" s="19"/>
      <c r="AGD204" s="19"/>
      <c r="AGE204" s="19"/>
      <c r="AGF204" s="19"/>
      <c r="AGG204" s="19"/>
      <c r="AGH204" s="19"/>
      <c r="AGI204" s="19"/>
      <c r="AGJ204" s="19"/>
      <c r="AGK204" s="19"/>
      <c r="AGL204" s="19"/>
      <c r="AGM204" s="19"/>
      <c r="AGN204" s="19"/>
      <c r="AGO204" s="19"/>
      <c r="AGP204" s="19"/>
      <c r="AGQ204" s="19"/>
      <c r="AGR204" s="19"/>
      <c r="AGS204" s="19"/>
      <c r="AGT204" s="19"/>
      <c r="AGU204" s="19"/>
      <c r="AGV204" s="19"/>
      <c r="AGW204" s="19"/>
      <c r="AGX204" s="19"/>
      <c r="AGY204" s="19"/>
      <c r="AGZ204" s="19"/>
      <c r="AHA204" s="19"/>
      <c r="AHB204" s="19"/>
      <c r="AHC204" s="19"/>
      <c r="AHD204" s="19"/>
      <c r="AHE204" s="19"/>
      <c r="AHF204" s="19"/>
      <c r="AHG204" s="19"/>
      <c r="AHH204" s="19"/>
      <c r="AHI204" s="19"/>
      <c r="AHJ204" s="19"/>
      <c r="AHK204" s="19"/>
      <c r="AHL204" s="19"/>
      <c r="AHM204" s="19"/>
      <c r="AHN204" s="19"/>
      <c r="AHO204" s="19"/>
      <c r="AHP204" s="19"/>
      <c r="AHQ204" s="19"/>
      <c r="AHR204" s="19"/>
      <c r="AHS204" s="19"/>
      <c r="AHT204" s="19"/>
      <c r="AHU204" s="19"/>
      <c r="AHV204" s="19"/>
      <c r="AHW204" s="19"/>
      <c r="AHX204" s="19"/>
      <c r="AHY204" s="19"/>
      <c r="AHZ204" s="19"/>
      <c r="AIA204" s="19"/>
      <c r="AIB204" s="19"/>
      <c r="AIC204" s="19"/>
      <c r="AID204" s="19"/>
      <c r="AIE204" s="19"/>
      <c r="AIF204" s="19"/>
      <c r="AIG204" s="19"/>
      <c r="AIH204" s="19"/>
      <c r="AII204" s="19"/>
      <c r="AIJ204" s="19"/>
      <c r="AIK204" s="19"/>
      <c r="AIL204" s="19"/>
      <c r="AIM204" s="19"/>
      <c r="AIN204" s="19"/>
      <c r="AIO204" s="19"/>
      <c r="AIP204" s="19"/>
      <c r="AIQ204" s="19"/>
      <c r="AIR204" s="19"/>
      <c r="AIS204" s="19"/>
      <c r="AIT204" s="19"/>
      <c r="AIU204" s="19"/>
      <c r="AIV204" s="19"/>
      <c r="AIW204" s="19"/>
      <c r="AIX204" s="19"/>
      <c r="AIY204" s="19"/>
      <c r="AIZ204" s="19"/>
      <c r="AJA204" s="19"/>
      <c r="AJB204" s="19"/>
      <c r="AJC204" s="19"/>
      <c r="AJD204" s="19"/>
      <c r="AJE204" s="19"/>
      <c r="AJF204" s="19"/>
      <c r="AJG204" s="19"/>
      <c r="AJH204" s="19"/>
      <c r="AJI204" s="19"/>
      <c r="AJJ204" s="19"/>
      <c r="AJK204" s="19"/>
      <c r="AJL204" s="19"/>
      <c r="AJM204" s="19"/>
      <c r="AJN204" s="19"/>
      <c r="AJO204" s="19"/>
      <c r="AJP204" s="19"/>
      <c r="AJQ204" s="19"/>
      <c r="AJR204" s="19"/>
      <c r="AJS204" s="19"/>
      <c r="AJT204" s="19"/>
      <c r="AJU204" s="19"/>
      <c r="AJV204" s="19"/>
      <c r="AJW204" s="19"/>
      <c r="AJX204" s="19"/>
      <c r="AJY204" s="19"/>
      <c r="AJZ204" s="19"/>
      <c r="AKA204" s="19"/>
      <c r="AKB204" s="19"/>
      <c r="AKC204" s="19"/>
      <c r="AKD204" s="19"/>
      <c r="AKE204" s="19"/>
      <c r="AKF204" s="19"/>
      <c r="AKG204" s="19"/>
      <c r="AKH204" s="19"/>
      <c r="AKI204" s="19"/>
      <c r="AKJ204" s="19"/>
      <c r="AKK204" s="19"/>
      <c r="AKL204" s="19"/>
      <c r="AKM204" s="19"/>
      <c r="AKN204" s="19"/>
      <c r="AKO204" s="19"/>
      <c r="AKP204" s="19"/>
      <c r="AKQ204" s="19"/>
      <c r="AKR204" s="19"/>
      <c r="AKS204" s="19"/>
      <c r="AKT204" s="19"/>
      <c r="AKU204" s="19"/>
      <c r="AKV204" s="19"/>
      <c r="AKW204" s="19"/>
      <c r="AKX204" s="19"/>
      <c r="AKY204" s="19"/>
      <c r="AKZ204" s="19"/>
      <c r="ALA204" s="19"/>
      <c r="ALB204" s="19"/>
      <c r="ALC204" s="19"/>
      <c r="ALD204" s="19"/>
      <c r="ALE204" s="19"/>
      <c r="ALF204" s="19"/>
      <c r="ALG204" s="19"/>
      <c r="ALH204" s="19"/>
      <c r="ALI204" s="19"/>
      <c r="ALJ204" s="19"/>
      <c r="ALK204" s="19"/>
      <c r="ALL204" s="19"/>
      <c r="ALM204" s="19"/>
      <c r="ALN204" s="19"/>
      <c r="ALO204" s="19"/>
      <c r="ALP204" s="19"/>
      <c r="ALQ204" s="19"/>
      <c r="ALR204" s="19"/>
      <c r="ALS204" s="19"/>
      <c r="ALT204" s="19"/>
      <c r="ALU204" s="19"/>
      <c r="ALV204" s="19"/>
      <c r="ALW204" s="19"/>
      <c r="ALX204" s="19"/>
      <c r="ALY204" s="19"/>
      <c r="ALZ204" s="19"/>
      <c r="AMA204" s="19"/>
      <c r="AMB204" s="19"/>
      <c r="AMC204" s="19"/>
      <c r="AMD204" s="19"/>
      <c r="AME204" s="19"/>
    </row>
    <row r="205" spans="1:1019" s="27" customFormat="1" ht="14.5" x14ac:dyDescent="0.35">
      <c r="A205" s="28" t="s">
        <v>677</v>
      </c>
      <c r="B205" s="24" t="s">
        <v>438</v>
      </c>
      <c r="C205" s="21" t="s">
        <v>86</v>
      </c>
      <c r="D205" s="28" t="s">
        <v>718</v>
      </c>
      <c r="E205" s="29">
        <v>43846</v>
      </c>
      <c r="F205" s="29">
        <v>45306</v>
      </c>
      <c r="G205" s="30">
        <v>7024177.9199999999</v>
      </c>
      <c r="H205" s="35">
        <v>44916</v>
      </c>
    </row>
    <row r="206" spans="1:1019" s="27" customFormat="1" ht="14.5" x14ac:dyDescent="0.35">
      <c r="A206" s="13" t="s">
        <v>336</v>
      </c>
      <c r="B206" s="24" t="s">
        <v>337</v>
      </c>
      <c r="C206" s="20" t="s">
        <v>338</v>
      </c>
      <c r="D206" s="28" t="s">
        <v>779</v>
      </c>
      <c r="E206" s="29">
        <v>44578</v>
      </c>
      <c r="F206" s="29">
        <v>45307</v>
      </c>
      <c r="G206" s="30">
        <v>1106160</v>
      </c>
      <c r="H206" s="31">
        <v>44958</v>
      </c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  <c r="FN206" s="19"/>
      <c r="FO206" s="19"/>
      <c r="FP206" s="19"/>
      <c r="FQ206" s="19"/>
      <c r="FR206" s="19"/>
      <c r="FS206" s="19"/>
      <c r="FT206" s="19"/>
      <c r="FU206" s="19"/>
      <c r="FV206" s="19"/>
      <c r="FW206" s="19"/>
      <c r="FX206" s="19"/>
      <c r="FY206" s="19"/>
      <c r="FZ206" s="19"/>
      <c r="GA206" s="19"/>
      <c r="GB206" s="19"/>
      <c r="GC206" s="19"/>
      <c r="GD206" s="19"/>
      <c r="GE206" s="19"/>
      <c r="GF206" s="19"/>
      <c r="GG206" s="19"/>
      <c r="GH206" s="19"/>
      <c r="GI206" s="19"/>
      <c r="GJ206" s="19"/>
      <c r="GK206" s="19"/>
      <c r="GL206" s="19"/>
      <c r="GM206" s="19"/>
      <c r="GN206" s="19"/>
      <c r="GO206" s="19"/>
      <c r="GP206" s="19"/>
      <c r="GQ206" s="19"/>
      <c r="GR206" s="19"/>
      <c r="GS206" s="19"/>
      <c r="GT206" s="19"/>
      <c r="GU206" s="19"/>
      <c r="GV206" s="19"/>
      <c r="GW206" s="19"/>
      <c r="GX206" s="19"/>
      <c r="GY206" s="19"/>
      <c r="GZ206" s="19"/>
      <c r="HA206" s="19"/>
      <c r="HB206" s="19"/>
      <c r="HC206" s="19"/>
      <c r="HD206" s="19"/>
      <c r="HE206" s="19"/>
      <c r="HF206" s="19"/>
      <c r="HG206" s="19"/>
      <c r="HH206" s="19"/>
      <c r="HI206" s="19"/>
      <c r="HJ206" s="19"/>
      <c r="HK206" s="19"/>
      <c r="HL206" s="19"/>
      <c r="HM206" s="19"/>
      <c r="HN206" s="19"/>
      <c r="HO206" s="19"/>
      <c r="HP206" s="19"/>
      <c r="HQ206" s="19"/>
      <c r="HR206" s="19"/>
      <c r="HS206" s="19"/>
      <c r="HT206" s="19"/>
      <c r="HU206" s="19"/>
      <c r="HV206" s="19"/>
      <c r="HW206" s="19"/>
      <c r="HX206" s="19"/>
      <c r="HY206" s="19"/>
      <c r="HZ206" s="19"/>
      <c r="IA206" s="19"/>
      <c r="IB206" s="19"/>
      <c r="IC206" s="19"/>
      <c r="ID206" s="19"/>
      <c r="IE206" s="19"/>
      <c r="IF206" s="19"/>
      <c r="IG206" s="19"/>
      <c r="IH206" s="19"/>
      <c r="II206" s="19"/>
      <c r="IJ206" s="19"/>
      <c r="IK206" s="19"/>
      <c r="IL206" s="19"/>
      <c r="IM206" s="19"/>
      <c r="IN206" s="19"/>
      <c r="IO206" s="19"/>
      <c r="IP206" s="19"/>
      <c r="IQ206" s="19"/>
      <c r="IR206" s="19"/>
      <c r="IS206" s="19"/>
      <c r="IT206" s="19"/>
      <c r="IU206" s="19"/>
      <c r="IV206" s="19"/>
      <c r="IW206" s="19"/>
      <c r="IX206" s="19"/>
      <c r="IY206" s="19"/>
      <c r="IZ206" s="19"/>
      <c r="JA206" s="19"/>
      <c r="JB206" s="19"/>
      <c r="JC206" s="19"/>
      <c r="JD206" s="19"/>
      <c r="JE206" s="19"/>
      <c r="JF206" s="19"/>
      <c r="JG206" s="19"/>
      <c r="JH206" s="19"/>
      <c r="JI206" s="19"/>
      <c r="JJ206" s="19"/>
      <c r="JK206" s="19"/>
      <c r="JL206" s="19"/>
      <c r="JM206" s="19"/>
      <c r="JN206" s="19"/>
      <c r="JO206" s="19"/>
      <c r="JP206" s="19"/>
      <c r="JQ206" s="19"/>
      <c r="JR206" s="19"/>
      <c r="JS206" s="19"/>
      <c r="JT206" s="19"/>
      <c r="JU206" s="19"/>
      <c r="JV206" s="19"/>
      <c r="JW206" s="19"/>
      <c r="JX206" s="19"/>
      <c r="JY206" s="19"/>
      <c r="JZ206" s="19"/>
      <c r="KA206" s="19"/>
      <c r="KB206" s="19"/>
      <c r="KC206" s="19"/>
      <c r="KD206" s="19"/>
      <c r="KE206" s="19"/>
      <c r="KF206" s="19"/>
      <c r="KG206" s="19"/>
      <c r="KH206" s="19"/>
      <c r="KI206" s="19"/>
      <c r="KJ206" s="19"/>
      <c r="KK206" s="19"/>
      <c r="KL206" s="19"/>
      <c r="KM206" s="19"/>
      <c r="KN206" s="19"/>
      <c r="KO206" s="19"/>
      <c r="KP206" s="19"/>
      <c r="KQ206" s="19"/>
      <c r="KR206" s="19"/>
      <c r="KS206" s="19"/>
      <c r="KT206" s="19"/>
      <c r="KU206" s="19"/>
      <c r="KV206" s="19"/>
      <c r="KW206" s="19"/>
      <c r="KX206" s="19"/>
      <c r="KY206" s="19"/>
      <c r="KZ206" s="19"/>
      <c r="LA206" s="19"/>
      <c r="LB206" s="19"/>
      <c r="LC206" s="19"/>
      <c r="LD206" s="19"/>
      <c r="LE206" s="19"/>
      <c r="LF206" s="19"/>
      <c r="LG206" s="19"/>
      <c r="LH206" s="19"/>
      <c r="LI206" s="19"/>
      <c r="LJ206" s="19"/>
      <c r="LK206" s="19"/>
      <c r="LL206" s="19"/>
      <c r="LM206" s="19"/>
      <c r="LN206" s="19"/>
      <c r="LO206" s="19"/>
      <c r="LP206" s="19"/>
      <c r="LQ206" s="19"/>
      <c r="LR206" s="19"/>
      <c r="LS206" s="19"/>
      <c r="LT206" s="19"/>
      <c r="LU206" s="19"/>
      <c r="LV206" s="19"/>
      <c r="LW206" s="19"/>
      <c r="LX206" s="19"/>
      <c r="LY206" s="19"/>
      <c r="LZ206" s="19"/>
      <c r="MA206" s="19"/>
      <c r="MB206" s="19"/>
      <c r="MC206" s="19"/>
      <c r="MD206" s="19"/>
      <c r="ME206" s="19"/>
      <c r="MF206" s="19"/>
      <c r="MG206" s="19"/>
      <c r="MH206" s="19"/>
      <c r="MI206" s="19"/>
      <c r="MJ206" s="19"/>
      <c r="MK206" s="19"/>
      <c r="ML206" s="19"/>
      <c r="MM206" s="19"/>
      <c r="MN206" s="19"/>
      <c r="MO206" s="19"/>
      <c r="MP206" s="19"/>
      <c r="MQ206" s="19"/>
      <c r="MR206" s="19"/>
      <c r="MS206" s="19"/>
      <c r="MT206" s="19"/>
      <c r="MU206" s="19"/>
      <c r="MV206" s="19"/>
      <c r="MW206" s="19"/>
      <c r="MX206" s="19"/>
      <c r="MY206" s="19"/>
      <c r="MZ206" s="19"/>
      <c r="NA206" s="19"/>
      <c r="NB206" s="19"/>
      <c r="NC206" s="19"/>
      <c r="ND206" s="19"/>
      <c r="NE206" s="19"/>
      <c r="NF206" s="19"/>
      <c r="NG206" s="19"/>
      <c r="NH206" s="19"/>
      <c r="NI206" s="19"/>
      <c r="NJ206" s="19"/>
      <c r="NK206" s="19"/>
      <c r="NL206" s="19"/>
      <c r="NM206" s="19"/>
      <c r="NN206" s="19"/>
      <c r="NO206" s="19"/>
      <c r="NP206" s="19"/>
      <c r="NQ206" s="19"/>
      <c r="NR206" s="19"/>
      <c r="NS206" s="19"/>
      <c r="NT206" s="19"/>
      <c r="NU206" s="19"/>
      <c r="NV206" s="19"/>
      <c r="NW206" s="19"/>
      <c r="NX206" s="19"/>
      <c r="NY206" s="19"/>
      <c r="NZ206" s="19"/>
      <c r="OA206" s="19"/>
      <c r="OB206" s="19"/>
      <c r="OC206" s="19"/>
      <c r="OD206" s="19"/>
      <c r="OE206" s="19"/>
      <c r="OF206" s="19"/>
      <c r="OG206" s="19"/>
      <c r="OH206" s="19"/>
      <c r="OI206" s="19"/>
      <c r="OJ206" s="19"/>
      <c r="OK206" s="19"/>
      <c r="OL206" s="19"/>
      <c r="OM206" s="19"/>
      <c r="ON206" s="19"/>
      <c r="OO206" s="19"/>
      <c r="OP206" s="19"/>
      <c r="OQ206" s="19"/>
      <c r="OR206" s="19"/>
      <c r="OS206" s="19"/>
      <c r="OT206" s="19"/>
      <c r="OU206" s="19"/>
      <c r="OV206" s="19"/>
      <c r="OW206" s="19"/>
      <c r="OX206" s="19"/>
      <c r="OY206" s="19"/>
      <c r="OZ206" s="19"/>
      <c r="PA206" s="19"/>
      <c r="PB206" s="19"/>
      <c r="PC206" s="19"/>
      <c r="PD206" s="19"/>
      <c r="PE206" s="19"/>
      <c r="PF206" s="19"/>
      <c r="PG206" s="19"/>
      <c r="PH206" s="19"/>
      <c r="PI206" s="19"/>
      <c r="PJ206" s="19"/>
      <c r="PK206" s="19"/>
      <c r="PL206" s="19"/>
      <c r="PM206" s="19"/>
      <c r="PN206" s="19"/>
      <c r="PO206" s="19"/>
      <c r="PP206" s="19"/>
      <c r="PQ206" s="19"/>
      <c r="PR206" s="19"/>
      <c r="PS206" s="19"/>
      <c r="PT206" s="19"/>
      <c r="PU206" s="19"/>
      <c r="PV206" s="19"/>
      <c r="PW206" s="19"/>
      <c r="PX206" s="19"/>
      <c r="PY206" s="19"/>
      <c r="PZ206" s="19"/>
      <c r="QA206" s="19"/>
      <c r="QB206" s="19"/>
      <c r="QC206" s="19"/>
      <c r="QD206" s="19"/>
      <c r="QE206" s="19"/>
      <c r="QF206" s="19"/>
      <c r="QG206" s="19"/>
      <c r="QH206" s="19"/>
      <c r="QI206" s="19"/>
      <c r="QJ206" s="19"/>
      <c r="QK206" s="19"/>
      <c r="QL206" s="19"/>
      <c r="QM206" s="19"/>
      <c r="QN206" s="19"/>
      <c r="QO206" s="19"/>
      <c r="QP206" s="19"/>
      <c r="QQ206" s="19"/>
      <c r="QR206" s="19"/>
      <c r="QS206" s="19"/>
      <c r="QT206" s="19"/>
      <c r="QU206" s="19"/>
      <c r="QV206" s="19"/>
      <c r="QW206" s="19"/>
      <c r="QX206" s="19"/>
      <c r="QY206" s="19"/>
      <c r="QZ206" s="19"/>
      <c r="RA206" s="19"/>
      <c r="RB206" s="19"/>
      <c r="RC206" s="19"/>
      <c r="RD206" s="19"/>
      <c r="RE206" s="19"/>
      <c r="RF206" s="19"/>
      <c r="RG206" s="19"/>
      <c r="RH206" s="19"/>
      <c r="RI206" s="19"/>
      <c r="RJ206" s="19"/>
      <c r="RK206" s="19"/>
      <c r="RL206" s="19"/>
      <c r="RM206" s="19"/>
      <c r="RN206" s="19"/>
      <c r="RO206" s="19"/>
      <c r="RP206" s="19"/>
      <c r="RQ206" s="19"/>
      <c r="RR206" s="19"/>
      <c r="RS206" s="19"/>
      <c r="RT206" s="19"/>
      <c r="RU206" s="19"/>
      <c r="RV206" s="19"/>
      <c r="RW206" s="19"/>
      <c r="RX206" s="19"/>
      <c r="RY206" s="19"/>
      <c r="RZ206" s="19"/>
      <c r="SA206" s="19"/>
      <c r="SB206" s="19"/>
      <c r="SC206" s="19"/>
      <c r="SD206" s="19"/>
      <c r="SE206" s="19"/>
      <c r="SF206" s="19"/>
      <c r="SG206" s="19"/>
      <c r="SH206" s="19"/>
      <c r="SI206" s="19"/>
      <c r="SJ206" s="19"/>
      <c r="SK206" s="19"/>
      <c r="SL206" s="19"/>
      <c r="SM206" s="19"/>
      <c r="SN206" s="19"/>
      <c r="SO206" s="19"/>
      <c r="SP206" s="19"/>
      <c r="SQ206" s="19"/>
      <c r="SR206" s="19"/>
      <c r="SS206" s="19"/>
      <c r="ST206" s="19"/>
      <c r="SU206" s="19"/>
      <c r="SV206" s="19"/>
      <c r="SW206" s="19"/>
      <c r="SX206" s="19"/>
      <c r="SY206" s="19"/>
      <c r="SZ206" s="19"/>
      <c r="TA206" s="19"/>
      <c r="TB206" s="19"/>
      <c r="TC206" s="19"/>
      <c r="TD206" s="19"/>
      <c r="TE206" s="19"/>
      <c r="TF206" s="19"/>
      <c r="TG206" s="19"/>
      <c r="TH206" s="19"/>
      <c r="TI206" s="19"/>
      <c r="TJ206" s="19"/>
      <c r="TK206" s="19"/>
      <c r="TL206" s="19"/>
      <c r="TM206" s="19"/>
      <c r="TN206" s="19"/>
      <c r="TO206" s="19"/>
      <c r="TP206" s="19"/>
      <c r="TQ206" s="19"/>
      <c r="TR206" s="19"/>
      <c r="TS206" s="19"/>
      <c r="TT206" s="19"/>
      <c r="TU206" s="19"/>
      <c r="TV206" s="19"/>
      <c r="TW206" s="19"/>
      <c r="TX206" s="19"/>
      <c r="TY206" s="19"/>
      <c r="TZ206" s="19"/>
      <c r="UA206" s="19"/>
      <c r="UB206" s="19"/>
      <c r="UC206" s="19"/>
      <c r="UD206" s="19"/>
      <c r="UE206" s="19"/>
      <c r="UF206" s="19"/>
      <c r="UG206" s="19"/>
      <c r="UH206" s="19"/>
      <c r="UI206" s="19"/>
      <c r="UJ206" s="19"/>
      <c r="UK206" s="19"/>
      <c r="UL206" s="19"/>
      <c r="UM206" s="19"/>
      <c r="UN206" s="19"/>
      <c r="UO206" s="19"/>
      <c r="UP206" s="19"/>
      <c r="UQ206" s="19"/>
      <c r="UR206" s="19"/>
      <c r="US206" s="19"/>
      <c r="UT206" s="19"/>
      <c r="UU206" s="19"/>
      <c r="UV206" s="19"/>
      <c r="UW206" s="19"/>
      <c r="UX206" s="19"/>
      <c r="UY206" s="19"/>
      <c r="UZ206" s="19"/>
      <c r="VA206" s="19"/>
      <c r="VB206" s="19"/>
      <c r="VC206" s="19"/>
      <c r="VD206" s="19"/>
      <c r="VE206" s="19"/>
      <c r="VF206" s="19"/>
      <c r="VG206" s="19"/>
      <c r="VH206" s="19"/>
      <c r="VI206" s="19"/>
      <c r="VJ206" s="19"/>
      <c r="VK206" s="19"/>
      <c r="VL206" s="19"/>
      <c r="VM206" s="19"/>
      <c r="VN206" s="19"/>
      <c r="VO206" s="19"/>
      <c r="VP206" s="19"/>
      <c r="VQ206" s="19"/>
      <c r="VR206" s="19"/>
      <c r="VS206" s="19"/>
      <c r="VT206" s="19"/>
      <c r="VU206" s="19"/>
      <c r="VV206" s="19"/>
      <c r="VW206" s="19"/>
      <c r="VX206" s="19"/>
      <c r="VY206" s="19"/>
      <c r="VZ206" s="19"/>
      <c r="WA206" s="19"/>
      <c r="WB206" s="19"/>
      <c r="WC206" s="19"/>
      <c r="WD206" s="19"/>
      <c r="WE206" s="19"/>
      <c r="WF206" s="19"/>
      <c r="WG206" s="19"/>
      <c r="WH206" s="19"/>
      <c r="WI206" s="19"/>
      <c r="WJ206" s="19"/>
      <c r="WK206" s="19"/>
      <c r="WL206" s="19"/>
      <c r="WM206" s="19"/>
      <c r="WN206" s="19"/>
      <c r="WO206" s="19"/>
      <c r="WP206" s="19"/>
      <c r="WQ206" s="19"/>
      <c r="WR206" s="19"/>
      <c r="WS206" s="19"/>
      <c r="WT206" s="19"/>
      <c r="WU206" s="19"/>
      <c r="WV206" s="19"/>
      <c r="WW206" s="19"/>
      <c r="WX206" s="19"/>
      <c r="WY206" s="19"/>
      <c r="WZ206" s="19"/>
      <c r="XA206" s="19"/>
      <c r="XB206" s="19"/>
      <c r="XC206" s="19"/>
      <c r="XD206" s="19"/>
      <c r="XE206" s="19"/>
      <c r="XF206" s="19"/>
      <c r="XG206" s="19"/>
      <c r="XH206" s="19"/>
      <c r="XI206" s="19"/>
      <c r="XJ206" s="19"/>
      <c r="XK206" s="19"/>
      <c r="XL206" s="19"/>
      <c r="XM206" s="19"/>
      <c r="XN206" s="19"/>
      <c r="XO206" s="19"/>
      <c r="XP206" s="19"/>
      <c r="XQ206" s="19"/>
      <c r="XR206" s="19"/>
      <c r="XS206" s="19"/>
      <c r="XT206" s="19"/>
      <c r="XU206" s="19"/>
      <c r="XV206" s="19"/>
      <c r="XW206" s="19"/>
      <c r="XX206" s="19"/>
      <c r="XY206" s="19"/>
      <c r="XZ206" s="19"/>
      <c r="YA206" s="19"/>
      <c r="YB206" s="19"/>
      <c r="YC206" s="19"/>
      <c r="YD206" s="19"/>
      <c r="YE206" s="19"/>
      <c r="YF206" s="19"/>
      <c r="YG206" s="19"/>
      <c r="YH206" s="19"/>
      <c r="YI206" s="19"/>
      <c r="YJ206" s="19"/>
      <c r="YK206" s="19"/>
      <c r="YL206" s="19"/>
      <c r="YM206" s="19"/>
      <c r="YN206" s="19"/>
      <c r="YO206" s="19"/>
      <c r="YP206" s="19"/>
      <c r="YQ206" s="19"/>
      <c r="YR206" s="19"/>
      <c r="YS206" s="19"/>
      <c r="YT206" s="19"/>
      <c r="YU206" s="19"/>
      <c r="YV206" s="19"/>
      <c r="YW206" s="19"/>
      <c r="YX206" s="19"/>
      <c r="YY206" s="19"/>
      <c r="YZ206" s="19"/>
      <c r="ZA206" s="19"/>
      <c r="ZB206" s="19"/>
      <c r="ZC206" s="19"/>
      <c r="ZD206" s="19"/>
      <c r="ZE206" s="19"/>
      <c r="ZF206" s="19"/>
      <c r="ZG206" s="19"/>
      <c r="ZH206" s="19"/>
      <c r="ZI206" s="19"/>
      <c r="ZJ206" s="19"/>
      <c r="ZK206" s="19"/>
      <c r="ZL206" s="19"/>
      <c r="ZM206" s="19"/>
      <c r="ZN206" s="19"/>
      <c r="ZO206" s="19"/>
      <c r="ZP206" s="19"/>
      <c r="ZQ206" s="19"/>
      <c r="ZR206" s="19"/>
      <c r="ZS206" s="19"/>
      <c r="ZT206" s="19"/>
      <c r="ZU206" s="19"/>
      <c r="ZV206" s="19"/>
      <c r="ZW206" s="19"/>
      <c r="ZX206" s="19"/>
      <c r="ZY206" s="19"/>
      <c r="ZZ206" s="19"/>
      <c r="AAA206" s="19"/>
      <c r="AAB206" s="19"/>
      <c r="AAC206" s="19"/>
      <c r="AAD206" s="19"/>
      <c r="AAE206" s="19"/>
      <c r="AAF206" s="19"/>
      <c r="AAG206" s="19"/>
      <c r="AAH206" s="19"/>
      <c r="AAI206" s="19"/>
      <c r="AAJ206" s="19"/>
      <c r="AAK206" s="19"/>
      <c r="AAL206" s="19"/>
      <c r="AAM206" s="19"/>
      <c r="AAN206" s="19"/>
      <c r="AAO206" s="19"/>
      <c r="AAP206" s="19"/>
      <c r="AAQ206" s="19"/>
      <c r="AAR206" s="19"/>
      <c r="AAS206" s="19"/>
      <c r="AAT206" s="19"/>
      <c r="AAU206" s="19"/>
      <c r="AAV206" s="19"/>
      <c r="AAW206" s="19"/>
      <c r="AAX206" s="19"/>
      <c r="AAY206" s="19"/>
      <c r="AAZ206" s="19"/>
      <c r="ABA206" s="19"/>
      <c r="ABB206" s="19"/>
      <c r="ABC206" s="19"/>
      <c r="ABD206" s="19"/>
      <c r="ABE206" s="19"/>
      <c r="ABF206" s="19"/>
      <c r="ABG206" s="19"/>
      <c r="ABH206" s="19"/>
      <c r="ABI206" s="19"/>
      <c r="ABJ206" s="19"/>
      <c r="ABK206" s="19"/>
      <c r="ABL206" s="19"/>
      <c r="ABM206" s="19"/>
      <c r="ABN206" s="19"/>
      <c r="ABO206" s="19"/>
      <c r="ABP206" s="19"/>
      <c r="ABQ206" s="19"/>
      <c r="ABR206" s="19"/>
      <c r="ABS206" s="19"/>
      <c r="ABT206" s="19"/>
      <c r="ABU206" s="19"/>
      <c r="ABV206" s="19"/>
      <c r="ABW206" s="19"/>
      <c r="ABX206" s="19"/>
      <c r="ABY206" s="19"/>
      <c r="ABZ206" s="19"/>
      <c r="ACA206" s="19"/>
      <c r="ACB206" s="19"/>
      <c r="ACC206" s="19"/>
      <c r="ACD206" s="19"/>
      <c r="ACE206" s="19"/>
      <c r="ACF206" s="19"/>
      <c r="ACG206" s="19"/>
      <c r="ACH206" s="19"/>
      <c r="ACI206" s="19"/>
      <c r="ACJ206" s="19"/>
      <c r="ACK206" s="19"/>
      <c r="ACL206" s="19"/>
      <c r="ACM206" s="19"/>
      <c r="ACN206" s="19"/>
      <c r="ACO206" s="19"/>
      <c r="ACP206" s="19"/>
      <c r="ACQ206" s="19"/>
      <c r="ACR206" s="19"/>
      <c r="ACS206" s="19"/>
      <c r="ACT206" s="19"/>
      <c r="ACU206" s="19"/>
      <c r="ACV206" s="19"/>
      <c r="ACW206" s="19"/>
      <c r="ACX206" s="19"/>
      <c r="ACY206" s="19"/>
      <c r="ACZ206" s="19"/>
      <c r="ADA206" s="19"/>
      <c r="ADB206" s="19"/>
      <c r="ADC206" s="19"/>
      <c r="ADD206" s="19"/>
      <c r="ADE206" s="19"/>
      <c r="ADF206" s="19"/>
      <c r="ADG206" s="19"/>
      <c r="ADH206" s="19"/>
      <c r="ADI206" s="19"/>
      <c r="ADJ206" s="19"/>
      <c r="ADK206" s="19"/>
      <c r="ADL206" s="19"/>
      <c r="ADM206" s="19"/>
      <c r="ADN206" s="19"/>
      <c r="ADO206" s="19"/>
      <c r="ADP206" s="19"/>
      <c r="ADQ206" s="19"/>
      <c r="ADR206" s="19"/>
      <c r="ADS206" s="19"/>
      <c r="ADT206" s="19"/>
      <c r="ADU206" s="19"/>
      <c r="ADV206" s="19"/>
      <c r="ADW206" s="19"/>
      <c r="ADX206" s="19"/>
      <c r="ADY206" s="19"/>
      <c r="ADZ206" s="19"/>
      <c r="AEA206" s="19"/>
      <c r="AEB206" s="19"/>
      <c r="AEC206" s="19"/>
      <c r="AED206" s="19"/>
      <c r="AEE206" s="19"/>
      <c r="AEF206" s="19"/>
      <c r="AEG206" s="19"/>
      <c r="AEH206" s="19"/>
      <c r="AEI206" s="19"/>
      <c r="AEJ206" s="19"/>
      <c r="AEK206" s="19"/>
      <c r="AEL206" s="19"/>
      <c r="AEM206" s="19"/>
      <c r="AEN206" s="19"/>
      <c r="AEO206" s="19"/>
      <c r="AEP206" s="19"/>
      <c r="AEQ206" s="19"/>
      <c r="AER206" s="19"/>
      <c r="AES206" s="19"/>
      <c r="AET206" s="19"/>
      <c r="AEU206" s="19"/>
      <c r="AEV206" s="19"/>
      <c r="AEW206" s="19"/>
      <c r="AEX206" s="19"/>
      <c r="AEY206" s="19"/>
      <c r="AEZ206" s="19"/>
      <c r="AFA206" s="19"/>
      <c r="AFB206" s="19"/>
      <c r="AFC206" s="19"/>
      <c r="AFD206" s="19"/>
      <c r="AFE206" s="19"/>
      <c r="AFF206" s="19"/>
      <c r="AFG206" s="19"/>
      <c r="AFH206" s="19"/>
      <c r="AFI206" s="19"/>
      <c r="AFJ206" s="19"/>
      <c r="AFK206" s="19"/>
      <c r="AFL206" s="19"/>
      <c r="AFM206" s="19"/>
      <c r="AFN206" s="19"/>
      <c r="AFO206" s="19"/>
      <c r="AFP206" s="19"/>
      <c r="AFQ206" s="19"/>
      <c r="AFR206" s="19"/>
      <c r="AFS206" s="19"/>
      <c r="AFT206" s="19"/>
      <c r="AFU206" s="19"/>
      <c r="AFV206" s="19"/>
      <c r="AFW206" s="19"/>
      <c r="AFX206" s="19"/>
      <c r="AFY206" s="19"/>
      <c r="AFZ206" s="19"/>
      <c r="AGA206" s="19"/>
      <c r="AGB206" s="19"/>
      <c r="AGC206" s="19"/>
      <c r="AGD206" s="19"/>
      <c r="AGE206" s="19"/>
      <c r="AGF206" s="19"/>
      <c r="AGG206" s="19"/>
      <c r="AGH206" s="19"/>
      <c r="AGI206" s="19"/>
      <c r="AGJ206" s="19"/>
      <c r="AGK206" s="19"/>
      <c r="AGL206" s="19"/>
      <c r="AGM206" s="19"/>
      <c r="AGN206" s="19"/>
      <c r="AGO206" s="19"/>
      <c r="AGP206" s="19"/>
      <c r="AGQ206" s="19"/>
      <c r="AGR206" s="19"/>
      <c r="AGS206" s="19"/>
      <c r="AGT206" s="19"/>
      <c r="AGU206" s="19"/>
      <c r="AGV206" s="19"/>
      <c r="AGW206" s="19"/>
      <c r="AGX206" s="19"/>
      <c r="AGY206" s="19"/>
      <c r="AGZ206" s="19"/>
      <c r="AHA206" s="19"/>
      <c r="AHB206" s="19"/>
      <c r="AHC206" s="19"/>
      <c r="AHD206" s="19"/>
      <c r="AHE206" s="19"/>
      <c r="AHF206" s="19"/>
      <c r="AHG206" s="19"/>
      <c r="AHH206" s="19"/>
      <c r="AHI206" s="19"/>
      <c r="AHJ206" s="19"/>
      <c r="AHK206" s="19"/>
      <c r="AHL206" s="19"/>
      <c r="AHM206" s="19"/>
      <c r="AHN206" s="19"/>
      <c r="AHO206" s="19"/>
      <c r="AHP206" s="19"/>
      <c r="AHQ206" s="19"/>
      <c r="AHR206" s="19"/>
      <c r="AHS206" s="19"/>
      <c r="AHT206" s="19"/>
      <c r="AHU206" s="19"/>
      <c r="AHV206" s="19"/>
      <c r="AHW206" s="19"/>
      <c r="AHX206" s="19"/>
      <c r="AHY206" s="19"/>
      <c r="AHZ206" s="19"/>
      <c r="AIA206" s="19"/>
      <c r="AIB206" s="19"/>
      <c r="AIC206" s="19"/>
      <c r="AID206" s="19"/>
      <c r="AIE206" s="19"/>
      <c r="AIF206" s="19"/>
      <c r="AIG206" s="19"/>
      <c r="AIH206" s="19"/>
      <c r="AII206" s="19"/>
      <c r="AIJ206" s="19"/>
      <c r="AIK206" s="19"/>
      <c r="AIL206" s="19"/>
      <c r="AIM206" s="19"/>
      <c r="AIN206" s="19"/>
      <c r="AIO206" s="19"/>
      <c r="AIP206" s="19"/>
      <c r="AIQ206" s="19"/>
      <c r="AIR206" s="19"/>
      <c r="AIS206" s="19"/>
      <c r="AIT206" s="19"/>
      <c r="AIU206" s="19"/>
      <c r="AIV206" s="19"/>
      <c r="AIW206" s="19"/>
      <c r="AIX206" s="19"/>
      <c r="AIY206" s="19"/>
      <c r="AIZ206" s="19"/>
      <c r="AJA206" s="19"/>
      <c r="AJB206" s="19"/>
      <c r="AJC206" s="19"/>
      <c r="AJD206" s="19"/>
      <c r="AJE206" s="19"/>
      <c r="AJF206" s="19"/>
      <c r="AJG206" s="19"/>
      <c r="AJH206" s="19"/>
      <c r="AJI206" s="19"/>
      <c r="AJJ206" s="19"/>
      <c r="AJK206" s="19"/>
      <c r="AJL206" s="19"/>
      <c r="AJM206" s="19"/>
      <c r="AJN206" s="19"/>
      <c r="AJO206" s="19"/>
      <c r="AJP206" s="19"/>
      <c r="AJQ206" s="19"/>
      <c r="AJR206" s="19"/>
      <c r="AJS206" s="19"/>
      <c r="AJT206" s="19"/>
      <c r="AJU206" s="19"/>
      <c r="AJV206" s="19"/>
      <c r="AJW206" s="19"/>
      <c r="AJX206" s="19"/>
      <c r="AJY206" s="19"/>
      <c r="AJZ206" s="19"/>
      <c r="AKA206" s="19"/>
      <c r="AKB206" s="19"/>
      <c r="AKC206" s="19"/>
      <c r="AKD206" s="19"/>
      <c r="AKE206" s="19"/>
      <c r="AKF206" s="19"/>
      <c r="AKG206" s="19"/>
      <c r="AKH206" s="19"/>
      <c r="AKI206" s="19"/>
      <c r="AKJ206" s="19"/>
      <c r="AKK206" s="19"/>
      <c r="AKL206" s="19"/>
      <c r="AKM206" s="19"/>
      <c r="AKN206" s="19"/>
      <c r="AKO206" s="19"/>
      <c r="AKP206" s="19"/>
      <c r="AKQ206" s="19"/>
      <c r="AKR206" s="19"/>
      <c r="AKS206" s="19"/>
      <c r="AKT206" s="19"/>
      <c r="AKU206" s="19"/>
      <c r="AKV206" s="19"/>
      <c r="AKW206" s="19"/>
      <c r="AKX206" s="19"/>
      <c r="AKY206" s="19"/>
      <c r="AKZ206" s="19"/>
      <c r="ALA206" s="19"/>
      <c r="ALB206" s="19"/>
      <c r="ALC206" s="19"/>
      <c r="ALD206" s="19"/>
      <c r="ALE206" s="19"/>
      <c r="ALF206" s="19"/>
      <c r="ALG206" s="19"/>
      <c r="ALH206" s="19"/>
      <c r="ALI206" s="19"/>
      <c r="ALJ206" s="19"/>
      <c r="ALK206" s="19"/>
      <c r="ALL206" s="19"/>
      <c r="ALM206" s="19"/>
      <c r="ALN206" s="19"/>
      <c r="ALO206" s="19"/>
      <c r="ALP206" s="19"/>
      <c r="ALQ206" s="19"/>
      <c r="ALR206" s="19"/>
      <c r="ALS206" s="19"/>
      <c r="ALT206" s="19"/>
      <c r="ALU206" s="19"/>
      <c r="ALV206" s="19"/>
      <c r="ALW206" s="19"/>
      <c r="ALX206" s="19"/>
      <c r="ALY206" s="19"/>
      <c r="ALZ206" s="19"/>
      <c r="AMA206" s="19"/>
      <c r="AMB206" s="19"/>
      <c r="AMC206" s="19"/>
      <c r="AMD206" s="19"/>
      <c r="AME206" s="19"/>
    </row>
    <row r="207" spans="1:1019" s="27" customFormat="1" ht="14.5" x14ac:dyDescent="0.35">
      <c r="A207" s="28" t="s">
        <v>751</v>
      </c>
      <c r="B207" s="24" t="s">
        <v>752</v>
      </c>
      <c r="C207" s="21" t="s">
        <v>753</v>
      </c>
      <c r="D207" s="28" t="s">
        <v>754</v>
      </c>
      <c r="E207" s="29">
        <v>44943</v>
      </c>
      <c r="F207" s="29">
        <v>45307</v>
      </c>
      <c r="G207" s="60" t="s">
        <v>755</v>
      </c>
      <c r="H207" s="35">
        <v>44942</v>
      </c>
    </row>
    <row r="208" spans="1:1019" s="27" customFormat="1" ht="14.5" x14ac:dyDescent="0.35">
      <c r="A208" s="28" t="s">
        <v>756</v>
      </c>
      <c r="B208" s="24" t="s">
        <v>757</v>
      </c>
      <c r="C208" s="21" t="s">
        <v>758</v>
      </c>
      <c r="D208" s="28" t="s">
        <v>759</v>
      </c>
      <c r="E208" s="29">
        <v>44578</v>
      </c>
      <c r="F208" s="29">
        <v>45307</v>
      </c>
      <c r="G208" s="60">
        <v>126000</v>
      </c>
      <c r="H208" s="35">
        <v>44943</v>
      </c>
    </row>
    <row r="209" spans="1:1019" s="27" customFormat="1" ht="14.5" x14ac:dyDescent="0.35">
      <c r="A209" s="13" t="s">
        <v>333</v>
      </c>
      <c r="B209" s="24" t="s">
        <v>334</v>
      </c>
      <c r="C209" s="20" t="s">
        <v>335</v>
      </c>
      <c r="D209" s="28" t="s">
        <v>738</v>
      </c>
      <c r="E209" s="29">
        <v>44579</v>
      </c>
      <c r="F209" s="29">
        <v>45308</v>
      </c>
      <c r="G209" s="30">
        <v>1045080</v>
      </c>
      <c r="H209" s="35" t="s">
        <v>739</v>
      </c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  <c r="DT209" s="19"/>
      <c r="DU209" s="19"/>
      <c r="DV209" s="19"/>
      <c r="DW209" s="19"/>
      <c r="DX209" s="19"/>
      <c r="DY209" s="19"/>
      <c r="DZ209" s="19"/>
      <c r="EA209" s="19"/>
      <c r="EB209" s="19"/>
      <c r="EC209" s="19"/>
      <c r="ED209" s="19"/>
      <c r="EE209" s="19"/>
      <c r="EF209" s="19"/>
      <c r="EG209" s="19"/>
      <c r="EH209" s="19"/>
      <c r="EI209" s="19"/>
      <c r="EJ209" s="19"/>
      <c r="EK209" s="19"/>
      <c r="EL209" s="19"/>
      <c r="EM209" s="19"/>
      <c r="EN209" s="19"/>
      <c r="EO209" s="19"/>
      <c r="EP209" s="19"/>
      <c r="EQ209" s="19"/>
      <c r="ER209" s="19"/>
      <c r="ES209" s="19"/>
      <c r="ET209" s="19"/>
      <c r="EU209" s="19"/>
      <c r="EV209" s="19"/>
      <c r="EW209" s="19"/>
      <c r="EX209" s="19"/>
      <c r="EY209" s="19"/>
      <c r="EZ209" s="19"/>
      <c r="FA209" s="19"/>
      <c r="FB209" s="19"/>
      <c r="FC209" s="19"/>
      <c r="FD209" s="19"/>
      <c r="FE209" s="19"/>
      <c r="FF209" s="19"/>
      <c r="FG209" s="19"/>
      <c r="FH209" s="19"/>
      <c r="FI209" s="19"/>
      <c r="FJ209" s="19"/>
      <c r="FK209" s="19"/>
      <c r="FL209" s="19"/>
      <c r="FM209" s="19"/>
      <c r="FN209" s="19"/>
      <c r="FO209" s="19"/>
      <c r="FP209" s="19"/>
      <c r="FQ209" s="19"/>
      <c r="FR209" s="19"/>
      <c r="FS209" s="19"/>
      <c r="FT209" s="19"/>
      <c r="FU209" s="19"/>
      <c r="FV209" s="19"/>
      <c r="FW209" s="19"/>
      <c r="FX209" s="19"/>
      <c r="FY209" s="19"/>
      <c r="FZ209" s="19"/>
      <c r="GA209" s="19"/>
      <c r="GB209" s="19"/>
      <c r="GC209" s="19"/>
      <c r="GD209" s="19"/>
      <c r="GE209" s="19"/>
      <c r="GF209" s="19"/>
      <c r="GG209" s="19"/>
      <c r="GH209" s="19"/>
      <c r="GI209" s="19"/>
      <c r="GJ209" s="19"/>
      <c r="GK209" s="19"/>
      <c r="GL209" s="19"/>
      <c r="GM209" s="19"/>
      <c r="GN209" s="19"/>
      <c r="GO209" s="19"/>
      <c r="GP209" s="19"/>
      <c r="GQ209" s="19"/>
      <c r="GR209" s="19"/>
      <c r="GS209" s="19"/>
      <c r="GT209" s="19"/>
      <c r="GU209" s="19"/>
      <c r="GV209" s="19"/>
      <c r="GW209" s="19"/>
      <c r="GX209" s="19"/>
      <c r="GY209" s="19"/>
      <c r="GZ209" s="19"/>
      <c r="HA209" s="19"/>
      <c r="HB209" s="19"/>
      <c r="HC209" s="19"/>
      <c r="HD209" s="19"/>
      <c r="HE209" s="19"/>
      <c r="HF209" s="19"/>
      <c r="HG209" s="19"/>
      <c r="HH209" s="19"/>
      <c r="HI209" s="19"/>
      <c r="HJ209" s="19"/>
      <c r="HK209" s="19"/>
      <c r="HL209" s="19"/>
      <c r="HM209" s="19"/>
      <c r="HN209" s="19"/>
      <c r="HO209" s="19"/>
      <c r="HP209" s="19"/>
      <c r="HQ209" s="19"/>
      <c r="HR209" s="19"/>
      <c r="HS209" s="19"/>
      <c r="HT209" s="19"/>
      <c r="HU209" s="19"/>
      <c r="HV209" s="19"/>
      <c r="HW209" s="19"/>
      <c r="HX209" s="19"/>
      <c r="HY209" s="19"/>
      <c r="HZ209" s="19"/>
      <c r="IA209" s="19"/>
      <c r="IB209" s="19"/>
      <c r="IC209" s="19"/>
      <c r="ID209" s="19"/>
      <c r="IE209" s="19"/>
      <c r="IF209" s="19"/>
      <c r="IG209" s="19"/>
      <c r="IH209" s="19"/>
      <c r="II209" s="19"/>
      <c r="IJ209" s="19"/>
      <c r="IK209" s="19"/>
      <c r="IL209" s="19"/>
      <c r="IM209" s="19"/>
      <c r="IN209" s="19"/>
      <c r="IO209" s="19"/>
      <c r="IP209" s="19"/>
      <c r="IQ209" s="19"/>
      <c r="IR209" s="19"/>
      <c r="IS209" s="19"/>
      <c r="IT209" s="19"/>
      <c r="IU209" s="19"/>
      <c r="IV209" s="19"/>
      <c r="IW209" s="19"/>
      <c r="IX209" s="19"/>
      <c r="IY209" s="19"/>
      <c r="IZ209" s="19"/>
      <c r="JA209" s="19"/>
      <c r="JB209" s="19"/>
      <c r="JC209" s="19"/>
      <c r="JD209" s="19"/>
      <c r="JE209" s="19"/>
      <c r="JF209" s="19"/>
      <c r="JG209" s="19"/>
      <c r="JH209" s="19"/>
      <c r="JI209" s="19"/>
      <c r="JJ209" s="19"/>
      <c r="JK209" s="19"/>
      <c r="JL209" s="19"/>
      <c r="JM209" s="19"/>
      <c r="JN209" s="19"/>
      <c r="JO209" s="19"/>
      <c r="JP209" s="19"/>
      <c r="JQ209" s="19"/>
      <c r="JR209" s="19"/>
      <c r="JS209" s="19"/>
      <c r="JT209" s="19"/>
      <c r="JU209" s="19"/>
      <c r="JV209" s="19"/>
      <c r="JW209" s="19"/>
      <c r="JX209" s="19"/>
      <c r="JY209" s="19"/>
      <c r="JZ209" s="19"/>
      <c r="KA209" s="19"/>
      <c r="KB209" s="19"/>
      <c r="KC209" s="19"/>
      <c r="KD209" s="19"/>
      <c r="KE209" s="19"/>
      <c r="KF209" s="19"/>
      <c r="KG209" s="19"/>
      <c r="KH209" s="19"/>
      <c r="KI209" s="19"/>
      <c r="KJ209" s="19"/>
      <c r="KK209" s="19"/>
      <c r="KL209" s="19"/>
      <c r="KM209" s="19"/>
      <c r="KN209" s="19"/>
      <c r="KO209" s="19"/>
      <c r="KP209" s="19"/>
      <c r="KQ209" s="19"/>
      <c r="KR209" s="19"/>
      <c r="KS209" s="19"/>
      <c r="KT209" s="19"/>
      <c r="KU209" s="19"/>
      <c r="KV209" s="19"/>
      <c r="KW209" s="19"/>
      <c r="KX209" s="19"/>
      <c r="KY209" s="19"/>
      <c r="KZ209" s="19"/>
      <c r="LA209" s="19"/>
      <c r="LB209" s="19"/>
      <c r="LC209" s="19"/>
      <c r="LD209" s="19"/>
      <c r="LE209" s="19"/>
      <c r="LF209" s="19"/>
      <c r="LG209" s="19"/>
      <c r="LH209" s="19"/>
      <c r="LI209" s="19"/>
      <c r="LJ209" s="19"/>
      <c r="LK209" s="19"/>
      <c r="LL209" s="19"/>
      <c r="LM209" s="19"/>
      <c r="LN209" s="19"/>
      <c r="LO209" s="19"/>
      <c r="LP209" s="19"/>
      <c r="LQ209" s="19"/>
      <c r="LR209" s="19"/>
      <c r="LS209" s="19"/>
      <c r="LT209" s="19"/>
      <c r="LU209" s="19"/>
      <c r="LV209" s="19"/>
      <c r="LW209" s="19"/>
      <c r="LX209" s="19"/>
      <c r="LY209" s="19"/>
      <c r="LZ209" s="19"/>
      <c r="MA209" s="19"/>
      <c r="MB209" s="19"/>
      <c r="MC209" s="19"/>
      <c r="MD209" s="19"/>
      <c r="ME209" s="19"/>
      <c r="MF209" s="19"/>
      <c r="MG209" s="19"/>
      <c r="MH209" s="19"/>
      <c r="MI209" s="19"/>
      <c r="MJ209" s="19"/>
      <c r="MK209" s="19"/>
      <c r="ML209" s="19"/>
      <c r="MM209" s="19"/>
      <c r="MN209" s="19"/>
      <c r="MO209" s="19"/>
      <c r="MP209" s="19"/>
      <c r="MQ209" s="19"/>
      <c r="MR209" s="19"/>
      <c r="MS209" s="19"/>
      <c r="MT209" s="19"/>
      <c r="MU209" s="19"/>
      <c r="MV209" s="19"/>
      <c r="MW209" s="19"/>
      <c r="MX209" s="19"/>
      <c r="MY209" s="19"/>
      <c r="MZ209" s="19"/>
      <c r="NA209" s="19"/>
      <c r="NB209" s="19"/>
      <c r="NC209" s="19"/>
      <c r="ND209" s="19"/>
      <c r="NE209" s="19"/>
      <c r="NF209" s="19"/>
      <c r="NG209" s="19"/>
      <c r="NH209" s="19"/>
      <c r="NI209" s="19"/>
      <c r="NJ209" s="19"/>
      <c r="NK209" s="19"/>
      <c r="NL209" s="19"/>
      <c r="NM209" s="19"/>
      <c r="NN209" s="19"/>
      <c r="NO209" s="19"/>
      <c r="NP209" s="19"/>
      <c r="NQ209" s="19"/>
      <c r="NR209" s="19"/>
      <c r="NS209" s="19"/>
      <c r="NT209" s="19"/>
      <c r="NU209" s="19"/>
      <c r="NV209" s="19"/>
      <c r="NW209" s="19"/>
      <c r="NX209" s="19"/>
      <c r="NY209" s="19"/>
      <c r="NZ209" s="19"/>
      <c r="OA209" s="19"/>
      <c r="OB209" s="19"/>
      <c r="OC209" s="19"/>
      <c r="OD209" s="19"/>
      <c r="OE209" s="19"/>
      <c r="OF209" s="19"/>
      <c r="OG209" s="19"/>
      <c r="OH209" s="19"/>
      <c r="OI209" s="19"/>
      <c r="OJ209" s="19"/>
      <c r="OK209" s="19"/>
      <c r="OL209" s="19"/>
      <c r="OM209" s="19"/>
      <c r="ON209" s="19"/>
      <c r="OO209" s="19"/>
      <c r="OP209" s="19"/>
      <c r="OQ209" s="19"/>
      <c r="OR209" s="19"/>
      <c r="OS209" s="19"/>
      <c r="OT209" s="19"/>
      <c r="OU209" s="19"/>
      <c r="OV209" s="19"/>
      <c r="OW209" s="19"/>
      <c r="OX209" s="19"/>
      <c r="OY209" s="19"/>
      <c r="OZ209" s="19"/>
      <c r="PA209" s="19"/>
      <c r="PB209" s="19"/>
      <c r="PC209" s="19"/>
      <c r="PD209" s="19"/>
      <c r="PE209" s="19"/>
      <c r="PF209" s="19"/>
      <c r="PG209" s="19"/>
      <c r="PH209" s="19"/>
      <c r="PI209" s="19"/>
      <c r="PJ209" s="19"/>
      <c r="PK209" s="19"/>
      <c r="PL209" s="19"/>
      <c r="PM209" s="19"/>
      <c r="PN209" s="19"/>
      <c r="PO209" s="19"/>
      <c r="PP209" s="19"/>
      <c r="PQ209" s="19"/>
      <c r="PR209" s="19"/>
      <c r="PS209" s="19"/>
      <c r="PT209" s="19"/>
      <c r="PU209" s="19"/>
      <c r="PV209" s="19"/>
      <c r="PW209" s="19"/>
      <c r="PX209" s="19"/>
      <c r="PY209" s="19"/>
      <c r="PZ209" s="19"/>
      <c r="QA209" s="19"/>
      <c r="QB209" s="19"/>
      <c r="QC209" s="19"/>
      <c r="QD209" s="19"/>
      <c r="QE209" s="19"/>
      <c r="QF209" s="19"/>
      <c r="QG209" s="19"/>
      <c r="QH209" s="19"/>
      <c r="QI209" s="19"/>
      <c r="QJ209" s="19"/>
      <c r="QK209" s="19"/>
      <c r="QL209" s="19"/>
      <c r="QM209" s="19"/>
      <c r="QN209" s="19"/>
      <c r="QO209" s="19"/>
      <c r="QP209" s="19"/>
      <c r="QQ209" s="19"/>
      <c r="QR209" s="19"/>
      <c r="QS209" s="19"/>
      <c r="QT209" s="19"/>
      <c r="QU209" s="19"/>
      <c r="QV209" s="19"/>
      <c r="QW209" s="19"/>
      <c r="QX209" s="19"/>
      <c r="QY209" s="19"/>
      <c r="QZ209" s="19"/>
      <c r="RA209" s="19"/>
      <c r="RB209" s="19"/>
      <c r="RC209" s="19"/>
      <c r="RD209" s="19"/>
      <c r="RE209" s="19"/>
      <c r="RF209" s="19"/>
      <c r="RG209" s="19"/>
      <c r="RH209" s="19"/>
      <c r="RI209" s="19"/>
      <c r="RJ209" s="19"/>
      <c r="RK209" s="19"/>
      <c r="RL209" s="19"/>
      <c r="RM209" s="19"/>
      <c r="RN209" s="19"/>
      <c r="RO209" s="19"/>
      <c r="RP209" s="19"/>
      <c r="RQ209" s="19"/>
      <c r="RR209" s="19"/>
      <c r="RS209" s="19"/>
      <c r="RT209" s="19"/>
      <c r="RU209" s="19"/>
      <c r="RV209" s="19"/>
      <c r="RW209" s="19"/>
      <c r="RX209" s="19"/>
      <c r="RY209" s="19"/>
      <c r="RZ209" s="19"/>
      <c r="SA209" s="19"/>
      <c r="SB209" s="19"/>
      <c r="SC209" s="19"/>
      <c r="SD209" s="19"/>
      <c r="SE209" s="19"/>
      <c r="SF209" s="19"/>
      <c r="SG209" s="19"/>
      <c r="SH209" s="19"/>
      <c r="SI209" s="19"/>
      <c r="SJ209" s="19"/>
      <c r="SK209" s="19"/>
      <c r="SL209" s="19"/>
      <c r="SM209" s="19"/>
      <c r="SN209" s="19"/>
      <c r="SO209" s="19"/>
      <c r="SP209" s="19"/>
      <c r="SQ209" s="19"/>
      <c r="SR209" s="19"/>
      <c r="SS209" s="19"/>
      <c r="ST209" s="19"/>
      <c r="SU209" s="19"/>
      <c r="SV209" s="19"/>
      <c r="SW209" s="19"/>
      <c r="SX209" s="19"/>
      <c r="SY209" s="19"/>
      <c r="SZ209" s="19"/>
      <c r="TA209" s="19"/>
      <c r="TB209" s="19"/>
      <c r="TC209" s="19"/>
      <c r="TD209" s="19"/>
      <c r="TE209" s="19"/>
      <c r="TF209" s="19"/>
      <c r="TG209" s="19"/>
      <c r="TH209" s="19"/>
      <c r="TI209" s="19"/>
      <c r="TJ209" s="19"/>
      <c r="TK209" s="19"/>
      <c r="TL209" s="19"/>
      <c r="TM209" s="19"/>
      <c r="TN209" s="19"/>
      <c r="TO209" s="19"/>
      <c r="TP209" s="19"/>
      <c r="TQ209" s="19"/>
      <c r="TR209" s="19"/>
      <c r="TS209" s="19"/>
      <c r="TT209" s="19"/>
      <c r="TU209" s="19"/>
      <c r="TV209" s="19"/>
      <c r="TW209" s="19"/>
      <c r="TX209" s="19"/>
      <c r="TY209" s="19"/>
      <c r="TZ209" s="19"/>
      <c r="UA209" s="19"/>
      <c r="UB209" s="19"/>
      <c r="UC209" s="19"/>
      <c r="UD209" s="19"/>
      <c r="UE209" s="19"/>
      <c r="UF209" s="19"/>
      <c r="UG209" s="19"/>
      <c r="UH209" s="19"/>
      <c r="UI209" s="19"/>
      <c r="UJ209" s="19"/>
      <c r="UK209" s="19"/>
      <c r="UL209" s="19"/>
      <c r="UM209" s="19"/>
      <c r="UN209" s="19"/>
      <c r="UO209" s="19"/>
      <c r="UP209" s="19"/>
      <c r="UQ209" s="19"/>
      <c r="UR209" s="19"/>
      <c r="US209" s="19"/>
      <c r="UT209" s="19"/>
      <c r="UU209" s="19"/>
      <c r="UV209" s="19"/>
      <c r="UW209" s="19"/>
      <c r="UX209" s="19"/>
      <c r="UY209" s="19"/>
      <c r="UZ209" s="19"/>
      <c r="VA209" s="19"/>
      <c r="VB209" s="19"/>
      <c r="VC209" s="19"/>
      <c r="VD209" s="19"/>
      <c r="VE209" s="19"/>
      <c r="VF209" s="19"/>
      <c r="VG209" s="19"/>
      <c r="VH209" s="19"/>
      <c r="VI209" s="19"/>
      <c r="VJ209" s="19"/>
      <c r="VK209" s="19"/>
      <c r="VL209" s="19"/>
      <c r="VM209" s="19"/>
      <c r="VN209" s="19"/>
      <c r="VO209" s="19"/>
      <c r="VP209" s="19"/>
      <c r="VQ209" s="19"/>
      <c r="VR209" s="19"/>
      <c r="VS209" s="19"/>
      <c r="VT209" s="19"/>
      <c r="VU209" s="19"/>
      <c r="VV209" s="19"/>
      <c r="VW209" s="19"/>
      <c r="VX209" s="19"/>
      <c r="VY209" s="19"/>
      <c r="VZ209" s="19"/>
      <c r="WA209" s="19"/>
      <c r="WB209" s="19"/>
      <c r="WC209" s="19"/>
      <c r="WD209" s="19"/>
      <c r="WE209" s="19"/>
      <c r="WF209" s="19"/>
      <c r="WG209" s="19"/>
      <c r="WH209" s="19"/>
      <c r="WI209" s="19"/>
      <c r="WJ209" s="19"/>
      <c r="WK209" s="19"/>
      <c r="WL209" s="19"/>
      <c r="WM209" s="19"/>
      <c r="WN209" s="19"/>
      <c r="WO209" s="19"/>
      <c r="WP209" s="19"/>
      <c r="WQ209" s="19"/>
      <c r="WR209" s="19"/>
      <c r="WS209" s="19"/>
      <c r="WT209" s="19"/>
      <c r="WU209" s="19"/>
      <c r="WV209" s="19"/>
      <c r="WW209" s="19"/>
      <c r="WX209" s="19"/>
      <c r="WY209" s="19"/>
      <c r="WZ209" s="19"/>
      <c r="XA209" s="19"/>
      <c r="XB209" s="19"/>
      <c r="XC209" s="19"/>
      <c r="XD209" s="19"/>
      <c r="XE209" s="19"/>
      <c r="XF209" s="19"/>
      <c r="XG209" s="19"/>
      <c r="XH209" s="19"/>
      <c r="XI209" s="19"/>
      <c r="XJ209" s="19"/>
      <c r="XK209" s="19"/>
      <c r="XL209" s="19"/>
      <c r="XM209" s="19"/>
      <c r="XN209" s="19"/>
      <c r="XO209" s="19"/>
      <c r="XP209" s="19"/>
      <c r="XQ209" s="19"/>
      <c r="XR209" s="19"/>
      <c r="XS209" s="19"/>
      <c r="XT209" s="19"/>
      <c r="XU209" s="19"/>
      <c r="XV209" s="19"/>
      <c r="XW209" s="19"/>
      <c r="XX209" s="19"/>
      <c r="XY209" s="19"/>
      <c r="XZ209" s="19"/>
      <c r="YA209" s="19"/>
      <c r="YB209" s="19"/>
      <c r="YC209" s="19"/>
      <c r="YD209" s="19"/>
      <c r="YE209" s="19"/>
      <c r="YF209" s="19"/>
      <c r="YG209" s="19"/>
      <c r="YH209" s="19"/>
      <c r="YI209" s="19"/>
      <c r="YJ209" s="19"/>
      <c r="YK209" s="19"/>
      <c r="YL209" s="19"/>
      <c r="YM209" s="19"/>
      <c r="YN209" s="19"/>
      <c r="YO209" s="19"/>
      <c r="YP209" s="19"/>
      <c r="YQ209" s="19"/>
      <c r="YR209" s="19"/>
      <c r="YS209" s="19"/>
      <c r="YT209" s="19"/>
      <c r="YU209" s="19"/>
      <c r="YV209" s="19"/>
      <c r="YW209" s="19"/>
      <c r="YX209" s="19"/>
      <c r="YY209" s="19"/>
      <c r="YZ209" s="19"/>
      <c r="ZA209" s="19"/>
      <c r="ZB209" s="19"/>
      <c r="ZC209" s="19"/>
      <c r="ZD209" s="19"/>
      <c r="ZE209" s="19"/>
      <c r="ZF209" s="19"/>
      <c r="ZG209" s="19"/>
      <c r="ZH209" s="19"/>
      <c r="ZI209" s="19"/>
      <c r="ZJ209" s="19"/>
      <c r="ZK209" s="19"/>
      <c r="ZL209" s="19"/>
      <c r="ZM209" s="19"/>
      <c r="ZN209" s="19"/>
      <c r="ZO209" s="19"/>
      <c r="ZP209" s="19"/>
      <c r="ZQ209" s="19"/>
      <c r="ZR209" s="19"/>
      <c r="ZS209" s="19"/>
      <c r="ZT209" s="19"/>
      <c r="ZU209" s="19"/>
      <c r="ZV209" s="19"/>
      <c r="ZW209" s="19"/>
      <c r="ZX209" s="19"/>
      <c r="ZY209" s="19"/>
      <c r="ZZ209" s="19"/>
      <c r="AAA209" s="19"/>
      <c r="AAB209" s="19"/>
      <c r="AAC209" s="19"/>
      <c r="AAD209" s="19"/>
      <c r="AAE209" s="19"/>
      <c r="AAF209" s="19"/>
      <c r="AAG209" s="19"/>
      <c r="AAH209" s="19"/>
      <c r="AAI209" s="19"/>
      <c r="AAJ209" s="19"/>
      <c r="AAK209" s="19"/>
      <c r="AAL209" s="19"/>
      <c r="AAM209" s="19"/>
      <c r="AAN209" s="19"/>
      <c r="AAO209" s="19"/>
      <c r="AAP209" s="19"/>
      <c r="AAQ209" s="19"/>
      <c r="AAR209" s="19"/>
      <c r="AAS209" s="19"/>
      <c r="AAT209" s="19"/>
      <c r="AAU209" s="19"/>
      <c r="AAV209" s="19"/>
      <c r="AAW209" s="19"/>
      <c r="AAX209" s="19"/>
      <c r="AAY209" s="19"/>
      <c r="AAZ209" s="19"/>
      <c r="ABA209" s="19"/>
      <c r="ABB209" s="19"/>
      <c r="ABC209" s="19"/>
      <c r="ABD209" s="19"/>
      <c r="ABE209" s="19"/>
      <c r="ABF209" s="19"/>
      <c r="ABG209" s="19"/>
      <c r="ABH209" s="19"/>
      <c r="ABI209" s="19"/>
      <c r="ABJ209" s="19"/>
      <c r="ABK209" s="19"/>
      <c r="ABL209" s="19"/>
      <c r="ABM209" s="19"/>
      <c r="ABN209" s="19"/>
      <c r="ABO209" s="19"/>
      <c r="ABP209" s="19"/>
      <c r="ABQ209" s="19"/>
      <c r="ABR209" s="19"/>
      <c r="ABS209" s="19"/>
      <c r="ABT209" s="19"/>
      <c r="ABU209" s="19"/>
      <c r="ABV209" s="19"/>
      <c r="ABW209" s="19"/>
      <c r="ABX209" s="19"/>
      <c r="ABY209" s="19"/>
      <c r="ABZ209" s="19"/>
      <c r="ACA209" s="19"/>
      <c r="ACB209" s="19"/>
      <c r="ACC209" s="19"/>
      <c r="ACD209" s="19"/>
      <c r="ACE209" s="19"/>
      <c r="ACF209" s="19"/>
      <c r="ACG209" s="19"/>
      <c r="ACH209" s="19"/>
      <c r="ACI209" s="19"/>
      <c r="ACJ209" s="19"/>
      <c r="ACK209" s="19"/>
      <c r="ACL209" s="19"/>
      <c r="ACM209" s="19"/>
      <c r="ACN209" s="19"/>
      <c r="ACO209" s="19"/>
      <c r="ACP209" s="19"/>
      <c r="ACQ209" s="19"/>
      <c r="ACR209" s="19"/>
      <c r="ACS209" s="19"/>
      <c r="ACT209" s="19"/>
      <c r="ACU209" s="19"/>
      <c r="ACV209" s="19"/>
      <c r="ACW209" s="19"/>
      <c r="ACX209" s="19"/>
      <c r="ACY209" s="19"/>
      <c r="ACZ209" s="19"/>
      <c r="ADA209" s="19"/>
      <c r="ADB209" s="19"/>
      <c r="ADC209" s="19"/>
      <c r="ADD209" s="19"/>
      <c r="ADE209" s="19"/>
      <c r="ADF209" s="19"/>
      <c r="ADG209" s="19"/>
      <c r="ADH209" s="19"/>
      <c r="ADI209" s="19"/>
      <c r="ADJ209" s="19"/>
      <c r="ADK209" s="19"/>
      <c r="ADL209" s="19"/>
      <c r="ADM209" s="19"/>
      <c r="ADN209" s="19"/>
      <c r="ADO209" s="19"/>
      <c r="ADP209" s="19"/>
      <c r="ADQ209" s="19"/>
      <c r="ADR209" s="19"/>
      <c r="ADS209" s="19"/>
      <c r="ADT209" s="19"/>
      <c r="ADU209" s="19"/>
      <c r="ADV209" s="19"/>
      <c r="ADW209" s="19"/>
      <c r="ADX209" s="19"/>
      <c r="ADY209" s="19"/>
      <c r="ADZ209" s="19"/>
      <c r="AEA209" s="19"/>
      <c r="AEB209" s="19"/>
      <c r="AEC209" s="19"/>
      <c r="AED209" s="19"/>
      <c r="AEE209" s="19"/>
      <c r="AEF209" s="19"/>
      <c r="AEG209" s="19"/>
      <c r="AEH209" s="19"/>
      <c r="AEI209" s="19"/>
      <c r="AEJ209" s="19"/>
      <c r="AEK209" s="19"/>
      <c r="AEL209" s="19"/>
      <c r="AEM209" s="19"/>
      <c r="AEN209" s="19"/>
      <c r="AEO209" s="19"/>
      <c r="AEP209" s="19"/>
      <c r="AEQ209" s="19"/>
      <c r="AER209" s="19"/>
      <c r="AES209" s="19"/>
      <c r="AET209" s="19"/>
      <c r="AEU209" s="19"/>
      <c r="AEV209" s="19"/>
      <c r="AEW209" s="19"/>
      <c r="AEX209" s="19"/>
      <c r="AEY209" s="19"/>
      <c r="AEZ209" s="19"/>
      <c r="AFA209" s="19"/>
      <c r="AFB209" s="19"/>
      <c r="AFC209" s="19"/>
      <c r="AFD209" s="19"/>
      <c r="AFE209" s="19"/>
      <c r="AFF209" s="19"/>
      <c r="AFG209" s="19"/>
      <c r="AFH209" s="19"/>
      <c r="AFI209" s="19"/>
      <c r="AFJ209" s="19"/>
      <c r="AFK209" s="19"/>
      <c r="AFL209" s="19"/>
      <c r="AFM209" s="19"/>
      <c r="AFN209" s="19"/>
      <c r="AFO209" s="19"/>
      <c r="AFP209" s="19"/>
      <c r="AFQ209" s="19"/>
      <c r="AFR209" s="19"/>
      <c r="AFS209" s="19"/>
      <c r="AFT209" s="19"/>
      <c r="AFU209" s="19"/>
      <c r="AFV209" s="19"/>
      <c r="AFW209" s="19"/>
      <c r="AFX209" s="19"/>
      <c r="AFY209" s="19"/>
      <c r="AFZ209" s="19"/>
      <c r="AGA209" s="19"/>
      <c r="AGB209" s="19"/>
      <c r="AGC209" s="19"/>
      <c r="AGD209" s="19"/>
      <c r="AGE209" s="19"/>
      <c r="AGF209" s="19"/>
      <c r="AGG209" s="19"/>
      <c r="AGH209" s="19"/>
      <c r="AGI209" s="19"/>
      <c r="AGJ209" s="19"/>
      <c r="AGK209" s="19"/>
      <c r="AGL209" s="19"/>
      <c r="AGM209" s="19"/>
      <c r="AGN209" s="19"/>
      <c r="AGO209" s="19"/>
      <c r="AGP209" s="19"/>
      <c r="AGQ209" s="19"/>
      <c r="AGR209" s="19"/>
      <c r="AGS209" s="19"/>
      <c r="AGT209" s="19"/>
      <c r="AGU209" s="19"/>
      <c r="AGV209" s="19"/>
      <c r="AGW209" s="19"/>
      <c r="AGX209" s="19"/>
      <c r="AGY209" s="19"/>
      <c r="AGZ209" s="19"/>
      <c r="AHA209" s="19"/>
      <c r="AHB209" s="19"/>
      <c r="AHC209" s="19"/>
      <c r="AHD209" s="19"/>
      <c r="AHE209" s="19"/>
      <c r="AHF209" s="19"/>
      <c r="AHG209" s="19"/>
      <c r="AHH209" s="19"/>
      <c r="AHI209" s="19"/>
      <c r="AHJ209" s="19"/>
      <c r="AHK209" s="19"/>
      <c r="AHL209" s="19"/>
      <c r="AHM209" s="19"/>
      <c r="AHN209" s="19"/>
      <c r="AHO209" s="19"/>
      <c r="AHP209" s="19"/>
      <c r="AHQ209" s="19"/>
      <c r="AHR209" s="19"/>
      <c r="AHS209" s="19"/>
      <c r="AHT209" s="19"/>
      <c r="AHU209" s="19"/>
      <c r="AHV209" s="19"/>
      <c r="AHW209" s="19"/>
      <c r="AHX209" s="19"/>
      <c r="AHY209" s="19"/>
      <c r="AHZ209" s="19"/>
      <c r="AIA209" s="19"/>
      <c r="AIB209" s="19"/>
      <c r="AIC209" s="19"/>
      <c r="AID209" s="19"/>
      <c r="AIE209" s="19"/>
      <c r="AIF209" s="19"/>
      <c r="AIG209" s="19"/>
      <c r="AIH209" s="19"/>
      <c r="AII209" s="19"/>
      <c r="AIJ209" s="19"/>
      <c r="AIK209" s="19"/>
      <c r="AIL209" s="19"/>
      <c r="AIM209" s="19"/>
      <c r="AIN209" s="19"/>
      <c r="AIO209" s="19"/>
      <c r="AIP209" s="19"/>
      <c r="AIQ209" s="19"/>
      <c r="AIR209" s="19"/>
      <c r="AIS209" s="19"/>
      <c r="AIT209" s="19"/>
      <c r="AIU209" s="19"/>
      <c r="AIV209" s="19"/>
      <c r="AIW209" s="19"/>
      <c r="AIX209" s="19"/>
      <c r="AIY209" s="19"/>
      <c r="AIZ209" s="19"/>
      <c r="AJA209" s="19"/>
      <c r="AJB209" s="19"/>
      <c r="AJC209" s="19"/>
      <c r="AJD209" s="19"/>
      <c r="AJE209" s="19"/>
      <c r="AJF209" s="19"/>
      <c r="AJG209" s="19"/>
      <c r="AJH209" s="19"/>
      <c r="AJI209" s="19"/>
      <c r="AJJ209" s="19"/>
      <c r="AJK209" s="19"/>
      <c r="AJL209" s="19"/>
      <c r="AJM209" s="19"/>
      <c r="AJN209" s="19"/>
      <c r="AJO209" s="19"/>
      <c r="AJP209" s="19"/>
      <c r="AJQ209" s="19"/>
      <c r="AJR209" s="19"/>
      <c r="AJS209" s="19"/>
      <c r="AJT209" s="19"/>
      <c r="AJU209" s="19"/>
      <c r="AJV209" s="19"/>
      <c r="AJW209" s="19"/>
      <c r="AJX209" s="19"/>
      <c r="AJY209" s="19"/>
      <c r="AJZ209" s="19"/>
      <c r="AKA209" s="19"/>
      <c r="AKB209" s="19"/>
      <c r="AKC209" s="19"/>
      <c r="AKD209" s="19"/>
      <c r="AKE209" s="19"/>
      <c r="AKF209" s="19"/>
      <c r="AKG209" s="19"/>
      <c r="AKH209" s="19"/>
      <c r="AKI209" s="19"/>
      <c r="AKJ209" s="19"/>
      <c r="AKK209" s="19"/>
      <c r="AKL209" s="19"/>
      <c r="AKM209" s="19"/>
      <c r="AKN209" s="19"/>
      <c r="AKO209" s="19"/>
      <c r="AKP209" s="19"/>
      <c r="AKQ209" s="19"/>
      <c r="AKR209" s="19"/>
      <c r="AKS209" s="19"/>
      <c r="AKT209" s="19"/>
      <c r="AKU209" s="19"/>
      <c r="AKV209" s="19"/>
      <c r="AKW209" s="19"/>
      <c r="AKX209" s="19"/>
      <c r="AKY209" s="19"/>
      <c r="AKZ209" s="19"/>
      <c r="ALA209" s="19"/>
      <c r="ALB209" s="19"/>
      <c r="ALC209" s="19"/>
      <c r="ALD209" s="19"/>
      <c r="ALE209" s="19"/>
      <c r="ALF209" s="19"/>
      <c r="ALG209" s="19"/>
      <c r="ALH209" s="19"/>
      <c r="ALI209" s="19"/>
      <c r="ALJ209" s="19"/>
      <c r="ALK209" s="19"/>
      <c r="ALL209" s="19"/>
      <c r="ALM209" s="19"/>
      <c r="ALN209" s="19"/>
      <c r="ALO209" s="19"/>
      <c r="ALP209" s="19"/>
      <c r="ALQ209" s="19"/>
      <c r="ALR209" s="19"/>
      <c r="ALS209" s="19"/>
      <c r="ALT209" s="19"/>
      <c r="ALU209" s="19"/>
      <c r="ALV209" s="19"/>
      <c r="ALW209" s="19"/>
      <c r="ALX209" s="19"/>
      <c r="ALY209" s="19"/>
      <c r="ALZ209" s="19"/>
      <c r="AMA209" s="19"/>
      <c r="AMB209" s="19"/>
      <c r="AMC209" s="19"/>
      <c r="AMD209" s="19"/>
      <c r="AME209" s="19"/>
    </row>
    <row r="210" spans="1:1019" s="27" customFormat="1" ht="14.5" x14ac:dyDescent="0.35">
      <c r="A210" s="28" t="s">
        <v>747</v>
      </c>
      <c r="B210" s="24" t="s">
        <v>748</v>
      </c>
      <c r="C210" s="21" t="s">
        <v>749</v>
      </c>
      <c r="D210" s="28" t="s">
        <v>750</v>
      </c>
      <c r="E210" s="29">
        <v>44950</v>
      </c>
      <c r="F210" s="29">
        <v>45314</v>
      </c>
      <c r="G210" s="38">
        <v>1798.8</v>
      </c>
      <c r="H210" s="35">
        <v>44950</v>
      </c>
    </row>
    <row r="211" spans="1:1019" s="27" customFormat="1" ht="14.5" x14ac:dyDescent="0.35">
      <c r="A211" s="14" t="s">
        <v>824</v>
      </c>
      <c r="B211" s="12" t="s">
        <v>825</v>
      </c>
      <c r="C211" s="11" t="s">
        <v>826</v>
      </c>
      <c r="D211" s="14" t="s">
        <v>827</v>
      </c>
      <c r="E211" s="29">
        <v>44952</v>
      </c>
      <c r="F211" s="29">
        <v>45316</v>
      </c>
      <c r="G211" s="38">
        <v>1080722.7</v>
      </c>
      <c r="H211" s="70">
        <v>44952</v>
      </c>
      <c r="I211" s="34"/>
      <c r="J211" s="34"/>
      <c r="K211" s="34"/>
      <c r="L211" s="34"/>
      <c r="M211" s="34"/>
      <c r="N211" s="34"/>
      <c r="O211" s="34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  <c r="DT211" s="19"/>
      <c r="DU211" s="19"/>
      <c r="DV211" s="19"/>
      <c r="DW211" s="19"/>
      <c r="DX211" s="19"/>
      <c r="DY211" s="19"/>
      <c r="DZ211" s="19"/>
      <c r="EA211" s="19"/>
      <c r="EB211" s="19"/>
      <c r="EC211" s="19"/>
      <c r="ED211" s="19"/>
      <c r="EE211" s="19"/>
      <c r="EF211" s="19"/>
      <c r="EG211" s="19"/>
      <c r="EH211" s="19"/>
      <c r="EI211" s="19"/>
      <c r="EJ211" s="19"/>
      <c r="EK211" s="19"/>
      <c r="EL211" s="19"/>
      <c r="EM211" s="19"/>
      <c r="EN211" s="19"/>
      <c r="EO211" s="19"/>
      <c r="EP211" s="19"/>
      <c r="EQ211" s="19"/>
      <c r="ER211" s="19"/>
      <c r="ES211" s="19"/>
      <c r="ET211" s="19"/>
      <c r="EU211" s="19"/>
      <c r="EV211" s="19"/>
      <c r="EW211" s="19"/>
      <c r="EX211" s="19"/>
      <c r="EY211" s="19"/>
      <c r="EZ211" s="19"/>
      <c r="FA211" s="19"/>
      <c r="FB211" s="19"/>
      <c r="FC211" s="19"/>
      <c r="FD211" s="19"/>
      <c r="FE211" s="19"/>
      <c r="FF211" s="19"/>
      <c r="FG211" s="19"/>
      <c r="FH211" s="19"/>
      <c r="FI211" s="19"/>
      <c r="FJ211" s="19"/>
      <c r="FK211" s="19"/>
      <c r="FL211" s="19"/>
      <c r="FM211" s="19"/>
      <c r="FN211" s="19"/>
      <c r="FO211" s="19"/>
      <c r="FP211" s="19"/>
      <c r="FQ211" s="19"/>
      <c r="FR211" s="19"/>
      <c r="FS211" s="19"/>
      <c r="FT211" s="19"/>
      <c r="FU211" s="19"/>
      <c r="FV211" s="19"/>
      <c r="FW211" s="19"/>
      <c r="FX211" s="19"/>
      <c r="FY211" s="19"/>
      <c r="FZ211" s="19"/>
      <c r="GA211" s="19"/>
      <c r="GB211" s="19"/>
      <c r="GC211" s="19"/>
      <c r="GD211" s="19"/>
      <c r="GE211" s="19"/>
      <c r="GF211" s="19"/>
      <c r="GG211" s="19"/>
      <c r="GH211" s="19"/>
      <c r="GI211" s="19"/>
      <c r="GJ211" s="19"/>
      <c r="GK211" s="19"/>
      <c r="GL211" s="19"/>
      <c r="GM211" s="19"/>
      <c r="GN211" s="19"/>
      <c r="GO211" s="19"/>
      <c r="GP211" s="19"/>
      <c r="GQ211" s="19"/>
      <c r="GR211" s="19"/>
      <c r="GS211" s="19"/>
      <c r="GT211" s="19"/>
      <c r="GU211" s="19"/>
      <c r="GV211" s="19"/>
      <c r="GW211" s="19"/>
      <c r="GX211" s="19"/>
      <c r="GY211" s="19"/>
      <c r="GZ211" s="19"/>
      <c r="HA211" s="19"/>
      <c r="HB211" s="19"/>
      <c r="HC211" s="19"/>
      <c r="HD211" s="19"/>
      <c r="HE211" s="19"/>
      <c r="HF211" s="19"/>
      <c r="HG211" s="19"/>
      <c r="HH211" s="19"/>
      <c r="HI211" s="19"/>
      <c r="HJ211" s="19"/>
      <c r="HK211" s="19"/>
      <c r="HL211" s="19"/>
      <c r="HM211" s="19"/>
      <c r="HN211" s="19"/>
      <c r="HO211" s="19"/>
      <c r="HP211" s="19"/>
      <c r="HQ211" s="19"/>
      <c r="HR211" s="19"/>
      <c r="HS211" s="19"/>
      <c r="HT211" s="19"/>
      <c r="HU211" s="19"/>
      <c r="HV211" s="19"/>
      <c r="HW211" s="19"/>
      <c r="HX211" s="19"/>
      <c r="HY211" s="19"/>
      <c r="HZ211" s="19"/>
      <c r="IA211" s="19"/>
      <c r="IB211" s="19"/>
      <c r="IC211" s="19"/>
      <c r="ID211" s="19"/>
      <c r="IE211" s="19"/>
      <c r="IF211" s="19"/>
      <c r="IG211" s="19"/>
      <c r="IH211" s="19"/>
      <c r="II211" s="19"/>
      <c r="IJ211" s="19"/>
      <c r="IK211" s="19"/>
      <c r="IL211" s="19"/>
      <c r="IM211" s="19"/>
      <c r="IN211" s="19"/>
      <c r="IO211" s="19"/>
      <c r="IP211" s="19"/>
      <c r="IQ211" s="19"/>
      <c r="IR211" s="19"/>
      <c r="IS211" s="19"/>
      <c r="IT211" s="19"/>
      <c r="IU211" s="19"/>
      <c r="IV211" s="19"/>
      <c r="IW211" s="19"/>
      <c r="IX211" s="19"/>
      <c r="IY211" s="19"/>
      <c r="IZ211" s="19"/>
      <c r="JA211" s="19"/>
      <c r="JB211" s="19"/>
      <c r="JC211" s="19"/>
      <c r="JD211" s="19"/>
      <c r="JE211" s="19"/>
      <c r="JF211" s="19"/>
      <c r="JG211" s="19"/>
      <c r="JH211" s="19"/>
      <c r="JI211" s="19"/>
      <c r="JJ211" s="19"/>
      <c r="JK211" s="19"/>
      <c r="JL211" s="19"/>
      <c r="JM211" s="19"/>
      <c r="JN211" s="19"/>
      <c r="JO211" s="19"/>
      <c r="JP211" s="19"/>
      <c r="JQ211" s="19"/>
      <c r="JR211" s="19"/>
      <c r="JS211" s="19"/>
      <c r="JT211" s="19"/>
      <c r="JU211" s="19"/>
      <c r="JV211" s="19"/>
      <c r="JW211" s="19"/>
      <c r="JX211" s="19"/>
      <c r="JY211" s="19"/>
      <c r="JZ211" s="19"/>
      <c r="KA211" s="19"/>
      <c r="KB211" s="19"/>
      <c r="KC211" s="19"/>
      <c r="KD211" s="19"/>
      <c r="KE211" s="19"/>
      <c r="KF211" s="19"/>
      <c r="KG211" s="19"/>
      <c r="KH211" s="19"/>
      <c r="KI211" s="19"/>
      <c r="KJ211" s="19"/>
      <c r="KK211" s="19"/>
      <c r="KL211" s="19"/>
      <c r="KM211" s="19"/>
      <c r="KN211" s="19"/>
      <c r="KO211" s="19"/>
      <c r="KP211" s="19"/>
      <c r="KQ211" s="19"/>
      <c r="KR211" s="19"/>
      <c r="KS211" s="19"/>
      <c r="KT211" s="19"/>
      <c r="KU211" s="19"/>
      <c r="KV211" s="19"/>
      <c r="KW211" s="19"/>
      <c r="KX211" s="19"/>
      <c r="KY211" s="19"/>
      <c r="KZ211" s="19"/>
      <c r="LA211" s="19"/>
      <c r="LB211" s="19"/>
      <c r="LC211" s="19"/>
      <c r="LD211" s="19"/>
      <c r="LE211" s="19"/>
      <c r="LF211" s="19"/>
      <c r="LG211" s="19"/>
      <c r="LH211" s="19"/>
      <c r="LI211" s="19"/>
      <c r="LJ211" s="19"/>
      <c r="LK211" s="19"/>
      <c r="LL211" s="19"/>
      <c r="LM211" s="19"/>
      <c r="LN211" s="19"/>
      <c r="LO211" s="19"/>
      <c r="LP211" s="19"/>
      <c r="LQ211" s="19"/>
      <c r="LR211" s="19"/>
      <c r="LS211" s="19"/>
      <c r="LT211" s="19"/>
      <c r="LU211" s="19"/>
      <c r="LV211" s="19"/>
      <c r="LW211" s="19"/>
      <c r="LX211" s="19"/>
      <c r="LY211" s="19"/>
      <c r="LZ211" s="19"/>
      <c r="MA211" s="19"/>
      <c r="MB211" s="19"/>
      <c r="MC211" s="19"/>
      <c r="MD211" s="19"/>
      <c r="ME211" s="19"/>
      <c r="MF211" s="19"/>
      <c r="MG211" s="19"/>
      <c r="MH211" s="19"/>
      <c r="MI211" s="19"/>
      <c r="MJ211" s="19"/>
      <c r="MK211" s="19"/>
      <c r="ML211" s="19"/>
      <c r="MM211" s="19"/>
      <c r="MN211" s="19"/>
      <c r="MO211" s="19"/>
      <c r="MP211" s="19"/>
      <c r="MQ211" s="19"/>
      <c r="MR211" s="19"/>
      <c r="MS211" s="19"/>
      <c r="MT211" s="19"/>
      <c r="MU211" s="19"/>
      <c r="MV211" s="19"/>
      <c r="MW211" s="19"/>
      <c r="MX211" s="19"/>
      <c r="MY211" s="19"/>
      <c r="MZ211" s="19"/>
      <c r="NA211" s="19"/>
      <c r="NB211" s="19"/>
      <c r="NC211" s="19"/>
      <c r="ND211" s="19"/>
      <c r="NE211" s="19"/>
      <c r="NF211" s="19"/>
      <c r="NG211" s="19"/>
      <c r="NH211" s="19"/>
      <c r="NI211" s="19"/>
      <c r="NJ211" s="19"/>
      <c r="NK211" s="19"/>
      <c r="NL211" s="19"/>
      <c r="NM211" s="19"/>
      <c r="NN211" s="19"/>
      <c r="NO211" s="19"/>
      <c r="NP211" s="19"/>
      <c r="NQ211" s="19"/>
      <c r="NR211" s="19"/>
      <c r="NS211" s="19"/>
      <c r="NT211" s="19"/>
      <c r="NU211" s="19"/>
      <c r="NV211" s="19"/>
      <c r="NW211" s="19"/>
      <c r="NX211" s="19"/>
      <c r="NY211" s="19"/>
      <c r="NZ211" s="19"/>
      <c r="OA211" s="19"/>
      <c r="OB211" s="19"/>
      <c r="OC211" s="19"/>
      <c r="OD211" s="19"/>
      <c r="OE211" s="19"/>
      <c r="OF211" s="19"/>
      <c r="OG211" s="19"/>
      <c r="OH211" s="19"/>
      <c r="OI211" s="19"/>
      <c r="OJ211" s="19"/>
      <c r="OK211" s="19"/>
      <c r="OL211" s="19"/>
      <c r="OM211" s="19"/>
      <c r="ON211" s="19"/>
      <c r="OO211" s="19"/>
      <c r="OP211" s="19"/>
      <c r="OQ211" s="19"/>
      <c r="OR211" s="19"/>
      <c r="OS211" s="19"/>
      <c r="OT211" s="19"/>
      <c r="OU211" s="19"/>
      <c r="OV211" s="19"/>
      <c r="OW211" s="19"/>
      <c r="OX211" s="19"/>
      <c r="OY211" s="19"/>
      <c r="OZ211" s="19"/>
      <c r="PA211" s="19"/>
      <c r="PB211" s="19"/>
      <c r="PC211" s="19"/>
      <c r="PD211" s="19"/>
      <c r="PE211" s="19"/>
      <c r="PF211" s="19"/>
      <c r="PG211" s="19"/>
      <c r="PH211" s="19"/>
      <c r="PI211" s="19"/>
      <c r="PJ211" s="19"/>
      <c r="PK211" s="19"/>
      <c r="PL211" s="19"/>
      <c r="PM211" s="19"/>
      <c r="PN211" s="19"/>
      <c r="PO211" s="19"/>
      <c r="PP211" s="19"/>
      <c r="PQ211" s="19"/>
      <c r="PR211" s="19"/>
      <c r="PS211" s="19"/>
      <c r="PT211" s="19"/>
      <c r="PU211" s="19"/>
      <c r="PV211" s="19"/>
      <c r="PW211" s="19"/>
      <c r="PX211" s="19"/>
      <c r="PY211" s="19"/>
      <c r="PZ211" s="19"/>
      <c r="QA211" s="19"/>
      <c r="QB211" s="19"/>
      <c r="QC211" s="19"/>
      <c r="QD211" s="19"/>
      <c r="QE211" s="19"/>
      <c r="QF211" s="19"/>
      <c r="QG211" s="19"/>
      <c r="QH211" s="19"/>
      <c r="QI211" s="19"/>
      <c r="QJ211" s="19"/>
      <c r="QK211" s="19"/>
      <c r="QL211" s="19"/>
      <c r="QM211" s="19"/>
      <c r="QN211" s="19"/>
      <c r="QO211" s="19"/>
      <c r="QP211" s="19"/>
      <c r="QQ211" s="19"/>
      <c r="QR211" s="19"/>
      <c r="QS211" s="19"/>
      <c r="QT211" s="19"/>
      <c r="QU211" s="19"/>
      <c r="QV211" s="19"/>
      <c r="QW211" s="19"/>
      <c r="QX211" s="19"/>
      <c r="QY211" s="19"/>
      <c r="QZ211" s="19"/>
      <c r="RA211" s="19"/>
      <c r="RB211" s="19"/>
      <c r="RC211" s="19"/>
      <c r="RD211" s="19"/>
      <c r="RE211" s="19"/>
      <c r="RF211" s="19"/>
      <c r="RG211" s="19"/>
      <c r="RH211" s="19"/>
      <c r="RI211" s="19"/>
      <c r="RJ211" s="19"/>
      <c r="RK211" s="19"/>
      <c r="RL211" s="19"/>
      <c r="RM211" s="19"/>
      <c r="RN211" s="19"/>
      <c r="RO211" s="19"/>
      <c r="RP211" s="19"/>
      <c r="RQ211" s="19"/>
      <c r="RR211" s="19"/>
      <c r="RS211" s="19"/>
      <c r="RT211" s="19"/>
      <c r="RU211" s="19"/>
      <c r="RV211" s="19"/>
      <c r="RW211" s="19"/>
      <c r="RX211" s="19"/>
      <c r="RY211" s="19"/>
      <c r="RZ211" s="19"/>
      <c r="SA211" s="19"/>
      <c r="SB211" s="19"/>
      <c r="SC211" s="19"/>
      <c r="SD211" s="19"/>
      <c r="SE211" s="19"/>
      <c r="SF211" s="19"/>
      <c r="SG211" s="19"/>
      <c r="SH211" s="19"/>
      <c r="SI211" s="19"/>
      <c r="SJ211" s="19"/>
      <c r="SK211" s="19"/>
      <c r="SL211" s="19"/>
      <c r="SM211" s="19"/>
      <c r="SN211" s="19"/>
      <c r="SO211" s="19"/>
      <c r="SP211" s="19"/>
      <c r="SQ211" s="19"/>
      <c r="SR211" s="19"/>
      <c r="SS211" s="19"/>
      <c r="ST211" s="19"/>
      <c r="SU211" s="19"/>
      <c r="SV211" s="19"/>
      <c r="SW211" s="19"/>
      <c r="SX211" s="19"/>
      <c r="SY211" s="19"/>
      <c r="SZ211" s="19"/>
      <c r="TA211" s="19"/>
      <c r="TB211" s="19"/>
      <c r="TC211" s="19"/>
      <c r="TD211" s="19"/>
      <c r="TE211" s="19"/>
      <c r="TF211" s="19"/>
      <c r="TG211" s="19"/>
      <c r="TH211" s="19"/>
      <c r="TI211" s="19"/>
      <c r="TJ211" s="19"/>
      <c r="TK211" s="19"/>
      <c r="TL211" s="19"/>
      <c r="TM211" s="19"/>
      <c r="TN211" s="19"/>
      <c r="TO211" s="19"/>
      <c r="TP211" s="19"/>
      <c r="TQ211" s="19"/>
      <c r="TR211" s="19"/>
      <c r="TS211" s="19"/>
      <c r="TT211" s="19"/>
      <c r="TU211" s="19"/>
      <c r="TV211" s="19"/>
      <c r="TW211" s="19"/>
      <c r="TX211" s="19"/>
      <c r="TY211" s="19"/>
      <c r="TZ211" s="19"/>
      <c r="UA211" s="19"/>
      <c r="UB211" s="19"/>
      <c r="UC211" s="19"/>
      <c r="UD211" s="19"/>
      <c r="UE211" s="19"/>
      <c r="UF211" s="19"/>
      <c r="UG211" s="19"/>
      <c r="UH211" s="19"/>
      <c r="UI211" s="19"/>
      <c r="UJ211" s="19"/>
      <c r="UK211" s="19"/>
      <c r="UL211" s="19"/>
      <c r="UM211" s="19"/>
      <c r="UN211" s="19"/>
      <c r="UO211" s="19"/>
      <c r="UP211" s="19"/>
      <c r="UQ211" s="19"/>
      <c r="UR211" s="19"/>
      <c r="US211" s="19"/>
      <c r="UT211" s="19"/>
      <c r="UU211" s="19"/>
      <c r="UV211" s="19"/>
      <c r="UW211" s="19"/>
      <c r="UX211" s="19"/>
      <c r="UY211" s="19"/>
      <c r="UZ211" s="19"/>
      <c r="VA211" s="19"/>
      <c r="VB211" s="19"/>
      <c r="VC211" s="19"/>
      <c r="VD211" s="19"/>
      <c r="VE211" s="19"/>
      <c r="VF211" s="19"/>
      <c r="VG211" s="19"/>
      <c r="VH211" s="19"/>
      <c r="VI211" s="19"/>
      <c r="VJ211" s="19"/>
      <c r="VK211" s="19"/>
      <c r="VL211" s="19"/>
      <c r="VM211" s="19"/>
      <c r="VN211" s="19"/>
      <c r="VO211" s="19"/>
      <c r="VP211" s="19"/>
      <c r="VQ211" s="19"/>
      <c r="VR211" s="19"/>
      <c r="VS211" s="19"/>
      <c r="VT211" s="19"/>
      <c r="VU211" s="19"/>
      <c r="VV211" s="19"/>
      <c r="VW211" s="19"/>
      <c r="VX211" s="19"/>
      <c r="VY211" s="19"/>
      <c r="VZ211" s="19"/>
      <c r="WA211" s="19"/>
      <c r="WB211" s="19"/>
      <c r="WC211" s="19"/>
      <c r="WD211" s="19"/>
      <c r="WE211" s="19"/>
      <c r="WF211" s="19"/>
      <c r="WG211" s="19"/>
      <c r="WH211" s="19"/>
      <c r="WI211" s="19"/>
      <c r="WJ211" s="19"/>
      <c r="WK211" s="19"/>
      <c r="WL211" s="19"/>
      <c r="WM211" s="19"/>
      <c r="WN211" s="19"/>
      <c r="WO211" s="19"/>
      <c r="WP211" s="19"/>
      <c r="WQ211" s="19"/>
      <c r="WR211" s="19"/>
      <c r="WS211" s="19"/>
      <c r="WT211" s="19"/>
      <c r="WU211" s="19"/>
      <c r="WV211" s="19"/>
      <c r="WW211" s="19"/>
      <c r="WX211" s="19"/>
      <c r="WY211" s="19"/>
      <c r="WZ211" s="19"/>
      <c r="XA211" s="19"/>
      <c r="XB211" s="19"/>
      <c r="XC211" s="19"/>
      <c r="XD211" s="19"/>
      <c r="XE211" s="19"/>
      <c r="XF211" s="19"/>
      <c r="XG211" s="19"/>
      <c r="XH211" s="19"/>
      <c r="XI211" s="19"/>
      <c r="XJ211" s="19"/>
      <c r="XK211" s="19"/>
      <c r="XL211" s="19"/>
      <c r="XM211" s="19"/>
      <c r="XN211" s="19"/>
      <c r="XO211" s="19"/>
      <c r="XP211" s="19"/>
      <c r="XQ211" s="19"/>
      <c r="XR211" s="19"/>
      <c r="XS211" s="19"/>
      <c r="XT211" s="19"/>
      <c r="XU211" s="19"/>
      <c r="XV211" s="19"/>
      <c r="XW211" s="19"/>
      <c r="XX211" s="19"/>
      <c r="XY211" s="19"/>
      <c r="XZ211" s="19"/>
      <c r="YA211" s="19"/>
      <c r="YB211" s="19"/>
      <c r="YC211" s="19"/>
      <c r="YD211" s="19"/>
      <c r="YE211" s="19"/>
      <c r="YF211" s="19"/>
      <c r="YG211" s="19"/>
      <c r="YH211" s="19"/>
      <c r="YI211" s="19"/>
      <c r="YJ211" s="19"/>
      <c r="YK211" s="19"/>
      <c r="YL211" s="19"/>
      <c r="YM211" s="19"/>
      <c r="YN211" s="19"/>
      <c r="YO211" s="19"/>
      <c r="YP211" s="19"/>
      <c r="YQ211" s="19"/>
      <c r="YR211" s="19"/>
      <c r="YS211" s="19"/>
      <c r="YT211" s="19"/>
      <c r="YU211" s="19"/>
      <c r="YV211" s="19"/>
      <c r="YW211" s="19"/>
      <c r="YX211" s="19"/>
      <c r="YY211" s="19"/>
      <c r="YZ211" s="19"/>
      <c r="ZA211" s="19"/>
      <c r="ZB211" s="19"/>
      <c r="ZC211" s="19"/>
      <c r="ZD211" s="19"/>
      <c r="ZE211" s="19"/>
      <c r="ZF211" s="19"/>
      <c r="ZG211" s="19"/>
      <c r="ZH211" s="19"/>
      <c r="ZI211" s="19"/>
      <c r="ZJ211" s="19"/>
      <c r="ZK211" s="19"/>
      <c r="ZL211" s="19"/>
      <c r="ZM211" s="19"/>
      <c r="ZN211" s="19"/>
      <c r="ZO211" s="19"/>
      <c r="ZP211" s="19"/>
      <c r="ZQ211" s="19"/>
      <c r="ZR211" s="19"/>
      <c r="ZS211" s="19"/>
      <c r="ZT211" s="19"/>
      <c r="ZU211" s="19"/>
      <c r="ZV211" s="19"/>
      <c r="ZW211" s="19"/>
      <c r="ZX211" s="19"/>
      <c r="ZY211" s="19"/>
      <c r="ZZ211" s="19"/>
      <c r="AAA211" s="19"/>
      <c r="AAB211" s="19"/>
      <c r="AAC211" s="19"/>
      <c r="AAD211" s="19"/>
      <c r="AAE211" s="19"/>
      <c r="AAF211" s="19"/>
      <c r="AAG211" s="19"/>
      <c r="AAH211" s="19"/>
      <c r="AAI211" s="19"/>
      <c r="AAJ211" s="19"/>
      <c r="AAK211" s="19"/>
      <c r="AAL211" s="19"/>
      <c r="AAM211" s="19"/>
      <c r="AAN211" s="19"/>
      <c r="AAO211" s="19"/>
      <c r="AAP211" s="19"/>
      <c r="AAQ211" s="19"/>
      <c r="AAR211" s="19"/>
      <c r="AAS211" s="19"/>
      <c r="AAT211" s="19"/>
      <c r="AAU211" s="19"/>
      <c r="AAV211" s="19"/>
      <c r="AAW211" s="19"/>
      <c r="AAX211" s="19"/>
      <c r="AAY211" s="19"/>
      <c r="AAZ211" s="19"/>
      <c r="ABA211" s="19"/>
      <c r="ABB211" s="19"/>
      <c r="ABC211" s="19"/>
      <c r="ABD211" s="19"/>
      <c r="ABE211" s="19"/>
      <c r="ABF211" s="19"/>
      <c r="ABG211" s="19"/>
      <c r="ABH211" s="19"/>
      <c r="ABI211" s="19"/>
      <c r="ABJ211" s="19"/>
      <c r="ABK211" s="19"/>
      <c r="ABL211" s="19"/>
      <c r="ABM211" s="19"/>
      <c r="ABN211" s="19"/>
      <c r="ABO211" s="19"/>
      <c r="ABP211" s="19"/>
      <c r="ABQ211" s="19"/>
      <c r="ABR211" s="19"/>
      <c r="ABS211" s="19"/>
      <c r="ABT211" s="19"/>
      <c r="ABU211" s="19"/>
      <c r="ABV211" s="19"/>
      <c r="ABW211" s="19"/>
      <c r="ABX211" s="19"/>
      <c r="ABY211" s="19"/>
      <c r="ABZ211" s="19"/>
      <c r="ACA211" s="19"/>
      <c r="ACB211" s="19"/>
      <c r="ACC211" s="19"/>
      <c r="ACD211" s="19"/>
      <c r="ACE211" s="19"/>
      <c r="ACF211" s="19"/>
      <c r="ACG211" s="19"/>
      <c r="ACH211" s="19"/>
      <c r="ACI211" s="19"/>
      <c r="ACJ211" s="19"/>
      <c r="ACK211" s="19"/>
      <c r="ACL211" s="19"/>
      <c r="ACM211" s="19"/>
      <c r="ACN211" s="19"/>
      <c r="ACO211" s="19"/>
      <c r="ACP211" s="19"/>
      <c r="ACQ211" s="19"/>
      <c r="ACR211" s="19"/>
      <c r="ACS211" s="19"/>
      <c r="ACT211" s="19"/>
      <c r="ACU211" s="19"/>
      <c r="ACV211" s="19"/>
      <c r="ACW211" s="19"/>
      <c r="ACX211" s="19"/>
      <c r="ACY211" s="19"/>
      <c r="ACZ211" s="19"/>
      <c r="ADA211" s="19"/>
      <c r="ADB211" s="19"/>
      <c r="ADC211" s="19"/>
      <c r="ADD211" s="19"/>
      <c r="ADE211" s="19"/>
      <c r="ADF211" s="19"/>
      <c r="ADG211" s="19"/>
      <c r="ADH211" s="19"/>
      <c r="ADI211" s="19"/>
      <c r="ADJ211" s="19"/>
      <c r="ADK211" s="19"/>
      <c r="ADL211" s="19"/>
      <c r="ADM211" s="19"/>
      <c r="ADN211" s="19"/>
      <c r="ADO211" s="19"/>
      <c r="ADP211" s="19"/>
      <c r="ADQ211" s="19"/>
      <c r="ADR211" s="19"/>
      <c r="ADS211" s="19"/>
      <c r="ADT211" s="19"/>
      <c r="ADU211" s="19"/>
      <c r="ADV211" s="19"/>
      <c r="ADW211" s="19"/>
      <c r="ADX211" s="19"/>
      <c r="ADY211" s="19"/>
      <c r="ADZ211" s="19"/>
      <c r="AEA211" s="19"/>
      <c r="AEB211" s="19"/>
      <c r="AEC211" s="19"/>
      <c r="AED211" s="19"/>
      <c r="AEE211" s="19"/>
      <c r="AEF211" s="19"/>
      <c r="AEG211" s="19"/>
      <c r="AEH211" s="19"/>
      <c r="AEI211" s="19"/>
      <c r="AEJ211" s="19"/>
      <c r="AEK211" s="19"/>
      <c r="AEL211" s="19"/>
      <c r="AEM211" s="19"/>
      <c r="AEN211" s="19"/>
      <c r="AEO211" s="19"/>
      <c r="AEP211" s="19"/>
      <c r="AEQ211" s="19"/>
      <c r="AER211" s="19"/>
      <c r="AES211" s="19"/>
      <c r="AET211" s="19"/>
      <c r="AEU211" s="19"/>
      <c r="AEV211" s="19"/>
      <c r="AEW211" s="19"/>
      <c r="AEX211" s="19"/>
      <c r="AEY211" s="19"/>
      <c r="AEZ211" s="19"/>
      <c r="AFA211" s="19"/>
      <c r="AFB211" s="19"/>
      <c r="AFC211" s="19"/>
      <c r="AFD211" s="19"/>
      <c r="AFE211" s="19"/>
      <c r="AFF211" s="19"/>
      <c r="AFG211" s="19"/>
      <c r="AFH211" s="19"/>
      <c r="AFI211" s="19"/>
      <c r="AFJ211" s="19"/>
      <c r="AFK211" s="19"/>
      <c r="AFL211" s="19"/>
      <c r="AFM211" s="19"/>
      <c r="AFN211" s="19"/>
      <c r="AFO211" s="19"/>
      <c r="AFP211" s="19"/>
      <c r="AFQ211" s="19"/>
      <c r="AFR211" s="19"/>
      <c r="AFS211" s="19"/>
      <c r="AFT211" s="19"/>
      <c r="AFU211" s="19"/>
      <c r="AFV211" s="19"/>
      <c r="AFW211" s="19"/>
      <c r="AFX211" s="19"/>
      <c r="AFY211" s="19"/>
      <c r="AFZ211" s="19"/>
      <c r="AGA211" s="19"/>
      <c r="AGB211" s="19"/>
      <c r="AGC211" s="19"/>
      <c r="AGD211" s="19"/>
      <c r="AGE211" s="19"/>
      <c r="AGF211" s="19"/>
      <c r="AGG211" s="19"/>
      <c r="AGH211" s="19"/>
      <c r="AGI211" s="19"/>
      <c r="AGJ211" s="19"/>
      <c r="AGK211" s="19"/>
      <c r="AGL211" s="19"/>
      <c r="AGM211" s="19"/>
      <c r="AGN211" s="19"/>
      <c r="AGO211" s="19"/>
      <c r="AGP211" s="19"/>
      <c r="AGQ211" s="19"/>
      <c r="AGR211" s="19"/>
      <c r="AGS211" s="19"/>
      <c r="AGT211" s="19"/>
      <c r="AGU211" s="19"/>
      <c r="AGV211" s="19"/>
      <c r="AGW211" s="19"/>
      <c r="AGX211" s="19"/>
      <c r="AGY211" s="19"/>
      <c r="AGZ211" s="19"/>
      <c r="AHA211" s="19"/>
      <c r="AHB211" s="19"/>
      <c r="AHC211" s="19"/>
      <c r="AHD211" s="19"/>
      <c r="AHE211" s="19"/>
      <c r="AHF211" s="19"/>
      <c r="AHG211" s="19"/>
      <c r="AHH211" s="19"/>
      <c r="AHI211" s="19"/>
      <c r="AHJ211" s="19"/>
      <c r="AHK211" s="19"/>
      <c r="AHL211" s="19"/>
      <c r="AHM211" s="19"/>
      <c r="AHN211" s="19"/>
      <c r="AHO211" s="19"/>
      <c r="AHP211" s="19"/>
      <c r="AHQ211" s="19"/>
      <c r="AHR211" s="19"/>
      <c r="AHS211" s="19"/>
      <c r="AHT211" s="19"/>
      <c r="AHU211" s="19"/>
      <c r="AHV211" s="19"/>
      <c r="AHW211" s="19"/>
      <c r="AHX211" s="19"/>
      <c r="AHY211" s="19"/>
      <c r="AHZ211" s="19"/>
      <c r="AIA211" s="19"/>
      <c r="AIB211" s="19"/>
      <c r="AIC211" s="19"/>
      <c r="AID211" s="19"/>
      <c r="AIE211" s="19"/>
      <c r="AIF211" s="19"/>
      <c r="AIG211" s="19"/>
      <c r="AIH211" s="19"/>
      <c r="AII211" s="19"/>
      <c r="AIJ211" s="19"/>
      <c r="AIK211" s="19"/>
      <c r="AIL211" s="19"/>
      <c r="AIM211" s="19"/>
      <c r="AIN211" s="19"/>
      <c r="AIO211" s="19"/>
      <c r="AIP211" s="19"/>
      <c r="AIQ211" s="19"/>
      <c r="AIR211" s="19"/>
      <c r="AIS211" s="19"/>
      <c r="AIT211" s="19"/>
      <c r="AIU211" s="19"/>
      <c r="AIV211" s="19"/>
      <c r="AIW211" s="19"/>
      <c r="AIX211" s="19"/>
      <c r="AIY211" s="19"/>
      <c r="AIZ211" s="19"/>
      <c r="AJA211" s="19"/>
      <c r="AJB211" s="19"/>
      <c r="AJC211" s="19"/>
      <c r="AJD211" s="19"/>
      <c r="AJE211" s="19"/>
      <c r="AJF211" s="19"/>
      <c r="AJG211" s="19"/>
      <c r="AJH211" s="19"/>
      <c r="AJI211" s="19"/>
      <c r="AJJ211" s="19"/>
      <c r="AJK211" s="19"/>
      <c r="AJL211" s="19"/>
      <c r="AJM211" s="19"/>
      <c r="AJN211" s="19"/>
      <c r="AJO211" s="19"/>
      <c r="AJP211" s="19"/>
      <c r="AJQ211" s="19"/>
      <c r="AJR211" s="19"/>
      <c r="AJS211" s="19"/>
      <c r="AJT211" s="19"/>
      <c r="AJU211" s="19"/>
      <c r="AJV211" s="19"/>
      <c r="AJW211" s="19"/>
      <c r="AJX211" s="19"/>
      <c r="AJY211" s="19"/>
      <c r="AJZ211" s="19"/>
      <c r="AKA211" s="19"/>
      <c r="AKB211" s="19"/>
      <c r="AKC211" s="19"/>
      <c r="AKD211" s="19"/>
      <c r="AKE211" s="19"/>
      <c r="AKF211" s="19"/>
      <c r="AKG211" s="19"/>
      <c r="AKH211" s="19"/>
      <c r="AKI211" s="19"/>
      <c r="AKJ211" s="19"/>
      <c r="AKK211" s="19"/>
      <c r="AKL211" s="19"/>
      <c r="AKM211" s="19"/>
      <c r="AKN211" s="19"/>
      <c r="AKO211" s="19"/>
      <c r="AKP211" s="19"/>
      <c r="AKQ211" s="19"/>
      <c r="AKR211" s="19"/>
      <c r="AKS211" s="19"/>
      <c r="AKT211" s="19"/>
      <c r="AKU211" s="19"/>
      <c r="AKV211" s="19"/>
      <c r="AKW211" s="19"/>
      <c r="AKX211" s="19"/>
      <c r="AKY211" s="19"/>
      <c r="AKZ211" s="19"/>
      <c r="ALA211" s="19"/>
      <c r="ALB211" s="19"/>
      <c r="ALC211" s="19"/>
      <c r="ALD211" s="19"/>
      <c r="ALE211" s="19"/>
      <c r="ALF211" s="19"/>
      <c r="ALG211" s="19"/>
      <c r="ALH211" s="19"/>
      <c r="ALI211" s="19"/>
      <c r="ALJ211" s="19"/>
      <c r="ALK211" s="19"/>
      <c r="ALL211" s="19"/>
      <c r="ALM211" s="19"/>
      <c r="ALN211" s="19"/>
      <c r="ALO211" s="19"/>
      <c r="ALP211" s="19"/>
      <c r="ALQ211" s="19"/>
      <c r="ALR211" s="19"/>
      <c r="ALS211" s="19"/>
      <c r="ALT211" s="19"/>
      <c r="ALU211" s="19"/>
      <c r="ALV211" s="19"/>
      <c r="ALW211" s="19"/>
      <c r="ALX211" s="19"/>
      <c r="ALY211" s="19"/>
      <c r="ALZ211" s="19"/>
      <c r="AMA211" s="19"/>
    </row>
    <row r="212" spans="1:1019" s="27" customFormat="1" ht="14.5" x14ac:dyDescent="0.35">
      <c r="A212" s="14" t="s">
        <v>828</v>
      </c>
      <c r="B212" s="12" t="s">
        <v>829</v>
      </c>
      <c r="C212" s="11" t="s">
        <v>830</v>
      </c>
      <c r="D212" s="14" t="s">
        <v>827</v>
      </c>
      <c r="E212" s="29">
        <v>44952</v>
      </c>
      <c r="F212" s="29">
        <v>45316</v>
      </c>
      <c r="G212" s="38">
        <v>27036</v>
      </c>
      <c r="H212" s="70">
        <v>44952</v>
      </c>
      <c r="I212" s="34"/>
      <c r="J212" s="34"/>
      <c r="K212" s="34"/>
      <c r="L212" s="34"/>
      <c r="M212" s="34"/>
      <c r="N212" s="34"/>
      <c r="O212" s="34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  <c r="DD212" s="19"/>
      <c r="DE212" s="19"/>
      <c r="DF212" s="19"/>
      <c r="DG212" s="19"/>
      <c r="DH212" s="19"/>
      <c r="DI212" s="19"/>
      <c r="DJ212" s="19"/>
      <c r="DK212" s="19"/>
      <c r="DL212" s="19"/>
      <c r="DM212" s="19"/>
      <c r="DN212" s="19"/>
      <c r="DO212" s="19"/>
      <c r="DP212" s="19"/>
      <c r="DQ212" s="19"/>
      <c r="DR212" s="19"/>
      <c r="DS212" s="19"/>
      <c r="DT212" s="19"/>
      <c r="DU212" s="19"/>
      <c r="DV212" s="19"/>
      <c r="DW212" s="19"/>
      <c r="DX212" s="19"/>
      <c r="DY212" s="19"/>
      <c r="DZ212" s="19"/>
      <c r="EA212" s="19"/>
      <c r="EB212" s="19"/>
      <c r="EC212" s="19"/>
      <c r="ED212" s="19"/>
      <c r="EE212" s="19"/>
      <c r="EF212" s="19"/>
      <c r="EG212" s="19"/>
      <c r="EH212" s="19"/>
      <c r="EI212" s="19"/>
      <c r="EJ212" s="19"/>
      <c r="EK212" s="19"/>
      <c r="EL212" s="19"/>
      <c r="EM212" s="19"/>
      <c r="EN212" s="19"/>
      <c r="EO212" s="19"/>
      <c r="EP212" s="19"/>
      <c r="EQ212" s="19"/>
      <c r="ER212" s="19"/>
      <c r="ES212" s="19"/>
      <c r="ET212" s="19"/>
      <c r="EU212" s="19"/>
      <c r="EV212" s="19"/>
      <c r="EW212" s="19"/>
      <c r="EX212" s="19"/>
      <c r="EY212" s="19"/>
      <c r="EZ212" s="19"/>
      <c r="FA212" s="19"/>
      <c r="FB212" s="19"/>
      <c r="FC212" s="19"/>
      <c r="FD212" s="19"/>
      <c r="FE212" s="19"/>
      <c r="FF212" s="19"/>
      <c r="FG212" s="19"/>
      <c r="FH212" s="19"/>
      <c r="FI212" s="19"/>
      <c r="FJ212" s="19"/>
      <c r="FK212" s="19"/>
      <c r="FL212" s="19"/>
      <c r="FM212" s="19"/>
      <c r="FN212" s="19"/>
      <c r="FO212" s="19"/>
      <c r="FP212" s="19"/>
      <c r="FQ212" s="19"/>
      <c r="FR212" s="19"/>
      <c r="FS212" s="19"/>
      <c r="FT212" s="19"/>
      <c r="FU212" s="19"/>
      <c r="FV212" s="19"/>
      <c r="FW212" s="19"/>
      <c r="FX212" s="19"/>
      <c r="FY212" s="19"/>
      <c r="FZ212" s="19"/>
      <c r="GA212" s="19"/>
      <c r="GB212" s="19"/>
      <c r="GC212" s="19"/>
      <c r="GD212" s="19"/>
      <c r="GE212" s="19"/>
      <c r="GF212" s="19"/>
      <c r="GG212" s="19"/>
      <c r="GH212" s="19"/>
      <c r="GI212" s="19"/>
      <c r="GJ212" s="19"/>
      <c r="GK212" s="19"/>
      <c r="GL212" s="19"/>
      <c r="GM212" s="19"/>
      <c r="GN212" s="19"/>
      <c r="GO212" s="19"/>
      <c r="GP212" s="19"/>
      <c r="GQ212" s="19"/>
      <c r="GR212" s="19"/>
      <c r="GS212" s="19"/>
      <c r="GT212" s="19"/>
      <c r="GU212" s="19"/>
      <c r="GV212" s="19"/>
      <c r="GW212" s="19"/>
      <c r="GX212" s="19"/>
      <c r="GY212" s="19"/>
      <c r="GZ212" s="19"/>
      <c r="HA212" s="19"/>
      <c r="HB212" s="19"/>
      <c r="HC212" s="19"/>
      <c r="HD212" s="19"/>
      <c r="HE212" s="19"/>
      <c r="HF212" s="19"/>
      <c r="HG212" s="19"/>
      <c r="HH212" s="19"/>
      <c r="HI212" s="19"/>
      <c r="HJ212" s="19"/>
      <c r="HK212" s="19"/>
      <c r="HL212" s="19"/>
      <c r="HM212" s="19"/>
      <c r="HN212" s="19"/>
      <c r="HO212" s="19"/>
      <c r="HP212" s="19"/>
      <c r="HQ212" s="19"/>
      <c r="HR212" s="19"/>
      <c r="HS212" s="19"/>
      <c r="HT212" s="19"/>
      <c r="HU212" s="19"/>
      <c r="HV212" s="19"/>
      <c r="HW212" s="19"/>
      <c r="HX212" s="19"/>
      <c r="HY212" s="19"/>
      <c r="HZ212" s="19"/>
      <c r="IA212" s="19"/>
      <c r="IB212" s="19"/>
      <c r="IC212" s="19"/>
      <c r="ID212" s="19"/>
      <c r="IE212" s="19"/>
      <c r="IF212" s="19"/>
      <c r="IG212" s="19"/>
      <c r="IH212" s="19"/>
      <c r="II212" s="19"/>
      <c r="IJ212" s="19"/>
      <c r="IK212" s="19"/>
      <c r="IL212" s="19"/>
      <c r="IM212" s="19"/>
      <c r="IN212" s="19"/>
      <c r="IO212" s="19"/>
      <c r="IP212" s="19"/>
      <c r="IQ212" s="19"/>
      <c r="IR212" s="19"/>
      <c r="IS212" s="19"/>
      <c r="IT212" s="19"/>
      <c r="IU212" s="19"/>
      <c r="IV212" s="19"/>
      <c r="IW212" s="19"/>
      <c r="IX212" s="19"/>
      <c r="IY212" s="19"/>
      <c r="IZ212" s="19"/>
      <c r="JA212" s="19"/>
      <c r="JB212" s="19"/>
      <c r="JC212" s="19"/>
      <c r="JD212" s="19"/>
      <c r="JE212" s="19"/>
      <c r="JF212" s="19"/>
      <c r="JG212" s="19"/>
      <c r="JH212" s="19"/>
      <c r="JI212" s="19"/>
      <c r="JJ212" s="19"/>
      <c r="JK212" s="19"/>
      <c r="JL212" s="19"/>
      <c r="JM212" s="19"/>
      <c r="JN212" s="19"/>
      <c r="JO212" s="19"/>
      <c r="JP212" s="19"/>
      <c r="JQ212" s="19"/>
      <c r="JR212" s="19"/>
      <c r="JS212" s="19"/>
      <c r="JT212" s="19"/>
      <c r="JU212" s="19"/>
      <c r="JV212" s="19"/>
      <c r="JW212" s="19"/>
      <c r="JX212" s="19"/>
      <c r="JY212" s="19"/>
      <c r="JZ212" s="19"/>
      <c r="KA212" s="19"/>
      <c r="KB212" s="19"/>
      <c r="KC212" s="19"/>
      <c r="KD212" s="19"/>
      <c r="KE212" s="19"/>
      <c r="KF212" s="19"/>
      <c r="KG212" s="19"/>
      <c r="KH212" s="19"/>
      <c r="KI212" s="19"/>
      <c r="KJ212" s="19"/>
      <c r="KK212" s="19"/>
      <c r="KL212" s="19"/>
      <c r="KM212" s="19"/>
      <c r="KN212" s="19"/>
      <c r="KO212" s="19"/>
      <c r="KP212" s="19"/>
      <c r="KQ212" s="19"/>
      <c r="KR212" s="19"/>
      <c r="KS212" s="19"/>
      <c r="KT212" s="19"/>
      <c r="KU212" s="19"/>
      <c r="KV212" s="19"/>
      <c r="KW212" s="19"/>
      <c r="KX212" s="19"/>
      <c r="KY212" s="19"/>
      <c r="KZ212" s="19"/>
      <c r="LA212" s="19"/>
      <c r="LB212" s="19"/>
      <c r="LC212" s="19"/>
      <c r="LD212" s="19"/>
      <c r="LE212" s="19"/>
      <c r="LF212" s="19"/>
      <c r="LG212" s="19"/>
      <c r="LH212" s="19"/>
      <c r="LI212" s="19"/>
      <c r="LJ212" s="19"/>
      <c r="LK212" s="19"/>
      <c r="LL212" s="19"/>
      <c r="LM212" s="19"/>
      <c r="LN212" s="19"/>
      <c r="LO212" s="19"/>
      <c r="LP212" s="19"/>
      <c r="LQ212" s="19"/>
      <c r="LR212" s="19"/>
      <c r="LS212" s="19"/>
      <c r="LT212" s="19"/>
      <c r="LU212" s="19"/>
      <c r="LV212" s="19"/>
      <c r="LW212" s="19"/>
      <c r="LX212" s="19"/>
      <c r="LY212" s="19"/>
      <c r="LZ212" s="19"/>
      <c r="MA212" s="19"/>
      <c r="MB212" s="19"/>
      <c r="MC212" s="19"/>
      <c r="MD212" s="19"/>
      <c r="ME212" s="19"/>
      <c r="MF212" s="19"/>
      <c r="MG212" s="19"/>
      <c r="MH212" s="19"/>
      <c r="MI212" s="19"/>
      <c r="MJ212" s="19"/>
      <c r="MK212" s="19"/>
      <c r="ML212" s="19"/>
      <c r="MM212" s="19"/>
      <c r="MN212" s="19"/>
      <c r="MO212" s="19"/>
      <c r="MP212" s="19"/>
      <c r="MQ212" s="19"/>
      <c r="MR212" s="19"/>
      <c r="MS212" s="19"/>
      <c r="MT212" s="19"/>
      <c r="MU212" s="19"/>
      <c r="MV212" s="19"/>
      <c r="MW212" s="19"/>
      <c r="MX212" s="19"/>
      <c r="MY212" s="19"/>
      <c r="MZ212" s="19"/>
      <c r="NA212" s="19"/>
      <c r="NB212" s="19"/>
      <c r="NC212" s="19"/>
      <c r="ND212" s="19"/>
      <c r="NE212" s="19"/>
      <c r="NF212" s="19"/>
      <c r="NG212" s="19"/>
      <c r="NH212" s="19"/>
      <c r="NI212" s="19"/>
      <c r="NJ212" s="19"/>
      <c r="NK212" s="19"/>
      <c r="NL212" s="19"/>
      <c r="NM212" s="19"/>
      <c r="NN212" s="19"/>
      <c r="NO212" s="19"/>
      <c r="NP212" s="19"/>
      <c r="NQ212" s="19"/>
      <c r="NR212" s="19"/>
      <c r="NS212" s="19"/>
      <c r="NT212" s="19"/>
      <c r="NU212" s="19"/>
      <c r="NV212" s="19"/>
      <c r="NW212" s="19"/>
      <c r="NX212" s="19"/>
      <c r="NY212" s="19"/>
      <c r="NZ212" s="19"/>
      <c r="OA212" s="19"/>
      <c r="OB212" s="19"/>
      <c r="OC212" s="19"/>
      <c r="OD212" s="19"/>
      <c r="OE212" s="19"/>
      <c r="OF212" s="19"/>
      <c r="OG212" s="19"/>
      <c r="OH212" s="19"/>
      <c r="OI212" s="19"/>
      <c r="OJ212" s="19"/>
      <c r="OK212" s="19"/>
      <c r="OL212" s="19"/>
      <c r="OM212" s="19"/>
      <c r="ON212" s="19"/>
      <c r="OO212" s="19"/>
      <c r="OP212" s="19"/>
      <c r="OQ212" s="19"/>
      <c r="OR212" s="19"/>
      <c r="OS212" s="19"/>
      <c r="OT212" s="19"/>
      <c r="OU212" s="19"/>
      <c r="OV212" s="19"/>
      <c r="OW212" s="19"/>
      <c r="OX212" s="19"/>
      <c r="OY212" s="19"/>
      <c r="OZ212" s="19"/>
      <c r="PA212" s="19"/>
      <c r="PB212" s="19"/>
      <c r="PC212" s="19"/>
      <c r="PD212" s="19"/>
      <c r="PE212" s="19"/>
      <c r="PF212" s="19"/>
      <c r="PG212" s="19"/>
      <c r="PH212" s="19"/>
      <c r="PI212" s="19"/>
      <c r="PJ212" s="19"/>
      <c r="PK212" s="19"/>
      <c r="PL212" s="19"/>
      <c r="PM212" s="19"/>
      <c r="PN212" s="19"/>
      <c r="PO212" s="19"/>
      <c r="PP212" s="19"/>
      <c r="PQ212" s="19"/>
      <c r="PR212" s="19"/>
      <c r="PS212" s="19"/>
      <c r="PT212" s="19"/>
      <c r="PU212" s="19"/>
      <c r="PV212" s="19"/>
      <c r="PW212" s="19"/>
      <c r="PX212" s="19"/>
      <c r="PY212" s="19"/>
      <c r="PZ212" s="19"/>
      <c r="QA212" s="19"/>
      <c r="QB212" s="19"/>
      <c r="QC212" s="19"/>
      <c r="QD212" s="19"/>
      <c r="QE212" s="19"/>
      <c r="QF212" s="19"/>
      <c r="QG212" s="19"/>
      <c r="QH212" s="19"/>
      <c r="QI212" s="19"/>
      <c r="QJ212" s="19"/>
      <c r="QK212" s="19"/>
      <c r="QL212" s="19"/>
      <c r="QM212" s="19"/>
      <c r="QN212" s="19"/>
      <c r="QO212" s="19"/>
      <c r="QP212" s="19"/>
      <c r="QQ212" s="19"/>
      <c r="QR212" s="19"/>
      <c r="QS212" s="19"/>
      <c r="QT212" s="19"/>
      <c r="QU212" s="19"/>
      <c r="QV212" s="19"/>
      <c r="QW212" s="19"/>
      <c r="QX212" s="19"/>
      <c r="QY212" s="19"/>
      <c r="QZ212" s="19"/>
      <c r="RA212" s="19"/>
      <c r="RB212" s="19"/>
      <c r="RC212" s="19"/>
      <c r="RD212" s="19"/>
      <c r="RE212" s="19"/>
      <c r="RF212" s="19"/>
      <c r="RG212" s="19"/>
      <c r="RH212" s="19"/>
      <c r="RI212" s="19"/>
      <c r="RJ212" s="19"/>
      <c r="RK212" s="19"/>
      <c r="RL212" s="19"/>
      <c r="RM212" s="19"/>
      <c r="RN212" s="19"/>
      <c r="RO212" s="19"/>
      <c r="RP212" s="19"/>
      <c r="RQ212" s="19"/>
      <c r="RR212" s="19"/>
      <c r="RS212" s="19"/>
      <c r="RT212" s="19"/>
      <c r="RU212" s="19"/>
      <c r="RV212" s="19"/>
      <c r="RW212" s="19"/>
      <c r="RX212" s="19"/>
      <c r="RY212" s="19"/>
      <c r="RZ212" s="19"/>
      <c r="SA212" s="19"/>
      <c r="SB212" s="19"/>
      <c r="SC212" s="19"/>
      <c r="SD212" s="19"/>
      <c r="SE212" s="19"/>
      <c r="SF212" s="19"/>
      <c r="SG212" s="19"/>
      <c r="SH212" s="19"/>
      <c r="SI212" s="19"/>
      <c r="SJ212" s="19"/>
      <c r="SK212" s="19"/>
      <c r="SL212" s="19"/>
      <c r="SM212" s="19"/>
      <c r="SN212" s="19"/>
      <c r="SO212" s="19"/>
      <c r="SP212" s="19"/>
      <c r="SQ212" s="19"/>
      <c r="SR212" s="19"/>
      <c r="SS212" s="19"/>
      <c r="ST212" s="19"/>
      <c r="SU212" s="19"/>
      <c r="SV212" s="19"/>
      <c r="SW212" s="19"/>
      <c r="SX212" s="19"/>
      <c r="SY212" s="19"/>
      <c r="SZ212" s="19"/>
      <c r="TA212" s="19"/>
      <c r="TB212" s="19"/>
      <c r="TC212" s="19"/>
      <c r="TD212" s="19"/>
      <c r="TE212" s="19"/>
      <c r="TF212" s="19"/>
      <c r="TG212" s="19"/>
      <c r="TH212" s="19"/>
      <c r="TI212" s="19"/>
      <c r="TJ212" s="19"/>
      <c r="TK212" s="19"/>
      <c r="TL212" s="19"/>
      <c r="TM212" s="19"/>
      <c r="TN212" s="19"/>
      <c r="TO212" s="19"/>
      <c r="TP212" s="19"/>
      <c r="TQ212" s="19"/>
      <c r="TR212" s="19"/>
      <c r="TS212" s="19"/>
      <c r="TT212" s="19"/>
      <c r="TU212" s="19"/>
      <c r="TV212" s="19"/>
      <c r="TW212" s="19"/>
      <c r="TX212" s="19"/>
      <c r="TY212" s="19"/>
      <c r="TZ212" s="19"/>
      <c r="UA212" s="19"/>
      <c r="UB212" s="19"/>
      <c r="UC212" s="19"/>
      <c r="UD212" s="19"/>
      <c r="UE212" s="19"/>
      <c r="UF212" s="19"/>
      <c r="UG212" s="19"/>
      <c r="UH212" s="19"/>
      <c r="UI212" s="19"/>
      <c r="UJ212" s="19"/>
      <c r="UK212" s="19"/>
      <c r="UL212" s="19"/>
      <c r="UM212" s="19"/>
      <c r="UN212" s="19"/>
      <c r="UO212" s="19"/>
      <c r="UP212" s="19"/>
      <c r="UQ212" s="19"/>
      <c r="UR212" s="19"/>
      <c r="US212" s="19"/>
      <c r="UT212" s="19"/>
      <c r="UU212" s="19"/>
      <c r="UV212" s="19"/>
      <c r="UW212" s="19"/>
      <c r="UX212" s="19"/>
      <c r="UY212" s="19"/>
      <c r="UZ212" s="19"/>
      <c r="VA212" s="19"/>
      <c r="VB212" s="19"/>
      <c r="VC212" s="19"/>
      <c r="VD212" s="19"/>
      <c r="VE212" s="19"/>
      <c r="VF212" s="19"/>
      <c r="VG212" s="19"/>
      <c r="VH212" s="19"/>
      <c r="VI212" s="19"/>
      <c r="VJ212" s="19"/>
      <c r="VK212" s="19"/>
      <c r="VL212" s="19"/>
      <c r="VM212" s="19"/>
      <c r="VN212" s="19"/>
      <c r="VO212" s="19"/>
      <c r="VP212" s="19"/>
      <c r="VQ212" s="19"/>
      <c r="VR212" s="19"/>
      <c r="VS212" s="19"/>
      <c r="VT212" s="19"/>
      <c r="VU212" s="19"/>
      <c r="VV212" s="19"/>
      <c r="VW212" s="19"/>
      <c r="VX212" s="19"/>
      <c r="VY212" s="19"/>
      <c r="VZ212" s="19"/>
      <c r="WA212" s="19"/>
      <c r="WB212" s="19"/>
      <c r="WC212" s="19"/>
      <c r="WD212" s="19"/>
      <c r="WE212" s="19"/>
      <c r="WF212" s="19"/>
      <c r="WG212" s="19"/>
      <c r="WH212" s="19"/>
      <c r="WI212" s="19"/>
      <c r="WJ212" s="19"/>
      <c r="WK212" s="19"/>
      <c r="WL212" s="19"/>
      <c r="WM212" s="19"/>
      <c r="WN212" s="19"/>
      <c r="WO212" s="19"/>
      <c r="WP212" s="19"/>
      <c r="WQ212" s="19"/>
      <c r="WR212" s="19"/>
      <c r="WS212" s="19"/>
      <c r="WT212" s="19"/>
      <c r="WU212" s="19"/>
      <c r="WV212" s="19"/>
      <c r="WW212" s="19"/>
      <c r="WX212" s="19"/>
      <c r="WY212" s="19"/>
      <c r="WZ212" s="19"/>
      <c r="XA212" s="19"/>
      <c r="XB212" s="19"/>
      <c r="XC212" s="19"/>
      <c r="XD212" s="19"/>
      <c r="XE212" s="19"/>
      <c r="XF212" s="19"/>
      <c r="XG212" s="19"/>
      <c r="XH212" s="19"/>
      <c r="XI212" s="19"/>
      <c r="XJ212" s="19"/>
      <c r="XK212" s="19"/>
      <c r="XL212" s="19"/>
      <c r="XM212" s="19"/>
      <c r="XN212" s="19"/>
      <c r="XO212" s="19"/>
      <c r="XP212" s="19"/>
      <c r="XQ212" s="19"/>
      <c r="XR212" s="19"/>
      <c r="XS212" s="19"/>
      <c r="XT212" s="19"/>
      <c r="XU212" s="19"/>
      <c r="XV212" s="19"/>
      <c r="XW212" s="19"/>
      <c r="XX212" s="19"/>
      <c r="XY212" s="19"/>
      <c r="XZ212" s="19"/>
      <c r="YA212" s="19"/>
      <c r="YB212" s="19"/>
      <c r="YC212" s="19"/>
      <c r="YD212" s="19"/>
      <c r="YE212" s="19"/>
      <c r="YF212" s="19"/>
      <c r="YG212" s="19"/>
      <c r="YH212" s="19"/>
      <c r="YI212" s="19"/>
      <c r="YJ212" s="19"/>
      <c r="YK212" s="19"/>
      <c r="YL212" s="19"/>
      <c r="YM212" s="19"/>
      <c r="YN212" s="19"/>
      <c r="YO212" s="19"/>
      <c r="YP212" s="19"/>
      <c r="YQ212" s="19"/>
      <c r="YR212" s="19"/>
      <c r="YS212" s="19"/>
      <c r="YT212" s="19"/>
      <c r="YU212" s="19"/>
      <c r="YV212" s="19"/>
      <c r="YW212" s="19"/>
      <c r="YX212" s="19"/>
      <c r="YY212" s="19"/>
      <c r="YZ212" s="19"/>
      <c r="ZA212" s="19"/>
      <c r="ZB212" s="19"/>
      <c r="ZC212" s="19"/>
      <c r="ZD212" s="19"/>
      <c r="ZE212" s="19"/>
      <c r="ZF212" s="19"/>
      <c r="ZG212" s="19"/>
      <c r="ZH212" s="19"/>
      <c r="ZI212" s="19"/>
      <c r="ZJ212" s="19"/>
      <c r="ZK212" s="19"/>
      <c r="ZL212" s="19"/>
      <c r="ZM212" s="19"/>
      <c r="ZN212" s="19"/>
      <c r="ZO212" s="19"/>
      <c r="ZP212" s="19"/>
      <c r="ZQ212" s="19"/>
      <c r="ZR212" s="19"/>
      <c r="ZS212" s="19"/>
      <c r="ZT212" s="19"/>
      <c r="ZU212" s="19"/>
      <c r="ZV212" s="19"/>
      <c r="ZW212" s="19"/>
      <c r="ZX212" s="19"/>
      <c r="ZY212" s="19"/>
      <c r="ZZ212" s="19"/>
      <c r="AAA212" s="19"/>
      <c r="AAB212" s="19"/>
      <c r="AAC212" s="19"/>
      <c r="AAD212" s="19"/>
      <c r="AAE212" s="19"/>
      <c r="AAF212" s="19"/>
      <c r="AAG212" s="19"/>
      <c r="AAH212" s="19"/>
      <c r="AAI212" s="19"/>
      <c r="AAJ212" s="19"/>
      <c r="AAK212" s="19"/>
      <c r="AAL212" s="19"/>
      <c r="AAM212" s="19"/>
      <c r="AAN212" s="19"/>
      <c r="AAO212" s="19"/>
      <c r="AAP212" s="19"/>
      <c r="AAQ212" s="19"/>
      <c r="AAR212" s="19"/>
      <c r="AAS212" s="19"/>
      <c r="AAT212" s="19"/>
      <c r="AAU212" s="19"/>
      <c r="AAV212" s="19"/>
      <c r="AAW212" s="19"/>
      <c r="AAX212" s="19"/>
      <c r="AAY212" s="19"/>
      <c r="AAZ212" s="19"/>
      <c r="ABA212" s="19"/>
      <c r="ABB212" s="19"/>
      <c r="ABC212" s="19"/>
      <c r="ABD212" s="19"/>
      <c r="ABE212" s="19"/>
      <c r="ABF212" s="19"/>
      <c r="ABG212" s="19"/>
      <c r="ABH212" s="19"/>
      <c r="ABI212" s="19"/>
      <c r="ABJ212" s="19"/>
      <c r="ABK212" s="19"/>
      <c r="ABL212" s="19"/>
      <c r="ABM212" s="19"/>
      <c r="ABN212" s="19"/>
      <c r="ABO212" s="19"/>
      <c r="ABP212" s="19"/>
      <c r="ABQ212" s="19"/>
      <c r="ABR212" s="19"/>
      <c r="ABS212" s="19"/>
      <c r="ABT212" s="19"/>
      <c r="ABU212" s="19"/>
      <c r="ABV212" s="19"/>
      <c r="ABW212" s="19"/>
      <c r="ABX212" s="19"/>
      <c r="ABY212" s="19"/>
      <c r="ABZ212" s="19"/>
      <c r="ACA212" s="19"/>
      <c r="ACB212" s="19"/>
      <c r="ACC212" s="19"/>
      <c r="ACD212" s="19"/>
      <c r="ACE212" s="19"/>
      <c r="ACF212" s="19"/>
      <c r="ACG212" s="19"/>
      <c r="ACH212" s="19"/>
      <c r="ACI212" s="19"/>
      <c r="ACJ212" s="19"/>
      <c r="ACK212" s="19"/>
      <c r="ACL212" s="19"/>
      <c r="ACM212" s="19"/>
      <c r="ACN212" s="19"/>
      <c r="ACO212" s="19"/>
      <c r="ACP212" s="19"/>
      <c r="ACQ212" s="19"/>
      <c r="ACR212" s="19"/>
      <c r="ACS212" s="19"/>
      <c r="ACT212" s="19"/>
      <c r="ACU212" s="19"/>
      <c r="ACV212" s="19"/>
      <c r="ACW212" s="19"/>
      <c r="ACX212" s="19"/>
      <c r="ACY212" s="19"/>
      <c r="ACZ212" s="19"/>
      <c r="ADA212" s="19"/>
      <c r="ADB212" s="19"/>
      <c r="ADC212" s="19"/>
      <c r="ADD212" s="19"/>
      <c r="ADE212" s="19"/>
      <c r="ADF212" s="19"/>
      <c r="ADG212" s="19"/>
      <c r="ADH212" s="19"/>
      <c r="ADI212" s="19"/>
      <c r="ADJ212" s="19"/>
      <c r="ADK212" s="19"/>
      <c r="ADL212" s="19"/>
      <c r="ADM212" s="19"/>
      <c r="ADN212" s="19"/>
      <c r="ADO212" s="19"/>
      <c r="ADP212" s="19"/>
      <c r="ADQ212" s="19"/>
      <c r="ADR212" s="19"/>
      <c r="ADS212" s="19"/>
      <c r="ADT212" s="19"/>
      <c r="ADU212" s="19"/>
      <c r="ADV212" s="19"/>
      <c r="ADW212" s="19"/>
      <c r="ADX212" s="19"/>
      <c r="ADY212" s="19"/>
      <c r="ADZ212" s="19"/>
      <c r="AEA212" s="19"/>
      <c r="AEB212" s="19"/>
      <c r="AEC212" s="19"/>
      <c r="AED212" s="19"/>
      <c r="AEE212" s="19"/>
      <c r="AEF212" s="19"/>
      <c r="AEG212" s="19"/>
      <c r="AEH212" s="19"/>
      <c r="AEI212" s="19"/>
      <c r="AEJ212" s="19"/>
      <c r="AEK212" s="19"/>
      <c r="AEL212" s="19"/>
      <c r="AEM212" s="19"/>
      <c r="AEN212" s="19"/>
      <c r="AEO212" s="19"/>
      <c r="AEP212" s="19"/>
      <c r="AEQ212" s="19"/>
      <c r="AER212" s="19"/>
      <c r="AES212" s="19"/>
      <c r="AET212" s="19"/>
      <c r="AEU212" s="19"/>
      <c r="AEV212" s="19"/>
      <c r="AEW212" s="19"/>
      <c r="AEX212" s="19"/>
      <c r="AEY212" s="19"/>
      <c r="AEZ212" s="19"/>
      <c r="AFA212" s="19"/>
      <c r="AFB212" s="19"/>
      <c r="AFC212" s="19"/>
      <c r="AFD212" s="19"/>
      <c r="AFE212" s="19"/>
      <c r="AFF212" s="19"/>
      <c r="AFG212" s="19"/>
      <c r="AFH212" s="19"/>
      <c r="AFI212" s="19"/>
      <c r="AFJ212" s="19"/>
      <c r="AFK212" s="19"/>
      <c r="AFL212" s="19"/>
      <c r="AFM212" s="19"/>
      <c r="AFN212" s="19"/>
      <c r="AFO212" s="19"/>
      <c r="AFP212" s="19"/>
      <c r="AFQ212" s="19"/>
      <c r="AFR212" s="19"/>
      <c r="AFS212" s="19"/>
      <c r="AFT212" s="19"/>
      <c r="AFU212" s="19"/>
      <c r="AFV212" s="19"/>
      <c r="AFW212" s="19"/>
      <c r="AFX212" s="19"/>
      <c r="AFY212" s="19"/>
      <c r="AFZ212" s="19"/>
      <c r="AGA212" s="19"/>
      <c r="AGB212" s="19"/>
      <c r="AGC212" s="19"/>
      <c r="AGD212" s="19"/>
      <c r="AGE212" s="19"/>
      <c r="AGF212" s="19"/>
      <c r="AGG212" s="19"/>
      <c r="AGH212" s="19"/>
      <c r="AGI212" s="19"/>
      <c r="AGJ212" s="19"/>
      <c r="AGK212" s="19"/>
      <c r="AGL212" s="19"/>
      <c r="AGM212" s="19"/>
      <c r="AGN212" s="19"/>
      <c r="AGO212" s="19"/>
      <c r="AGP212" s="19"/>
      <c r="AGQ212" s="19"/>
      <c r="AGR212" s="19"/>
      <c r="AGS212" s="19"/>
      <c r="AGT212" s="19"/>
      <c r="AGU212" s="19"/>
      <c r="AGV212" s="19"/>
      <c r="AGW212" s="19"/>
      <c r="AGX212" s="19"/>
      <c r="AGY212" s="19"/>
      <c r="AGZ212" s="19"/>
      <c r="AHA212" s="19"/>
      <c r="AHB212" s="19"/>
      <c r="AHC212" s="19"/>
      <c r="AHD212" s="19"/>
      <c r="AHE212" s="19"/>
      <c r="AHF212" s="19"/>
      <c r="AHG212" s="19"/>
      <c r="AHH212" s="19"/>
      <c r="AHI212" s="19"/>
      <c r="AHJ212" s="19"/>
      <c r="AHK212" s="19"/>
      <c r="AHL212" s="19"/>
      <c r="AHM212" s="19"/>
      <c r="AHN212" s="19"/>
      <c r="AHO212" s="19"/>
      <c r="AHP212" s="19"/>
      <c r="AHQ212" s="19"/>
      <c r="AHR212" s="19"/>
      <c r="AHS212" s="19"/>
      <c r="AHT212" s="19"/>
      <c r="AHU212" s="19"/>
      <c r="AHV212" s="19"/>
      <c r="AHW212" s="19"/>
      <c r="AHX212" s="19"/>
      <c r="AHY212" s="19"/>
      <c r="AHZ212" s="19"/>
      <c r="AIA212" s="19"/>
      <c r="AIB212" s="19"/>
      <c r="AIC212" s="19"/>
      <c r="AID212" s="19"/>
      <c r="AIE212" s="19"/>
      <c r="AIF212" s="19"/>
      <c r="AIG212" s="19"/>
      <c r="AIH212" s="19"/>
      <c r="AII212" s="19"/>
      <c r="AIJ212" s="19"/>
      <c r="AIK212" s="19"/>
      <c r="AIL212" s="19"/>
      <c r="AIM212" s="19"/>
      <c r="AIN212" s="19"/>
      <c r="AIO212" s="19"/>
      <c r="AIP212" s="19"/>
      <c r="AIQ212" s="19"/>
      <c r="AIR212" s="19"/>
      <c r="AIS212" s="19"/>
      <c r="AIT212" s="19"/>
      <c r="AIU212" s="19"/>
      <c r="AIV212" s="19"/>
      <c r="AIW212" s="19"/>
      <c r="AIX212" s="19"/>
      <c r="AIY212" s="19"/>
      <c r="AIZ212" s="19"/>
      <c r="AJA212" s="19"/>
      <c r="AJB212" s="19"/>
      <c r="AJC212" s="19"/>
      <c r="AJD212" s="19"/>
      <c r="AJE212" s="19"/>
      <c r="AJF212" s="19"/>
      <c r="AJG212" s="19"/>
      <c r="AJH212" s="19"/>
      <c r="AJI212" s="19"/>
      <c r="AJJ212" s="19"/>
      <c r="AJK212" s="19"/>
      <c r="AJL212" s="19"/>
      <c r="AJM212" s="19"/>
      <c r="AJN212" s="19"/>
      <c r="AJO212" s="19"/>
      <c r="AJP212" s="19"/>
      <c r="AJQ212" s="19"/>
      <c r="AJR212" s="19"/>
      <c r="AJS212" s="19"/>
      <c r="AJT212" s="19"/>
      <c r="AJU212" s="19"/>
      <c r="AJV212" s="19"/>
      <c r="AJW212" s="19"/>
      <c r="AJX212" s="19"/>
      <c r="AJY212" s="19"/>
      <c r="AJZ212" s="19"/>
      <c r="AKA212" s="19"/>
      <c r="AKB212" s="19"/>
      <c r="AKC212" s="19"/>
      <c r="AKD212" s="19"/>
      <c r="AKE212" s="19"/>
      <c r="AKF212" s="19"/>
      <c r="AKG212" s="19"/>
      <c r="AKH212" s="19"/>
      <c r="AKI212" s="19"/>
      <c r="AKJ212" s="19"/>
      <c r="AKK212" s="19"/>
      <c r="AKL212" s="19"/>
      <c r="AKM212" s="19"/>
      <c r="AKN212" s="19"/>
      <c r="AKO212" s="19"/>
      <c r="AKP212" s="19"/>
      <c r="AKQ212" s="19"/>
      <c r="AKR212" s="19"/>
      <c r="AKS212" s="19"/>
      <c r="AKT212" s="19"/>
      <c r="AKU212" s="19"/>
      <c r="AKV212" s="19"/>
      <c r="AKW212" s="19"/>
      <c r="AKX212" s="19"/>
      <c r="AKY212" s="19"/>
      <c r="AKZ212" s="19"/>
      <c r="ALA212" s="19"/>
      <c r="ALB212" s="19"/>
      <c r="ALC212" s="19"/>
      <c r="ALD212" s="19"/>
      <c r="ALE212" s="19"/>
      <c r="ALF212" s="19"/>
      <c r="ALG212" s="19"/>
      <c r="ALH212" s="19"/>
      <c r="ALI212" s="19"/>
      <c r="ALJ212" s="19"/>
      <c r="ALK212" s="19"/>
      <c r="ALL212" s="19"/>
      <c r="ALM212" s="19"/>
      <c r="ALN212" s="19"/>
      <c r="ALO212" s="19"/>
      <c r="ALP212" s="19"/>
      <c r="ALQ212" s="19"/>
      <c r="ALR212" s="19"/>
      <c r="ALS212" s="19"/>
      <c r="ALT212" s="19"/>
      <c r="ALU212" s="19"/>
      <c r="ALV212" s="19"/>
      <c r="ALW212" s="19"/>
      <c r="ALX212" s="19"/>
      <c r="ALY212" s="19"/>
      <c r="ALZ212" s="19"/>
      <c r="AMA212" s="19"/>
    </row>
    <row r="213" spans="1:1019" s="27" customFormat="1" ht="14.5" x14ac:dyDescent="0.35">
      <c r="A213" s="14" t="s">
        <v>836</v>
      </c>
      <c r="B213" s="12" t="s">
        <v>837</v>
      </c>
      <c r="C213" s="11" t="s">
        <v>838</v>
      </c>
      <c r="D213" s="14" t="s">
        <v>839</v>
      </c>
      <c r="E213" s="29">
        <v>44952</v>
      </c>
      <c r="F213" s="29">
        <v>45316</v>
      </c>
      <c r="G213" s="38">
        <v>534691.19999999995</v>
      </c>
      <c r="H213" s="70">
        <v>44956</v>
      </c>
      <c r="I213" s="34"/>
      <c r="J213" s="34"/>
      <c r="K213" s="34"/>
      <c r="L213" s="34"/>
      <c r="M213" s="34"/>
      <c r="N213" s="34"/>
      <c r="O213" s="34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  <c r="CQ213" s="19"/>
      <c r="CR213" s="19"/>
      <c r="CS213" s="19"/>
      <c r="CT213" s="19"/>
      <c r="CU213" s="19"/>
      <c r="CV213" s="19"/>
      <c r="CW213" s="19"/>
      <c r="CX213" s="19"/>
      <c r="CY213" s="19"/>
      <c r="CZ213" s="19"/>
      <c r="DA213" s="19"/>
      <c r="DB213" s="19"/>
      <c r="DC213" s="19"/>
      <c r="DD213" s="19"/>
      <c r="DE213" s="19"/>
      <c r="DF213" s="19"/>
      <c r="DG213" s="19"/>
      <c r="DH213" s="19"/>
      <c r="DI213" s="19"/>
      <c r="DJ213" s="19"/>
      <c r="DK213" s="19"/>
      <c r="DL213" s="19"/>
      <c r="DM213" s="19"/>
      <c r="DN213" s="19"/>
      <c r="DO213" s="19"/>
      <c r="DP213" s="19"/>
      <c r="DQ213" s="19"/>
      <c r="DR213" s="19"/>
      <c r="DS213" s="19"/>
      <c r="DT213" s="19"/>
      <c r="DU213" s="19"/>
      <c r="DV213" s="19"/>
      <c r="DW213" s="19"/>
      <c r="DX213" s="19"/>
      <c r="DY213" s="19"/>
      <c r="DZ213" s="19"/>
      <c r="EA213" s="19"/>
      <c r="EB213" s="19"/>
      <c r="EC213" s="19"/>
      <c r="ED213" s="19"/>
      <c r="EE213" s="19"/>
      <c r="EF213" s="19"/>
      <c r="EG213" s="19"/>
      <c r="EH213" s="19"/>
      <c r="EI213" s="19"/>
      <c r="EJ213" s="19"/>
      <c r="EK213" s="19"/>
      <c r="EL213" s="19"/>
      <c r="EM213" s="19"/>
      <c r="EN213" s="19"/>
      <c r="EO213" s="19"/>
      <c r="EP213" s="19"/>
      <c r="EQ213" s="19"/>
      <c r="ER213" s="19"/>
      <c r="ES213" s="19"/>
      <c r="ET213" s="19"/>
      <c r="EU213" s="19"/>
      <c r="EV213" s="19"/>
      <c r="EW213" s="19"/>
      <c r="EX213" s="19"/>
      <c r="EY213" s="19"/>
      <c r="EZ213" s="19"/>
      <c r="FA213" s="19"/>
      <c r="FB213" s="19"/>
      <c r="FC213" s="19"/>
      <c r="FD213" s="19"/>
      <c r="FE213" s="19"/>
      <c r="FF213" s="19"/>
      <c r="FG213" s="19"/>
      <c r="FH213" s="19"/>
      <c r="FI213" s="19"/>
      <c r="FJ213" s="19"/>
      <c r="FK213" s="19"/>
      <c r="FL213" s="19"/>
      <c r="FM213" s="19"/>
      <c r="FN213" s="19"/>
      <c r="FO213" s="19"/>
      <c r="FP213" s="19"/>
      <c r="FQ213" s="19"/>
      <c r="FR213" s="19"/>
      <c r="FS213" s="19"/>
      <c r="FT213" s="19"/>
      <c r="FU213" s="19"/>
      <c r="FV213" s="19"/>
      <c r="FW213" s="19"/>
      <c r="FX213" s="19"/>
      <c r="FY213" s="19"/>
      <c r="FZ213" s="19"/>
      <c r="GA213" s="19"/>
      <c r="GB213" s="19"/>
      <c r="GC213" s="19"/>
      <c r="GD213" s="19"/>
      <c r="GE213" s="19"/>
      <c r="GF213" s="19"/>
      <c r="GG213" s="19"/>
      <c r="GH213" s="19"/>
      <c r="GI213" s="19"/>
      <c r="GJ213" s="19"/>
      <c r="GK213" s="19"/>
      <c r="GL213" s="19"/>
      <c r="GM213" s="19"/>
      <c r="GN213" s="19"/>
      <c r="GO213" s="19"/>
      <c r="GP213" s="19"/>
      <c r="GQ213" s="19"/>
      <c r="GR213" s="19"/>
      <c r="GS213" s="19"/>
      <c r="GT213" s="19"/>
      <c r="GU213" s="19"/>
      <c r="GV213" s="19"/>
      <c r="GW213" s="19"/>
      <c r="GX213" s="19"/>
      <c r="GY213" s="19"/>
      <c r="GZ213" s="19"/>
      <c r="HA213" s="19"/>
      <c r="HB213" s="19"/>
      <c r="HC213" s="19"/>
      <c r="HD213" s="19"/>
      <c r="HE213" s="19"/>
      <c r="HF213" s="19"/>
      <c r="HG213" s="19"/>
      <c r="HH213" s="19"/>
      <c r="HI213" s="19"/>
      <c r="HJ213" s="19"/>
      <c r="HK213" s="19"/>
      <c r="HL213" s="19"/>
      <c r="HM213" s="19"/>
      <c r="HN213" s="19"/>
      <c r="HO213" s="19"/>
      <c r="HP213" s="19"/>
      <c r="HQ213" s="19"/>
      <c r="HR213" s="19"/>
      <c r="HS213" s="19"/>
      <c r="HT213" s="19"/>
      <c r="HU213" s="19"/>
      <c r="HV213" s="19"/>
      <c r="HW213" s="19"/>
      <c r="HX213" s="19"/>
      <c r="HY213" s="19"/>
      <c r="HZ213" s="19"/>
      <c r="IA213" s="19"/>
      <c r="IB213" s="19"/>
      <c r="IC213" s="19"/>
      <c r="ID213" s="19"/>
      <c r="IE213" s="19"/>
      <c r="IF213" s="19"/>
      <c r="IG213" s="19"/>
      <c r="IH213" s="19"/>
      <c r="II213" s="19"/>
      <c r="IJ213" s="19"/>
      <c r="IK213" s="19"/>
      <c r="IL213" s="19"/>
      <c r="IM213" s="19"/>
      <c r="IN213" s="19"/>
      <c r="IO213" s="19"/>
      <c r="IP213" s="19"/>
      <c r="IQ213" s="19"/>
      <c r="IR213" s="19"/>
      <c r="IS213" s="19"/>
      <c r="IT213" s="19"/>
      <c r="IU213" s="19"/>
      <c r="IV213" s="19"/>
      <c r="IW213" s="19"/>
      <c r="IX213" s="19"/>
      <c r="IY213" s="19"/>
      <c r="IZ213" s="19"/>
      <c r="JA213" s="19"/>
      <c r="JB213" s="19"/>
      <c r="JC213" s="19"/>
      <c r="JD213" s="19"/>
      <c r="JE213" s="19"/>
      <c r="JF213" s="19"/>
      <c r="JG213" s="19"/>
      <c r="JH213" s="19"/>
      <c r="JI213" s="19"/>
      <c r="JJ213" s="19"/>
      <c r="JK213" s="19"/>
      <c r="JL213" s="19"/>
      <c r="JM213" s="19"/>
      <c r="JN213" s="19"/>
      <c r="JO213" s="19"/>
      <c r="JP213" s="19"/>
      <c r="JQ213" s="19"/>
      <c r="JR213" s="19"/>
      <c r="JS213" s="19"/>
      <c r="JT213" s="19"/>
      <c r="JU213" s="19"/>
      <c r="JV213" s="19"/>
      <c r="JW213" s="19"/>
      <c r="JX213" s="19"/>
      <c r="JY213" s="19"/>
      <c r="JZ213" s="19"/>
      <c r="KA213" s="19"/>
      <c r="KB213" s="19"/>
      <c r="KC213" s="19"/>
      <c r="KD213" s="19"/>
      <c r="KE213" s="19"/>
      <c r="KF213" s="19"/>
      <c r="KG213" s="19"/>
      <c r="KH213" s="19"/>
      <c r="KI213" s="19"/>
      <c r="KJ213" s="19"/>
      <c r="KK213" s="19"/>
      <c r="KL213" s="19"/>
      <c r="KM213" s="19"/>
      <c r="KN213" s="19"/>
      <c r="KO213" s="19"/>
      <c r="KP213" s="19"/>
      <c r="KQ213" s="19"/>
      <c r="KR213" s="19"/>
      <c r="KS213" s="19"/>
      <c r="KT213" s="19"/>
      <c r="KU213" s="19"/>
      <c r="KV213" s="19"/>
      <c r="KW213" s="19"/>
      <c r="KX213" s="19"/>
      <c r="KY213" s="19"/>
      <c r="KZ213" s="19"/>
      <c r="LA213" s="19"/>
      <c r="LB213" s="19"/>
      <c r="LC213" s="19"/>
      <c r="LD213" s="19"/>
      <c r="LE213" s="19"/>
      <c r="LF213" s="19"/>
      <c r="LG213" s="19"/>
      <c r="LH213" s="19"/>
      <c r="LI213" s="19"/>
      <c r="LJ213" s="19"/>
      <c r="LK213" s="19"/>
      <c r="LL213" s="19"/>
      <c r="LM213" s="19"/>
      <c r="LN213" s="19"/>
      <c r="LO213" s="19"/>
      <c r="LP213" s="19"/>
      <c r="LQ213" s="19"/>
      <c r="LR213" s="19"/>
      <c r="LS213" s="19"/>
      <c r="LT213" s="19"/>
      <c r="LU213" s="19"/>
      <c r="LV213" s="19"/>
      <c r="LW213" s="19"/>
      <c r="LX213" s="19"/>
      <c r="LY213" s="19"/>
      <c r="LZ213" s="19"/>
      <c r="MA213" s="19"/>
      <c r="MB213" s="19"/>
      <c r="MC213" s="19"/>
      <c r="MD213" s="19"/>
      <c r="ME213" s="19"/>
      <c r="MF213" s="19"/>
      <c r="MG213" s="19"/>
      <c r="MH213" s="19"/>
      <c r="MI213" s="19"/>
      <c r="MJ213" s="19"/>
      <c r="MK213" s="19"/>
      <c r="ML213" s="19"/>
      <c r="MM213" s="19"/>
      <c r="MN213" s="19"/>
      <c r="MO213" s="19"/>
      <c r="MP213" s="19"/>
      <c r="MQ213" s="19"/>
      <c r="MR213" s="19"/>
      <c r="MS213" s="19"/>
      <c r="MT213" s="19"/>
      <c r="MU213" s="19"/>
      <c r="MV213" s="19"/>
      <c r="MW213" s="19"/>
      <c r="MX213" s="19"/>
      <c r="MY213" s="19"/>
      <c r="MZ213" s="19"/>
      <c r="NA213" s="19"/>
      <c r="NB213" s="19"/>
      <c r="NC213" s="19"/>
      <c r="ND213" s="19"/>
      <c r="NE213" s="19"/>
      <c r="NF213" s="19"/>
      <c r="NG213" s="19"/>
      <c r="NH213" s="19"/>
      <c r="NI213" s="19"/>
      <c r="NJ213" s="19"/>
      <c r="NK213" s="19"/>
      <c r="NL213" s="19"/>
      <c r="NM213" s="19"/>
      <c r="NN213" s="19"/>
      <c r="NO213" s="19"/>
      <c r="NP213" s="19"/>
      <c r="NQ213" s="19"/>
      <c r="NR213" s="19"/>
      <c r="NS213" s="19"/>
      <c r="NT213" s="19"/>
      <c r="NU213" s="19"/>
      <c r="NV213" s="19"/>
      <c r="NW213" s="19"/>
      <c r="NX213" s="19"/>
      <c r="NY213" s="19"/>
      <c r="NZ213" s="19"/>
      <c r="OA213" s="19"/>
      <c r="OB213" s="19"/>
      <c r="OC213" s="19"/>
      <c r="OD213" s="19"/>
      <c r="OE213" s="19"/>
      <c r="OF213" s="19"/>
      <c r="OG213" s="19"/>
      <c r="OH213" s="19"/>
      <c r="OI213" s="19"/>
      <c r="OJ213" s="19"/>
      <c r="OK213" s="19"/>
      <c r="OL213" s="19"/>
      <c r="OM213" s="19"/>
      <c r="ON213" s="19"/>
      <c r="OO213" s="19"/>
      <c r="OP213" s="19"/>
      <c r="OQ213" s="19"/>
      <c r="OR213" s="19"/>
      <c r="OS213" s="19"/>
      <c r="OT213" s="19"/>
      <c r="OU213" s="19"/>
      <c r="OV213" s="19"/>
      <c r="OW213" s="19"/>
      <c r="OX213" s="19"/>
      <c r="OY213" s="19"/>
      <c r="OZ213" s="19"/>
      <c r="PA213" s="19"/>
      <c r="PB213" s="19"/>
      <c r="PC213" s="19"/>
      <c r="PD213" s="19"/>
      <c r="PE213" s="19"/>
      <c r="PF213" s="19"/>
      <c r="PG213" s="19"/>
      <c r="PH213" s="19"/>
      <c r="PI213" s="19"/>
      <c r="PJ213" s="19"/>
      <c r="PK213" s="19"/>
      <c r="PL213" s="19"/>
      <c r="PM213" s="19"/>
      <c r="PN213" s="19"/>
      <c r="PO213" s="19"/>
      <c r="PP213" s="19"/>
      <c r="PQ213" s="19"/>
      <c r="PR213" s="19"/>
      <c r="PS213" s="19"/>
      <c r="PT213" s="19"/>
      <c r="PU213" s="19"/>
      <c r="PV213" s="19"/>
      <c r="PW213" s="19"/>
      <c r="PX213" s="19"/>
      <c r="PY213" s="19"/>
      <c r="PZ213" s="19"/>
      <c r="QA213" s="19"/>
      <c r="QB213" s="19"/>
      <c r="QC213" s="19"/>
      <c r="QD213" s="19"/>
      <c r="QE213" s="19"/>
      <c r="QF213" s="19"/>
      <c r="QG213" s="19"/>
      <c r="QH213" s="19"/>
      <c r="QI213" s="19"/>
      <c r="QJ213" s="19"/>
      <c r="QK213" s="19"/>
      <c r="QL213" s="19"/>
      <c r="QM213" s="19"/>
      <c r="QN213" s="19"/>
      <c r="QO213" s="19"/>
      <c r="QP213" s="19"/>
      <c r="QQ213" s="19"/>
      <c r="QR213" s="19"/>
      <c r="QS213" s="19"/>
      <c r="QT213" s="19"/>
      <c r="QU213" s="19"/>
      <c r="QV213" s="19"/>
      <c r="QW213" s="19"/>
      <c r="QX213" s="19"/>
      <c r="QY213" s="19"/>
      <c r="QZ213" s="19"/>
      <c r="RA213" s="19"/>
      <c r="RB213" s="19"/>
      <c r="RC213" s="19"/>
      <c r="RD213" s="19"/>
      <c r="RE213" s="19"/>
      <c r="RF213" s="19"/>
      <c r="RG213" s="19"/>
      <c r="RH213" s="19"/>
      <c r="RI213" s="19"/>
      <c r="RJ213" s="19"/>
      <c r="RK213" s="19"/>
      <c r="RL213" s="19"/>
      <c r="RM213" s="19"/>
      <c r="RN213" s="19"/>
      <c r="RO213" s="19"/>
      <c r="RP213" s="19"/>
      <c r="RQ213" s="19"/>
      <c r="RR213" s="19"/>
      <c r="RS213" s="19"/>
      <c r="RT213" s="19"/>
      <c r="RU213" s="19"/>
      <c r="RV213" s="19"/>
      <c r="RW213" s="19"/>
      <c r="RX213" s="19"/>
      <c r="RY213" s="19"/>
      <c r="RZ213" s="19"/>
      <c r="SA213" s="19"/>
      <c r="SB213" s="19"/>
      <c r="SC213" s="19"/>
      <c r="SD213" s="19"/>
      <c r="SE213" s="19"/>
      <c r="SF213" s="19"/>
      <c r="SG213" s="19"/>
      <c r="SH213" s="19"/>
      <c r="SI213" s="19"/>
      <c r="SJ213" s="19"/>
      <c r="SK213" s="19"/>
      <c r="SL213" s="19"/>
      <c r="SM213" s="19"/>
      <c r="SN213" s="19"/>
      <c r="SO213" s="19"/>
      <c r="SP213" s="19"/>
      <c r="SQ213" s="19"/>
      <c r="SR213" s="19"/>
      <c r="SS213" s="19"/>
      <c r="ST213" s="19"/>
      <c r="SU213" s="19"/>
      <c r="SV213" s="19"/>
      <c r="SW213" s="19"/>
      <c r="SX213" s="19"/>
      <c r="SY213" s="19"/>
      <c r="SZ213" s="19"/>
      <c r="TA213" s="19"/>
      <c r="TB213" s="19"/>
      <c r="TC213" s="19"/>
      <c r="TD213" s="19"/>
      <c r="TE213" s="19"/>
      <c r="TF213" s="19"/>
      <c r="TG213" s="19"/>
      <c r="TH213" s="19"/>
      <c r="TI213" s="19"/>
      <c r="TJ213" s="19"/>
      <c r="TK213" s="19"/>
      <c r="TL213" s="19"/>
      <c r="TM213" s="19"/>
      <c r="TN213" s="19"/>
      <c r="TO213" s="19"/>
      <c r="TP213" s="19"/>
      <c r="TQ213" s="19"/>
      <c r="TR213" s="19"/>
      <c r="TS213" s="19"/>
      <c r="TT213" s="19"/>
      <c r="TU213" s="19"/>
      <c r="TV213" s="19"/>
      <c r="TW213" s="19"/>
      <c r="TX213" s="19"/>
      <c r="TY213" s="19"/>
      <c r="TZ213" s="19"/>
      <c r="UA213" s="19"/>
      <c r="UB213" s="19"/>
      <c r="UC213" s="19"/>
      <c r="UD213" s="19"/>
      <c r="UE213" s="19"/>
      <c r="UF213" s="19"/>
      <c r="UG213" s="19"/>
      <c r="UH213" s="19"/>
      <c r="UI213" s="19"/>
      <c r="UJ213" s="19"/>
      <c r="UK213" s="19"/>
      <c r="UL213" s="19"/>
      <c r="UM213" s="19"/>
      <c r="UN213" s="19"/>
      <c r="UO213" s="19"/>
      <c r="UP213" s="19"/>
      <c r="UQ213" s="19"/>
      <c r="UR213" s="19"/>
      <c r="US213" s="19"/>
      <c r="UT213" s="19"/>
      <c r="UU213" s="19"/>
      <c r="UV213" s="19"/>
      <c r="UW213" s="19"/>
      <c r="UX213" s="19"/>
      <c r="UY213" s="19"/>
      <c r="UZ213" s="19"/>
      <c r="VA213" s="19"/>
      <c r="VB213" s="19"/>
      <c r="VC213" s="19"/>
      <c r="VD213" s="19"/>
      <c r="VE213" s="19"/>
      <c r="VF213" s="19"/>
      <c r="VG213" s="19"/>
      <c r="VH213" s="19"/>
      <c r="VI213" s="19"/>
      <c r="VJ213" s="19"/>
      <c r="VK213" s="19"/>
      <c r="VL213" s="19"/>
      <c r="VM213" s="19"/>
      <c r="VN213" s="19"/>
      <c r="VO213" s="19"/>
      <c r="VP213" s="19"/>
      <c r="VQ213" s="19"/>
      <c r="VR213" s="19"/>
      <c r="VS213" s="19"/>
      <c r="VT213" s="19"/>
      <c r="VU213" s="19"/>
      <c r="VV213" s="19"/>
      <c r="VW213" s="19"/>
      <c r="VX213" s="19"/>
      <c r="VY213" s="19"/>
      <c r="VZ213" s="19"/>
      <c r="WA213" s="19"/>
      <c r="WB213" s="19"/>
      <c r="WC213" s="19"/>
      <c r="WD213" s="19"/>
      <c r="WE213" s="19"/>
      <c r="WF213" s="19"/>
      <c r="WG213" s="19"/>
      <c r="WH213" s="19"/>
      <c r="WI213" s="19"/>
      <c r="WJ213" s="19"/>
      <c r="WK213" s="19"/>
      <c r="WL213" s="19"/>
      <c r="WM213" s="19"/>
      <c r="WN213" s="19"/>
      <c r="WO213" s="19"/>
      <c r="WP213" s="19"/>
      <c r="WQ213" s="19"/>
      <c r="WR213" s="19"/>
      <c r="WS213" s="19"/>
      <c r="WT213" s="19"/>
      <c r="WU213" s="19"/>
      <c r="WV213" s="19"/>
      <c r="WW213" s="19"/>
      <c r="WX213" s="19"/>
      <c r="WY213" s="19"/>
      <c r="WZ213" s="19"/>
      <c r="XA213" s="19"/>
      <c r="XB213" s="19"/>
      <c r="XC213" s="19"/>
      <c r="XD213" s="19"/>
      <c r="XE213" s="19"/>
      <c r="XF213" s="19"/>
      <c r="XG213" s="19"/>
      <c r="XH213" s="19"/>
      <c r="XI213" s="19"/>
      <c r="XJ213" s="19"/>
      <c r="XK213" s="19"/>
      <c r="XL213" s="19"/>
      <c r="XM213" s="19"/>
      <c r="XN213" s="19"/>
      <c r="XO213" s="19"/>
      <c r="XP213" s="19"/>
      <c r="XQ213" s="19"/>
      <c r="XR213" s="19"/>
      <c r="XS213" s="19"/>
      <c r="XT213" s="19"/>
      <c r="XU213" s="19"/>
      <c r="XV213" s="19"/>
      <c r="XW213" s="19"/>
      <c r="XX213" s="19"/>
      <c r="XY213" s="19"/>
      <c r="XZ213" s="19"/>
      <c r="YA213" s="19"/>
      <c r="YB213" s="19"/>
      <c r="YC213" s="19"/>
      <c r="YD213" s="19"/>
      <c r="YE213" s="19"/>
      <c r="YF213" s="19"/>
      <c r="YG213" s="19"/>
      <c r="YH213" s="19"/>
      <c r="YI213" s="19"/>
      <c r="YJ213" s="19"/>
      <c r="YK213" s="19"/>
      <c r="YL213" s="19"/>
      <c r="YM213" s="19"/>
      <c r="YN213" s="19"/>
      <c r="YO213" s="19"/>
      <c r="YP213" s="19"/>
      <c r="YQ213" s="19"/>
      <c r="YR213" s="19"/>
      <c r="YS213" s="19"/>
      <c r="YT213" s="19"/>
      <c r="YU213" s="19"/>
      <c r="YV213" s="19"/>
      <c r="YW213" s="19"/>
      <c r="YX213" s="19"/>
      <c r="YY213" s="19"/>
      <c r="YZ213" s="19"/>
      <c r="ZA213" s="19"/>
      <c r="ZB213" s="19"/>
      <c r="ZC213" s="19"/>
      <c r="ZD213" s="19"/>
      <c r="ZE213" s="19"/>
      <c r="ZF213" s="19"/>
      <c r="ZG213" s="19"/>
      <c r="ZH213" s="19"/>
      <c r="ZI213" s="19"/>
      <c r="ZJ213" s="19"/>
      <c r="ZK213" s="19"/>
      <c r="ZL213" s="19"/>
      <c r="ZM213" s="19"/>
      <c r="ZN213" s="19"/>
      <c r="ZO213" s="19"/>
      <c r="ZP213" s="19"/>
      <c r="ZQ213" s="19"/>
      <c r="ZR213" s="19"/>
      <c r="ZS213" s="19"/>
      <c r="ZT213" s="19"/>
      <c r="ZU213" s="19"/>
      <c r="ZV213" s="19"/>
      <c r="ZW213" s="19"/>
      <c r="ZX213" s="19"/>
      <c r="ZY213" s="19"/>
      <c r="ZZ213" s="19"/>
      <c r="AAA213" s="19"/>
      <c r="AAB213" s="19"/>
      <c r="AAC213" s="19"/>
      <c r="AAD213" s="19"/>
      <c r="AAE213" s="19"/>
      <c r="AAF213" s="19"/>
      <c r="AAG213" s="19"/>
      <c r="AAH213" s="19"/>
      <c r="AAI213" s="19"/>
      <c r="AAJ213" s="19"/>
      <c r="AAK213" s="19"/>
      <c r="AAL213" s="19"/>
      <c r="AAM213" s="19"/>
      <c r="AAN213" s="19"/>
      <c r="AAO213" s="19"/>
      <c r="AAP213" s="19"/>
      <c r="AAQ213" s="19"/>
      <c r="AAR213" s="19"/>
      <c r="AAS213" s="19"/>
      <c r="AAT213" s="19"/>
      <c r="AAU213" s="19"/>
      <c r="AAV213" s="19"/>
      <c r="AAW213" s="19"/>
      <c r="AAX213" s="19"/>
      <c r="AAY213" s="19"/>
      <c r="AAZ213" s="19"/>
      <c r="ABA213" s="19"/>
      <c r="ABB213" s="19"/>
      <c r="ABC213" s="19"/>
      <c r="ABD213" s="19"/>
      <c r="ABE213" s="19"/>
      <c r="ABF213" s="19"/>
      <c r="ABG213" s="19"/>
      <c r="ABH213" s="19"/>
      <c r="ABI213" s="19"/>
      <c r="ABJ213" s="19"/>
      <c r="ABK213" s="19"/>
      <c r="ABL213" s="19"/>
      <c r="ABM213" s="19"/>
      <c r="ABN213" s="19"/>
      <c r="ABO213" s="19"/>
      <c r="ABP213" s="19"/>
      <c r="ABQ213" s="19"/>
      <c r="ABR213" s="19"/>
      <c r="ABS213" s="19"/>
      <c r="ABT213" s="19"/>
      <c r="ABU213" s="19"/>
      <c r="ABV213" s="19"/>
      <c r="ABW213" s="19"/>
      <c r="ABX213" s="19"/>
      <c r="ABY213" s="19"/>
      <c r="ABZ213" s="19"/>
      <c r="ACA213" s="19"/>
      <c r="ACB213" s="19"/>
      <c r="ACC213" s="19"/>
      <c r="ACD213" s="19"/>
      <c r="ACE213" s="19"/>
      <c r="ACF213" s="19"/>
      <c r="ACG213" s="19"/>
      <c r="ACH213" s="19"/>
      <c r="ACI213" s="19"/>
      <c r="ACJ213" s="19"/>
      <c r="ACK213" s="19"/>
      <c r="ACL213" s="19"/>
      <c r="ACM213" s="19"/>
      <c r="ACN213" s="19"/>
      <c r="ACO213" s="19"/>
      <c r="ACP213" s="19"/>
      <c r="ACQ213" s="19"/>
      <c r="ACR213" s="19"/>
      <c r="ACS213" s="19"/>
      <c r="ACT213" s="19"/>
      <c r="ACU213" s="19"/>
      <c r="ACV213" s="19"/>
      <c r="ACW213" s="19"/>
      <c r="ACX213" s="19"/>
      <c r="ACY213" s="19"/>
      <c r="ACZ213" s="19"/>
      <c r="ADA213" s="19"/>
      <c r="ADB213" s="19"/>
      <c r="ADC213" s="19"/>
      <c r="ADD213" s="19"/>
      <c r="ADE213" s="19"/>
      <c r="ADF213" s="19"/>
      <c r="ADG213" s="19"/>
      <c r="ADH213" s="19"/>
      <c r="ADI213" s="19"/>
      <c r="ADJ213" s="19"/>
      <c r="ADK213" s="19"/>
      <c r="ADL213" s="19"/>
      <c r="ADM213" s="19"/>
      <c r="ADN213" s="19"/>
      <c r="ADO213" s="19"/>
      <c r="ADP213" s="19"/>
      <c r="ADQ213" s="19"/>
      <c r="ADR213" s="19"/>
      <c r="ADS213" s="19"/>
      <c r="ADT213" s="19"/>
      <c r="ADU213" s="19"/>
      <c r="ADV213" s="19"/>
      <c r="ADW213" s="19"/>
      <c r="ADX213" s="19"/>
      <c r="ADY213" s="19"/>
      <c r="ADZ213" s="19"/>
      <c r="AEA213" s="19"/>
      <c r="AEB213" s="19"/>
      <c r="AEC213" s="19"/>
      <c r="AED213" s="19"/>
      <c r="AEE213" s="19"/>
      <c r="AEF213" s="19"/>
      <c r="AEG213" s="19"/>
      <c r="AEH213" s="19"/>
      <c r="AEI213" s="19"/>
      <c r="AEJ213" s="19"/>
      <c r="AEK213" s="19"/>
      <c r="AEL213" s="19"/>
      <c r="AEM213" s="19"/>
      <c r="AEN213" s="19"/>
      <c r="AEO213" s="19"/>
      <c r="AEP213" s="19"/>
      <c r="AEQ213" s="19"/>
      <c r="AER213" s="19"/>
      <c r="AES213" s="19"/>
      <c r="AET213" s="19"/>
      <c r="AEU213" s="19"/>
      <c r="AEV213" s="19"/>
      <c r="AEW213" s="19"/>
      <c r="AEX213" s="19"/>
      <c r="AEY213" s="19"/>
      <c r="AEZ213" s="19"/>
      <c r="AFA213" s="19"/>
      <c r="AFB213" s="19"/>
      <c r="AFC213" s="19"/>
      <c r="AFD213" s="19"/>
      <c r="AFE213" s="19"/>
      <c r="AFF213" s="19"/>
      <c r="AFG213" s="19"/>
      <c r="AFH213" s="19"/>
      <c r="AFI213" s="19"/>
      <c r="AFJ213" s="19"/>
      <c r="AFK213" s="19"/>
      <c r="AFL213" s="19"/>
      <c r="AFM213" s="19"/>
      <c r="AFN213" s="19"/>
      <c r="AFO213" s="19"/>
      <c r="AFP213" s="19"/>
      <c r="AFQ213" s="19"/>
      <c r="AFR213" s="19"/>
      <c r="AFS213" s="19"/>
      <c r="AFT213" s="19"/>
      <c r="AFU213" s="19"/>
      <c r="AFV213" s="19"/>
      <c r="AFW213" s="19"/>
      <c r="AFX213" s="19"/>
      <c r="AFY213" s="19"/>
      <c r="AFZ213" s="19"/>
      <c r="AGA213" s="19"/>
      <c r="AGB213" s="19"/>
      <c r="AGC213" s="19"/>
      <c r="AGD213" s="19"/>
      <c r="AGE213" s="19"/>
      <c r="AGF213" s="19"/>
      <c r="AGG213" s="19"/>
      <c r="AGH213" s="19"/>
      <c r="AGI213" s="19"/>
      <c r="AGJ213" s="19"/>
      <c r="AGK213" s="19"/>
      <c r="AGL213" s="19"/>
      <c r="AGM213" s="19"/>
      <c r="AGN213" s="19"/>
      <c r="AGO213" s="19"/>
      <c r="AGP213" s="19"/>
      <c r="AGQ213" s="19"/>
      <c r="AGR213" s="19"/>
      <c r="AGS213" s="19"/>
      <c r="AGT213" s="19"/>
      <c r="AGU213" s="19"/>
      <c r="AGV213" s="19"/>
      <c r="AGW213" s="19"/>
      <c r="AGX213" s="19"/>
      <c r="AGY213" s="19"/>
      <c r="AGZ213" s="19"/>
      <c r="AHA213" s="19"/>
      <c r="AHB213" s="19"/>
      <c r="AHC213" s="19"/>
      <c r="AHD213" s="19"/>
      <c r="AHE213" s="19"/>
      <c r="AHF213" s="19"/>
      <c r="AHG213" s="19"/>
      <c r="AHH213" s="19"/>
      <c r="AHI213" s="19"/>
      <c r="AHJ213" s="19"/>
      <c r="AHK213" s="19"/>
      <c r="AHL213" s="19"/>
      <c r="AHM213" s="19"/>
      <c r="AHN213" s="19"/>
      <c r="AHO213" s="19"/>
      <c r="AHP213" s="19"/>
      <c r="AHQ213" s="19"/>
      <c r="AHR213" s="19"/>
      <c r="AHS213" s="19"/>
      <c r="AHT213" s="19"/>
      <c r="AHU213" s="19"/>
      <c r="AHV213" s="19"/>
      <c r="AHW213" s="19"/>
      <c r="AHX213" s="19"/>
      <c r="AHY213" s="19"/>
      <c r="AHZ213" s="19"/>
      <c r="AIA213" s="19"/>
      <c r="AIB213" s="19"/>
      <c r="AIC213" s="19"/>
      <c r="AID213" s="19"/>
      <c r="AIE213" s="19"/>
      <c r="AIF213" s="19"/>
      <c r="AIG213" s="19"/>
      <c r="AIH213" s="19"/>
      <c r="AII213" s="19"/>
      <c r="AIJ213" s="19"/>
      <c r="AIK213" s="19"/>
      <c r="AIL213" s="19"/>
      <c r="AIM213" s="19"/>
      <c r="AIN213" s="19"/>
      <c r="AIO213" s="19"/>
      <c r="AIP213" s="19"/>
      <c r="AIQ213" s="19"/>
      <c r="AIR213" s="19"/>
      <c r="AIS213" s="19"/>
      <c r="AIT213" s="19"/>
      <c r="AIU213" s="19"/>
      <c r="AIV213" s="19"/>
      <c r="AIW213" s="19"/>
      <c r="AIX213" s="19"/>
      <c r="AIY213" s="19"/>
      <c r="AIZ213" s="19"/>
      <c r="AJA213" s="19"/>
      <c r="AJB213" s="19"/>
      <c r="AJC213" s="19"/>
      <c r="AJD213" s="19"/>
      <c r="AJE213" s="19"/>
      <c r="AJF213" s="19"/>
      <c r="AJG213" s="19"/>
      <c r="AJH213" s="19"/>
      <c r="AJI213" s="19"/>
      <c r="AJJ213" s="19"/>
      <c r="AJK213" s="19"/>
      <c r="AJL213" s="19"/>
      <c r="AJM213" s="19"/>
      <c r="AJN213" s="19"/>
      <c r="AJO213" s="19"/>
      <c r="AJP213" s="19"/>
      <c r="AJQ213" s="19"/>
      <c r="AJR213" s="19"/>
      <c r="AJS213" s="19"/>
      <c r="AJT213" s="19"/>
      <c r="AJU213" s="19"/>
      <c r="AJV213" s="19"/>
      <c r="AJW213" s="19"/>
      <c r="AJX213" s="19"/>
      <c r="AJY213" s="19"/>
      <c r="AJZ213" s="19"/>
      <c r="AKA213" s="19"/>
      <c r="AKB213" s="19"/>
      <c r="AKC213" s="19"/>
      <c r="AKD213" s="19"/>
      <c r="AKE213" s="19"/>
      <c r="AKF213" s="19"/>
      <c r="AKG213" s="19"/>
      <c r="AKH213" s="19"/>
      <c r="AKI213" s="19"/>
      <c r="AKJ213" s="19"/>
      <c r="AKK213" s="19"/>
      <c r="AKL213" s="19"/>
      <c r="AKM213" s="19"/>
      <c r="AKN213" s="19"/>
      <c r="AKO213" s="19"/>
      <c r="AKP213" s="19"/>
      <c r="AKQ213" s="19"/>
      <c r="AKR213" s="19"/>
      <c r="AKS213" s="19"/>
      <c r="AKT213" s="19"/>
      <c r="AKU213" s="19"/>
      <c r="AKV213" s="19"/>
      <c r="AKW213" s="19"/>
      <c r="AKX213" s="19"/>
      <c r="AKY213" s="19"/>
      <c r="AKZ213" s="19"/>
      <c r="ALA213" s="19"/>
      <c r="ALB213" s="19"/>
      <c r="ALC213" s="19"/>
      <c r="ALD213" s="19"/>
      <c r="ALE213" s="19"/>
      <c r="ALF213" s="19"/>
      <c r="ALG213" s="19"/>
      <c r="ALH213" s="19"/>
      <c r="ALI213" s="19"/>
      <c r="ALJ213" s="19"/>
      <c r="ALK213" s="19"/>
      <c r="ALL213" s="19"/>
      <c r="ALM213" s="19"/>
      <c r="ALN213" s="19"/>
      <c r="ALO213" s="19"/>
      <c r="ALP213" s="19"/>
      <c r="ALQ213" s="19"/>
      <c r="ALR213" s="19"/>
      <c r="ALS213" s="19"/>
      <c r="ALT213" s="19"/>
      <c r="ALU213" s="19"/>
      <c r="ALV213" s="19"/>
      <c r="ALW213" s="19"/>
      <c r="ALX213" s="19"/>
      <c r="ALY213" s="19"/>
      <c r="ALZ213" s="19"/>
      <c r="AMA213" s="19"/>
    </row>
    <row r="214" spans="1:1019" s="27" customFormat="1" ht="14.5" x14ac:dyDescent="0.35">
      <c r="A214" s="28" t="s">
        <v>97</v>
      </c>
      <c r="B214" s="41" t="s">
        <v>98</v>
      </c>
      <c r="C214" s="21" t="s">
        <v>99</v>
      </c>
      <c r="D214" s="28" t="s">
        <v>740</v>
      </c>
      <c r="E214" s="29">
        <v>43862</v>
      </c>
      <c r="F214" s="29">
        <v>45322</v>
      </c>
      <c r="G214" s="37">
        <v>33889.800000000003</v>
      </c>
      <c r="H214" s="31">
        <v>44924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  <c r="DD214" s="19"/>
      <c r="DE214" s="19"/>
      <c r="DF214" s="19"/>
      <c r="DG214" s="19"/>
      <c r="DH214" s="19"/>
      <c r="DI214" s="19"/>
      <c r="DJ214" s="19"/>
      <c r="DK214" s="19"/>
      <c r="DL214" s="19"/>
      <c r="DM214" s="19"/>
      <c r="DN214" s="19"/>
      <c r="DO214" s="19"/>
      <c r="DP214" s="19"/>
      <c r="DQ214" s="19"/>
      <c r="DR214" s="19"/>
      <c r="DS214" s="19"/>
      <c r="DT214" s="19"/>
      <c r="DU214" s="19"/>
      <c r="DV214" s="19"/>
      <c r="DW214" s="19"/>
      <c r="DX214" s="19"/>
      <c r="DY214" s="19"/>
      <c r="DZ214" s="19"/>
      <c r="EA214" s="19"/>
      <c r="EB214" s="19"/>
      <c r="EC214" s="19"/>
      <c r="ED214" s="19"/>
      <c r="EE214" s="19"/>
      <c r="EF214" s="19"/>
      <c r="EG214" s="19"/>
      <c r="EH214" s="19"/>
      <c r="EI214" s="19"/>
      <c r="EJ214" s="19"/>
      <c r="EK214" s="19"/>
      <c r="EL214" s="19"/>
      <c r="EM214" s="19"/>
      <c r="EN214" s="19"/>
      <c r="EO214" s="19"/>
      <c r="EP214" s="19"/>
      <c r="EQ214" s="19"/>
      <c r="ER214" s="19"/>
      <c r="ES214" s="19"/>
      <c r="ET214" s="19"/>
      <c r="EU214" s="19"/>
      <c r="EV214" s="19"/>
      <c r="EW214" s="19"/>
      <c r="EX214" s="19"/>
      <c r="EY214" s="19"/>
      <c r="EZ214" s="19"/>
      <c r="FA214" s="19"/>
      <c r="FB214" s="19"/>
      <c r="FC214" s="19"/>
      <c r="FD214" s="19"/>
      <c r="FE214" s="19"/>
      <c r="FF214" s="19"/>
      <c r="FG214" s="19"/>
      <c r="FH214" s="19"/>
      <c r="FI214" s="19"/>
      <c r="FJ214" s="19"/>
      <c r="FK214" s="19"/>
      <c r="FL214" s="19"/>
      <c r="FM214" s="19"/>
      <c r="FN214" s="19"/>
      <c r="FO214" s="19"/>
      <c r="FP214" s="19"/>
      <c r="FQ214" s="19"/>
      <c r="FR214" s="19"/>
      <c r="FS214" s="19"/>
      <c r="FT214" s="19"/>
      <c r="FU214" s="19"/>
      <c r="FV214" s="19"/>
      <c r="FW214" s="19"/>
      <c r="FX214" s="19"/>
      <c r="FY214" s="19"/>
      <c r="FZ214" s="19"/>
      <c r="GA214" s="19"/>
      <c r="GB214" s="19"/>
      <c r="GC214" s="19"/>
      <c r="GD214" s="19"/>
      <c r="GE214" s="19"/>
      <c r="GF214" s="19"/>
      <c r="GG214" s="19"/>
      <c r="GH214" s="19"/>
      <c r="GI214" s="19"/>
      <c r="GJ214" s="19"/>
      <c r="GK214" s="19"/>
      <c r="GL214" s="19"/>
      <c r="GM214" s="19"/>
      <c r="GN214" s="19"/>
      <c r="GO214" s="19"/>
      <c r="GP214" s="19"/>
      <c r="GQ214" s="19"/>
      <c r="GR214" s="19"/>
      <c r="GS214" s="19"/>
      <c r="GT214" s="19"/>
      <c r="GU214" s="19"/>
      <c r="GV214" s="19"/>
      <c r="GW214" s="19"/>
      <c r="GX214" s="19"/>
      <c r="GY214" s="19"/>
      <c r="GZ214" s="19"/>
      <c r="HA214" s="19"/>
      <c r="HB214" s="19"/>
      <c r="HC214" s="19"/>
      <c r="HD214" s="19"/>
      <c r="HE214" s="19"/>
      <c r="HF214" s="19"/>
      <c r="HG214" s="19"/>
      <c r="HH214" s="19"/>
      <c r="HI214" s="19"/>
      <c r="HJ214" s="19"/>
      <c r="HK214" s="19"/>
      <c r="HL214" s="19"/>
      <c r="HM214" s="19"/>
      <c r="HN214" s="19"/>
      <c r="HO214" s="19"/>
      <c r="HP214" s="19"/>
      <c r="HQ214" s="19"/>
      <c r="HR214" s="19"/>
      <c r="HS214" s="19"/>
      <c r="HT214" s="19"/>
      <c r="HU214" s="19"/>
      <c r="HV214" s="19"/>
      <c r="HW214" s="19"/>
      <c r="HX214" s="19"/>
      <c r="HY214" s="19"/>
      <c r="HZ214" s="19"/>
      <c r="IA214" s="19"/>
      <c r="IB214" s="19"/>
      <c r="IC214" s="19"/>
      <c r="ID214" s="19"/>
      <c r="IE214" s="19"/>
      <c r="IF214" s="19"/>
      <c r="IG214" s="19"/>
      <c r="IH214" s="19"/>
      <c r="II214" s="19"/>
      <c r="IJ214" s="19"/>
      <c r="IK214" s="19"/>
      <c r="IL214" s="19"/>
      <c r="IM214" s="19"/>
      <c r="IN214" s="19"/>
      <c r="IO214" s="19"/>
      <c r="IP214" s="19"/>
      <c r="IQ214" s="19"/>
      <c r="IR214" s="19"/>
      <c r="IS214" s="19"/>
      <c r="IT214" s="19"/>
      <c r="IU214" s="19"/>
      <c r="IV214" s="19"/>
      <c r="IW214" s="19"/>
      <c r="IX214" s="19"/>
      <c r="IY214" s="19"/>
      <c r="IZ214" s="19"/>
      <c r="JA214" s="19"/>
      <c r="JB214" s="19"/>
      <c r="JC214" s="19"/>
      <c r="JD214" s="19"/>
      <c r="JE214" s="19"/>
      <c r="JF214" s="19"/>
      <c r="JG214" s="19"/>
      <c r="JH214" s="19"/>
      <c r="JI214" s="19"/>
      <c r="JJ214" s="19"/>
      <c r="JK214" s="19"/>
      <c r="JL214" s="19"/>
      <c r="JM214" s="19"/>
      <c r="JN214" s="19"/>
      <c r="JO214" s="19"/>
      <c r="JP214" s="19"/>
      <c r="JQ214" s="19"/>
      <c r="JR214" s="19"/>
      <c r="JS214" s="19"/>
      <c r="JT214" s="19"/>
      <c r="JU214" s="19"/>
      <c r="JV214" s="19"/>
      <c r="JW214" s="19"/>
      <c r="JX214" s="19"/>
      <c r="JY214" s="19"/>
      <c r="JZ214" s="19"/>
      <c r="KA214" s="19"/>
      <c r="KB214" s="19"/>
      <c r="KC214" s="19"/>
      <c r="KD214" s="19"/>
      <c r="KE214" s="19"/>
      <c r="KF214" s="19"/>
      <c r="KG214" s="19"/>
      <c r="KH214" s="19"/>
      <c r="KI214" s="19"/>
      <c r="KJ214" s="19"/>
      <c r="KK214" s="19"/>
      <c r="KL214" s="19"/>
      <c r="KM214" s="19"/>
      <c r="KN214" s="19"/>
      <c r="KO214" s="19"/>
      <c r="KP214" s="19"/>
      <c r="KQ214" s="19"/>
      <c r="KR214" s="19"/>
      <c r="KS214" s="19"/>
      <c r="KT214" s="19"/>
      <c r="KU214" s="19"/>
      <c r="KV214" s="19"/>
      <c r="KW214" s="19"/>
      <c r="KX214" s="19"/>
      <c r="KY214" s="19"/>
      <c r="KZ214" s="19"/>
      <c r="LA214" s="19"/>
      <c r="LB214" s="19"/>
      <c r="LC214" s="19"/>
      <c r="LD214" s="19"/>
      <c r="LE214" s="19"/>
      <c r="LF214" s="19"/>
      <c r="LG214" s="19"/>
      <c r="LH214" s="19"/>
      <c r="LI214" s="19"/>
      <c r="LJ214" s="19"/>
      <c r="LK214" s="19"/>
      <c r="LL214" s="19"/>
      <c r="LM214" s="19"/>
      <c r="LN214" s="19"/>
      <c r="LO214" s="19"/>
      <c r="LP214" s="19"/>
      <c r="LQ214" s="19"/>
      <c r="LR214" s="19"/>
      <c r="LS214" s="19"/>
      <c r="LT214" s="19"/>
      <c r="LU214" s="19"/>
      <c r="LV214" s="19"/>
      <c r="LW214" s="19"/>
      <c r="LX214" s="19"/>
      <c r="LY214" s="19"/>
      <c r="LZ214" s="19"/>
      <c r="MA214" s="19"/>
      <c r="MB214" s="19"/>
      <c r="MC214" s="19"/>
      <c r="MD214" s="19"/>
      <c r="ME214" s="19"/>
      <c r="MF214" s="19"/>
      <c r="MG214" s="19"/>
      <c r="MH214" s="19"/>
      <c r="MI214" s="19"/>
      <c r="MJ214" s="19"/>
      <c r="MK214" s="19"/>
      <c r="ML214" s="19"/>
      <c r="MM214" s="19"/>
      <c r="MN214" s="19"/>
      <c r="MO214" s="19"/>
      <c r="MP214" s="19"/>
      <c r="MQ214" s="19"/>
      <c r="MR214" s="19"/>
      <c r="MS214" s="19"/>
      <c r="MT214" s="19"/>
      <c r="MU214" s="19"/>
      <c r="MV214" s="19"/>
      <c r="MW214" s="19"/>
      <c r="MX214" s="19"/>
      <c r="MY214" s="19"/>
      <c r="MZ214" s="19"/>
      <c r="NA214" s="19"/>
      <c r="NB214" s="19"/>
      <c r="NC214" s="19"/>
      <c r="ND214" s="19"/>
      <c r="NE214" s="19"/>
      <c r="NF214" s="19"/>
      <c r="NG214" s="19"/>
      <c r="NH214" s="19"/>
      <c r="NI214" s="19"/>
      <c r="NJ214" s="19"/>
      <c r="NK214" s="19"/>
      <c r="NL214" s="19"/>
      <c r="NM214" s="19"/>
      <c r="NN214" s="19"/>
      <c r="NO214" s="19"/>
      <c r="NP214" s="19"/>
      <c r="NQ214" s="19"/>
      <c r="NR214" s="19"/>
      <c r="NS214" s="19"/>
      <c r="NT214" s="19"/>
      <c r="NU214" s="19"/>
      <c r="NV214" s="19"/>
      <c r="NW214" s="19"/>
      <c r="NX214" s="19"/>
      <c r="NY214" s="19"/>
      <c r="NZ214" s="19"/>
      <c r="OA214" s="19"/>
      <c r="OB214" s="19"/>
      <c r="OC214" s="19"/>
      <c r="OD214" s="19"/>
      <c r="OE214" s="19"/>
      <c r="OF214" s="19"/>
      <c r="OG214" s="19"/>
      <c r="OH214" s="19"/>
      <c r="OI214" s="19"/>
      <c r="OJ214" s="19"/>
      <c r="OK214" s="19"/>
      <c r="OL214" s="19"/>
      <c r="OM214" s="19"/>
      <c r="ON214" s="19"/>
      <c r="OO214" s="19"/>
      <c r="OP214" s="19"/>
      <c r="OQ214" s="19"/>
      <c r="OR214" s="19"/>
      <c r="OS214" s="19"/>
      <c r="OT214" s="19"/>
      <c r="OU214" s="19"/>
      <c r="OV214" s="19"/>
      <c r="OW214" s="19"/>
      <c r="OX214" s="19"/>
      <c r="OY214" s="19"/>
      <c r="OZ214" s="19"/>
      <c r="PA214" s="19"/>
      <c r="PB214" s="19"/>
      <c r="PC214" s="19"/>
      <c r="PD214" s="19"/>
      <c r="PE214" s="19"/>
      <c r="PF214" s="19"/>
      <c r="PG214" s="19"/>
      <c r="PH214" s="19"/>
      <c r="PI214" s="19"/>
      <c r="PJ214" s="19"/>
      <c r="PK214" s="19"/>
      <c r="PL214" s="19"/>
      <c r="PM214" s="19"/>
      <c r="PN214" s="19"/>
      <c r="PO214" s="19"/>
      <c r="PP214" s="19"/>
      <c r="PQ214" s="19"/>
      <c r="PR214" s="19"/>
      <c r="PS214" s="19"/>
      <c r="PT214" s="19"/>
      <c r="PU214" s="19"/>
      <c r="PV214" s="19"/>
      <c r="PW214" s="19"/>
      <c r="PX214" s="19"/>
      <c r="PY214" s="19"/>
      <c r="PZ214" s="19"/>
      <c r="QA214" s="19"/>
      <c r="QB214" s="19"/>
      <c r="QC214" s="19"/>
      <c r="QD214" s="19"/>
      <c r="QE214" s="19"/>
      <c r="QF214" s="19"/>
      <c r="QG214" s="19"/>
      <c r="QH214" s="19"/>
      <c r="QI214" s="19"/>
      <c r="QJ214" s="19"/>
      <c r="QK214" s="19"/>
      <c r="QL214" s="19"/>
      <c r="QM214" s="19"/>
      <c r="QN214" s="19"/>
      <c r="QO214" s="19"/>
      <c r="QP214" s="19"/>
      <c r="QQ214" s="19"/>
      <c r="QR214" s="19"/>
      <c r="QS214" s="19"/>
      <c r="QT214" s="19"/>
      <c r="QU214" s="19"/>
      <c r="QV214" s="19"/>
      <c r="QW214" s="19"/>
      <c r="QX214" s="19"/>
      <c r="QY214" s="19"/>
      <c r="QZ214" s="19"/>
      <c r="RA214" s="19"/>
      <c r="RB214" s="19"/>
      <c r="RC214" s="19"/>
      <c r="RD214" s="19"/>
      <c r="RE214" s="19"/>
      <c r="RF214" s="19"/>
      <c r="RG214" s="19"/>
      <c r="RH214" s="19"/>
      <c r="RI214" s="19"/>
      <c r="RJ214" s="19"/>
      <c r="RK214" s="19"/>
      <c r="RL214" s="19"/>
      <c r="RM214" s="19"/>
      <c r="RN214" s="19"/>
      <c r="RO214" s="19"/>
      <c r="RP214" s="19"/>
      <c r="RQ214" s="19"/>
      <c r="RR214" s="19"/>
      <c r="RS214" s="19"/>
      <c r="RT214" s="19"/>
      <c r="RU214" s="19"/>
      <c r="RV214" s="19"/>
      <c r="RW214" s="19"/>
      <c r="RX214" s="19"/>
      <c r="RY214" s="19"/>
      <c r="RZ214" s="19"/>
      <c r="SA214" s="19"/>
      <c r="SB214" s="19"/>
      <c r="SC214" s="19"/>
      <c r="SD214" s="19"/>
      <c r="SE214" s="19"/>
      <c r="SF214" s="19"/>
      <c r="SG214" s="19"/>
      <c r="SH214" s="19"/>
      <c r="SI214" s="19"/>
      <c r="SJ214" s="19"/>
      <c r="SK214" s="19"/>
      <c r="SL214" s="19"/>
      <c r="SM214" s="19"/>
      <c r="SN214" s="19"/>
      <c r="SO214" s="19"/>
      <c r="SP214" s="19"/>
      <c r="SQ214" s="19"/>
      <c r="SR214" s="19"/>
      <c r="SS214" s="19"/>
      <c r="ST214" s="19"/>
      <c r="SU214" s="19"/>
      <c r="SV214" s="19"/>
      <c r="SW214" s="19"/>
      <c r="SX214" s="19"/>
      <c r="SY214" s="19"/>
      <c r="SZ214" s="19"/>
      <c r="TA214" s="19"/>
      <c r="TB214" s="19"/>
      <c r="TC214" s="19"/>
      <c r="TD214" s="19"/>
      <c r="TE214" s="19"/>
      <c r="TF214" s="19"/>
      <c r="TG214" s="19"/>
      <c r="TH214" s="19"/>
      <c r="TI214" s="19"/>
      <c r="TJ214" s="19"/>
      <c r="TK214" s="19"/>
      <c r="TL214" s="19"/>
      <c r="TM214" s="19"/>
      <c r="TN214" s="19"/>
      <c r="TO214" s="19"/>
      <c r="TP214" s="19"/>
      <c r="TQ214" s="19"/>
      <c r="TR214" s="19"/>
      <c r="TS214" s="19"/>
      <c r="TT214" s="19"/>
      <c r="TU214" s="19"/>
      <c r="TV214" s="19"/>
      <c r="TW214" s="19"/>
      <c r="TX214" s="19"/>
      <c r="TY214" s="19"/>
      <c r="TZ214" s="19"/>
      <c r="UA214" s="19"/>
      <c r="UB214" s="19"/>
      <c r="UC214" s="19"/>
      <c r="UD214" s="19"/>
      <c r="UE214" s="19"/>
      <c r="UF214" s="19"/>
      <c r="UG214" s="19"/>
      <c r="UH214" s="19"/>
      <c r="UI214" s="19"/>
      <c r="UJ214" s="19"/>
      <c r="UK214" s="19"/>
      <c r="UL214" s="19"/>
      <c r="UM214" s="19"/>
      <c r="UN214" s="19"/>
      <c r="UO214" s="19"/>
      <c r="UP214" s="19"/>
      <c r="UQ214" s="19"/>
      <c r="UR214" s="19"/>
      <c r="US214" s="19"/>
      <c r="UT214" s="19"/>
      <c r="UU214" s="19"/>
      <c r="UV214" s="19"/>
      <c r="UW214" s="19"/>
      <c r="UX214" s="19"/>
      <c r="UY214" s="19"/>
      <c r="UZ214" s="19"/>
      <c r="VA214" s="19"/>
      <c r="VB214" s="19"/>
      <c r="VC214" s="19"/>
      <c r="VD214" s="19"/>
      <c r="VE214" s="19"/>
      <c r="VF214" s="19"/>
      <c r="VG214" s="19"/>
      <c r="VH214" s="19"/>
      <c r="VI214" s="19"/>
      <c r="VJ214" s="19"/>
      <c r="VK214" s="19"/>
      <c r="VL214" s="19"/>
      <c r="VM214" s="19"/>
      <c r="VN214" s="19"/>
      <c r="VO214" s="19"/>
      <c r="VP214" s="19"/>
      <c r="VQ214" s="19"/>
      <c r="VR214" s="19"/>
      <c r="VS214" s="19"/>
      <c r="VT214" s="19"/>
      <c r="VU214" s="19"/>
      <c r="VV214" s="19"/>
      <c r="VW214" s="19"/>
      <c r="VX214" s="19"/>
      <c r="VY214" s="19"/>
      <c r="VZ214" s="19"/>
      <c r="WA214" s="19"/>
      <c r="WB214" s="19"/>
      <c r="WC214" s="19"/>
      <c r="WD214" s="19"/>
      <c r="WE214" s="19"/>
      <c r="WF214" s="19"/>
      <c r="WG214" s="19"/>
      <c r="WH214" s="19"/>
      <c r="WI214" s="19"/>
      <c r="WJ214" s="19"/>
      <c r="WK214" s="19"/>
      <c r="WL214" s="19"/>
      <c r="WM214" s="19"/>
      <c r="WN214" s="19"/>
      <c r="WO214" s="19"/>
      <c r="WP214" s="19"/>
      <c r="WQ214" s="19"/>
      <c r="WR214" s="19"/>
      <c r="WS214" s="19"/>
      <c r="WT214" s="19"/>
      <c r="WU214" s="19"/>
      <c r="WV214" s="19"/>
      <c r="WW214" s="19"/>
      <c r="WX214" s="19"/>
      <c r="WY214" s="19"/>
      <c r="WZ214" s="19"/>
      <c r="XA214" s="19"/>
      <c r="XB214" s="19"/>
      <c r="XC214" s="19"/>
      <c r="XD214" s="19"/>
      <c r="XE214" s="19"/>
      <c r="XF214" s="19"/>
      <c r="XG214" s="19"/>
      <c r="XH214" s="19"/>
      <c r="XI214" s="19"/>
      <c r="XJ214" s="19"/>
      <c r="XK214" s="19"/>
      <c r="XL214" s="19"/>
      <c r="XM214" s="19"/>
      <c r="XN214" s="19"/>
      <c r="XO214" s="19"/>
      <c r="XP214" s="19"/>
      <c r="XQ214" s="19"/>
      <c r="XR214" s="19"/>
      <c r="XS214" s="19"/>
      <c r="XT214" s="19"/>
      <c r="XU214" s="19"/>
      <c r="XV214" s="19"/>
      <c r="XW214" s="19"/>
      <c r="XX214" s="19"/>
      <c r="XY214" s="19"/>
      <c r="XZ214" s="19"/>
      <c r="YA214" s="19"/>
      <c r="YB214" s="19"/>
      <c r="YC214" s="19"/>
      <c r="YD214" s="19"/>
      <c r="YE214" s="19"/>
      <c r="YF214" s="19"/>
      <c r="YG214" s="19"/>
      <c r="YH214" s="19"/>
      <c r="YI214" s="19"/>
      <c r="YJ214" s="19"/>
      <c r="YK214" s="19"/>
      <c r="YL214" s="19"/>
      <c r="YM214" s="19"/>
      <c r="YN214" s="19"/>
      <c r="YO214" s="19"/>
      <c r="YP214" s="19"/>
      <c r="YQ214" s="19"/>
      <c r="YR214" s="19"/>
      <c r="YS214" s="19"/>
      <c r="YT214" s="19"/>
      <c r="YU214" s="19"/>
      <c r="YV214" s="19"/>
      <c r="YW214" s="19"/>
      <c r="YX214" s="19"/>
      <c r="YY214" s="19"/>
      <c r="YZ214" s="19"/>
      <c r="ZA214" s="19"/>
      <c r="ZB214" s="19"/>
      <c r="ZC214" s="19"/>
      <c r="ZD214" s="19"/>
      <c r="ZE214" s="19"/>
      <c r="ZF214" s="19"/>
      <c r="ZG214" s="19"/>
      <c r="ZH214" s="19"/>
      <c r="ZI214" s="19"/>
      <c r="ZJ214" s="19"/>
      <c r="ZK214" s="19"/>
      <c r="ZL214" s="19"/>
      <c r="ZM214" s="19"/>
      <c r="ZN214" s="19"/>
      <c r="ZO214" s="19"/>
      <c r="ZP214" s="19"/>
      <c r="ZQ214" s="19"/>
      <c r="ZR214" s="19"/>
      <c r="ZS214" s="19"/>
      <c r="ZT214" s="19"/>
      <c r="ZU214" s="19"/>
      <c r="ZV214" s="19"/>
      <c r="ZW214" s="19"/>
      <c r="ZX214" s="19"/>
      <c r="ZY214" s="19"/>
      <c r="ZZ214" s="19"/>
      <c r="AAA214" s="19"/>
      <c r="AAB214" s="19"/>
      <c r="AAC214" s="19"/>
      <c r="AAD214" s="19"/>
      <c r="AAE214" s="19"/>
      <c r="AAF214" s="19"/>
      <c r="AAG214" s="19"/>
      <c r="AAH214" s="19"/>
      <c r="AAI214" s="19"/>
      <c r="AAJ214" s="19"/>
      <c r="AAK214" s="19"/>
      <c r="AAL214" s="19"/>
      <c r="AAM214" s="19"/>
      <c r="AAN214" s="19"/>
      <c r="AAO214" s="19"/>
      <c r="AAP214" s="19"/>
      <c r="AAQ214" s="19"/>
      <c r="AAR214" s="19"/>
      <c r="AAS214" s="19"/>
      <c r="AAT214" s="19"/>
      <c r="AAU214" s="19"/>
      <c r="AAV214" s="19"/>
      <c r="AAW214" s="19"/>
      <c r="AAX214" s="19"/>
      <c r="AAY214" s="19"/>
      <c r="AAZ214" s="19"/>
      <c r="ABA214" s="19"/>
      <c r="ABB214" s="19"/>
      <c r="ABC214" s="19"/>
      <c r="ABD214" s="19"/>
      <c r="ABE214" s="19"/>
      <c r="ABF214" s="19"/>
      <c r="ABG214" s="19"/>
      <c r="ABH214" s="19"/>
      <c r="ABI214" s="19"/>
      <c r="ABJ214" s="19"/>
      <c r="ABK214" s="19"/>
      <c r="ABL214" s="19"/>
      <c r="ABM214" s="19"/>
      <c r="ABN214" s="19"/>
      <c r="ABO214" s="19"/>
      <c r="ABP214" s="19"/>
      <c r="ABQ214" s="19"/>
      <c r="ABR214" s="19"/>
      <c r="ABS214" s="19"/>
      <c r="ABT214" s="19"/>
      <c r="ABU214" s="19"/>
      <c r="ABV214" s="19"/>
      <c r="ABW214" s="19"/>
      <c r="ABX214" s="19"/>
      <c r="ABY214" s="19"/>
      <c r="ABZ214" s="19"/>
      <c r="ACA214" s="19"/>
      <c r="ACB214" s="19"/>
      <c r="ACC214" s="19"/>
      <c r="ACD214" s="19"/>
      <c r="ACE214" s="19"/>
      <c r="ACF214" s="19"/>
      <c r="ACG214" s="19"/>
      <c r="ACH214" s="19"/>
      <c r="ACI214" s="19"/>
      <c r="ACJ214" s="19"/>
      <c r="ACK214" s="19"/>
      <c r="ACL214" s="19"/>
      <c r="ACM214" s="19"/>
      <c r="ACN214" s="19"/>
      <c r="ACO214" s="19"/>
      <c r="ACP214" s="19"/>
      <c r="ACQ214" s="19"/>
      <c r="ACR214" s="19"/>
      <c r="ACS214" s="19"/>
      <c r="ACT214" s="19"/>
      <c r="ACU214" s="19"/>
      <c r="ACV214" s="19"/>
      <c r="ACW214" s="19"/>
      <c r="ACX214" s="19"/>
      <c r="ACY214" s="19"/>
      <c r="ACZ214" s="19"/>
      <c r="ADA214" s="19"/>
      <c r="ADB214" s="19"/>
      <c r="ADC214" s="19"/>
      <c r="ADD214" s="19"/>
      <c r="ADE214" s="19"/>
      <c r="ADF214" s="19"/>
      <c r="ADG214" s="19"/>
      <c r="ADH214" s="19"/>
      <c r="ADI214" s="19"/>
      <c r="ADJ214" s="19"/>
      <c r="ADK214" s="19"/>
      <c r="ADL214" s="19"/>
      <c r="ADM214" s="19"/>
      <c r="ADN214" s="19"/>
      <c r="ADO214" s="19"/>
      <c r="ADP214" s="19"/>
      <c r="ADQ214" s="19"/>
      <c r="ADR214" s="19"/>
      <c r="ADS214" s="19"/>
      <c r="ADT214" s="19"/>
      <c r="ADU214" s="19"/>
      <c r="ADV214" s="19"/>
      <c r="ADW214" s="19"/>
      <c r="ADX214" s="19"/>
      <c r="ADY214" s="19"/>
      <c r="ADZ214" s="19"/>
      <c r="AEA214" s="19"/>
      <c r="AEB214" s="19"/>
      <c r="AEC214" s="19"/>
      <c r="AED214" s="19"/>
      <c r="AEE214" s="19"/>
      <c r="AEF214" s="19"/>
      <c r="AEG214" s="19"/>
      <c r="AEH214" s="19"/>
      <c r="AEI214" s="19"/>
      <c r="AEJ214" s="19"/>
      <c r="AEK214" s="19"/>
      <c r="AEL214" s="19"/>
      <c r="AEM214" s="19"/>
      <c r="AEN214" s="19"/>
      <c r="AEO214" s="19"/>
      <c r="AEP214" s="19"/>
      <c r="AEQ214" s="19"/>
      <c r="AER214" s="19"/>
      <c r="AES214" s="19"/>
      <c r="AET214" s="19"/>
      <c r="AEU214" s="19"/>
      <c r="AEV214" s="19"/>
      <c r="AEW214" s="19"/>
      <c r="AEX214" s="19"/>
      <c r="AEY214" s="19"/>
      <c r="AEZ214" s="19"/>
      <c r="AFA214" s="19"/>
      <c r="AFB214" s="19"/>
      <c r="AFC214" s="19"/>
      <c r="AFD214" s="19"/>
      <c r="AFE214" s="19"/>
      <c r="AFF214" s="19"/>
      <c r="AFG214" s="19"/>
      <c r="AFH214" s="19"/>
      <c r="AFI214" s="19"/>
      <c r="AFJ214" s="19"/>
      <c r="AFK214" s="19"/>
      <c r="AFL214" s="19"/>
      <c r="AFM214" s="19"/>
      <c r="AFN214" s="19"/>
      <c r="AFO214" s="19"/>
      <c r="AFP214" s="19"/>
      <c r="AFQ214" s="19"/>
      <c r="AFR214" s="19"/>
      <c r="AFS214" s="19"/>
      <c r="AFT214" s="19"/>
      <c r="AFU214" s="19"/>
      <c r="AFV214" s="19"/>
      <c r="AFW214" s="19"/>
      <c r="AFX214" s="19"/>
      <c r="AFY214" s="19"/>
      <c r="AFZ214" s="19"/>
      <c r="AGA214" s="19"/>
      <c r="AGB214" s="19"/>
      <c r="AGC214" s="19"/>
      <c r="AGD214" s="19"/>
      <c r="AGE214" s="19"/>
      <c r="AGF214" s="19"/>
      <c r="AGG214" s="19"/>
      <c r="AGH214" s="19"/>
      <c r="AGI214" s="19"/>
      <c r="AGJ214" s="19"/>
      <c r="AGK214" s="19"/>
      <c r="AGL214" s="19"/>
      <c r="AGM214" s="19"/>
      <c r="AGN214" s="19"/>
      <c r="AGO214" s="19"/>
      <c r="AGP214" s="19"/>
      <c r="AGQ214" s="19"/>
      <c r="AGR214" s="19"/>
      <c r="AGS214" s="19"/>
      <c r="AGT214" s="19"/>
      <c r="AGU214" s="19"/>
      <c r="AGV214" s="19"/>
      <c r="AGW214" s="19"/>
      <c r="AGX214" s="19"/>
      <c r="AGY214" s="19"/>
      <c r="AGZ214" s="19"/>
      <c r="AHA214" s="19"/>
      <c r="AHB214" s="19"/>
      <c r="AHC214" s="19"/>
      <c r="AHD214" s="19"/>
      <c r="AHE214" s="19"/>
      <c r="AHF214" s="19"/>
      <c r="AHG214" s="19"/>
      <c r="AHH214" s="19"/>
      <c r="AHI214" s="19"/>
      <c r="AHJ214" s="19"/>
      <c r="AHK214" s="19"/>
      <c r="AHL214" s="19"/>
      <c r="AHM214" s="19"/>
      <c r="AHN214" s="19"/>
      <c r="AHO214" s="19"/>
      <c r="AHP214" s="19"/>
      <c r="AHQ214" s="19"/>
      <c r="AHR214" s="19"/>
      <c r="AHS214" s="19"/>
      <c r="AHT214" s="19"/>
      <c r="AHU214" s="19"/>
      <c r="AHV214" s="19"/>
      <c r="AHW214" s="19"/>
      <c r="AHX214" s="19"/>
      <c r="AHY214" s="19"/>
      <c r="AHZ214" s="19"/>
      <c r="AIA214" s="19"/>
      <c r="AIB214" s="19"/>
      <c r="AIC214" s="19"/>
      <c r="AID214" s="19"/>
      <c r="AIE214" s="19"/>
      <c r="AIF214" s="19"/>
      <c r="AIG214" s="19"/>
      <c r="AIH214" s="19"/>
      <c r="AII214" s="19"/>
      <c r="AIJ214" s="19"/>
      <c r="AIK214" s="19"/>
      <c r="AIL214" s="19"/>
      <c r="AIM214" s="19"/>
      <c r="AIN214" s="19"/>
      <c r="AIO214" s="19"/>
      <c r="AIP214" s="19"/>
      <c r="AIQ214" s="19"/>
      <c r="AIR214" s="19"/>
      <c r="AIS214" s="19"/>
      <c r="AIT214" s="19"/>
      <c r="AIU214" s="19"/>
      <c r="AIV214" s="19"/>
      <c r="AIW214" s="19"/>
      <c r="AIX214" s="19"/>
      <c r="AIY214" s="19"/>
      <c r="AIZ214" s="19"/>
      <c r="AJA214" s="19"/>
      <c r="AJB214" s="19"/>
      <c r="AJC214" s="19"/>
      <c r="AJD214" s="19"/>
      <c r="AJE214" s="19"/>
      <c r="AJF214" s="19"/>
      <c r="AJG214" s="19"/>
      <c r="AJH214" s="19"/>
      <c r="AJI214" s="19"/>
      <c r="AJJ214" s="19"/>
      <c r="AJK214" s="19"/>
      <c r="AJL214" s="19"/>
      <c r="AJM214" s="19"/>
      <c r="AJN214" s="19"/>
      <c r="AJO214" s="19"/>
      <c r="AJP214" s="19"/>
      <c r="AJQ214" s="19"/>
      <c r="AJR214" s="19"/>
      <c r="AJS214" s="19"/>
      <c r="AJT214" s="19"/>
      <c r="AJU214" s="19"/>
      <c r="AJV214" s="19"/>
      <c r="AJW214" s="19"/>
      <c r="AJX214" s="19"/>
      <c r="AJY214" s="19"/>
      <c r="AJZ214" s="19"/>
      <c r="AKA214" s="19"/>
      <c r="AKB214" s="19"/>
      <c r="AKC214" s="19"/>
      <c r="AKD214" s="19"/>
      <c r="AKE214" s="19"/>
      <c r="AKF214" s="19"/>
      <c r="AKG214" s="19"/>
      <c r="AKH214" s="19"/>
      <c r="AKI214" s="19"/>
      <c r="AKJ214" s="19"/>
      <c r="AKK214" s="19"/>
      <c r="AKL214" s="19"/>
      <c r="AKM214" s="19"/>
      <c r="AKN214" s="19"/>
      <c r="AKO214" s="19"/>
      <c r="AKP214" s="19"/>
      <c r="AKQ214" s="19"/>
      <c r="AKR214" s="19"/>
      <c r="AKS214" s="19"/>
      <c r="AKT214" s="19"/>
      <c r="AKU214" s="19"/>
      <c r="AKV214" s="19"/>
      <c r="AKW214" s="19"/>
      <c r="AKX214" s="19"/>
      <c r="AKY214" s="19"/>
      <c r="AKZ214" s="19"/>
      <c r="ALA214" s="19"/>
      <c r="ALB214" s="19"/>
      <c r="ALC214" s="19"/>
      <c r="ALD214" s="19"/>
      <c r="ALE214" s="19"/>
      <c r="ALF214" s="19"/>
      <c r="ALG214" s="19"/>
      <c r="ALH214" s="19"/>
      <c r="ALI214" s="19"/>
      <c r="ALJ214" s="19"/>
      <c r="ALK214" s="19"/>
      <c r="ALL214" s="19"/>
      <c r="ALM214" s="19"/>
      <c r="ALN214" s="19"/>
      <c r="ALO214" s="19"/>
      <c r="ALP214" s="19"/>
      <c r="ALQ214" s="19"/>
      <c r="ALR214" s="19"/>
      <c r="ALS214" s="19"/>
      <c r="ALT214" s="19"/>
      <c r="ALU214" s="19"/>
      <c r="ALV214" s="19"/>
      <c r="ALW214" s="19"/>
      <c r="ALX214" s="19"/>
      <c r="ALY214" s="19"/>
      <c r="ALZ214" s="19"/>
      <c r="AMA214" s="19"/>
      <c r="AMB214" s="19"/>
      <c r="AMC214" s="19"/>
      <c r="AMD214" s="19"/>
      <c r="AME214" s="19"/>
    </row>
    <row r="215" spans="1:1019" s="27" customFormat="1" ht="14.5" x14ac:dyDescent="0.35">
      <c r="A215" s="13" t="s">
        <v>348</v>
      </c>
      <c r="B215" s="24" t="s">
        <v>349</v>
      </c>
      <c r="C215" s="20" t="s">
        <v>350</v>
      </c>
      <c r="D215" s="28" t="s">
        <v>780</v>
      </c>
      <c r="E215" s="29">
        <v>44595</v>
      </c>
      <c r="F215" s="29">
        <v>45324</v>
      </c>
      <c r="G215" s="30">
        <v>153648</v>
      </c>
      <c r="H215" s="31">
        <v>44594</v>
      </c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  <c r="DT215" s="19"/>
      <c r="DU215" s="19"/>
      <c r="DV215" s="19"/>
      <c r="DW215" s="19"/>
      <c r="DX215" s="19"/>
      <c r="DY215" s="19"/>
      <c r="DZ215" s="19"/>
      <c r="EA215" s="19"/>
      <c r="EB215" s="19"/>
      <c r="EC215" s="19"/>
      <c r="ED215" s="19"/>
      <c r="EE215" s="19"/>
      <c r="EF215" s="19"/>
      <c r="EG215" s="19"/>
      <c r="EH215" s="19"/>
      <c r="EI215" s="19"/>
      <c r="EJ215" s="19"/>
      <c r="EK215" s="19"/>
      <c r="EL215" s="19"/>
      <c r="EM215" s="19"/>
      <c r="EN215" s="19"/>
      <c r="EO215" s="19"/>
      <c r="EP215" s="19"/>
      <c r="EQ215" s="19"/>
      <c r="ER215" s="19"/>
      <c r="ES215" s="19"/>
      <c r="ET215" s="19"/>
      <c r="EU215" s="19"/>
      <c r="EV215" s="19"/>
      <c r="EW215" s="19"/>
      <c r="EX215" s="19"/>
      <c r="EY215" s="19"/>
      <c r="EZ215" s="19"/>
      <c r="FA215" s="19"/>
      <c r="FB215" s="19"/>
      <c r="FC215" s="19"/>
      <c r="FD215" s="19"/>
      <c r="FE215" s="19"/>
      <c r="FF215" s="19"/>
      <c r="FG215" s="19"/>
      <c r="FH215" s="19"/>
      <c r="FI215" s="19"/>
      <c r="FJ215" s="19"/>
      <c r="FK215" s="19"/>
      <c r="FL215" s="19"/>
      <c r="FM215" s="19"/>
      <c r="FN215" s="19"/>
      <c r="FO215" s="19"/>
      <c r="FP215" s="19"/>
      <c r="FQ215" s="19"/>
      <c r="FR215" s="19"/>
      <c r="FS215" s="19"/>
      <c r="FT215" s="19"/>
      <c r="FU215" s="19"/>
      <c r="FV215" s="19"/>
      <c r="FW215" s="19"/>
      <c r="FX215" s="19"/>
      <c r="FY215" s="19"/>
      <c r="FZ215" s="19"/>
      <c r="GA215" s="19"/>
      <c r="GB215" s="19"/>
      <c r="GC215" s="19"/>
      <c r="GD215" s="19"/>
      <c r="GE215" s="19"/>
      <c r="GF215" s="19"/>
      <c r="GG215" s="19"/>
      <c r="GH215" s="19"/>
      <c r="GI215" s="19"/>
      <c r="GJ215" s="19"/>
      <c r="GK215" s="19"/>
      <c r="GL215" s="19"/>
      <c r="GM215" s="19"/>
      <c r="GN215" s="19"/>
      <c r="GO215" s="19"/>
      <c r="GP215" s="19"/>
      <c r="GQ215" s="19"/>
      <c r="GR215" s="19"/>
      <c r="GS215" s="19"/>
      <c r="GT215" s="19"/>
      <c r="GU215" s="19"/>
      <c r="GV215" s="19"/>
      <c r="GW215" s="19"/>
      <c r="GX215" s="19"/>
      <c r="GY215" s="19"/>
      <c r="GZ215" s="19"/>
      <c r="HA215" s="19"/>
      <c r="HB215" s="19"/>
      <c r="HC215" s="19"/>
      <c r="HD215" s="19"/>
      <c r="HE215" s="19"/>
      <c r="HF215" s="19"/>
      <c r="HG215" s="19"/>
      <c r="HH215" s="19"/>
      <c r="HI215" s="19"/>
      <c r="HJ215" s="19"/>
      <c r="HK215" s="19"/>
      <c r="HL215" s="19"/>
      <c r="HM215" s="19"/>
      <c r="HN215" s="19"/>
      <c r="HO215" s="19"/>
      <c r="HP215" s="19"/>
      <c r="HQ215" s="19"/>
      <c r="HR215" s="19"/>
      <c r="HS215" s="19"/>
      <c r="HT215" s="19"/>
      <c r="HU215" s="19"/>
      <c r="HV215" s="19"/>
      <c r="HW215" s="19"/>
      <c r="HX215" s="19"/>
      <c r="HY215" s="19"/>
      <c r="HZ215" s="19"/>
      <c r="IA215" s="19"/>
      <c r="IB215" s="19"/>
      <c r="IC215" s="19"/>
      <c r="ID215" s="19"/>
      <c r="IE215" s="19"/>
      <c r="IF215" s="19"/>
      <c r="IG215" s="19"/>
      <c r="IH215" s="19"/>
      <c r="II215" s="19"/>
      <c r="IJ215" s="19"/>
      <c r="IK215" s="19"/>
      <c r="IL215" s="19"/>
      <c r="IM215" s="19"/>
      <c r="IN215" s="19"/>
      <c r="IO215" s="19"/>
      <c r="IP215" s="19"/>
      <c r="IQ215" s="19"/>
      <c r="IR215" s="19"/>
      <c r="IS215" s="19"/>
      <c r="IT215" s="19"/>
      <c r="IU215" s="19"/>
      <c r="IV215" s="19"/>
      <c r="IW215" s="19"/>
      <c r="IX215" s="19"/>
      <c r="IY215" s="19"/>
      <c r="IZ215" s="19"/>
      <c r="JA215" s="19"/>
      <c r="JB215" s="19"/>
      <c r="JC215" s="19"/>
      <c r="JD215" s="19"/>
      <c r="JE215" s="19"/>
      <c r="JF215" s="19"/>
      <c r="JG215" s="19"/>
      <c r="JH215" s="19"/>
      <c r="JI215" s="19"/>
      <c r="JJ215" s="19"/>
      <c r="JK215" s="19"/>
      <c r="JL215" s="19"/>
      <c r="JM215" s="19"/>
      <c r="JN215" s="19"/>
      <c r="JO215" s="19"/>
      <c r="JP215" s="19"/>
      <c r="JQ215" s="19"/>
      <c r="JR215" s="19"/>
      <c r="JS215" s="19"/>
      <c r="JT215" s="19"/>
      <c r="JU215" s="19"/>
      <c r="JV215" s="19"/>
      <c r="JW215" s="19"/>
      <c r="JX215" s="19"/>
      <c r="JY215" s="19"/>
      <c r="JZ215" s="19"/>
      <c r="KA215" s="19"/>
      <c r="KB215" s="19"/>
      <c r="KC215" s="19"/>
      <c r="KD215" s="19"/>
      <c r="KE215" s="19"/>
      <c r="KF215" s="19"/>
      <c r="KG215" s="19"/>
      <c r="KH215" s="19"/>
      <c r="KI215" s="19"/>
      <c r="KJ215" s="19"/>
      <c r="KK215" s="19"/>
      <c r="KL215" s="19"/>
      <c r="KM215" s="19"/>
      <c r="KN215" s="19"/>
      <c r="KO215" s="19"/>
      <c r="KP215" s="19"/>
      <c r="KQ215" s="19"/>
      <c r="KR215" s="19"/>
      <c r="KS215" s="19"/>
      <c r="KT215" s="19"/>
      <c r="KU215" s="19"/>
      <c r="KV215" s="19"/>
      <c r="KW215" s="19"/>
      <c r="KX215" s="19"/>
      <c r="KY215" s="19"/>
      <c r="KZ215" s="19"/>
      <c r="LA215" s="19"/>
      <c r="LB215" s="19"/>
      <c r="LC215" s="19"/>
      <c r="LD215" s="19"/>
      <c r="LE215" s="19"/>
      <c r="LF215" s="19"/>
      <c r="LG215" s="19"/>
      <c r="LH215" s="19"/>
      <c r="LI215" s="19"/>
      <c r="LJ215" s="19"/>
      <c r="LK215" s="19"/>
      <c r="LL215" s="19"/>
      <c r="LM215" s="19"/>
      <c r="LN215" s="19"/>
      <c r="LO215" s="19"/>
      <c r="LP215" s="19"/>
      <c r="LQ215" s="19"/>
      <c r="LR215" s="19"/>
      <c r="LS215" s="19"/>
      <c r="LT215" s="19"/>
      <c r="LU215" s="19"/>
      <c r="LV215" s="19"/>
      <c r="LW215" s="19"/>
      <c r="LX215" s="19"/>
      <c r="LY215" s="19"/>
      <c r="LZ215" s="19"/>
      <c r="MA215" s="19"/>
      <c r="MB215" s="19"/>
      <c r="MC215" s="19"/>
      <c r="MD215" s="19"/>
      <c r="ME215" s="19"/>
      <c r="MF215" s="19"/>
      <c r="MG215" s="19"/>
      <c r="MH215" s="19"/>
      <c r="MI215" s="19"/>
      <c r="MJ215" s="19"/>
      <c r="MK215" s="19"/>
      <c r="ML215" s="19"/>
      <c r="MM215" s="19"/>
      <c r="MN215" s="19"/>
      <c r="MO215" s="19"/>
      <c r="MP215" s="19"/>
      <c r="MQ215" s="19"/>
      <c r="MR215" s="19"/>
      <c r="MS215" s="19"/>
      <c r="MT215" s="19"/>
      <c r="MU215" s="19"/>
      <c r="MV215" s="19"/>
      <c r="MW215" s="19"/>
      <c r="MX215" s="19"/>
      <c r="MY215" s="19"/>
      <c r="MZ215" s="19"/>
      <c r="NA215" s="19"/>
      <c r="NB215" s="19"/>
      <c r="NC215" s="19"/>
      <c r="ND215" s="19"/>
      <c r="NE215" s="19"/>
      <c r="NF215" s="19"/>
      <c r="NG215" s="19"/>
      <c r="NH215" s="19"/>
      <c r="NI215" s="19"/>
      <c r="NJ215" s="19"/>
      <c r="NK215" s="19"/>
      <c r="NL215" s="19"/>
      <c r="NM215" s="19"/>
      <c r="NN215" s="19"/>
      <c r="NO215" s="19"/>
      <c r="NP215" s="19"/>
      <c r="NQ215" s="19"/>
      <c r="NR215" s="19"/>
      <c r="NS215" s="19"/>
      <c r="NT215" s="19"/>
      <c r="NU215" s="19"/>
      <c r="NV215" s="19"/>
      <c r="NW215" s="19"/>
      <c r="NX215" s="19"/>
      <c r="NY215" s="19"/>
      <c r="NZ215" s="19"/>
      <c r="OA215" s="19"/>
      <c r="OB215" s="19"/>
      <c r="OC215" s="19"/>
      <c r="OD215" s="19"/>
      <c r="OE215" s="19"/>
      <c r="OF215" s="19"/>
      <c r="OG215" s="19"/>
      <c r="OH215" s="19"/>
      <c r="OI215" s="19"/>
      <c r="OJ215" s="19"/>
      <c r="OK215" s="19"/>
      <c r="OL215" s="19"/>
      <c r="OM215" s="19"/>
      <c r="ON215" s="19"/>
      <c r="OO215" s="19"/>
      <c r="OP215" s="19"/>
      <c r="OQ215" s="19"/>
      <c r="OR215" s="19"/>
      <c r="OS215" s="19"/>
      <c r="OT215" s="19"/>
      <c r="OU215" s="19"/>
      <c r="OV215" s="19"/>
      <c r="OW215" s="19"/>
      <c r="OX215" s="19"/>
      <c r="OY215" s="19"/>
      <c r="OZ215" s="19"/>
      <c r="PA215" s="19"/>
      <c r="PB215" s="19"/>
      <c r="PC215" s="19"/>
      <c r="PD215" s="19"/>
      <c r="PE215" s="19"/>
      <c r="PF215" s="19"/>
      <c r="PG215" s="19"/>
      <c r="PH215" s="19"/>
      <c r="PI215" s="19"/>
      <c r="PJ215" s="19"/>
      <c r="PK215" s="19"/>
      <c r="PL215" s="19"/>
      <c r="PM215" s="19"/>
      <c r="PN215" s="19"/>
      <c r="PO215" s="19"/>
      <c r="PP215" s="19"/>
      <c r="PQ215" s="19"/>
      <c r="PR215" s="19"/>
      <c r="PS215" s="19"/>
      <c r="PT215" s="19"/>
      <c r="PU215" s="19"/>
      <c r="PV215" s="19"/>
      <c r="PW215" s="19"/>
      <c r="PX215" s="19"/>
      <c r="PY215" s="19"/>
      <c r="PZ215" s="19"/>
      <c r="QA215" s="19"/>
      <c r="QB215" s="19"/>
      <c r="QC215" s="19"/>
      <c r="QD215" s="19"/>
      <c r="QE215" s="19"/>
      <c r="QF215" s="19"/>
      <c r="QG215" s="19"/>
      <c r="QH215" s="19"/>
      <c r="QI215" s="19"/>
      <c r="QJ215" s="19"/>
      <c r="QK215" s="19"/>
      <c r="QL215" s="19"/>
      <c r="QM215" s="19"/>
      <c r="QN215" s="19"/>
      <c r="QO215" s="19"/>
      <c r="QP215" s="19"/>
      <c r="QQ215" s="19"/>
      <c r="QR215" s="19"/>
      <c r="QS215" s="19"/>
      <c r="QT215" s="19"/>
      <c r="QU215" s="19"/>
      <c r="QV215" s="19"/>
      <c r="QW215" s="19"/>
      <c r="QX215" s="19"/>
      <c r="QY215" s="19"/>
      <c r="QZ215" s="19"/>
      <c r="RA215" s="19"/>
      <c r="RB215" s="19"/>
      <c r="RC215" s="19"/>
      <c r="RD215" s="19"/>
      <c r="RE215" s="19"/>
      <c r="RF215" s="19"/>
      <c r="RG215" s="19"/>
      <c r="RH215" s="19"/>
      <c r="RI215" s="19"/>
      <c r="RJ215" s="19"/>
      <c r="RK215" s="19"/>
      <c r="RL215" s="19"/>
      <c r="RM215" s="19"/>
      <c r="RN215" s="19"/>
      <c r="RO215" s="19"/>
      <c r="RP215" s="19"/>
      <c r="RQ215" s="19"/>
      <c r="RR215" s="19"/>
      <c r="RS215" s="19"/>
      <c r="RT215" s="19"/>
      <c r="RU215" s="19"/>
      <c r="RV215" s="19"/>
      <c r="RW215" s="19"/>
      <c r="RX215" s="19"/>
      <c r="RY215" s="19"/>
      <c r="RZ215" s="19"/>
      <c r="SA215" s="19"/>
      <c r="SB215" s="19"/>
      <c r="SC215" s="19"/>
      <c r="SD215" s="19"/>
      <c r="SE215" s="19"/>
      <c r="SF215" s="19"/>
      <c r="SG215" s="19"/>
      <c r="SH215" s="19"/>
      <c r="SI215" s="19"/>
      <c r="SJ215" s="19"/>
      <c r="SK215" s="19"/>
      <c r="SL215" s="19"/>
      <c r="SM215" s="19"/>
      <c r="SN215" s="19"/>
      <c r="SO215" s="19"/>
      <c r="SP215" s="19"/>
      <c r="SQ215" s="19"/>
      <c r="SR215" s="19"/>
      <c r="SS215" s="19"/>
      <c r="ST215" s="19"/>
      <c r="SU215" s="19"/>
      <c r="SV215" s="19"/>
      <c r="SW215" s="19"/>
      <c r="SX215" s="19"/>
      <c r="SY215" s="19"/>
      <c r="SZ215" s="19"/>
      <c r="TA215" s="19"/>
      <c r="TB215" s="19"/>
      <c r="TC215" s="19"/>
      <c r="TD215" s="19"/>
      <c r="TE215" s="19"/>
      <c r="TF215" s="19"/>
      <c r="TG215" s="19"/>
      <c r="TH215" s="19"/>
      <c r="TI215" s="19"/>
      <c r="TJ215" s="19"/>
      <c r="TK215" s="19"/>
      <c r="TL215" s="19"/>
      <c r="TM215" s="19"/>
      <c r="TN215" s="19"/>
      <c r="TO215" s="19"/>
      <c r="TP215" s="19"/>
      <c r="TQ215" s="19"/>
      <c r="TR215" s="19"/>
      <c r="TS215" s="19"/>
      <c r="TT215" s="19"/>
      <c r="TU215" s="19"/>
      <c r="TV215" s="19"/>
      <c r="TW215" s="19"/>
      <c r="TX215" s="19"/>
      <c r="TY215" s="19"/>
      <c r="TZ215" s="19"/>
      <c r="UA215" s="19"/>
      <c r="UB215" s="19"/>
      <c r="UC215" s="19"/>
      <c r="UD215" s="19"/>
      <c r="UE215" s="19"/>
      <c r="UF215" s="19"/>
      <c r="UG215" s="19"/>
      <c r="UH215" s="19"/>
      <c r="UI215" s="19"/>
      <c r="UJ215" s="19"/>
      <c r="UK215" s="19"/>
      <c r="UL215" s="19"/>
      <c r="UM215" s="19"/>
      <c r="UN215" s="19"/>
      <c r="UO215" s="19"/>
      <c r="UP215" s="19"/>
      <c r="UQ215" s="19"/>
      <c r="UR215" s="19"/>
      <c r="US215" s="19"/>
      <c r="UT215" s="19"/>
      <c r="UU215" s="19"/>
      <c r="UV215" s="19"/>
      <c r="UW215" s="19"/>
      <c r="UX215" s="19"/>
      <c r="UY215" s="19"/>
      <c r="UZ215" s="19"/>
      <c r="VA215" s="19"/>
      <c r="VB215" s="19"/>
      <c r="VC215" s="19"/>
      <c r="VD215" s="19"/>
      <c r="VE215" s="19"/>
      <c r="VF215" s="19"/>
      <c r="VG215" s="19"/>
      <c r="VH215" s="19"/>
      <c r="VI215" s="19"/>
      <c r="VJ215" s="19"/>
      <c r="VK215" s="19"/>
      <c r="VL215" s="19"/>
      <c r="VM215" s="19"/>
      <c r="VN215" s="19"/>
      <c r="VO215" s="19"/>
      <c r="VP215" s="19"/>
      <c r="VQ215" s="19"/>
      <c r="VR215" s="19"/>
      <c r="VS215" s="19"/>
      <c r="VT215" s="19"/>
      <c r="VU215" s="19"/>
      <c r="VV215" s="19"/>
      <c r="VW215" s="19"/>
      <c r="VX215" s="19"/>
      <c r="VY215" s="19"/>
      <c r="VZ215" s="19"/>
      <c r="WA215" s="19"/>
      <c r="WB215" s="19"/>
      <c r="WC215" s="19"/>
      <c r="WD215" s="19"/>
      <c r="WE215" s="19"/>
      <c r="WF215" s="19"/>
      <c r="WG215" s="19"/>
      <c r="WH215" s="19"/>
      <c r="WI215" s="19"/>
      <c r="WJ215" s="19"/>
      <c r="WK215" s="19"/>
      <c r="WL215" s="19"/>
      <c r="WM215" s="19"/>
      <c r="WN215" s="19"/>
      <c r="WO215" s="19"/>
      <c r="WP215" s="19"/>
      <c r="WQ215" s="19"/>
      <c r="WR215" s="19"/>
      <c r="WS215" s="19"/>
      <c r="WT215" s="19"/>
      <c r="WU215" s="19"/>
      <c r="WV215" s="19"/>
      <c r="WW215" s="19"/>
      <c r="WX215" s="19"/>
      <c r="WY215" s="19"/>
      <c r="WZ215" s="19"/>
      <c r="XA215" s="19"/>
      <c r="XB215" s="19"/>
      <c r="XC215" s="19"/>
      <c r="XD215" s="19"/>
      <c r="XE215" s="19"/>
      <c r="XF215" s="19"/>
      <c r="XG215" s="19"/>
      <c r="XH215" s="19"/>
      <c r="XI215" s="19"/>
      <c r="XJ215" s="19"/>
      <c r="XK215" s="19"/>
      <c r="XL215" s="19"/>
      <c r="XM215" s="19"/>
      <c r="XN215" s="19"/>
      <c r="XO215" s="19"/>
      <c r="XP215" s="19"/>
      <c r="XQ215" s="19"/>
      <c r="XR215" s="19"/>
      <c r="XS215" s="19"/>
      <c r="XT215" s="19"/>
      <c r="XU215" s="19"/>
      <c r="XV215" s="19"/>
      <c r="XW215" s="19"/>
      <c r="XX215" s="19"/>
      <c r="XY215" s="19"/>
      <c r="XZ215" s="19"/>
      <c r="YA215" s="19"/>
      <c r="YB215" s="19"/>
      <c r="YC215" s="19"/>
      <c r="YD215" s="19"/>
      <c r="YE215" s="19"/>
      <c r="YF215" s="19"/>
      <c r="YG215" s="19"/>
      <c r="YH215" s="19"/>
      <c r="YI215" s="19"/>
      <c r="YJ215" s="19"/>
      <c r="YK215" s="19"/>
      <c r="YL215" s="19"/>
      <c r="YM215" s="19"/>
      <c r="YN215" s="19"/>
      <c r="YO215" s="19"/>
      <c r="YP215" s="19"/>
      <c r="YQ215" s="19"/>
      <c r="YR215" s="19"/>
      <c r="YS215" s="19"/>
      <c r="YT215" s="19"/>
      <c r="YU215" s="19"/>
      <c r="YV215" s="19"/>
      <c r="YW215" s="19"/>
      <c r="YX215" s="19"/>
      <c r="YY215" s="19"/>
      <c r="YZ215" s="19"/>
      <c r="ZA215" s="19"/>
      <c r="ZB215" s="19"/>
      <c r="ZC215" s="19"/>
      <c r="ZD215" s="19"/>
      <c r="ZE215" s="19"/>
      <c r="ZF215" s="19"/>
      <c r="ZG215" s="19"/>
      <c r="ZH215" s="19"/>
      <c r="ZI215" s="19"/>
      <c r="ZJ215" s="19"/>
      <c r="ZK215" s="19"/>
      <c r="ZL215" s="19"/>
      <c r="ZM215" s="19"/>
      <c r="ZN215" s="19"/>
      <c r="ZO215" s="19"/>
      <c r="ZP215" s="19"/>
      <c r="ZQ215" s="19"/>
      <c r="ZR215" s="19"/>
      <c r="ZS215" s="19"/>
      <c r="ZT215" s="19"/>
      <c r="ZU215" s="19"/>
      <c r="ZV215" s="19"/>
      <c r="ZW215" s="19"/>
      <c r="ZX215" s="19"/>
      <c r="ZY215" s="19"/>
      <c r="ZZ215" s="19"/>
      <c r="AAA215" s="19"/>
      <c r="AAB215" s="19"/>
      <c r="AAC215" s="19"/>
      <c r="AAD215" s="19"/>
      <c r="AAE215" s="19"/>
      <c r="AAF215" s="19"/>
      <c r="AAG215" s="19"/>
      <c r="AAH215" s="19"/>
      <c r="AAI215" s="19"/>
      <c r="AAJ215" s="19"/>
      <c r="AAK215" s="19"/>
      <c r="AAL215" s="19"/>
      <c r="AAM215" s="19"/>
      <c r="AAN215" s="19"/>
      <c r="AAO215" s="19"/>
      <c r="AAP215" s="19"/>
      <c r="AAQ215" s="19"/>
      <c r="AAR215" s="19"/>
      <c r="AAS215" s="19"/>
      <c r="AAT215" s="19"/>
      <c r="AAU215" s="19"/>
      <c r="AAV215" s="19"/>
      <c r="AAW215" s="19"/>
      <c r="AAX215" s="19"/>
      <c r="AAY215" s="19"/>
      <c r="AAZ215" s="19"/>
      <c r="ABA215" s="19"/>
      <c r="ABB215" s="19"/>
      <c r="ABC215" s="19"/>
      <c r="ABD215" s="19"/>
      <c r="ABE215" s="19"/>
      <c r="ABF215" s="19"/>
      <c r="ABG215" s="19"/>
      <c r="ABH215" s="19"/>
      <c r="ABI215" s="19"/>
      <c r="ABJ215" s="19"/>
      <c r="ABK215" s="19"/>
      <c r="ABL215" s="19"/>
      <c r="ABM215" s="19"/>
      <c r="ABN215" s="19"/>
      <c r="ABO215" s="19"/>
      <c r="ABP215" s="19"/>
      <c r="ABQ215" s="19"/>
      <c r="ABR215" s="19"/>
      <c r="ABS215" s="19"/>
      <c r="ABT215" s="19"/>
      <c r="ABU215" s="19"/>
      <c r="ABV215" s="19"/>
      <c r="ABW215" s="19"/>
      <c r="ABX215" s="19"/>
      <c r="ABY215" s="19"/>
      <c r="ABZ215" s="19"/>
      <c r="ACA215" s="19"/>
      <c r="ACB215" s="19"/>
      <c r="ACC215" s="19"/>
      <c r="ACD215" s="19"/>
      <c r="ACE215" s="19"/>
      <c r="ACF215" s="19"/>
      <c r="ACG215" s="19"/>
      <c r="ACH215" s="19"/>
      <c r="ACI215" s="19"/>
      <c r="ACJ215" s="19"/>
      <c r="ACK215" s="19"/>
      <c r="ACL215" s="19"/>
      <c r="ACM215" s="19"/>
      <c r="ACN215" s="19"/>
      <c r="ACO215" s="19"/>
      <c r="ACP215" s="19"/>
      <c r="ACQ215" s="19"/>
      <c r="ACR215" s="19"/>
      <c r="ACS215" s="19"/>
      <c r="ACT215" s="19"/>
      <c r="ACU215" s="19"/>
      <c r="ACV215" s="19"/>
      <c r="ACW215" s="19"/>
      <c r="ACX215" s="19"/>
      <c r="ACY215" s="19"/>
      <c r="ACZ215" s="19"/>
      <c r="ADA215" s="19"/>
      <c r="ADB215" s="19"/>
      <c r="ADC215" s="19"/>
      <c r="ADD215" s="19"/>
      <c r="ADE215" s="19"/>
      <c r="ADF215" s="19"/>
      <c r="ADG215" s="19"/>
      <c r="ADH215" s="19"/>
      <c r="ADI215" s="19"/>
      <c r="ADJ215" s="19"/>
      <c r="ADK215" s="19"/>
      <c r="ADL215" s="19"/>
      <c r="ADM215" s="19"/>
      <c r="ADN215" s="19"/>
      <c r="ADO215" s="19"/>
      <c r="ADP215" s="19"/>
      <c r="ADQ215" s="19"/>
      <c r="ADR215" s="19"/>
      <c r="ADS215" s="19"/>
      <c r="ADT215" s="19"/>
      <c r="ADU215" s="19"/>
      <c r="ADV215" s="19"/>
      <c r="ADW215" s="19"/>
      <c r="ADX215" s="19"/>
      <c r="ADY215" s="19"/>
      <c r="ADZ215" s="19"/>
      <c r="AEA215" s="19"/>
      <c r="AEB215" s="19"/>
      <c r="AEC215" s="19"/>
      <c r="AED215" s="19"/>
      <c r="AEE215" s="19"/>
      <c r="AEF215" s="19"/>
      <c r="AEG215" s="19"/>
      <c r="AEH215" s="19"/>
      <c r="AEI215" s="19"/>
      <c r="AEJ215" s="19"/>
      <c r="AEK215" s="19"/>
      <c r="AEL215" s="19"/>
      <c r="AEM215" s="19"/>
      <c r="AEN215" s="19"/>
      <c r="AEO215" s="19"/>
      <c r="AEP215" s="19"/>
      <c r="AEQ215" s="19"/>
      <c r="AER215" s="19"/>
      <c r="AES215" s="19"/>
      <c r="AET215" s="19"/>
      <c r="AEU215" s="19"/>
      <c r="AEV215" s="19"/>
      <c r="AEW215" s="19"/>
      <c r="AEX215" s="19"/>
      <c r="AEY215" s="19"/>
      <c r="AEZ215" s="19"/>
      <c r="AFA215" s="19"/>
      <c r="AFB215" s="19"/>
      <c r="AFC215" s="19"/>
      <c r="AFD215" s="19"/>
      <c r="AFE215" s="19"/>
      <c r="AFF215" s="19"/>
      <c r="AFG215" s="19"/>
      <c r="AFH215" s="19"/>
      <c r="AFI215" s="19"/>
      <c r="AFJ215" s="19"/>
      <c r="AFK215" s="19"/>
      <c r="AFL215" s="19"/>
      <c r="AFM215" s="19"/>
      <c r="AFN215" s="19"/>
      <c r="AFO215" s="19"/>
      <c r="AFP215" s="19"/>
      <c r="AFQ215" s="19"/>
      <c r="AFR215" s="19"/>
      <c r="AFS215" s="19"/>
      <c r="AFT215" s="19"/>
      <c r="AFU215" s="19"/>
      <c r="AFV215" s="19"/>
      <c r="AFW215" s="19"/>
      <c r="AFX215" s="19"/>
      <c r="AFY215" s="19"/>
      <c r="AFZ215" s="19"/>
      <c r="AGA215" s="19"/>
      <c r="AGB215" s="19"/>
      <c r="AGC215" s="19"/>
      <c r="AGD215" s="19"/>
      <c r="AGE215" s="19"/>
      <c r="AGF215" s="19"/>
      <c r="AGG215" s="19"/>
      <c r="AGH215" s="19"/>
      <c r="AGI215" s="19"/>
      <c r="AGJ215" s="19"/>
      <c r="AGK215" s="19"/>
      <c r="AGL215" s="19"/>
      <c r="AGM215" s="19"/>
      <c r="AGN215" s="19"/>
      <c r="AGO215" s="19"/>
      <c r="AGP215" s="19"/>
      <c r="AGQ215" s="19"/>
      <c r="AGR215" s="19"/>
      <c r="AGS215" s="19"/>
      <c r="AGT215" s="19"/>
      <c r="AGU215" s="19"/>
      <c r="AGV215" s="19"/>
      <c r="AGW215" s="19"/>
      <c r="AGX215" s="19"/>
      <c r="AGY215" s="19"/>
      <c r="AGZ215" s="19"/>
      <c r="AHA215" s="19"/>
      <c r="AHB215" s="19"/>
      <c r="AHC215" s="19"/>
      <c r="AHD215" s="19"/>
      <c r="AHE215" s="19"/>
      <c r="AHF215" s="19"/>
      <c r="AHG215" s="19"/>
      <c r="AHH215" s="19"/>
      <c r="AHI215" s="19"/>
      <c r="AHJ215" s="19"/>
      <c r="AHK215" s="19"/>
      <c r="AHL215" s="19"/>
      <c r="AHM215" s="19"/>
      <c r="AHN215" s="19"/>
      <c r="AHO215" s="19"/>
      <c r="AHP215" s="19"/>
      <c r="AHQ215" s="19"/>
      <c r="AHR215" s="19"/>
      <c r="AHS215" s="19"/>
      <c r="AHT215" s="19"/>
      <c r="AHU215" s="19"/>
      <c r="AHV215" s="19"/>
      <c r="AHW215" s="19"/>
      <c r="AHX215" s="19"/>
      <c r="AHY215" s="19"/>
      <c r="AHZ215" s="19"/>
      <c r="AIA215" s="19"/>
      <c r="AIB215" s="19"/>
      <c r="AIC215" s="19"/>
      <c r="AID215" s="19"/>
      <c r="AIE215" s="19"/>
      <c r="AIF215" s="19"/>
      <c r="AIG215" s="19"/>
      <c r="AIH215" s="19"/>
      <c r="AII215" s="19"/>
      <c r="AIJ215" s="19"/>
      <c r="AIK215" s="19"/>
      <c r="AIL215" s="19"/>
      <c r="AIM215" s="19"/>
      <c r="AIN215" s="19"/>
      <c r="AIO215" s="19"/>
      <c r="AIP215" s="19"/>
      <c r="AIQ215" s="19"/>
      <c r="AIR215" s="19"/>
      <c r="AIS215" s="19"/>
      <c r="AIT215" s="19"/>
      <c r="AIU215" s="19"/>
      <c r="AIV215" s="19"/>
      <c r="AIW215" s="19"/>
      <c r="AIX215" s="19"/>
      <c r="AIY215" s="19"/>
      <c r="AIZ215" s="19"/>
      <c r="AJA215" s="19"/>
      <c r="AJB215" s="19"/>
      <c r="AJC215" s="19"/>
      <c r="AJD215" s="19"/>
      <c r="AJE215" s="19"/>
      <c r="AJF215" s="19"/>
      <c r="AJG215" s="19"/>
      <c r="AJH215" s="19"/>
      <c r="AJI215" s="19"/>
      <c r="AJJ215" s="19"/>
      <c r="AJK215" s="19"/>
      <c r="AJL215" s="19"/>
      <c r="AJM215" s="19"/>
      <c r="AJN215" s="19"/>
      <c r="AJO215" s="19"/>
      <c r="AJP215" s="19"/>
      <c r="AJQ215" s="19"/>
      <c r="AJR215" s="19"/>
      <c r="AJS215" s="19"/>
      <c r="AJT215" s="19"/>
      <c r="AJU215" s="19"/>
      <c r="AJV215" s="19"/>
      <c r="AJW215" s="19"/>
      <c r="AJX215" s="19"/>
      <c r="AJY215" s="19"/>
      <c r="AJZ215" s="19"/>
      <c r="AKA215" s="19"/>
      <c r="AKB215" s="19"/>
      <c r="AKC215" s="19"/>
      <c r="AKD215" s="19"/>
      <c r="AKE215" s="19"/>
      <c r="AKF215" s="19"/>
      <c r="AKG215" s="19"/>
      <c r="AKH215" s="19"/>
      <c r="AKI215" s="19"/>
      <c r="AKJ215" s="19"/>
      <c r="AKK215" s="19"/>
      <c r="AKL215" s="19"/>
      <c r="AKM215" s="19"/>
      <c r="AKN215" s="19"/>
      <c r="AKO215" s="19"/>
      <c r="AKP215" s="19"/>
      <c r="AKQ215" s="19"/>
      <c r="AKR215" s="19"/>
      <c r="AKS215" s="19"/>
      <c r="AKT215" s="19"/>
      <c r="AKU215" s="19"/>
      <c r="AKV215" s="19"/>
      <c r="AKW215" s="19"/>
      <c r="AKX215" s="19"/>
      <c r="AKY215" s="19"/>
      <c r="AKZ215" s="19"/>
      <c r="ALA215" s="19"/>
      <c r="ALB215" s="19"/>
      <c r="ALC215" s="19"/>
      <c r="ALD215" s="19"/>
      <c r="ALE215" s="19"/>
      <c r="ALF215" s="19"/>
      <c r="ALG215" s="19"/>
      <c r="ALH215" s="19"/>
      <c r="ALI215" s="19"/>
      <c r="ALJ215" s="19"/>
      <c r="ALK215" s="19"/>
      <c r="ALL215" s="19"/>
      <c r="ALM215" s="19"/>
      <c r="ALN215" s="19"/>
      <c r="ALO215" s="19"/>
      <c r="ALP215" s="19"/>
      <c r="ALQ215" s="19"/>
      <c r="ALR215" s="19"/>
      <c r="ALS215" s="19"/>
      <c r="ALT215" s="19"/>
      <c r="ALU215" s="19"/>
      <c r="ALV215" s="19"/>
      <c r="ALW215" s="19"/>
      <c r="ALX215" s="19"/>
      <c r="ALY215" s="19"/>
      <c r="ALZ215" s="19"/>
      <c r="AMA215" s="19"/>
      <c r="AMB215" s="19"/>
      <c r="AMC215" s="19"/>
      <c r="AMD215" s="19"/>
      <c r="AME215" s="19"/>
    </row>
    <row r="216" spans="1:1019" s="27" customFormat="1" ht="14.5" x14ac:dyDescent="0.35">
      <c r="A216" s="14" t="s">
        <v>831</v>
      </c>
      <c r="B216" s="12" t="s">
        <v>832</v>
      </c>
      <c r="C216" s="11" t="s">
        <v>833</v>
      </c>
      <c r="D216" s="14" t="s">
        <v>834</v>
      </c>
      <c r="E216" s="29" t="s">
        <v>835</v>
      </c>
      <c r="F216" s="29">
        <v>45324</v>
      </c>
      <c r="G216" s="38">
        <v>46065.599999999999</v>
      </c>
      <c r="H216" s="70">
        <v>44958</v>
      </c>
      <c r="I216" s="34"/>
      <c r="J216" s="34"/>
      <c r="K216" s="34"/>
      <c r="L216" s="34"/>
      <c r="M216" s="34"/>
      <c r="N216" s="34"/>
      <c r="O216" s="34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  <c r="FN216" s="19"/>
      <c r="FO216" s="19"/>
      <c r="FP216" s="19"/>
      <c r="FQ216" s="19"/>
      <c r="FR216" s="19"/>
      <c r="FS216" s="19"/>
      <c r="FT216" s="19"/>
      <c r="FU216" s="19"/>
      <c r="FV216" s="19"/>
      <c r="FW216" s="19"/>
      <c r="FX216" s="19"/>
      <c r="FY216" s="19"/>
      <c r="FZ216" s="19"/>
      <c r="GA216" s="19"/>
      <c r="GB216" s="19"/>
      <c r="GC216" s="19"/>
      <c r="GD216" s="19"/>
      <c r="GE216" s="19"/>
      <c r="GF216" s="19"/>
      <c r="GG216" s="19"/>
      <c r="GH216" s="19"/>
      <c r="GI216" s="19"/>
      <c r="GJ216" s="19"/>
      <c r="GK216" s="19"/>
      <c r="GL216" s="19"/>
      <c r="GM216" s="19"/>
      <c r="GN216" s="19"/>
      <c r="GO216" s="19"/>
      <c r="GP216" s="19"/>
      <c r="GQ216" s="19"/>
      <c r="GR216" s="19"/>
      <c r="GS216" s="19"/>
      <c r="GT216" s="19"/>
      <c r="GU216" s="19"/>
      <c r="GV216" s="19"/>
      <c r="GW216" s="19"/>
      <c r="GX216" s="19"/>
      <c r="GY216" s="19"/>
      <c r="GZ216" s="19"/>
      <c r="HA216" s="19"/>
      <c r="HB216" s="19"/>
      <c r="HC216" s="19"/>
      <c r="HD216" s="19"/>
      <c r="HE216" s="19"/>
      <c r="HF216" s="19"/>
      <c r="HG216" s="19"/>
      <c r="HH216" s="19"/>
      <c r="HI216" s="19"/>
      <c r="HJ216" s="19"/>
      <c r="HK216" s="19"/>
      <c r="HL216" s="19"/>
      <c r="HM216" s="19"/>
      <c r="HN216" s="19"/>
      <c r="HO216" s="19"/>
      <c r="HP216" s="19"/>
      <c r="HQ216" s="19"/>
      <c r="HR216" s="19"/>
      <c r="HS216" s="19"/>
      <c r="HT216" s="19"/>
      <c r="HU216" s="19"/>
      <c r="HV216" s="19"/>
      <c r="HW216" s="19"/>
      <c r="HX216" s="19"/>
      <c r="HY216" s="19"/>
      <c r="HZ216" s="19"/>
      <c r="IA216" s="19"/>
      <c r="IB216" s="19"/>
      <c r="IC216" s="19"/>
      <c r="ID216" s="19"/>
      <c r="IE216" s="19"/>
      <c r="IF216" s="19"/>
      <c r="IG216" s="19"/>
      <c r="IH216" s="19"/>
      <c r="II216" s="19"/>
      <c r="IJ216" s="19"/>
      <c r="IK216" s="19"/>
      <c r="IL216" s="19"/>
      <c r="IM216" s="19"/>
      <c r="IN216" s="19"/>
      <c r="IO216" s="19"/>
      <c r="IP216" s="19"/>
      <c r="IQ216" s="19"/>
      <c r="IR216" s="19"/>
      <c r="IS216" s="19"/>
      <c r="IT216" s="19"/>
      <c r="IU216" s="19"/>
      <c r="IV216" s="19"/>
      <c r="IW216" s="19"/>
      <c r="IX216" s="19"/>
      <c r="IY216" s="19"/>
      <c r="IZ216" s="19"/>
      <c r="JA216" s="19"/>
      <c r="JB216" s="19"/>
      <c r="JC216" s="19"/>
      <c r="JD216" s="19"/>
      <c r="JE216" s="19"/>
      <c r="JF216" s="19"/>
      <c r="JG216" s="19"/>
      <c r="JH216" s="19"/>
      <c r="JI216" s="19"/>
      <c r="JJ216" s="19"/>
      <c r="JK216" s="19"/>
      <c r="JL216" s="19"/>
      <c r="JM216" s="19"/>
      <c r="JN216" s="19"/>
      <c r="JO216" s="19"/>
      <c r="JP216" s="19"/>
      <c r="JQ216" s="19"/>
      <c r="JR216" s="19"/>
      <c r="JS216" s="19"/>
      <c r="JT216" s="19"/>
      <c r="JU216" s="19"/>
      <c r="JV216" s="19"/>
      <c r="JW216" s="19"/>
      <c r="JX216" s="19"/>
      <c r="JY216" s="19"/>
      <c r="JZ216" s="19"/>
      <c r="KA216" s="19"/>
      <c r="KB216" s="19"/>
      <c r="KC216" s="19"/>
      <c r="KD216" s="19"/>
      <c r="KE216" s="19"/>
      <c r="KF216" s="19"/>
      <c r="KG216" s="19"/>
      <c r="KH216" s="19"/>
      <c r="KI216" s="19"/>
      <c r="KJ216" s="19"/>
      <c r="KK216" s="19"/>
      <c r="KL216" s="19"/>
      <c r="KM216" s="19"/>
      <c r="KN216" s="19"/>
      <c r="KO216" s="19"/>
      <c r="KP216" s="19"/>
      <c r="KQ216" s="19"/>
      <c r="KR216" s="19"/>
      <c r="KS216" s="19"/>
      <c r="KT216" s="19"/>
      <c r="KU216" s="19"/>
      <c r="KV216" s="19"/>
      <c r="KW216" s="19"/>
      <c r="KX216" s="19"/>
      <c r="KY216" s="19"/>
      <c r="KZ216" s="19"/>
      <c r="LA216" s="19"/>
      <c r="LB216" s="19"/>
      <c r="LC216" s="19"/>
      <c r="LD216" s="19"/>
      <c r="LE216" s="19"/>
      <c r="LF216" s="19"/>
      <c r="LG216" s="19"/>
      <c r="LH216" s="19"/>
      <c r="LI216" s="19"/>
      <c r="LJ216" s="19"/>
      <c r="LK216" s="19"/>
      <c r="LL216" s="19"/>
      <c r="LM216" s="19"/>
      <c r="LN216" s="19"/>
      <c r="LO216" s="19"/>
      <c r="LP216" s="19"/>
      <c r="LQ216" s="19"/>
      <c r="LR216" s="19"/>
      <c r="LS216" s="19"/>
      <c r="LT216" s="19"/>
      <c r="LU216" s="19"/>
      <c r="LV216" s="19"/>
      <c r="LW216" s="19"/>
      <c r="LX216" s="19"/>
      <c r="LY216" s="19"/>
      <c r="LZ216" s="19"/>
      <c r="MA216" s="19"/>
      <c r="MB216" s="19"/>
      <c r="MC216" s="19"/>
      <c r="MD216" s="19"/>
      <c r="ME216" s="19"/>
      <c r="MF216" s="19"/>
      <c r="MG216" s="19"/>
      <c r="MH216" s="19"/>
      <c r="MI216" s="19"/>
      <c r="MJ216" s="19"/>
      <c r="MK216" s="19"/>
      <c r="ML216" s="19"/>
      <c r="MM216" s="19"/>
      <c r="MN216" s="19"/>
      <c r="MO216" s="19"/>
      <c r="MP216" s="19"/>
      <c r="MQ216" s="19"/>
      <c r="MR216" s="19"/>
      <c r="MS216" s="19"/>
      <c r="MT216" s="19"/>
      <c r="MU216" s="19"/>
      <c r="MV216" s="19"/>
      <c r="MW216" s="19"/>
      <c r="MX216" s="19"/>
      <c r="MY216" s="19"/>
      <c r="MZ216" s="19"/>
      <c r="NA216" s="19"/>
      <c r="NB216" s="19"/>
      <c r="NC216" s="19"/>
      <c r="ND216" s="19"/>
      <c r="NE216" s="19"/>
      <c r="NF216" s="19"/>
      <c r="NG216" s="19"/>
      <c r="NH216" s="19"/>
      <c r="NI216" s="19"/>
      <c r="NJ216" s="19"/>
      <c r="NK216" s="19"/>
      <c r="NL216" s="19"/>
      <c r="NM216" s="19"/>
      <c r="NN216" s="19"/>
      <c r="NO216" s="19"/>
      <c r="NP216" s="19"/>
      <c r="NQ216" s="19"/>
      <c r="NR216" s="19"/>
      <c r="NS216" s="19"/>
      <c r="NT216" s="19"/>
      <c r="NU216" s="19"/>
      <c r="NV216" s="19"/>
      <c r="NW216" s="19"/>
      <c r="NX216" s="19"/>
      <c r="NY216" s="19"/>
      <c r="NZ216" s="19"/>
      <c r="OA216" s="19"/>
      <c r="OB216" s="19"/>
      <c r="OC216" s="19"/>
      <c r="OD216" s="19"/>
      <c r="OE216" s="19"/>
      <c r="OF216" s="19"/>
      <c r="OG216" s="19"/>
      <c r="OH216" s="19"/>
      <c r="OI216" s="19"/>
      <c r="OJ216" s="19"/>
      <c r="OK216" s="19"/>
      <c r="OL216" s="19"/>
      <c r="OM216" s="19"/>
      <c r="ON216" s="19"/>
      <c r="OO216" s="19"/>
      <c r="OP216" s="19"/>
      <c r="OQ216" s="19"/>
      <c r="OR216" s="19"/>
      <c r="OS216" s="19"/>
      <c r="OT216" s="19"/>
      <c r="OU216" s="19"/>
      <c r="OV216" s="19"/>
      <c r="OW216" s="19"/>
      <c r="OX216" s="19"/>
      <c r="OY216" s="19"/>
      <c r="OZ216" s="19"/>
      <c r="PA216" s="19"/>
      <c r="PB216" s="19"/>
      <c r="PC216" s="19"/>
      <c r="PD216" s="19"/>
      <c r="PE216" s="19"/>
      <c r="PF216" s="19"/>
      <c r="PG216" s="19"/>
      <c r="PH216" s="19"/>
      <c r="PI216" s="19"/>
      <c r="PJ216" s="19"/>
      <c r="PK216" s="19"/>
      <c r="PL216" s="19"/>
      <c r="PM216" s="19"/>
      <c r="PN216" s="19"/>
      <c r="PO216" s="19"/>
      <c r="PP216" s="19"/>
      <c r="PQ216" s="19"/>
      <c r="PR216" s="19"/>
      <c r="PS216" s="19"/>
      <c r="PT216" s="19"/>
      <c r="PU216" s="19"/>
      <c r="PV216" s="19"/>
      <c r="PW216" s="19"/>
      <c r="PX216" s="19"/>
      <c r="PY216" s="19"/>
      <c r="PZ216" s="19"/>
      <c r="QA216" s="19"/>
      <c r="QB216" s="19"/>
      <c r="QC216" s="19"/>
      <c r="QD216" s="19"/>
      <c r="QE216" s="19"/>
      <c r="QF216" s="19"/>
      <c r="QG216" s="19"/>
      <c r="QH216" s="19"/>
      <c r="QI216" s="19"/>
      <c r="QJ216" s="19"/>
      <c r="QK216" s="19"/>
      <c r="QL216" s="19"/>
      <c r="QM216" s="19"/>
      <c r="QN216" s="19"/>
      <c r="QO216" s="19"/>
      <c r="QP216" s="19"/>
      <c r="QQ216" s="19"/>
      <c r="QR216" s="19"/>
      <c r="QS216" s="19"/>
      <c r="QT216" s="19"/>
      <c r="QU216" s="19"/>
      <c r="QV216" s="19"/>
      <c r="QW216" s="19"/>
      <c r="QX216" s="19"/>
      <c r="QY216" s="19"/>
      <c r="QZ216" s="19"/>
      <c r="RA216" s="19"/>
      <c r="RB216" s="19"/>
      <c r="RC216" s="19"/>
      <c r="RD216" s="19"/>
      <c r="RE216" s="19"/>
      <c r="RF216" s="19"/>
      <c r="RG216" s="19"/>
      <c r="RH216" s="19"/>
      <c r="RI216" s="19"/>
      <c r="RJ216" s="19"/>
      <c r="RK216" s="19"/>
      <c r="RL216" s="19"/>
      <c r="RM216" s="19"/>
      <c r="RN216" s="19"/>
      <c r="RO216" s="19"/>
      <c r="RP216" s="19"/>
      <c r="RQ216" s="19"/>
      <c r="RR216" s="19"/>
      <c r="RS216" s="19"/>
      <c r="RT216" s="19"/>
      <c r="RU216" s="19"/>
      <c r="RV216" s="19"/>
      <c r="RW216" s="19"/>
      <c r="RX216" s="19"/>
      <c r="RY216" s="19"/>
      <c r="RZ216" s="19"/>
      <c r="SA216" s="19"/>
      <c r="SB216" s="19"/>
      <c r="SC216" s="19"/>
      <c r="SD216" s="19"/>
      <c r="SE216" s="19"/>
      <c r="SF216" s="19"/>
      <c r="SG216" s="19"/>
      <c r="SH216" s="19"/>
      <c r="SI216" s="19"/>
      <c r="SJ216" s="19"/>
      <c r="SK216" s="19"/>
      <c r="SL216" s="19"/>
      <c r="SM216" s="19"/>
      <c r="SN216" s="19"/>
      <c r="SO216" s="19"/>
      <c r="SP216" s="19"/>
      <c r="SQ216" s="19"/>
      <c r="SR216" s="19"/>
      <c r="SS216" s="19"/>
      <c r="ST216" s="19"/>
      <c r="SU216" s="19"/>
      <c r="SV216" s="19"/>
      <c r="SW216" s="19"/>
      <c r="SX216" s="19"/>
      <c r="SY216" s="19"/>
      <c r="SZ216" s="19"/>
      <c r="TA216" s="19"/>
      <c r="TB216" s="19"/>
      <c r="TC216" s="19"/>
      <c r="TD216" s="19"/>
      <c r="TE216" s="19"/>
      <c r="TF216" s="19"/>
      <c r="TG216" s="19"/>
      <c r="TH216" s="19"/>
      <c r="TI216" s="19"/>
      <c r="TJ216" s="19"/>
      <c r="TK216" s="19"/>
      <c r="TL216" s="19"/>
      <c r="TM216" s="19"/>
      <c r="TN216" s="19"/>
      <c r="TO216" s="19"/>
      <c r="TP216" s="19"/>
      <c r="TQ216" s="19"/>
      <c r="TR216" s="19"/>
      <c r="TS216" s="19"/>
      <c r="TT216" s="19"/>
      <c r="TU216" s="19"/>
      <c r="TV216" s="19"/>
      <c r="TW216" s="19"/>
      <c r="TX216" s="19"/>
      <c r="TY216" s="19"/>
      <c r="TZ216" s="19"/>
      <c r="UA216" s="19"/>
      <c r="UB216" s="19"/>
      <c r="UC216" s="19"/>
      <c r="UD216" s="19"/>
      <c r="UE216" s="19"/>
      <c r="UF216" s="19"/>
      <c r="UG216" s="19"/>
      <c r="UH216" s="19"/>
      <c r="UI216" s="19"/>
      <c r="UJ216" s="19"/>
      <c r="UK216" s="19"/>
      <c r="UL216" s="19"/>
      <c r="UM216" s="19"/>
      <c r="UN216" s="19"/>
      <c r="UO216" s="19"/>
      <c r="UP216" s="19"/>
      <c r="UQ216" s="19"/>
      <c r="UR216" s="19"/>
      <c r="US216" s="19"/>
      <c r="UT216" s="19"/>
      <c r="UU216" s="19"/>
      <c r="UV216" s="19"/>
      <c r="UW216" s="19"/>
      <c r="UX216" s="19"/>
      <c r="UY216" s="19"/>
      <c r="UZ216" s="19"/>
      <c r="VA216" s="19"/>
      <c r="VB216" s="19"/>
      <c r="VC216" s="19"/>
      <c r="VD216" s="19"/>
      <c r="VE216" s="19"/>
      <c r="VF216" s="19"/>
      <c r="VG216" s="19"/>
      <c r="VH216" s="19"/>
      <c r="VI216" s="19"/>
      <c r="VJ216" s="19"/>
      <c r="VK216" s="19"/>
      <c r="VL216" s="19"/>
      <c r="VM216" s="19"/>
      <c r="VN216" s="19"/>
      <c r="VO216" s="19"/>
      <c r="VP216" s="19"/>
      <c r="VQ216" s="19"/>
      <c r="VR216" s="19"/>
      <c r="VS216" s="19"/>
      <c r="VT216" s="19"/>
      <c r="VU216" s="19"/>
      <c r="VV216" s="19"/>
      <c r="VW216" s="19"/>
      <c r="VX216" s="19"/>
      <c r="VY216" s="19"/>
      <c r="VZ216" s="19"/>
      <c r="WA216" s="19"/>
      <c r="WB216" s="19"/>
      <c r="WC216" s="19"/>
      <c r="WD216" s="19"/>
      <c r="WE216" s="19"/>
      <c r="WF216" s="19"/>
      <c r="WG216" s="19"/>
      <c r="WH216" s="19"/>
      <c r="WI216" s="19"/>
      <c r="WJ216" s="19"/>
      <c r="WK216" s="19"/>
      <c r="WL216" s="19"/>
      <c r="WM216" s="19"/>
      <c r="WN216" s="19"/>
      <c r="WO216" s="19"/>
      <c r="WP216" s="19"/>
      <c r="WQ216" s="19"/>
      <c r="WR216" s="19"/>
      <c r="WS216" s="19"/>
      <c r="WT216" s="19"/>
      <c r="WU216" s="19"/>
      <c r="WV216" s="19"/>
      <c r="WW216" s="19"/>
      <c r="WX216" s="19"/>
      <c r="WY216" s="19"/>
      <c r="WZ216" s="19"/>
      <c r="XA216" s="19"/>
      <c r="XB216" s="19"/>
      <c r="XC216" s="19"/>
      <c r="XD216" s="19"/>
      <c r="XE216" s="19"/>
      <c r="XF216" s="19"/>
      <c r="XG216" s="19"/>
      <c r="XH216" s="19"/>
      <c r="XI216" s="19"/>
      <c r="XJ216" s="19"/>
      <c r="XK216" s="19"/>
      <c r="XL216" s="19"/>
      <c r="XM216" s="19"/>
      <c r="XN216" s="19"/>
      <c r="XO216" s="19"/>
      <c r="XP216" s="19"/>
      <c r="XQ216" s="19"/>
      <c r="XR216" s="19"/>
      <c r="XS216" s="19"/>
      <c r="XT216" s="19"/>
      <c r="XU216" s="19"/>
      <c r="XV216" s="19"/>
      <c r="XW216" s="19"/>
      <c r="XX216" s="19"/>
      <c r="XY216" s="19"/>
      <c r="XZ216" s="19"/>
      <c r="YA216" s="19"/>
      <c r="YB216" s="19"/>
      <c r="YC216" s="19"/>
      <c r="YD216" s="19"/>
      <c r="YE216" s="19"/>
      <c r="YF216" s="19"/>
      <c r="YG216" s="19"/>
      <c r="YH216" s="19"/>
      <c r="YI216" s="19"/>
      <c r="YJ216" s="19"/>
      <c r="YK216" s="19"/>
      <c r="YL216" s="19"/>
      <c r="YM216" s="19"/>
      <c r="YN216" s="19"/>
      <c r="YO216" s="19"/>
      <c r="YP216" s="19"/>
      <c r="YQ216" s="19"/>
      <c r="YR216" s="19"/>
      <c r="YS216" s="19"/>
      <c r="YT216" s="19"/>
      <c r="YU216" s="19"/>
      <c r="YV216" s="19"/>
      <c r="YW216" s="19"/>
      <c r="YX216" s="19"/>
      <c r="YY216" s="19"/>
      <c r="YZ216" s="19"/>
      <c r="ZA216" s="19"/>
      <c r="ZB216" s="19"/>
      <c r="ZC216" s="19"/>
      <c r="ZD216" s="19"/>
      <c r="ZE216" s="19"/>
      <c r="ZF216" s="19"/>
      <c r="ZG216" s="19"/>
      <c r="ZH216" s="19"/>
      <c r="ZI216" s="19"/>
      <c r="ZJ216" s="19"/>
      <c r="ZK216" s="19"/>
      <c r="ZL216" s="19"/>
      <c r="ZM216" s="19"/>
      <c r="ZN216" s="19"/>
      <c r="ZO216" s="19"/>
      <c r="ZP216" s="19"/>
      <c r="ZQ216" s="19"/>
      <c r="ZR216" s="19"/>
      <c r="ZS216" s="19"/>
      <c r="ZT216" s="19"/>
      <c r="ZU216" s="19"/>
      <c r="ZV216" s="19"/>
      <c r="ZW216" s="19"/>
      <c r="ZX216" s="19"/>
      <c r="ZY216" s="19"/>
      <c r="ZZ216" s="19"/>
      <c r="AAA216" s="19"/>
      <c r="AAB216" s="19"/>
      <c r="AAC216" s="19"/>
      <c r="AAD216" s="19"/>
      <c r="AAE216" s="19"/>
      <c r="AAF216" s="19"/>
      <c r="AAG216" s="19"/>
      <c r="AAH216" s="19"/>
      <c r="AAI216" s="19"/>
      <c r="AAJ216" s="19"/>
      <c r="AAK216" s="19"/>
      <c r="AAL216" s="19"/>
      <c r="AAM216" s="19"/>
      <c r="AAN216" s="19"/>
      <c r="AAO216" s="19"/>
      <c r="AAP216" s="19"/>
      <c r="AAQ216" s="19"/>
      <c r="AAR216" s="19"/>
      <c r="AAS216" s="19"/>
      <c r="AAT216" s="19"/>
      <c r="AAU216" s="19"/>
      <c r="AAV216" s="19"/>
      <c r="AAW216" s="19"/>
      <c r="AAX216" s="19"/>
      <c r="AAY216" s="19"/>
      <c r="AAZ216" s="19"/>
      <c r="ABA216" s="19"/>
      <c r="ABB216" s="19"/>
      <c r="ABC216" s="19"/>
      <c r="ABD216" s="19"/>
      <c r="ABE216" s="19"/>
      <c r="ABF216" s="19"/>
      <c r="ABG216" s="19"/>
      <c r="ABH216" s="19"/>
      <c r="ABI216" s="19"/>
      <c r="ABJ216" s="19"/>
      <c r="ABK216" s="19"/>
      <c r="ABL216" s="19"/>
      <c r="ABM216" s="19"/>
      <c r="ABN216" s="19"/>
      <c r="ABO216" s="19"/>
      <c r="ABP216" s="19"/>
      <c r="ABQ216" s="19"/>
      <c r="ABR216" s="19"/>
      <c r="ABS216" s="19"/>
      <c r="ABT216" s="19"/>
      <c r="ABU216" s="19"/>
      <c r="ABV216" s="19"/>
      <c r="ABW216" s="19"/>
      <c r="ABX216" s="19"/>
      <c r="ABY216" s="19"/>
      <c r="ABZ216" s="19"/>
      <c r="ACA216" s="19"/>
      <c r="ACB216" s="19"/>
      <c r="ACC216" s="19"/>
      <c r="ACD216" s="19"/>
      <c r="ACE216" s="19"/>
      <c r="ACF216" s="19"/>
      <c r="ACG216" s="19"/>
      <c r="ACH216" s="19"/>
      <c r="ACI216" s="19"/>
      <c r="ACJ216" s="19"/>
      <c r="ACK216" s="19"/>
      <c r="ACL216" s="19"/>
      <c r="ACM216" s="19"/>
      <c r="ACN216" s="19"/>
      <c r="ACO216" s="19"/>
      <c r="ACP216" s="19"/>
      <c r="ACQ216" s="19"/>
      <c r="ACR216" s="19"/>
      <c r="ACS216" s="19"/>
      <c r="ACT216" s="19"/>
      <c r="ACU216" s="19"/>
      <c r="ACV216" s="19"/>
      <c r="ACW216" s="19"/>
      <c r="ACX216" s="19"/>
      <c r="ACY216" s="19"/>
      <c r="ACZ216" s="19"/>
      <c r="ADA216" s="19"/>
      <c r="ADB216" s="19"/>
      <c r="ADC216" s="19"/>
      <c r="ADD216" s="19"/>
      <c r="ADE216" s="19"/>
      <c r="ADF216" s="19"/>
      <c r="ADG216" s="19"/>
      <c r="ADH216" s="19"/>
      <c r="ADI216" s="19"/>
      <c r="ADJ216" s="19"/>
      <c r="ADK216" s="19"/>
      <c r="ADL216" s="19"/>
      <c r="ADM216" s="19"/>
      <c r="ADN216" s="19"/>
      <c r="ADO216" s="19"/>
      <c r="ADP216" s="19"/>
      <c r="ADQ216" s="19"/>
      <c r="ADR216" s="19"/>
      <c r="ADS216" s="19"/>
      <c r="ADT216" s="19"/>
      <c r="ADU216" s="19"/>
      <c r="ADV216" s="19"/>
      <c r="ADW216" s="19"/>
      <c r="ADX216" s="19"/>
      <c r="ADY216" s="19"/>
      <c r="ADZ216" s="19"/>
      <c r="AEA216" s="19"/>
      <c r="AEB216" s="19"/>
      <c r="AEC216" s="19"/>
      <c r="AED216" s="19"/>
      <c r="AEE216" s="19"/>
      <c r="AEF216" s="19"/>
      <c r="AEG216" s="19"/>
      <c r="AEH216" s="19"/>
      <c r="AEI216" s="19"/>
      <c r="AEJ216" s="19"/>
      <c r="AEK216" s="19"/>
      <c r="AEL216" s="19"/>
      <c r="AEM216" s="19"/>
      <c r="AEN216" s="19"/>
      <c r="AEO216" s="19"/>
      <c r="AEP216" s="19"/>
      <c r="AEQ216" s="19"/>
      <c r="AER216" s="19"/>
      <c r="AES216" s="19"/>
      <c r="AET216" s="19"/>
      <c r="AEU216" s="19"/>
      <c r="AEV216" s="19"/>
      <c r="AEW216" s="19"/>
      <c r="AEX216" s="19"/>
      <c r="AEY216" s="19"/>
      <c r="AEZ216" s="19"/>
      <c r="AFA216" s="19"/>
      <c r="AFB216" s="19"/>
      <c r="AFC216" s="19"/>
      <c r="AFD216" s="19"/>
      <c r="AFE216" s="19"/>
      <c r="AFF216" s="19"/>
      <c r="AFG216" s="19"/>
      <c r="AFH216" s="19"/>
      <c r="AFI216" s="19"/>
      <c r="AFJ216" s="19"/>
      <c r="AFK216" s="19"/>
      <c r="AFL216" s="19"/>
      <c r="AFM216" s="19"/>
      <c r="AFN216" s="19"/>
      <c r="AFO216" s="19"/>
      <c r="AFP216" s="19"/>
      <c r="AFQ216" s="19"/>
      <c r="AFR216" s="19"/>
      <c r="AFS216" s="19"/>
      <c r="AFT216" s="19"/>
      <c r="AFU216" s="19"/>
      <c r="AFV216" s="19"/>
      <c r="AFW216" s="19"/>
      <c r="AFX216" s="19"/>
      <c r="AFY216" s="19"/>
      <c r="AFZ216" s="19"/>
      <c r="AGA216" s="19"/>
      <c r="AGB216" s="19"/>
      <c r="AGC216" s="19"/>
      <c r="AGD216" s="19"/>
      <c r="AGE216" s="19"/>
      <c r="AGF216" s="19"/>
      <c r="AGG216" s="19"/>
      <c r="AGH216" s="19"/>
      <c r="AGI216" s="19"/>
      <c r="AGJ216" s="19"/>
      <c r="AGK216" s="19"/>
      <c r="AGL216" s="19"/>
      <c r="AGM216" s="19"/>
      <c r="AGN216" s="19"/>
      <c r="AGO216" s="19"/>
      <c r="AGP216" s="19"/>
      <c r="AGQ216" s="19"/>
      <c r="AGR216" s="19"/>
      <c r="AGS216" s="19"/>
      <c r="AGT216" s="19"/>
      <c r="AGU216" s="19"/>
      <c r="AGV216" s="19"/>
      <c r="AGW216" s="19"/>
      <c r="AGX216" s="19"/>
      <c r="AGY216" s="19"/>
      <c r="AGZ216" s="19"/>
      <c r="AHA216" s="19"/>
      <c r="AHB216" s="19"/>
      <c r="AHC216" s="19"/>
      <c r="AHD216" s="19"/>
      <c r="AHE216" s="19"/>
      <c r="AHF216" s="19"/>
      <c r="AHG216" s="19"/>
      <c r="AHH216" s="19"/>
      <c r="AHI216" s="19"/>
      <c r="AHJ216" s="19"/>
      <c r="AHK216" s="19"/>
      <c r="AHL216" s="19"/>
      <c r="AHM216" s="19"/>
      <c r="AHN216" s="19"/>
      <c r="AHO216" s="19"/>
      <c r="AHP216" s="19"/>
      <c r="AHQ216" s="19"/>
      <c r="AHR216" s="19"/>
      <c r="AHS216" s="19"/>
      <c r="AHT216" s="19"/>
      <c r="AHU216" s="19"/>
      <c r="AHV216" s="19"/>
      <c r="AHW216" s="19"/>
      <c r="AHX216" s="19"/>
      <c r="AHY216" s="19"/>
      <c r="AHZ216" s="19"/>
      <c r="AIA216" s="19"/>
      <c r="AIB216" s="19"/>
      <c r="AIC216" s="19"/>
      <c r="AID216" s="19"/>
      <c r="AIE216" s="19"/>
      <c r="AIF216" s="19"/>
      <c r="AIG216" s="19"/>
      <c r="AIH216" s="19"/>
      <c r="AII216" s="19"/>
      <c r="AIJ216" s="19"/>
      <c r="AIK216" s="19"/>
      <c r="AIL216" s="19"/>
      <c r="AIM216" s="19"/>
      <c r="AIN216" s="19"/>
      <c r="AIO216" s="19"/>
      <c r="AIP216" s="19"/>
      <c r="AIQ216" s="19"/>
      <c r="AIR216" s="19"/>
      <c r="AIS216" s="19"/>
      <c r="AIT216" s="19"/>
      <c r="AIU216" s="19"/>
      <c r="AIV216" s="19"/>
      <c r="AIW216" s="19"/>
      <c r="AIX216" s="19"/>
      <c r="AIY216" s="19"/>
      <c r="AIZ216" s="19"/>
      <c r="AJA216" s="19"/>
      <c r="AJB216" s="19"/>
      <c r="AJC216" s="19"/>
      <c r="AJD216" s="19"/>
      <c r="AJE216" s="19"/>
      <c r="AJF216" s="19"/>
      <c r="AJG216" s="19"/>
      <c r="AJH216" s="19"/>
      <c r="AJI216" s="19"/>
      <c r="AJJ216" s="19"/>
      <c r="AJK216" s="19"/>
      <c r="AJL216" s="19"/>
      <c r="AJM216" s="19"/>
      <c r="AJN216" s="19"/>
      <c r="AJO216" s="19"/>
      <c r="AJP216" s="19"/>
      <c r="AJQ216" s="19"/>
      <c r="AJR216" s="19"/>
      <c r="AJS216" s="19"/>
      <c r="AJT216" s="19"/>
      <c r="AJU216" s="19"/>
      <c r="AJV216" s="19"/>
      <c r="AJW216" s="19"/>
      <c r="AJX216" s="19"/>
      <c r="AJY216" s="19"/>
      <c r="AJZ216" s="19"/>
      <c r="AKA216" s="19"/>
      <c r="AKB216" s="19"/>
      <c r="AKC216" s="19"/>
      <c r="AKD216" s="19"/>
      <c r="AKE216" s="19"/>
      <c r="AKF216" s="19"/>
      <c r="AKG216" s="19"/>
      <c r="AKH216" s="19"/>
      <c r="AKI216" s="19"/>
      <c r="AKJ216" s="19"/>
      <c r="AKK216" s="19"/>
      <c r="AKL216" s="19"/>
      <c r="AKM216" s="19"/>
      <c r="AKN216" s="19"/>
      <c r="AKO216" s="19"/>
      <c r="AKP216" s="19"/>
      <c r="AKQ216" s="19"/>
      <c r="AKR216" s="19"/>
      <c r="AKS216" s="19"/>
      <c r="AKT216" s="19"/>
      <c r="AKU216" s="19"/>
      <c r="AKV216" s="19"/>
      <c r="AKW216" s="19"/>
      <c r="AKX216" s="19"/>
      <c r="AKY216" s="19"/>
      <c r="AKZ216" s="19"/>
      <c r="ALA216" s="19"/>
      <c r="ALB216" s="19"/>
      <c r="ALC216" s="19"/>
      <c r="ALD216" s="19"/>
      <c r="ALE216" s="19"/>
      <c r="ALF216" s="19"/>
      <c r="ALG216" s="19"/>
      <c r="ALH216" s="19"/>
      <c r="ALI216" s="19"/>
      <c r="ALJ216" s="19"/>
      <c r="ALK216" s="19"/>
      <c r="ALL216" s="19"/>
      <c r="ALM216" s="19"/>
      <c r="ALN216" s="19"/>
      <c r="ALO216" s="19"/>
      <c r="ALP216" s="19"/>
      <c r="ALQ216" s="19"/>
      <c r="ALR216" s="19"/>
      <c r="ALS216" s="19"/>
      <c r="ALT216" s="19"/>
      <c r="ALU216" s="19"/>
      <c r="ALV216" s="19"/>
      <c r="ALW216" s="19"/>
      <c r="ALX216" s="19"/>
      <c r="ALY216" s="19"/>
      <c r="ALZ216" s="19"/>
      <c r="AMA216" s="19"/>
    </row>
    <row r="217" spans="1:1019" s="27" customFormat="1" ht="14.5" x14ac:dyDescent="0.35">
      <c r="A217" s="13" t="s">
        <v>346</v>
      </c>
      <c r="B217" s="24" t="s">
        <v>227</v>
      </c>
      <c r="C217" s="20" t="s">
        <v>347</v>
      </c>
      <c r="D217" s="28" t="s">
        <v>742</v>
      </c>
      <c r="E217" s="29">
        <v>44597</v>
      </c>
      <c r="F217" s="29">
        <v>45326</v>
      </c>
      <c r="G217" s="30">
        <v>8000</v>
      </c>
      <c r="H217" s="31">
        <v>44928</v>
      </c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19"/>
      <c r="EF217" s="19"/>
      <c r="EG217" s="19"/>
      <c r="EH217" s="19"/>
      <c r="EI217" s="19"/>
      <c r="EJ217" s="19"/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19"/>
      <c r="EX217" s="19"/>
      <c r="EY217" s="19"/>
      <c r="EZ217" s="19"/>
      <c r="FA217" s="19"/>
      <c r="FB217" s="19"/>
      <c r="FC217" s="19"/>
      <c r="FD217" s="19"/>
      <c r="FE217" s="19"/>
      <c r="FF217" s="19"/>
      <c r="FG217" s="19"/>
      <c r="FH217" s="19"/>
      <c r="FI217" s="19"/>
      <c r="FJ217" s="19"/>
      <c r="FK217" s="19"/>
      <c r="FL217" s="19"/>
      <c r="FM217" s="19"/>
      <c r="FN217" s="19"/>
      <c r="FO217" s="19"/>
      <c r="FP217" s="19"/>
      <c r="FQ217" s="19"/>
      <c r="FR217" s="19"/>
      <c r="FS217" s="19"/>
      <c r="FT217" s="19"/>
      <c r="FU217" s="19"/>
      <c r="FV217" s="19"/>
      <c r="FW217" s="19"/>
      <c r="FX217" s="19"/>
      <c r="FY217" s="19"/>
      <c r="FZ217" s="19"/>
      <c r="GA217" s="19"/>
      <c r="GB217" s="19"/>
      <c r="GC217" s="19"/>
      <c r="GD217" s="19"/>
      <c r="GE217" s="19"/>
      <c r="GF217" s="19"/>
      <c r="GG217" s="19"/>
      <c r="GH217" s="19"/>
      <c r="GI217" s="19"/>
      <c r="GJ217" s="19"/>
      <c r="GK217" s="19"/>
      <c r="GL217" s="19"/>
      <c r="GM217" s="19"/>
      <c r="GN217" s="19"/>
      <c r="GO217" s="19"/>
      <c r="GP217" s="19"/>
      <c r="GQ217" s="19"/>
      <c r="GR217" s="19"/>
      <c r="GS217" s="19"/>
      <c r="GT217" s="19"/>
      <c r="GU217" s="19"/>
      <c r="GV217" s="19"/>
      <c r="GW217" s="19"/>
      <c r="GX217" s="19"/>
      <c r="GY217" s="19"/>
      <c r="GZ217" s="19"/>
      <c r="HA217" s="19"/>
      <c r="HB217" s="19"/>
      <c r="HC217" s="19"/>
      <c r="HD217" s="19"/>
      <c r="HE217" s="19"/>
      <c r="HF217" s="19"/>
      <c r="HG217" s="19"/>
      <c r="HH217" s="19"/>
      <c r="HI217" s="19"/>
      <c r="HJ217" s="19"/>
      <c r="HK217" s="19"/>
      <c r="HL217" s="19"/>
      <c r="HM217" s="19"/>
      <c r="HN217" s="19"/>
      <c r="HO217" s="19"/>
      <c r="HP217" s="19"/>
      <c r="HQ217" s="19"/>
      <c r="HR217" s="19"/>
      <c r="HS217" s="19"/>
      <c r="HT217" s="19"/>
      <c r="HU217" s="19"/>
      <c r="HV217" s="19"/>
      <c r="HW217" s="19"/>
      <c r="HX217" s="19"/>
      <c r="HY217" s="19"/>
      <c r="HZ217" s="19"/>
      <c r="IA217" s="19"/>
      <c r="IB217" s="19"/>
      <c r="IC217" s="19"/>
      <c r="ID217" s="19"/>
      <c r="IE217" s="19"/>
      <c r="IF217" s="19"/>
      <c r="IG217" s="19"/>
      <c r="IH217" s="19"/>
      <c r="II217" s="19"/>
      <c r="IJ217" s="19"/>
      <c r="IK217" s="19"/>
      <c r="IL217" s="19"/>
      <c r="IM217" s="19"/>
      <c r="IN217" s="19"/>
      <c r="IO217" s="19"/>
      <c r="IP217" s="19"/>
      <c r="IQ217" s="19"/>
      <c r="IR217" s="19"/>
      <c r="IS217" s="19"/>
      <c r="IT217" s="19"/>
      <c r="IU217" s="19"/>
      <c r="IV217" s="19"/>
      <c r="IW217" s="19"/>
      <c r="IX217" s="19"/>
      <c r="IY217" s="19"/>
      <c r="IZ217" s="19"/>
      <c r="JA217" s="19"/>
      <c r="JB217" s="19"/>
      <c r="JC217" s="19"/>
      <c r="JD217" s="19"/>
      <c r="JE217" s="19"/>
      <c r="JF217" s="19"/>
      <c r="JG217" s="19"/>
      <c r="JH217" s="19"/>
      <c r="JI217" s="19"/>
      <c r="JJ217" s="19"/>
      <c r="JK217" s="19"/>
      <c r="JL217" s="19"/>
      <c r="JM217" s="19"/>
      <c r="JN217" s="19"/>
      <c r="JO217" s="19"/>
      <c r="JP217" s="19"/>
      <c r="JQ217" s="19"/>
      <c r="JR217" s="19"/>
      <c r="JS217" s="19"/>
      <c r="JT217" s="19"/>
      <c r="JU217" s="19"/>
      <c r="JV217" s="19"/>
      <c r="JW217" s="19"/>
      <c r="JX217" s="19"/>
      <c r="JY217" s="19"/>
      <c r="JZ217" s="19"/>
      <c r="KA217" s="19"/>
      <c r="KB217" s="19"/>
      <c r="KC217" s="19"/>
      <c r="KD217" s="19"/>
      <c r="KE217" s="19"/>
      <c r="KF217" s="19"/>
      <c r="KG217" s="19"/>
      <c r="KH217" s="19"/>
      <c r="KI217" s="19"/>
      <c r="KJ217" s="19"/>
      <c r="KK217" s="19"/>
      <c r="KL217" s="19"/>
      <c r="KM217" s="19"/>
      <c r="KN217" s="19"/>
      <c r="KO217" s="19"/>
      <c r="KP217" s="19"/>
      <c r="KQ217" s="19"/>
      <c r="KR217" s="19"/>
      <c r="KS217" s="19"/>
      <c r="KT217" s="19"/>
      <c r="KU217" s="19"/>
      <c r="KV217" s="19"/>
      <c r="KW217" s="19"/>
      <c r="KX217" s="19"/>
      <c r="KY217" s="19"/>
      <c r="KZ217" s="19"/>
      <c r="LA217" s="19"/>
      <c r="LB217" s="19"/>
      <c r="LC217" s="19"/>
      <c r="LD217" s="19"/>
      <c r="LE217" s="19"/>
      <c r="LF217" s="19"/>
      <c r="LG217" s="19"/>
      <c r="LH217" s="19"/>
      <c r="LI217" s="19"/>
      <c r="LJ217" s="19"/>
      <c r="LK217" s="19"/>
      <c r="LL217" s="19"/>
      <c r="LM217" s="19"/>
      <c r="LN217" s="19"/>
      <c r="LO217" s="19"/>
      <c r="LP217" s="19"/>
      <c r="LQ217" s="19"/>
      <c r="LR217" s="19"/>
      <c r="LS217" s="19"/>
      <c r="LT217" s="19"/>
      <c r="LU217" s="19"/>
      <c r="LV217" s="19"/>
      <c r="LW217" s="19"/>
      <c r="LX217" s="19"/>
      <c r="LY217" s="19"/>
      <c r="LZ217" s="19"/>
      <c r="MA217" s="19"/>
      <c r="MB217" s="19"/>
      <c r="MC217" s="19"/>
      <c r="MD217" s="19"/>
      <c r="ME217" s="19"/>
      <c r="MF217" s="19"/>
      <c r="MG217" s="19"/>
      <c r="MH217" s="19"/>
      <c r="MI217" s="19"/>
      <c r="MJ217" s="19"/>
      <c r="MK217" s="19"/>
      <c r="ML217" s="19"/>
      <c r="MM217" s="19"/>
      <c r="MN217" s="19"/>
      <c r="MO217" s="19"/>
      <c r="MP217" s="19"/>
      <c r="MQ217" s="19"/>
      <c r="MR217" s="19"/>
      <c r="MS217" s="19"/>
      <c r="MT217" s="19"/>
      <c r="MU217" s="19"/>
      <c r="MV217" s="19"/>
      <c r="MW217" s="19"/>
      <c r="MX217" s="19"/>
      <c r="MY217" s="19"/>
      <c r="MZ217" s="19"/>
      <c r="NA217" s="19"/>
      <c r="NB217" s="19"/>
      <c r="NC217" s="19"/>
      <c r="ND217" s="19"/>
      <c r="NE217" s="19"/>
      <c r="NF217" s="19"/>
      <c r="NG217" s="19"/>
      <c r="NH217" s="19"/>
      <c r="NI217" s="19"/>
      <c r="NJ217" s="19"/>
      <c r="NK217" s="19"/>
      <c r="NL217" s="19"/>
      <c r="NM217" s="19"/>
      <c r="NN217" s="19"/>
      <c r="NO217" s="19"/>
      <c r="NP217" s="19"/>
      <c r="NQ217" s="19"/>
      <c r="NR217" s="19"/>
      <c r="NS217" s="19"/>
      <c r="NT217" s="19"/>
      <c r="NU217" s="19"/>
      <c r="NV217" s="19"/>
      <c r="NW217" s="19"/>
      <c r="NX217" s="19"/>
      <c r="NY217" s="19"/>
      <c r="NZ217" s="19"/>
      <c r="OA217" s="19"/>
      <c r="OB217" s="19"/>
      <c r="OC217" s="19"/>
      <c r="OD217" s="19"/>
      <c r="OE217" s="19"/>
      <c r="OF217" s="19"/>
      <c r="OG217" s="19"/>
      <c r="OH217" s="19"/>
      <c r="OI217" s="19"/>
      <c r="OJ217" s="19"/>
      <c r="OK217" s="19"/>
      <c r="OL217" s="19"/>
      <c r="OM217" s="19"/>
      <c r="ON217" s="19"/>
      <c r="OO217" s="19"/>
      <c r="OP217" s="19"/>
      <c r="OQ217" s="19"/>
      <c r="OR217" s="19"/>
      <c r="OS217" s="19"/>
      <c r="OT217" s="19"/>
      <c r="OU217" s="19"/>
      <c r="OV217" s="19"/>
      <c r="OW217" s="19"/>
      <c r="OX217" s="19"/>
      <c r="OY217" s="19"/>
      <c r="OZ217" s="19"/>
      <c r="PA217" s="19"/>
      <c r="PB217" s="19"/>
      <c r="PC217" s="19"/>
      <c r="PD217" s="19"/>
      <c r="PE217" s="19"/>
      <c r="PF217" s="19"/>
      <c r="PG217" s="19"/>
      <c r="PH217" s="19"/>
      <c r="PI217" s="19"/>
      <c r="PJ217" s="19"/>
      <c r="PK217" s="19"/>
      <c r="PL217" s="19"/>
      <c r="PM217" s="19"/>
      <c r="PN217" s="19"/>
      <c r="PO217" s="19"/>
      <c r="PP217" s="19"/>
      <c r="PQ217" s="19"/>
      <c r="PR217" s="19"/>
      <c r="PS217" s="19"/>
      <c r="PT217" s="19"/>
      <c r="PU217" s="19"/>
      <c r="PV217" s="19"/>
      <c r="PW217" s="19"/>
      <c r="PX217" s="19"/>
      <c r="PY217" s="19"/>
      <c r="PZ217" s="19"/>
      <c r="QA217" s="19"/>
      <c r="QB217" s="19"/>
      <c r="QC217" s="19"/>
      <c r="QD217" s="19"/>
      <c r="QE217" s="19"/>
      <c r="QF217" s="19"/>
      <c r="QG217" s="19"/>
      <c r="QH217" s="19"/>
      <c r="QI217" s="19"/>
      <c r="QJ217" s="19"/>
      <c r="QK217" s="19"/>
      <c r="QL217" s="19"/>
      <c r="QM217" s="19"/>
      <c r="QN217" s="19"/>
      <c r="QO217" s="19"/>
      <c r="QP217" s="19"/>
      <c r="QQ217" s="19"/>
      <c r="QR217" s="19"/>
      <c r="QS217" s="19"/>
      <c r="QT217" s="19"/>
      <c r="QU217" s="19"/>
      <c r="QV217" s="19"/>
      <c r="QW217" s="19"/>
      <c r="QX217" s="19"/>
      <c r="QY217" s="19"/>
      <c r="QZ217" s="19"/>
      <c r="RA217" s="19"/>
      <c r="RB217" s="19"/>
      <c r="RC217" s="19"/>
      <c r="RD217" s="19"/>
      <c r="RE217" s="19"/>
      <c r="RF217" s="19"/>
      <c r="RG217" s="19"/>
      <c r="RH217" s="19"/>
      <c r="RI217" s="19"/>
      <c r="RJ217" s="19"/>
      <c r="RK217" s="19"/>
      <c r="RL217" s="19"/>
      <c r="RM217" s="19"/>
      <c r="RN217" s="19"/>
      <c r="RO217" s="19"/>
      <c r="RP217" s="19"/>
      <c r="RQ217" s="19"/>
      <c r="RR217" s="19"/>
      <c r="RS217" s="19"/>
      <c r="RT217" s="19"/>
      <c r="RU217" s="19"/>
      <c r="RV217" s="19"/>
      <c r="RW217" s="19"/>
      <c r="RX217" s="19"/>
      <c r="RY217" s="19"/>
      <c r="RZ217" s="19"/>
      <c r="SA217" s="19"/>
      <c r="SB217" s="19"/>
      <c r="SC217" s="19"/>
      <c r="SD217" s="19"/>
      <c r="SE217" s="19"/>
      <c r="SF217" s="19"/>
      <c r="SG217" s="19"/>
      <c r="SH217" s="19"/>
      <c r="SI217" s="19"/>
      <c r="SJ217" s="19"/>
      <c r="SK217" s="19"/>
      <c r="SL217" s="19"/>
      <c r="SM217" s="19"/>
      <c r="SN217" s="19"/>
      <c r="SO217" s="19"/>
      <c r="SP217" s="19"/>
      <c r="SQ217" s="19"/>
      <c r="SR217" s="19"/>
      <c r="SS217" s="19"/>
      <c r="ST217" s="19"/>
      <c r="SU217" s="19"/>
      <c r="SV217" s="19"/>
      <c r="SW217" s="19"/>
      <c r="SX217" s="19"/>
      <c r="SY217" s="19"/>
      <c r="SZ217" s="19"/>
      <c r="TA217" s="19"/>
      <c r="TB217" s="19"/>
      <c r="TC217" s="19"/>
      <c r="TD217" s="19"/>
      <c r="TE217" s="19"/>
      <c r="TF217" s="19"/>
      <c r="TG217" s="19"/>
      <c r="TH217" s="19"/>
      <c r="TI217" s="19"/>
      <c r="TJ217" s="19"/>
      <c r="TK217" s="19"/>
      <c r="TL217" s="19"/>
      <c r="TM217" s="19"/>
      <c r="TN217" s="19"/>
      <c r="TO217" s="19"/>
      <c r="TP217" s="19"/>
      <c r="TQ217" s="19"/>
      <c r="TR217" s="19"/>
      <c r="TS217" s="19"/>
      <c r="TT217" s="19"/>
      <c r="TU217" s="19"/>
      <c r="TV217" s="19"/>
      <c r="TW217" s="19"/>
      <c r="TX217" s="19"/>
      <c r="TY217" s="19"/>
      <c r="TZ217" s="19"/>
      <c r="UA217" s="19"/>
      <c r="UB217" s="19"/>
      <c r="UC217" s="19"/>
      <c r="UD217" s="19"/>
      <c r="UE217" s="19"/>
      <c r="UF217" s="19"/>
      <c r="UG217" s="19"/>
      <c r="UH217" s="19"/>
      <c r="UI217" s="19"/>
      <c r="UJ217" s="19"/>
      <c r="UK217" s="19"/>
      <c r="UL217" s="19"/>
      <c r="UM217" s="19"/>
      <c r="UN217" s="19"/>
      <c r="UO217" s="19"/>
      <c r="UP217" s="19"/>
      <c r="UQ217" s="19"/>
      <c r="UR217" s="19"/>
      <c r="US217" s="19"/>
      <c r="UT217" s="19"/>
      <c r="UU217" s="19"/>
      <c r="UV217" s="19"/>
      <c r="UW217" s="19"/>
      <c r="UX217" s="19"/>
      <c r="UY217" s="19"/>
      <c r="UZ217" s="19"/>
      <c r="VA217" s="19"/>
      <c r="VB217" s="19"/>
      <c r="VC217" s="19"/>
      <c r="VD217" s="19"/>
      <c r="VE217" s="19"/>
      <c r="VF217" s="19"/>
      <c r="VG217" s="19"/>
      <c r="VH217" s="19"/>
      <c r="VI217" s="19"/>
      <c r="VJ217" s="19"/>
      <c r="VK217" s="19"/>
      <c r="VL217" s="19"/>
      <c r="VM217" s="19"/>
      <c r="VN217" s="19"/>
      <c r="VO217" s="19"/>
      <c r="VP217" s="19"/>
      <c r="VQ217" s="19"/>
      <c r="VR217" s="19"/>
      <c r="VS217" s="19"/>
      <c r="VT217" s="19"/>
      <c r="VU217" s="19"/>
      <c r="VV217" s="19"/>
      <c r="VW217" s="19"/>
      <c r="VX217" s="19"/>
      <c r="VY217" s="19"/>
      <c r="VZ217" s="19"/>
      <c r="WA217" s="19"/>
      <c r="WB217" s="19"/>
      <c r="WC217" s="19"/>
      <c r="WD217" s="19"/>
      <c r="WE217" s="19"/>
      <c r="WF217" s="19"/>
      <c r="WG217" s="19"/>
      <c r="WH217" s="19"/>
      <c r="WI217" s="19"/>
      <c r="WJ217" s="19"/>
      <c r="WK217" s="19"/>
      <c r="WL217" s="19"/>
      <c r="WM217" s="19"/>
      <c r="WN217" s="19"/>
      <c r="WO217" s="19"/>
      <c r="WP217" s="19"/>
      <c r="WQ217" s="19"/>
      <c r="WR217" s="19"/>
      <c r="WS217" s="19"/>
      <c r="WT217" s="19"/>
      <c r="WU217" s="19"/>
      <c r="WV217" s="19"/>
      <c r="WW217" s="19"/>
      <c r="WX217" s="19"/>
      <c r="WY217" s="19"/>
      <c r="WZ217" s="19"/>
      <c r="XA217" s="19"/>
      <c r="XB217" s="19"/>
      <c r="XC217" s="19"/>
      <c r="XD217" s="19"/>
      <c r="XE217" s="19"/>
      <c r="XF217" s="19"/>
      <c r="XG217" s="19"/>
      <c r="XH217" s="19"/>
      <c r="XI217" s="19"/>
      <c r="XJ217" s="19"/>
      <c r="XK217" s="19"/>
      <c r="XL217" s="19"/>
      <c r="XM217" s="19"/>
      <c r="XN217" s="19"/>
      <c r="XO217" s="19"/>
      <c r="XP217" s="19"/>
      <c r="XQ217" s="19"/>
      <c r="XR217" s="19"/>
      <c r="XS217" s="19"/>
      <c r="XT217" s="19"/>
      <c r="XU217" s="19"/>
      <c r="XV217" s="19"/>
      <c r="XW217" s="19"/>
      <c r="XX217" s="19"/>
      <c r="XY217" s="19"/>
      <c r="XZ217" s="19"/>
      <c r="YA217" s="19"/>
      <c r="YB217" s="19"/>
      <c r="YC217" s="19"/>
      <c r="YD217" s="19"/>
      <c r="YE217" s="19"/>
      <c r="YF217" s="19"/>
      <c r="YG217" s="19"/>
      <c r="YH217" s="19"/>
      <c r="YI217" s="19"/>
      <c r="YJ217" s="19"/>
      <c r="YK217" s="19"/>
      <c r="YL217" s="19"/>
      <c r="YM217" s="19"/>
      <c r="YN217" s="19"/>
      <c r="YO217" s="19"/>
      <c r="YP217" s="19"/>
      <c r="YQ217" s="19"/>
      <c r="YR217" s="19"/>
      <c r="YS217" s="19"/>
      <c r="YT217" s="19"/>
      <c r="YU217" s="19"/>
      <c r="YV217" s="19"/>
      <c r="YW217" s="19"/>
      <c r="YX217" s="19"/>
      <c r="YY217" s="19"/>
      <c r="YZ217" s="19"/>
      <c r="ZA217" s="19"/>
      <c r="ZB217" s="19"/>
      <c r="ZC217" s="19"/>
      <c r="ZD217" s="19"/>
      <c r="ZE217" s="19"/>
      <c r="ZF217" s="19"/>
      <c r="ZG217" s="19"/>
      <c r="ZH217" s="19"/>
      <c r="ZI217" s="19"/>
      <c r="ZJ217" s="19"/>
      <c r="ZK217" s="19"/>
      <c r="ZL217" s="19"/>
      <c r="ZM217" s="19"/>
      <c r="ZN217" s="19"/>
      <c r="ZO217" s="19"/>
      <c r="ZP217" s="19"/>
      <c r="ZQ217" s="19"/>
      <c r="ZR217" s="19"/>
      <c r="ZS217" s="19"/>
      <c r="ZT217" s="19"/>
      <c r="ZU217" s="19"/>
      <c r="ZV217" s="19"/>
      <c r="ZW217" s="19"/>
      <c r="ZX217" s="19"/>
      <c r="ZY217" s="19"/>
      <c r="ZZ217" s="19"/>
      <c r="AAA217" s="19"/>
      <c r="AAB217" s="19"/>
      <c r="AAC217" s="19"/>
      <c r="AAD217" s="19"/>
      <c r="AAE217" s="19"/>
      <c r="AAF217" s="19"/>
      <c r="AAG217" s="19"/>
      <c r="AAH217" s="19"/>
      <c r="AAI217" s="19"/>
      <c r="AAJ217" s="19"/>
      <c r="AAK217" s="19"/>
      <c r="AAL217" s="19"/>
      <c r="AAM217" s="19"/>
      <c r="AAN217" s="19"/>
      <c r="AAO217" s="19"/>
      <c r="AAP217" s="19"/>
      <c r="AAQ217" s="19"/>
      <c r="AAR217" s="19"/>
      <c r="AAS217" s="19"/>
      <c r="AAT217" s="19"/>
      <c r="AAU217" s="19"/>
      <c r="AAV217" s="19"/>
      <c r="AAW217" s="19"/>
      <c r="AAX217" s="19"/>
      <c r="AAY217" s="19"/>
      <c r="AAZ217" s="19"/>
      <c r="ABA217" s="19"/>
      <c r="ABB217" s="19"/>
      <c r="ABC217" s="19"/>
      <c r="ABD217" s="19"/>
      <c r="ABE217" s="19"/>
      <c r="ABF217" s="19"/>
      <c r="ABG217" s="19"/>
      <c r="ABH217" s="19"/>
      <c r="ABI217" s="19"/>
      <c r="ABJ217" s="19"/>
      <c r="ABK217" s="19"/>
      <c r="ABL217" s="19"/>
      <c r="ABM217" s="19"/>
      <c r="ABN217" s="19"/>
      <c r="ABO217" s="19"/>
      <c r="ABP217" s="19"/>
      <c r="ABQ217" s="19"/>
      <c r="ABR217" s="19"/>
      <c r="ABS217" s="19"/>
      <c r="ABT217" s="19"/>
      <c r="ABU217" s="19"/>
      <c r="ABV217" s="19"/>
      <c r="ABW217" s="19"/>
      <c r="ABX217" s="19"/>
      <c r="ABY217" s="19"/>
      <c r="ABZ217" s="19"/>
      <c r="ACA217" s="19"/>
      <c r="ACB217" s="19"/>
      <c r="ACC217" s="19"/>
      <c r="ACD217" s="19"/>
      <c r="ACE217" s="19"/>
      <c r="ACF217" s="19"/>
      <c r="ACG217" s="19"/>
      <c r="ACH217" s="19"/>
      <c r="ACI217" s="19"/>
      <c r="ACJ217" s="19"/>
      <c r="ACK217" s="19"/>
      <c r="ACL217" s="19"/>
      <c r="ACM217" s="19"/>
      <c r="ACN217" s="19"/>
      <c r="ACO217" s="19"/>
      <c r="ACP217" s="19"/>
      <c r="ACQ217" s="19"/>
      <c r="ACR217" s="19"/>
      <c r="ACS217" s="19"/>
      <c r="ACT217" s="19"/>
      <c r="ACU217" s="19"/>
      <c r="ACV217" s="19"/>
      <c r="ACW217" s="19"/>
      <c r="ACX217" s="19"/>
      <c r="ACY217" s="19"/>
      <c r="ACZ217" s="19"/>
      <c r="ADA217" s="19"/>
      <c r="ADB217" s="19"/>
      <c r="ADC217" s="19"/>
      <c r="ADD217" s="19"/>
      <c r="ADE217" s="19"/>
      <c r="ADF217" s="19"/>
      <c r="ADG217" s="19"/>
      <c r="ADH217" s="19"/>
      <c r="ADI217" s="19"/>
      <c r="ADJ217" s="19"/>
      <c r="ADK217" s="19"/>
      <c r="ADL217" s="19"/>
      <c r="ADM217" s="19"/>
      <c r="ADN217" s="19"/>
      <c r="ADO217" s="19"/>
      <c r="ADP217" s="19"/>
      <c r="ADQ217" s="19"/>
      <c r="ADR217" s="19"/>
      <c r="ADS217" s="19"/>
      <c r="ADT217" s="19"/>
      <c r="ADU217" s="19"/>
      <c r="ADV217" s="19"/>
      <c r="ADW217" s="19"/>
      <c r="ADX217" s="19"/>
      <c r="ADY217" s="19"/>
      <c r="ADZ217" s="19"/>
      <c r="AEA217" s="19"/>
      <c r="AEB217" s="19"/>
      <c r="AEC217" s="19"/>
      <c r="AED217" s="19"/>
      <c r="AEE217" s="19"/>
      <c r="AEF217" s="19"/>
      <c r="AEG217" s="19"/>
      <c r="AEH217" s="19"/>
      <c r="AEI217" s="19"/>
      <c r="AEJ217" s="19"/>
      <c r="AEK217" s="19"/>
      <c r="AEL217" s="19"/>
      <c r="AEM217" s="19"/>
      <c r="AEN217" s="19"/>
      <c r="AEO217" s="19"/>
      <c r="AEP217" s="19"/>
      <c r="AEQ217" s="19"/>
      <c r="AER217" s="19"/>
      <c r="AES217" s="19"/>
      <c r="AET217" s="19"/>
      <c r="AEU217" s="19"/>
      <c r="AEV217" s="19"/>
      <c r="AEW217" s="19"/>
      <c r="AEX217" s="19"/>
      <c r="AEY217" s="19"/>
      <c r="AEZ217" s="19"/>
      <c r="AFA217" s="19"/>
      <c r="AFB217" s="19"/>
      <c r="AFC217" s="19"/>
      <c r="AFD217" s="19"/>
      <c r="AFE217" s="19"/>
      <c r="AFF217" s="19"/>
      <c r="AFG217" s="19"/>
      <c r="AFH217" s="19"/>
      <c r="AFI217" s="19"/>
      <c r="AFJ217" s="19"/>
      <c r="AFK217" s="19"/>
      <c r="AFL217" s="19"/>
      <c r="AFM217" s="19"/>
      <c r="AFN217" s="19"/>
      <c r="AFO217" s="19"/>
      <c r="AFP217" s="19"/>
      <c r="AFQ217" s="19"/>
      <c r="AFR217" s="19"/>
      <c r="AFS217" s="19"/>
      <c r="AFT217" s="19"/>
      <c r="AFU217" s="19"/>
      <c r="AFV217" s="19"/>
      <c r="AFW217" s="19"/>
      <c r="AFX217" s="19"/>
      <c r="AFY217" s="19"/>
      <c r="AFZ217" s="19"/>
      <c r="AGA217" s="19"/>
      <c r="AGB217" s="19"/>
      <c r="AGC217" s="19"/>
      <c r="AGD217" s="19"/>
      <c r="AGE217" s="19"/>
      <c r="AGF217" s="19"/>
      <c r="AGG217" s="19"/>
      <c r="AGH217" s="19"/>
      <c r="AGI217" s="19"/>
      <c r="AGJ217" s="19"/>
      <c r="AGK217" s="19"/>
      <c r="AGL217" s="19"/>
      <c r="AGM217" s="19"/>
      <c r="AGN217" s="19"/>
      <c r="AGO217" s="19"/>
      <c r="AGP217" s="19"/>
      <c r="AGQ217" s="19"/>
      <c r="AGR217" s="19"/>
      <c r="AGS217" s="19"/>
      <c r="AGT217" s="19"/>
      <c r="AGU217" s="19"/>
      <c r="AGV217" s="19"/>
      <c r="AGW217" s="19"/>
      <c r="AGX217" s="19"/>
      <c r="AGY217" s="19"/>
      <c r="AGZ217" s="19"/>
      <c r="AHA217" s="19"/>
      <c r="AHB217" s="19"/>
      <c r="AHC217" s="19"/>
      <c r="AHD217" s="19"/>
      <c r="AHE217" s="19"/>
      <c r="AHF217" s="19"/>
      <c r="AHG217" s="19"/>
      <c r="AHH217" s="19"/>
      <c r="AHI217" s="19"/>
      <c r="AHJ217" s="19"/>
      <c r="AHK217" s="19"/>
      <c r="AHL217" s="19"/>
      <c r="AHM217" s="19"/>
      <c r="AHN217" s="19"/>
      <c r="AHO217" s="19"/>
      <c r="AHP217" s="19"/>
      <c r="AHQ217" s="19"/>
      <c r="AHR217" s="19"/>
      <c r="AHS217" s="19"/>
      <c r="AHT217" s="19"/>
      <c r="AHU217" s="19"/>
      <c r="AHV217" s="19"/>
      <c r="AHW217" s="19"/>
      <c r="AHX217" s="19"/>
      <c r="AHY217" s="19"/>
      <c r="AHZ217" s="19"/>
      <c r="AIA217" s="19"/>
      <c r="AIB217" s="19"/>
      <c r="AIC217" s="19"/>
      <c r="AID217" s="19"/>
      <c r="AIE217" s="19"/>
      <c r="AIF217" s="19"/>
      <c r="AIG217" s="19"/>
      <c r="AIH217" s="19"/>
      <c r="AII217" s="19"/>
      <c r="AIJ217" s="19"/>
      <c r="AIK217" s="19"/>
      <c r="AIL217" s="19"/>
      <c r="AIM217" s="19"/>
      <c r="AIN217" s="19"/>
      <c r="AIO217" s="19"/>
      <c r="AIP217" s="19"/>
      <c r="AIQ217" s="19"/>
      <c r="AIR217" s="19"/>
      <c r="AIS217" s="19"/>
      <c r="AIT217" s="19"/>
      <c r="AIU217" s="19"/>
      <c r="AIV217" s="19"/>
      <c r="AIW217" s="19"/>
      <c r="AIX217" s="19"/>
      <c r="AIY217" s="19"/>
      <c r="AIZ217" s="19"/>
      <c r="AJA217" s="19"/>
      <c r="AJB217" s="19"/>
      <c r="AJC217" s="19"/>
      <c r="AJD217" s="19"/>
      <c r="AJE217" s="19"/>
      <c r="AJF217" s="19"/>
      <c r="AJG217" s="19"/>
      <c r="AJH217" s="19"/>
      <c r="AJI217" s="19"/>
      <c r="AJJ217" s="19"/>
      <c r="AJK217" s="19"/>
      <c r="AJL217" s="19"/>
      <c r="AJM217" s="19"/>
      <c r="AJN217" s="19"/>
      <c r="AJO217" s="19"/>
      <c r="AJP217" s="19"/>
      <c r="AJQ217" s="19"/>
      <c r="AJR217" s="19"/>
      <c r="AJS217" s="19"/>
      <c r="AJT217" s="19"/>
      <c r="AJU217" s="19"/>
      <c r="AJV217" s="19"/>
      <c r="AJW217" s="19"/>
      <c r="AJX217" s="19"/>
      <c r="AJY217" s="19"/>
      <c r="AJZ217" s="19"/>
      <c r="AKA217" s="19"/>
      <c r="AKB217" s="19"/>
      <c r="AKC217" s="19"/>
      <c r="AKD217" s="19"/>
      <c r="AKE217" s="19"/>
      <c r="AKF217" s="19"/>
      <c r="AKG217" s="19"/>
      <c r="AKH217" s="19"/>
      <c r="AKI217" s="19"/>
      <c r="AKJ217" s="19"/>
      <c r="AKK217" s="19"/>
      <c r="AKL217" s="19"/>
      <c r="AKM217" s="19"/>
      <c r="AKN217" s="19"/>
      <c r="AKO217" s="19"/>
      <c r="AKP217" s="19"/>
      <c r="AKQ217" s="19"/>
      <c r="AKR217" s="19"/>
      <c r="AKS217" s="19"/>
      <c r="AKT217" s="19"/>
      <c r="AKU217" s="19"/>
      <c r="AKV217" s="19"/>
      <c r="AKW217" s="19"/>
      <c r="AKX217" s="19"/>
      <c r="AKY217" s="19"/>
      <c r="AKZ217" s="19"/>
      <c r="ALA217" s="19"/>
      <c r="ALB217" s="19"/>
      <c r="ALC217" s="19"/>
      <c r="ALD217" s="19"/>
      <c r="ALE217" s="19"/>
      <c r="ALF217" s="19"/>
      <c r="ALG217" s="19"/>
      <c r="ALH217" s="19"/>
      <c r="ALI217" s="19"/>
      <c r="ALJ217" s="19"/>
      <c r="ALK217" s="19"/>
      <c r="ALL217" s="19"/>
      <c r="ALM217" s="19"/>
      <c r="ALN217" s="19"/>
      <c r="ALO217" s="19"/>
      <c r="ALP217" s="19"/>
      <c r="ALQ217" s="19"/>
      <c r="ALR217" s="19"/>
      <c r="ALS217" s="19"/>
      <c r="ALT217" s="19"/>
      <c r="ALU217" s="19"/>
      <c r="ALV217" s="19"/>
      <c r="ALW217" s="19"/>
      <c r="ALX217" s="19"/>
      <c r="ALY217" s="19"/>
      <c r="ALZ217" s="19"/>
      <c r="AMA217" s="19"/>
      <c r="AMB217" s="19"/>
      <c r="AMC217" s="19"/>
      <c r="AMD217" s="19"/>
      <c r="AME217" s="19"/>
    </row>
    <row r="218" spans="1:1019" s="27" customFormat="1" ht="14.5" x14ac:dyDescent="0.35">
      <c r="A218" s="28" t="s">
        <v>781</v>
      </c>
      <c r="B218" s="24" t="s">
        <v>782</v>
      </c>
      <c r="C218" s="25" t="s">
        <v>783</v>
      </c>
      <c r="D218" s="28" t="s">
        <v>784</v>
      </c>
      <c r="E218" s="29">
        <v>44599</v>
      </c>
      <c r="F218" s="29">
        <v>45328</v>
      </c>
      <c r="G218" s="30">
        <v>1202256</v>
      </c>
      <c r="H218" s="31">
        <v>44964</v>
      </c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19"/>
      <c r="EF218" s="19"/>
      <c r="EG218" s="19"/>
      <c r="EH218" s="19"/>
      <c r="EI218" s="19"/>
      <c r="EJ218" s="19"/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  <c r="FA218" s="19"/>
      <c r="FB218" s="19"/>
      <c r="FC218" s="19"/>
      <c r="FD218" s="19"/>
      <c r="FE218" s="19"/>
      <c r="FF218" s="19"/>
      <c r="FG218" s="19"/>
      <c r="FH218" s="19"/>
      <c r="FI218" s="19"/>
      <c r="FJ218" s="19"/>
      <c r="FK218" s="19"/>
      <c r="FL218" s="19"/>
      <c r="FM218" s="19"/>
      <c r="FN218" s="19"/>
      <c r="FO218" s="19"/>
      <c r="FP218" s="19"/>
      <c r="FQ218" s="19"/>
      <c r="FR218" s="19"/>
      <c r="FS218" s="19"/>
      <c r="FT218" s="19"/>
      <c r="FU218" s="19"/>
      <c r="FV218" s="19"/>
      <c r="FW218" s="19"/>
      <c r="FX218" s="19"/>
      <c r="FY218" s="19"/>
      <c r="FZ218" s="19"/>
      <c r="GA218" s="19"/>
      <c r="GB218" s="19"/>
      <c r="GC218" s="19"/>
      <c r="GD218" s="19"/>
      <c r="GE218" s="19"/>
      <c r="GF218" s="19"/>
      <c r="GG218" s="19"/>
      <c r="GH218" s="19"/>
      <c r="GI218" s="19"/>
      <c r="GJ218" s="19"/>
      <c r="GK218" s="19"/>
      <c r="GL218" s="19"/>
      <c r="GM218" s="19"/>
      <c r="GN218" s="19"/>
      <c r="GO218" s="19"/>
      <c r="GP218" s="19"/>
      <c r="GQ218" s="19"/>
      <c r="GR218" s="19"/>
      <c r="GS218" s="19"/>
      <c r="GT218" s="19"/>
      <c r="GU218" s="19"/>
      <c r="GV218" s="19"/>
      <c r="GW218" s="19"/>
      <c r="GX218" s="19"/>
      <c r="GY218" s="19"/>
      <c r="GZ218" s="19"/>
      <c r="HA218" s="19"/>
      <c r="HB218" s="19"/>
      <c r="HC218" s="19"/>
      <c r="HD218" s="19"/>
      <c r="HE218" s="19"/>
      <c r="HF218" s="19"/>
      <c r="HG218" s="19"/>
      <c r="HH218" s="19"/>
      <c r="HI218" s="19"/>
      <c r="HJ218" s="19"/>
      <c r="HK218" s="19"/>
      <c r="HL218" s="19"/>
      <c r="HM218" s="19"/>
      <c r="HN218" s="19"/>
      <c r="HO218" s="19"/>
      <c r="HP218" s="19"/>
      <c r="HQ218" s="19"/>
      <c r="HR218" s="19"/>
      <c r="HS218" s="19"/>
      <c r="HT218" s="19"/>
      <c r="HU218" s="19"/>
      <c r="HV218" s="19"/>
      <c r="HW218" s="19"/>
      <c r="HX218" s="19"/>
      <c r="HY218" s="19"/>
      <c r="HZ218" s="19"/>
      <c r="IA218" s="19"/>
      <c r="IB218" s="19"/>
      <c r="IC218" s="19"/>
      <c r="ID218" s="19"/>
      <c r="IE218" s="19"/>
      <c r="IF218" s="19"/>
      <c r="IG218" s="19"/>
      <c r="IH218" s="19"/>
      <c r="II218" s="19"/>
      <c r="IJ218" s="19"/>
      <c r="IK218" s="19"/>
      <c r="IL218" s="19"/>
      <c r="IM218" s="19"/>
      <c r="IN218" s="19"/>
      <c r="IO218" s="19"/>
      <c r="IP218" s="19"/>
      <c r="IQ218" s="19"/>
      <c r="IR218" s="19"/>
      <c r="IS218" s="19"/>
      <c r="IT218" s="19"/>
      <c r="IU218" s="19"/>
      <c r="IV218" s="19"/>
      <c r="IW218" s="19"/>
      <c r="IX218" s="19"/>
      <c r="IY218" s="19"/>
      <c r="IZ218" s="19"/>
      <c r="JA218" s="19"/>
      <c r="JB218" s="19"/>
      <c r="JC218" s="19"/>
      <c r="JD218" s="19"/>
      <c r="JE218" s="19"/>
      <c r="JF218" s="19"/>
      <c r="JG218" s="19"/>
      <c r="JH218" s="19"/>
      <c r="JI218" s="19"/>
      <c r="JJ218" s="19"/>
      <c r="JK218" s="19"/>
      <c r="JL218" s="19"/>
      <c r="JM218" s="19"/>
      <c r="JN218" s="19"/>
      <c r="JO218" s="19"/>
      <c r="JP218" s="19"/>
      <c r="JQ218" s="19"/>
      <c r="JR218" s="19"/>
      <c r="JS218" s="19"/>
      <c r="JT218" s="19"/>
      <c r="JU218" s="19"/>
      <c r="JV218" s="19"/>
      <c r="JW218" s="19"/>
      <c r="JX218" s="19"/>
      <c r="JY218" s="19"/>
      <c r="JZ218" s="19"/>
      <c r="KA218" s="19"/>
      <c r="KB218" s="19"/>
      <c r="KC218" s="19"/>
      <c r="KD218" s="19"/>
      <c r="KE218" s="19"/>
      <c r="KF218" s="19"/>
      <c r="KG218" s="19"/>
      <c r="KH218" s="19"/>
      <c r="KI218" s="19"/>
      <c r="KJ218" s="19"/>
      <c r="KK218" s="19"/>
      <c r="KL218" s="19"/>
      <c r="KM218" s="19"/>
      <c r="KN218" s="19"/>
      <c r="KO218" s="19"/>
      <c r="KP218" s="19"/>
      <c r="KQ218" s="19"/>
      <c r="KR218" s="19"/>
      <c r="KS218" s="19"/>
      <c r="KT218" s="19"/>
      <c r="KU218" s="19"/>
      <c r="KV218" s="19"/>
      <c r="KW218" s="19"/>
      <c r="KX218" s="19"/>
      <c r="KY218" s="19"/>
      <c r="KZ218" s="19"/>
      <c r="LA218" s="19"/>
      <c r="LB218" s="19"/>
      <c r="LC218" s="19"/>
      <c r="LD218" s="19"/>
      <c r="LE218" s="19"/>
      <c r="LF218" s="19"/>
      <c r="LG218" s="19"/>
      <c r="LH218" s="19"/>
      <c r="LI218" s="19"/>
      <c r="LJ218" s="19"/>
      <c r="LK218" s="19"/>
      <c r="LL218" s="19"/>
      <c r="LM218" s="19"/>
      <c r="LN218" s="19"/>
      <c r="LO218" s="19"/>
      <c r="LP218" s="19"/>
      <c r="LQ218" s="19"/>
      <c r="LR218" s="19"/>
      <c r="LS218" s="19"/>
      <c r="LT218" s="19"/>
      <c r="LU218" s="19"/>
      <c r="LV218" s="19"/>
      <c r="LW218" s="19"/>
      <c r="LX218" s="19"/>
      <c r="LY218" s="19"/>
      <c r="LZ218" s="19"/>
      <c r="MA218" s="19"/>
      <c r="MB218" s="19"/>
      <c r="MC218" s="19"/>
      <c r="MD218" s="19"/>
      <c r="ME218" s="19"/>
      <c r="MF218" s="19"/>
      <c r="MG218" s="19"/>
      <c r="MH218" s="19"/>
      <c r="MI218" s="19"/>
      <c r="MJ218" s="19"/>
      <c r="MK218" s="19"/>
      <c r="ML218" s="19"/>
      <c r="MM218" s="19"/>
      <c r="MN218" s="19"/>
      <c r="MO218" s="19"/>
      <c r="MP218" s="19"/>
      <c r="MQ218" s="19"/>
      <c r="MR218" s="19"/>
      <c r="MS218" s="19"/>
      <c r="MT218" s="19"/>
      <c r="MU218" s="19"/>
      <c r="MV218" s="19"/>
      <c r="MW218" s="19"/>
      <c r="MX218" s="19"/>
      <c r="MY218" s="19"/>
      <c r="MZ218" s="19"/>
      <c r="NA218" s="19"/>
      <c r="NB218" s="19"/>
      <c r="NC218" s="19"/>
      <c r="ND218" s="19"/>
      <c r="NE218" s="19"/>
      <c r="NF218" s="19"/>
      <c r="NG218" s="19"/>
      <c r="NH218" s="19"/>
      <c r="NI218" s="19"/>
      <c r="NJ218" s="19"/>
      <c r="NK218" s="19"/>
      <c r="NL218" s="19"/>
      <c r="NM218" s="19"/>
      <c r="NN218" s="19"/>
      <c r="NO218" s="19"/>
      <c r="NP218" s="19"/>
      <c r="NQ218" s="19"/>
      <c r="NR218" s="19"/>
      <c r="NS218" s="19"/>
      <c r="NT218" s="19"/>
      <c r="NU218" s="19"/>
      <c r="NV218" s="19"/>
      <c r="NW218" s="19"/>
      <c r="NX218" s="19"/>
      <c r="NY218" s="19"/>
      <c r="NZ218" s="19"/>
      <c r="OA218" s="19"/>
      <c r="OB218" s="19"/>
      <c r="OC218" s="19"/>
      <c r="OD218" s="19"/>
      <c r="OE218" s="19"/>
      <c r="OF218" s="19"/>
      <c r="OG218" s="19"/>
      <c r="OH218" s="19"/>
      <c r="OI218" s="19"/>
      <c r="OJ218" s="19"/>
      <c r="OK218" s="19"/>
      <c r="OL218" s="19"/>
      <c r="OM218" s="19"/>
      <c r="ON218" s="19"/>
      <c r="OO218" s="19"/>
      <c r="OP218" s="19"/>
      <c r="OQ218" s="19"/>
      <c r="OR218" s="19"/>
      <c r="OS218" s="19"/>
      <c r="OT218" s="19"/>
      <c r="OU218" s="19"/>
      <c r="OV218" s="19"/>
      <c r="OW218" s="19"/>
      <c r="OX218" s="19"/>
      <c r="OY218" s="19"/>
      <c r="OZ218" s="19"/>
      <c r="PA218" s="19"/>
      <c r="PB218" s="19"/>
      <c r="PC218" s="19"/>
      <c r="PD218" s="19"/>
      <c r="PE218" s="19"/>
      <c r="PF218" s="19"/>
      <c r="PG218" s="19"/>
      <c r="PH218" s="19"/>
      <c r="PI218" s="19"/>
      <c r="PJ218" s="19"/>
      <c r="PK218" s="19"/>
      <c r="PL218" s="19"/>
      <c r="PM218" s="19"/>
      <c r="PN218" s="19"/>
      <c r="PO218" s="19"/>
      <c r="PP218" s="19"/>
      <c r="PQ218" s="19"/>
      <c r="PR218" s="19"/>
      <c r="PS218" s="19"/>
      <c r="PT218" s="19"/>
      <c r="PU218" s="19"/>
      <c r="PV218" s="19"/>
      <c r="PW218" s="19"/>
      <c r="PX218" s="19"/>
      <c r="PY218" s="19"/>
      <c r="PZ218" s="19"/>
      <c r="QA218" s="19"/>
      <c r="QB218" s="19"/>
      <c r="QC218" s="19"/>
      <c r="QD218" s="19"/>
      <c r="QE218" s="19"/>
      <c r="QF218" s="19"/>
      <c r="QG218" s="19"/>
      <c r="QH218" s="19"/>
      <c r="QI218" s="19"/>
      <c r="QJ218" s="19"/>
      <c r="QK218" s="19"/>
      <c r="QL218" s="19"/>
      <c r="QM218" s="19"/>
      <c r="QN218" s="19"/>
      <c r="QO218" s="19"/>
      <c r="QP218" s="19"/>
      <c r="QQ218" s="19"/>
      <c r="QR218" s="19"/>
      <c r="QS218" s="19"/>
      <c r="QT218" s="19"/>
      <c r="QU218" s="19"/>
      <c r="QV218" s="19"/>
      <c r="QW218" s="19"/>
      <c r="QX218" s="19"/>
      <c r="QY218" s="19"/>
      <c r="QZ218" s="19"/>
      <c r="RA218" s="19"/>
      <c r="RB218" s="19"/>
      <c r="RC218" s="19"/>
      <c r="RD218" s="19"/>
      <c r="RE218" s="19"/>
      <c r="RF218" s="19"/>
      <c r="RG218" s="19"/>
      <c r="RH218" s="19"/>
      <c r="RI218" s="19"/>
      <c r="RJ218" s="19"/>
      <c r="RK218" s="19"/>
      <c r="RL218" s="19"/>
      <c r="RM218" s="19"/>
      <c r="RN218" s="19"/>
      <c r="RO218" s="19"/>
      <c r="RP218" s="19"/>
      <c r="RQ218" s="19"/>
      <c r="RR218" s="19"/>
      <c r="RS218" s="19"/>
      <c r="RT218" s="19"/>
      <c r="RU218" s="19"/>
      <c r="RV218" s="19"/>
      <c r="RW218" s="19"/>
      <c r="RX218" s="19"/>
      <c r="RY218" s="19"/>
      <c r="RZ218" s="19"/>
      <c r="SA218" s="19"/>
      <c r="SB218" s="19"/>
      <c r="SC218" s="19"/>
      <c r="SD218" s="19"/>
      <c r="SE218" s="19"/>
      <c r="SF218" s="19"/>
      <c r="SG218" s="19"/>
      <c r="SH218" s="19"/>
      <c r="SI218" s="19"/>
      <c r="SJ218" s="19"/>
      <c r="SK218" s="19"/>
      <c r="SL218" s="19"/>
      <c r="SM218" s="19"/>
      <c r="SN218" s="19"/>
      <c r="SO218" s="19"/>
      <c r="SP218" s="19"/>
      <c r="SQ218" s="19"/>
      <c r="SR218" s="19"/>
      <c r="SS218" s="19"/>
      <c r="ST218" s="19"/>
      <c r="SU218" s="19"/>
      <c r="SV218" s="19"/>
      <c r="SW218" s="19"/>
      <c r="SX218" s="19"/>
      <c r="SY218" s="19"/>
      <c r="SZ218" s="19"/>
      <c r="TA218" s="19"/>
      <c r="TB218" s="19"/>
      <c r="TC218" s="19"/>
      <c r="TD218" s="19"/>
      <c r="TE218" s="19"/>
      <c r="TF218" s="19"/>
      <c r="TG218" s="19"/>
      <c r="TH218" s="19"/>
      <c r="TI218" s="19"/>
      <c r="TJ218" s="19"/>
      <c r="TK218" s="19"/>
      <c r="TL218" s="19"/>
      <c r="TM218" s="19"/>
      <c r="TN218" s="19"/>
      <c r="TO218" s="19"/>
      <c r="TP218" s="19"/>
      <c r="TQ218" s="19"/>
      <c r="TR218" s="19"/>
      <c r="TS218" s="19"/>
      <c r="TT218" s="19"/>
      <c r="TU218" s="19"/>
      <c r="TV218" s="19"/>
      <c r="TW218" s="19"/>
      <c r="TX218" s="19"/>
      <c r="TY218" s="19"/>
      <c r="TZ218" s="19"/>
      <c r="UA218" s="19"/>
      <c r="UB218" s="19"/>
      <c r="UC218" s="19"/>
      <c r="UD218" s="19"/>
      <c r="UE218" s="19"/>
      <c r="UF218" s="19"/>
      <c r="UG218" s="19"/>
      <c r="UH218" s="19"/>
      <c r="UI218" s="19"/>
      <c r="UJ218" s="19"/>
      <c r="UK218" s="19"/>
      <c r="UL218" s="19"/>
      <c r="UM218" s="19"/>
      <c r="UN218" s="19"/>
      <c r="UO218" s="19"/>
      <c r="UP218" s="19"/>
      <c r="UQ218" s="19"/>
      <c r="UR218" s="19"/>
      <c r="US218" s="19"/>
      <c r="UT218" s="19"/>
      <c r="UU218" s="19"/>
      <c r="UV218" s="19"/>
      <c r="UW218" s="19"/>
      <c r="UX218" s="19"/>
      <c r="UY218" s="19"/>
      <c r="UZ218" s="19"/>
      <c r="VA218" s="19"/>
      <c r="VB218" s="19"/>
      <c r="VC218" s="19"/>
      <c r="VD218" s="19"/>
      <c r="VE218" s="19"/>
      <c r="VF218" s="19"/>
      <c r="VG218" s="19"/>
      <c r="VH218" s="19"/>
      <c r="VI218" s="19"/>
      <c r="VJ218" s="19"/>
      <c r="VK218" s="19"/>
      <c r="VL218" s="19"/>
      <c r="VM218" s="19"/>
      <c r="VN218" s="19"/>
      <c r="VO218" s="19"/>
      <c r="VP218" s="19"/>
      <c r="VQ218" s="19"/>
      <c r="VR218" s="19"/>
      <c r="VS218" s="19"/>
      <c r="VT218" s="19"/>
      <c r="VU218" s="19"/>
      <c r="VV218" s="19"/>
      <c r="VW218" s="19"/>
      <c r="VX218" s="19"/>
      <c r="VY218" s="19"/>
      <c r="VZ218" s="19"/>
      <c r="WA218" s="19"/>
      <c r="WB218" s="19"/>
      <c r="WC218" s="19"/>
      <c r="WD218" s="19"/>
      <c r="WE218" s="19"/>
      <c r="WF218" s="19"/>
      <c r="WG218" s="19"/>
      <c r="WH218" s="19"/>
      <c r="WI218" s="19"/>
      <c r="WJ218" s="19"/>
      <c r="WK218" s="19"/>
      <c r="WL218" s="19"/>
      <c r="WM218" s="19"/>
      <c r="WN218" s="19"/>
      <c r="WO218" s="19"/>
      <c r="WP218" s="19"/>
      <c r="WQ218" s="19"/>
      <c r="WR218" s="19"/>
      <c r="WS218" s="19"/>
      <c r="WT218" s="19"/>
      <c r="WU218" s="19"/>
      <c r="WV218" s="19"/>
      <c r="WW218" s="19"/>
      <c r="WX218" s="19"/>
      <c r="WY218" s="19"/>
      <c r="WZ218" s="19"/>
      <c r="XA218" s="19"/>
      <c r="XB218" s="19"/>
      <c r="XC218" s="19"/>
      <c r="XD218" s="19"/>
      <c r="XE218" s="19"/>
      <c r="XF218" s="19"/>
      <c r="XG218" s="19"/>
      <c r="XH218" s="19"/>
      <c r="XI218" s="19"/>
      <c r="XJ218" s="19"/>
      <c r="XK218" s="19"/>
      <c r="XL218" s="19"/>
      <c r="XM218" s="19"/>
      <c r="XN218" s="19"/>
      <c r="XO218" s="19"/>
      <c r="XP218" s="19"/>
      <c r="XQ218" s="19"/>
      <c r="XR218" s="19"/>
      <c r="XS218" s="19"/>
      <c r="XT218" s="19"/>
      <c r="XU218" s="19"/>
      <c r="XV218" s="19"/>
      <c r="XW218" s="19"/>
      <c r="XX218" s="19"/>
      <c r="XY218" s="19"/>
      <c r="XZ218" s="19"/>
      <c r="YA218" s="19"/>
      <c r="YB218" s="19"/>
      <c r="YC218" s="19"/>
      <c r="YD218" s="19"/>
      <c r="YE218" s="19"/>
      <c r="YF218" s="19"/>
      <c r="YG218" s="19"/>
      <c r="YH218" s="19"/>
      <c r="YI218" s="19"/>
      <c r="YJ218" s="19"/>
      <c r="YK218" s="19"/>
      <c r="YL218" s="19"/>
      <c r="YM218" s="19"/>
      <c r="YN218" s="19"/>
      <c r="YO218" s="19"/>
      <c r="YP218" s="19"/>
      <c r="YQ218" s="19"/>
      <c r="YR218" s="19"/>
      <c r="YS218" s="19"/>
      <c r="YT218" s="19"/>
      <c r="YU218" s="19"/>
      <c r="YV218" s="19"/>
      <c r="YW218" s="19"/>
      <c r="YX218" s="19"/>
      <c r="YY218" s="19"/>
      <c r="YZ218" s="19"/>
      <c r="ZA218" s="19"/>
      <c r="ZB218" s="19"/>
      <c r="ZC218" s="19"/>
      <c r="ZD218" s="19"/>
      <c r="ZE218" s="19"/>
      <c r="ZF218" s="19"/>
      <c r="ZG218" s="19"/>
      <c r="ZH218" s="19"/>
      <c r="ZI218" s="19"/>
      <c r="ZJ218" s="19"/>
      <c r="ZK218" s="19"/>
      <c r="ZL218" s="19"/>
      <c r="ZM218" s="19"/>
      <c r="ZN218" s="19"/>
      <c r="ZO218" s="19"/>
      <c r="ZP218" s="19"/>
      <c r="ZQ218" s="19"/>
      <c r="ZR218" s="19"/>
      <c r="ZS218" s="19"/>
      <c r="ZT218" s="19"/>
      <c r="ZU218" s="19"/>
      <c r="ZV218" s="19"/>
      <c r="ZW218" s="19"/>
      <c r="ZX218" s="19"/>
      <c r="ZY218" s="19"/>
      <c r="ZZ218" s="19"/>
      <c r="AAA218" s="19"/>
      <c r="AAB218" s="19"/>
      <c r="AAC218" s="19"/>
      <c r="AAD218" s="19"/>
      <c r="AAE218" s="19"/>
      <c r="AAF218" s="19"/>
      <c r="AAG218" s="19"/>
      <c r="AAH218" s="19"/>
      <c r="AAI218" s="19"/>
      <c r="AAJ218" s="19"/>
      <c r="AAK218" s="19"/>
      <c r="AAL218" s="19"/>
      <c r="AAM218" s="19"/>
      <c r="AAN218" s="19"/>
      <c r="AAO218" s="19"/>
      <c r="AAP218" s="19"/>
      <c r="AAQ218" s="19"/>
      <c r="AAR218" s="19"/>
      <c r="AAS218" s="19"/>
      <c r="AAT218" s="19"/>
      <c r="AAU218" s="19"/>
      <c r="AAV218" s="19"/>
      <c r="AAW218" s="19"/>
      <c r="AAX218" s="19"/>
      <c r="AAY218" s="19"/>
      <c r="AAZ218" s="19"/>
      <c r="ABA218" s="19"/>
      <c r="ABB218" s="19"/>
      <c r="ABC218" s="19"/>
      <c r="ABD218" s="19"/>
      <c r="ABE218" s="19"/>
      <c r="ABF218" s="19"/>
      <c r="ABG218" s="19"/>
      <c r="ABH218" s="19"/>
      <c r="ABI218" s="19"/>
      <c r="ABJ218" s="19"/>
      <c r="ABK218" s="19"/>
      <c r="ABL218" s="19"/>
      <c r="ABM218" s="19"/>
      <c r="ABN218" s="19"/>
      <c r="ABO218" s="19"/>
      <c r="ABP218" s="19"/>
      <c r="ABQ218" s="19"/>
      <c r="ABR218" s="19"/>
      <c r="ABS218" s="19"/>
      <c r="ABT218" s="19"/>
      <c r="ABU218" s="19"/>
      <c r="ABV218" s="19"/>
      <c r="ABW218" s="19"/>
      <c r="ABX218" s="19"/>
      <c r="ABY218" s="19"/>
      <c r="ABZ218" s="19"/>
      <c r="ACA218" s="19"/>
      <c r="ACB218" s="19"/>
      <c r="ACC218" s="19"/>
      <c r="ACD218" s="19"/>
      <c r="ACE218" s="19"/>
      <c r="ACF218" s="19"/>
      <c r="ACG218" s="19"/>
      <c r="ACH218" s="19"/>
      <c r="ACI218" s="19"/>
      <c r="ACJ218" s="19"/>
      <c r="ACK218" s="19"/>
      <c r="ACL218" s="19"/>
      <c r="ACM218" s="19"/>
      <c r="ACN218" s="19"/>
      <c r="ACO218" s="19"/>
      <c r="ACP218" s="19"/>
      <c r="ACQ218" s="19"/>
      <c r="ACR218" s="19"/>
      <c r="ACS218" s="19"/>
      <c r="ACT218" s="19"/>
      <c r="ACU218" s="19"/>
      <c r="ACV218" s="19"/>
      <c r="ACW218" s="19"/>
      <c r="ACX218" s="19"/>
      <c r="ACY218" s="19"/>
      <c r="ACZ218" s="19"/>
      <c r="ADA218" s="19"/>
      <c r="ADB218" s="19"/>
      <c r="ADC218" s="19"/>
      <c r="ADD218" s="19"/>
      <c r="ADE218" s="19"/>
      <c r="ADF218" s="19"/>
      <c r="ADG218" s="19"/>
      <c r="ADH218" s="19"/>
      <c r="ADI218" s="19"/>
      <c r="ADJ218" s="19"/>
      <c r="ADK218" s="19"/>
      <c r="ADL218" s="19"/>
      <c r="ADM218" s="19"/>
      <c r="ADN218" s="19"/>
      <c r="ADO218" s="19"/>
      <c r="ADP218" s="19"/>
      <c r="ADQ218" s="19"/>
      <c r="ADR218" s="19"/>
      <c r="ADS218" s="19"/>
      <c r="ADT218" s="19"/>
      <c r="ADU218" s="19"/>
      <c r="ADV218" s="19"/>
      <c r="ADW218" s="19"/>
      <c r="ADX218" s="19"/>
      <c r="ADY218" s="19"/>
      <c r="ADZ218" s="19"/>
      <c r="AEA218" s="19"/>
      <c r="AEB218" s="19"/>
      <c r="AEC218" s="19"/>
      <c r="AED218" s="19"/>
      <c r="AEE218" s="19"/>
      <c r="AEF218" s="19"/>
      <c r="AEG218" s="19"/>
      <c r="AEH218" s="19"/>
      <c r="AEI218" s="19"/>
      <c r="AEJ218" s="19"/>
      <c r="AEK218" s="19"/>
      <c r="AEL218" s="19"/>
      <c r="AEM218" s="19"/>
      <c r="AEN218" s="19"/>
      <c r="AEO218" s="19"/>
      <c r="AEP218" s="19"/>
      <c r="AEQ218" s="19"/>
      <c r="AER218" s="19"/>
      <c r="AES218" s="19"/>
      <c r="AET218" s="19"/>
      <c r="AEU218" s="19"/>
      <c r="AEV218" s="19"/>
      <c r="AEW218" s="19"/>
      <c r="AEX218" s="19"/>
      <c r="AEY218" s="19"/>
      <c r="AEZ218" s="19"/>
      <c r="AFA218" s="19"/>
      <c r="AFB218" s="19"/>
      <c r="AFC218" s="19"/>
      <c r="AFD218" s="19"/>
      <c r="AFE218" s="19"/>
      <c r="AFF218" s="19"/>
      <c r="AFG218" s="19"/>
      <c r="AFH218" s="19"/>
      <c r="AFI218" s="19"/>
      <c r="AFJ218" s="19"/>
      <c r="AFK218" s="19"/>
      <c r="AFL218" s="19"/>
      <c r="AFM218" s="19"/>
      <c r="AFN218" s="19"/>
      <c r="AFO218" s="19"/>
      <c r="AFP218" s="19"/>
      <c r="AFQ218" s="19"/>
      <c r="AFR218" s="19"/>
      <c r="AFS218" s="19"/>
      <c r="AFT218" s="19"/>
      <c r="AFU218" s="19"/>
      <c r="AFV218" s="19"/>
      <c r="AFW218" s="19"/>
      <c r="AFX218" s="19"/>
      <c r="AFY218" s="19"/>
      <c r="AFZ218" s="19"/>
      <c r="AGA218" s="19"/>
      <c r="AGB218" s="19"/>
      <c r="AGC218" s="19"/>
      <c r="AGD218" s="19"/>
      <c r="AGE218" s="19"/>
      <c r="AGF218" s="19"/>
      <c r="AGG218" s="19"/>
      <c r="AGH218" s="19"/>
      <c r="AGI218" s="19"/>
      <c r="AGJ218" s="19"/>
      <c r="AGK218" s="19"/>
      <c r="AGL218" s="19"/>
      <c r="AGM218" s="19"/>
      <c r="AGN218" s="19"/>
      <c r="AGO218" s="19"/>
      <c r="AGP218" s="19"/>
      <c r="AGQ218" s="19"/>
      <c r="AGR218" s="19"/>
      <c r="AGS218" s="19"/>
      <c r="AGT218" s="19"/>
      <c r="AGU218" s="19"/>
      <c r="AGV218" s="19"/>
      <c r="AGW218" s="19"/>
      <c r="AGX218" s="19"/>
      <c r="AGY218" s="19"/>
      <c r="AGZ218" s="19"/>
      <c r="AHA218" s="19"/>
      <c r="AHB218" s="19"/>
      <c r="AHC218" s="19"/>
      <c r="AHD218" s="19"/>
      <c r="AHE218" s="19"/>
      <c r="AHF218" s="19"/>
      <c r="AHG218" s="19"/>
      <c r="AHH218" s="19"/>
      <c r="AHI218" s="19"/>
      <c r="AHJ218" s="19"/>
      <c r="AHK218" s="19"/>
      <c r="AHL218" s="19"/>
      <c r="AHM218" s="19"/>
      <c r="AHN218" s="19"/>
      <c r="AHO218" s="19"/>
      <c r="AHP218" s="19"/>
      <c r="AHQ218" s="19"/>
      <c r="AHR218" s="19"/>
      <c r="AHS218" s="19"/>
      <c r="AHT218" s="19"/>
      <c r="AHU218" s="19"/>
      <c r="AHV218" s="19"/>
      <c r="AHW218" s="19"/>
      <c r="AHX218" s="19"/>
      <c r="AHY218" s="19"/>
      <c r="AHZ218" s="19"/>
      <c r="AIA218" s="19"/>
      <c r="AIB218" s="19"/>
      <c r="AIC218" s="19"/>
      <c r="AID218" s="19"/>
      <c r="AIE218" s="19"/>
      <c r="AIF218" s="19"/>
      <c r="AIG218" s="19"/>
      <c r="AIH218" s="19"/>
      <c r="AII218" s="19"/>
      <c r="AIJ218" s="19"/>
      <c r="AIK218" s="19"/>
      <c r="AIL218" s="19"/>
      <c r="AIM218" s="19"/>
      <c r="AIN218" s="19"/>
      <c r="AIO218" s="19"/>
      <c r="AIP218" s="19"/>
      <c r="AIQ218" s="19"/>
      <c r="AIR218" s="19"/>
      <c r="AIS218" s="19"/>
      <c r="AIT218" s="19"/>
      <c r="AIU218" s="19"/>
      <c r="AIV218" s="19"/>
      <c r="AIW218" s="19"/>
      <c r="AIX218" s="19"/>
      <c r="AIY218" s="19"/>
      <c r="AIZ218" s="19"/>
      <c r="AJA218" s="19"/>
      <c r="AJB218" s="19"/>
      <c r="AJC218" s="19"/>
      <c r="AJD218" s="19"/>
      <c r="AJE218" s="19"/>
      <c r="AJF218" s="19"/>
      <c r="AJG218" s="19"/>
      <c r="AJH218" s="19"/>
      <c r="AJI218" s="19"/>
      <c r="AJJ218" s="19"/>
      <c r="AJK218" s="19"/>
      <c r="AJL218" s="19"/>
      <c r="AJM218" s="19"/>
      <c r="AJN218" s="19"/>
      <c r="AJO218" s="19"/>
      <c r="AJP218" s="19"/>
      <c r="AJQ218" s="19"/>
      <c r="AJR218" s="19"/>
      <c r="AJS218" s="19"/>
      <c r="AJT218" s="19"/>
      <c r="AJU218" s="19"/>
      <c r="AJV218" s="19"/>
      <c r="AJW218" s="19"/>
      <c r="AJX218" s="19"/>
      <c r="AJY218" s="19"/>
      <c r="AJZ218" s="19"/>
      <c r="AKA218" s="19"/>
      <c r="AKB218" s="19"/>
      <c r="AKC218" s="19"/>
      <c r="AKD218" s="19"/>
      <c r="AKE218" s="19"/>
      <c r="AKF218" s="19"/>
      <c r="AKG218" s="19"/>
      <c r="AKH218" s="19"/>
      <c r="AKI218" s="19"/>
      <c r="AKJ218" s="19"/>
      <c r="AKK218" s="19"/>
      <c r="AKL218" s="19"/>
      <c r="AKM218" s="19"/>
      <c r="AKN218" s="19"/>
      <c r="AKO218" s="19"/>
      <c r="AKP218" s="19"/>
      <c r="AKQ218" s="19"/>
      <c r="AKR218" s="19"/>
      <c r="AKS218" s="19"/>
      <c r="AKT218" s="19"/>
      <c r="AKU218" s="19"/>
      <c r="AKV218" s="19"/>
      <c r="AKW218" s="19"/>
      <c r="AKX218" s="19"/>
      <c r="AKY218" s="19"/>
      <c r="AKZ218" s="19"/>
      <c r="ALA218" s="19"/>
      <c r="ALB218" s="19"/>
      <c r="ALC218" s="19"/>
      <c r="ALD218" s="19"/>
      <c r="ALE218" s="19"/>
      <c r="ALF218" s="19"/>
      <c r="ALG218" s="19"/>
      <c r="ALH218" s="19"/>
      <c r="ALI218" s="19"/>
      <c r="ALJ218" s="19"/>
      <c r="ALK218" s="19"/>
      <c r="ALL218" s="19"/>
      <c r="ALM218" s="19"/>
      <c r="ALN218" s="19"/>
      <c r="ALO218" s="19"/>
      <c r="ALP218" s="19"/>
      <c r="ALQ218" s="19"/>
      <c r="ALR218" s="19"/>
      <c r="ALS218" s="19"/>
      <c r="ALT218" s="19"/>
      <c r="ALU218" s="19"/>
      <c r="ALV218" s="19"/>
      <c r="ALW218" s="19"/>
      <c r="ALX218" s="19"/>
      <c r="ALY218" s="19"/>
      <c r="ALZ218" s="19"/>
      <c r="AMA218" s="19"/>
      <c r="AMB218" s="19"/>
      <c r="AMC218" s="19"/>
      <c r="AMD218" s="19"/>
      <c r="AME218" s="19"/>
    </row>
    <row r="219" spans="1:1019" s="27" customFormat="1" ht="14.5" x14ac:dyDescent="0.35">
      <c r="A219" s="13" t="s">
        <v>16</v>
      </c>
      <c r="B219" s="24" t="s">
        <v>17</v>
      </c>
      <c r="C219" s="20" t="s">
        <v>354</v>
      </c>
      <c r="D219" s="28" t="s">
        <v>785</v>
      </c>
      <c r="E219" s="29">
        <v>44620</v>
      </c>
      <c r="F219" s="29">
        <v>45350</v>
      </c>
      <c r="G219" s="47">
        <v>4142968.57</v>
      </c>
      <c r="H219" s="35">
        <v>44985</v>
      </c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19"/>
      <c r="EF219" s="19"/>
      <c r="EG219" s="19"/>
      <c r="EH219" s="19"/>
      <c r="EI219" s="19"/>
      <c r="EJ219" s="19"/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  <c r="FA219" s="19"/>
      <c r="FB219" s="19"/>
      <c r="FC219" s="19"/>
      <c r="FD219" s="19"/>
      <c r="FE219" s="19"/>
      <c r="FF219" s="19"/>
      <c r="FG219" s="19"/>
      <c r="FH219" s="19"/>
      <c r="FI219" s="19"/>
      <c r="FJ219" s="19"/>
      <c r="FK219" s="19"/>
      <c r="FL219" s="19"/>
      <c r="FM219" s="19"/>
      <c r="FN219" s="19"/>
      <c r="FO219" s="19"/>
      <c r="FP219" s="19"/>
      <c r="FQ219" s="19"/>
      <c r="FR219" s="19"/>
      <c r="FS219" s="19"/>
      <c r="FT219" s="19"/>
      <c r="FU219" s="19"/>
      <c r="FV219" s="19"/>
      <c r="FW219" s="19"/>
      <c r="FX219" s="19"/>
      <c r="FY219" s="19"/>
      <c r="FZ219" s="19"/>
      <c r="GA219" s="19"/>
      <c r="GB219" s="19"/>
      <c r="GC219" s="19"/>
      <c r="GD219" s="19"/>
      <c r="GE219" s="19"/>
      <c r="GF219" s="19"/>
      <c r="GG219" s="19"/>
      <c r="GH219" s="19"/>
      <c r="GI219" s="19"/>
      <c r="GJ219" s="19"/>
      <c r="GK219" s="19"/>
      <c r="GL219" s="19"/>
      <c r="GM219" s="19"/>
      <c r="GN219" s="19"/>
      <c r="GO219" s="19"/>
      <c r="GP219" s="19"/>
      <c r="GQ219" s="19"/>
      <c r="GR219" s="19"/>
      <c r="GS219" s="19"/>
      <c r="GT219" s="19"/>
      <c r="GU219" s="19"/>
      <c r="GV219" s="19"/>
      <c r="GW219" s="19"/>
      <c r="GX219" s="19"/>
      <c r="GY219" s="19"/>
      <c r="GZ219" s="19"/>
      <c r="HA219" s="19"/>
      <c r="HB219" s="19"/>
      <c r="HC219" s="19"/>
      <c r="HD219" s="19"/>
      <c r="HE219" s="19"/>
      <c r="HF219" s="19"/>
      <c r="HG219" s="19"/>
      <c r="HH219" s="19"/>
      <c r="HI219" s="19"/>
      <c r="HJ219" s="19"/>
      <c r="HK219" s="19"/>
      <c r="HL219" s="19"/>
      <c r="HM219" s="19"/>
      <c r="HN219" s="19"/>
      <c r="HO219" s="19"/>
      <c r="HP219" s="19"/>
      <c r="HQ219" s="19"/>
      <c r="HR219" s="19"/>
      <c r="HS219" s="19"/>
      <c r="HT219" s="19"/>
      <c r="HU219" s="19"/>
      <c r="HV219" s="19"/>
      <c r="HW219" s="19"/>
      <c r="HX219" s="19"/>
      <c r="HY219" s="19"/>
      <c r="HZ219" s="19"/>
      <c r="IA219" s="19"/>
      <c r="IB219" s="19"/>
      <c r="IC219" s="19"/>
      <c r="ID219" s="19"/>
      <c r="IE219" s="19"/>
      <c r="IF219" s="19"/>
      <c r="IG219" s="19"/>
      <c r="IH219" s="19"/>
      <c r="II219" s="19"/>
      <c r="IJ219" s="19"/>
      <c r="IK219" s="19"/>
      <c r="IL219" s="19"/>
      <c r="IM219" s="19"/>
      <c r="IN219" s="19"/>
      <c r="IO219" s="19"/>
      <c r="IP219" s="19"/>
      <c r="IQ219" s="19"/>
      <c r="IR219" s="19"/>
      <c r="IS219" s="19"/>
      <c r="IT219" s="19"/>
      <c r="IU219" s="19"/>
      <c r="IV219" s="19"/>
      <c r="IW219" s="19"/>
      <c r="IX219" s="19"/>
      <c r="IY219" s="19"/>
      <c r="IZ219" s="19"/>
      <c r="JA219" s="19"/>
      <c r="JB219" s="19"/>
      <c r="JC219" s="19"/>
      <c r="JD219" s="19"/>
      <c r="JE219" s="19"/>
      <c r="JF219" s="19"/>
      <c r="JG219" s="19"/>
      <c r="JH219" s="19"/>
      <c r="JI219" s="19"/>
      <c r="JJ219" s="19"/>
      <c r="JK219" s="19"/>
      <c r="JL219" s="19"/>
      <c r="JM219" s="19"/>
      <c r="JN219" s="19"/>
      <c r="JO219" s="19"/>
      <c r="JP219" s="19"/>
      <c r="JQ219" s="19"/>
      <c r="JR219" s="19"/>
      <c r="JS219" s="19"/>
      <c r="JT219" s="19"/>
      <c r="JU219" s="19"/>
      <c r="JV219" s="19"/>
      <c r="JW219" s="19"/>
      <c r="JX219" s="19"/>
      <c r="JY219" s="19"/>
      <c r="JZ219" s="19"/>
      <c r="KA219" s="19"/>
      <c r="KB219" s="19"/>
      <c r="KC219" s="19"/>
      <c r="KD219" s="19"/>
      <c r="KE219" s="19"/>
      <c r="KF219" s="19"/>
      <c r="KG219" s="19"/>
      <c r="KH219" s="19"/>
      <c r="KI219" s="19"/>
      <c r="KJ219" s="19"/>
      <c r="KK219" s="19"/>
      <c r="KL219" s="19"/>
      <c r="KM219" s="19"/>
      <c r="KN219" s="19"/>
      <c r="KO219" s="19"/>
      <c r="KP219" s="19"/>
      <c r="KQ219" s="19"/>
      <c r="KR219" s="19"/>
      <c r="KS219" s="19"/>
      <c r="KT219" s="19"/>
      <c r="KU219" s="19"/>
      <c r="KV219" s="19"/>
      <c r="KW219" s="19"/>
      <c r="KX219" s="19"/>
      <c r="KY219" s="19"/>
      <c r="KZ219" s="19"/>
      <c r="LA219" s="19"/>
      <c r="LB219" s="19"/>
      <c r="LC219" s="19"/>
      <c r="LD219" s="19"/>
      <c r="LE219" s="19"/>
      <c r="LF219" s="19"/>
      <c r="LG219" s="19"/>
      <c r="LH219" s="19"/>
      <c r="LI219" s="19"/>
      <c r="LJ219" s="19"/>
      <c r="LK219" s="19"/>
      <c r="LL219" s="19"/>
      <c r="LM219" s="19"/>
      <c r="LN219" s="19"/>
      <c r="LO219" s="19"/>
      <c r="LP219" s="19"/>
      <c r="LQ219" s="19"/>
      <c r="LR219" s="19"/>
      <c r="LS219" s="19"/>
      <c r="LT219" s="19"/>
      <c r="LU219" s="19"/>
      <c r="LV219" s="19"/>
      <c r="LW219" s="19"/>
      <c r="LX219" s="19"/>
      <c r="LY219" s="19"/>
      <c r="LZ219" s="19"/>
      <c r="MA219" s="19"/>
      <c r="MB219" s="19"/>
      <c r="MC219" s="19"/>
      <c r="MD219" s="19"/>
      <c r="ME219" s="19"/>
      <c r="MF219" s="19"/>
      <c r="MG219" s="19"/>
      <c r="MH219" s="19"/>
      <c r="MI219" s="19"/>
      <c r="MJ219" s="19"/>
      <c r="MK219" s="19"/>
      <c r="ML219" s="19"/>
      <c r="MM219" s="19"/>
      <c r="MN219" s="19"/>
      <c r="MO219" s="19"/>
      <c r="MP219" s="19"/>
      <c r="MQ219" s="19"/>
      <c r="MR219" s="19"/>
      <c r="MS219" s="19"/>
      <c r="MT219" s="19"/>
      <c r="MU219" s="19"/>
      <c r="MV219" s="19"/>
      <c r="MW219" s="19"/>
      <c r="MX219" s="19"/>
      <c r="MY219" s="19"/>
      <c r="MZ219" s="19"/>
      <c r="NA219" s="19"/>
      <c r="NB219" s="19"/>
      <c r="NC219" s="19"/>
      <c r="ND219" s="19"/>
      <c r="NE219" s="19"/>
      <c r="NF219" s="19"/>
      <c r="NG219" s="19"/>
      <c r="NH219" s="19"/>
      <c r="NI219" s="19"/>
      <c r="NJ219" s="19"/>
      <c r="NK219" s="19"/>
      <c r="NL219" s="19"/>
      <c r="NM219" s="19"/>
      <c r="NN219" s="19"/>
      <c r="NO219" s="19"/>
      <c r="NP219" s="19"/>
      <c r="NQ219" s="19"/>
      <c r="NR219" s="19"/>
      <c r="NS219" s="19"/>
      <c r="NT219" s="19"/>
      <c r="NU219" s="19"/>
      <c r="NV219" s="19"/>
      <c r="NW219" s="19"/>
      <c r="NX219" s="19"/>
      <c r="NY219" s="19"/>
      <c r="NZ219" s="19"/>
      <c r="OA219" s="19"/>
      <c r="OB219" s="19"/>
      <c r="OC219" s="19"/>
      <c r="OD219" s="19"/>
      <c r="OE219" s="19"/>
      <c r="OF219" s="19"/>
      <c r="OG219" s="19"/>
      <c r="OH219" s="19"/>
      <c r="OI219" s="19"/>
      <c r="OJ219" s="19"/>
      <c r="OK219" s="19"/>
      <c r="OL219" s="19"/>
      <c r="OM219" s="19"/>
      <c r="ON219" s="19"/>
      <c r="OO219" s="19"/>
      <c r="OP219" s="19"/>
      <c r="OQ219" s="19"/>
      <c r="OR219" s="19"/>
      <c r="OS219" s="19"/>
      <c r="OT219" s="19"/>
      <c r="OU219" s="19"/>
      <c r="OV219" s="19"/>
      <c r="OW219" s="19"/>
      <c r="OX219" s="19"/>
      <c r="OY219" s="19"/>
      <c r="OZ219" s="19"/>
      <c r="PA219" s="19"/>
      <c r="PB219" s="19"/>
      <c r="PC219" s="19"/>
      <c r="PD219" s="19"/>
      <c r="PE219" s="19"/>
      <c r="PF219" s="19"/>
      <c r="PG219" s="19"/>
      <c r="PH219" s="19"/>
      <c r="PI219" s="19"/>
      <c r="PJ219" s="19"/>
      <c r="PK219" s="19"/>
      <c r="PL219" s="19"/>
      <c r="PM219" s="19"/>
      <c r="PN219" s="19"/>
      <c r="PO219" s="19"/>
      <c r="PP219" s="19"/>
      <c r="PQ219" s="19"/>
      <c r="PR219" s="19"/>
      <c r="PS219" s="19"/>
      <c r="PT219" s="19"/>
      <c r="PU219" s="19"/>
      <c r="PV219" s="19"/>
      <c r="PW219" s="19"/>
      <c r="PX219" s="19"/>
      <c r="PY219" s="19"/>
      <c r="PZ219" s="19"/>
      <c r="QA219" s="19"/>
      <c r="QB219" s="19"/>
      <c r="QC219" s="19"/>
      <c r="QD219" s="19"/>
      <c r="QE219" s="19"/>
      <c r="QF219" s="19"/>
      <c r="QG219" s="19"/>
      <c r="QH219" s="19"/>
      <c r="QI219" s="19"/>
      <c r="QJ219" s="19"/>
      <c r="QK219" s="19"/>
      <c r="QL219" s="19"/>
      <c r="QM219" s="19"/>
      <c r="QN219" s="19"/>
      <c r="QO219" s="19"/>
      <c r="QP219" s="19"/>
      <c r="QQ219" s="19"/>
      <c r="QR219" s="19"/>
      <c r="QS219" s="19"/>
      <c r="QT219" s="19"/>
      <c r="QU219" s="19"/>
      <c r="QV219" s="19"/>
      <c r="QW219" s="19"/>
      <c r="QX219" s="19"/>
      <c r="QY219" s="19"/>
      <c r="QZ219" s="19"/>
      <c r="RA219" s="19"/>
      <c r="RB219" s="19"/>
      <c r="RC219" s="19"/>
      <c r="RD219" s="19"/>
      <c r="RE219" s="19"/>
      <c r="RF219" s="19"/>
      <c r="RG219" s="19"/>
      <c r="RH219" s="19"/>
      <c r="RI219" s="19"/>
      <c r="RJ219" s="19"/>
      <c r="RK219" s="19"/>
      <c r="RL219" s="19"/>
      <c r="RM219" s="19"/>
      <c r="RN219" s="19"/>
      <c r="RO219" s="19"/>
      <c r="RP219" s="19"/>
      <c r="RQ219" s="19"/>
      <c r="RR219" s="19"/>
      <c r="RS219" s="19"/>
      <c r="RT219" s="19"/>
      <c r="RU219" s="19"/>
      <c r="RV219" s="19"/>
      <c r="RW219" s="19"/>
      <c r="RX219" s="19"/>
      <c r="RY219" s="19"/>
      <c r="RZ219" s="19"/>
      <c r="SA219" s="19"/>
      <c r="SB219" s="19"/>
      <c r="SC219" s="19"/>
      <c r="SD219" s="19"/>
      <c r="SE219" s="19"/>
      <c r="SF219" s="19"/>
      <c r="SG219" s="19"/>
      <c r="SH219" s="19"/>
      <c r="SI219" s="19"/>
      <c r="SJ219" s="19"/>
      <c r="SK219" s="19"/>
      <c r="SL219" s="19"/>
      <c r="SM219" s="19"/>
      <c r="SN219" s="19"/>
      <c r="SO219" s="19"/>
      <c r="SP219" s="19"/>
      <c r="SQ219" s="19"/>
      <c r="SR219" s="19"/>
      <c r="SS219" s="19"/>
      <c r="ST219" s="19"/>
      <c r="SU219" s="19"/>
      <c r="SV219" s="19"/>
      <c r="SW219" s="19"/>
      <c r="SX219" s="19"/>
      <c r="SY219" s="19"/>
      <c r="SZ219" s="19"/>
      <c r="TA219" s="19"/>
      <c r="TB219" s="19"/>
      <c r="TC219" s="19"/>
      <c r="TD219" s="19"/>
      <c r="TE219" s="19"/>
      <c r="TF219" s="19"/>
      <c r="TG219" s="19"/>
      <c r="TH219" s="19"/>
      <c r="TI219" s="19"/>
      <c r="TJ219" s="19"/>
      <c r="TK219" s="19"/>
      <c r="TL219" s="19"/>
      <c r="TM219" s="19"/>
      <c r="TN219" s="19"/>
      <c r="TO219" s="19"/>
      <c r="TP219" s="19"/>
      <c r="TQ219" s="19"/>
      <c r="TR219" s="19"/>
      <c r="TS219" s="19"/>
      <c r="TT219" s="19"/>
      <c r="TU219" s="19"/>
      <c r="TV219" s="19"/>
      <c r="TW219" s="19"/>
      <c r="TX219" s="19"/>
      <c r="TY219" s="19"/>
      <c r="TZ219" s="19"/>
      <c r="UA219" s="19"/>
      <c r="UB219" s="19"/>
      <c r="UC219" s="19"/>
      <c r="UD219" s="19"/>
      <c r="UE219" s="19"/>
      <c r="UF219" s="19"/>
      <c r="UG219" s="19"/>
      <c r="UH219" s="19"/>
      <c r="UI219" s="19"/>
      <c r="UJ219" s="19"/>
      <c r="UK219" s="19"/>
      <c r="UL219" s="19"/>
      <c r="UM219" s="19"/>
      <c r="UN219" s="19"/>
      <c r="UO219" s="19"/>
      <c r="UP219" s="19"/>
      <c r="UQ219" s="19"/>
      <c r="UR219" s="19"/>
      <c r="US219" s="19"/>
      <c r="UT219" s="19"/>
      <c r="UU219" s="19"/>
      <c r="UV219" s="19"/>
      <c r="UW219" s="19"/>
      <c r="UX219" s="19"/>
      <c r="UY219" s="19"/>
      <c r="UZ219" s="19"/>
      <c r="VA219" s="19"/>
      <c r="VB219" s="19"/>
      <c r="VC219" s="19"/>
      <c r="VD219" s="19"/>
      <c r="VE219" s="19"/>
      <c r="VF219" s="19"/>
      <c r="VG219" s="19"/>
      <c r="VH219" s="19"/>
      <c r="VI219" s="19"/>
      <c r="VJ219" s="19"/>
      <c r="VK219" s="19"/>
      <c r="VL219" s="19"/>
      <c r="VM219" s="19"/>
      <c r="VN219" s="19"/>
      <c r="VO219" s="19"/>
      <c r="VP219" s="19"/>
      <c r="VQ219" s="19"/>
      <c r="VR219" s="19"/>
      <c r="VS219" s="19"/>
      <c r="VT219" s="19"/>
      <c r="VU219" s="19"/>
      <c r="VV219" s="19"/>
      <c r="VW219" s="19"/>
      <c r="VX219" s="19"/>
      <c r="VY219" s="19"/>
      <c r="VZ219" s="19"/>
      <c r="WA219" s="19"/>
      <c r="WB219" s="19"/>
      <c r="WC219" s="19"/>
      <c r="WD219" s="19"/>
      <c r="WE219" s="19"/>
      <c r="WF219" s="19"/>
      <c r="WG219" s="19"/>
      <c r="WH219" s="19"/>
      <c r="WI219" s="19"/>
      <c r="WJ219" s="19"/>
      <c r="WK219" s="19"/>
      <c r="WL219" s="19"/>
      <c r="WM219" s="19"/>
      <c r="WN219" s="19"/>
      <c r="WO219" s="19"/>
      <c r="WP219" s="19"/>
      <c r="WQ219" s="19"/>
      <c r="WR219" s="19"/>
      <c r="WS219" s="19"/>
      <c r="WT219" s="19"/>
      <c r="WU219" s="19"/>
      <c r="WV219" s="19"/>
      <c r="WW219" s="19"/>
      <c r="WX219" s="19"/>
      <c r="WY219" s="19"/>
      <c r="WZ219" s="19"/>
      <c r="XA219" s="19"/>
      <c r="XB219" s="19"/>
      <c r="XC219" s="19"/>
      <c r="XD219" s="19"/>
      <c r="XE219" s="19"/>
      <c r="XF219" s="19"/>
      <c r="XG219" s="19"/>
      <c r="XH219" s="19"/>
      <c r="XI219" s="19"/>
      <c r="XJ219" s="19"/>
      <c r="XK219" s="19"/>
      <c r="XL219" s="19"/>
      <c r="XM219" s="19"/>
      <c r="XN219" s="19"/>
      <c r="XO219" s="19"/>
      <c r="XP219" s="19"/>
      <c r="XQ219" s="19"/>
      <c r="XR219" s="19"/>
      <c r="XS219" s="19"/>
      <c r="XT219" s="19"/>
      <c r="XU219" s="19"/>
      <c r="XV219" s="19"/>
      <c r="XW219" s="19"/>
      <c r="XX219" s="19"/>
      <c r="XY219" s="19"/>
      <c r="XZ219" s="19"/>
      <c r="YA219" s="19"/>
      <c r="YB219" s="19"/>
      <c r="YC219" s="19"/>
      <c r="YD219" s="19"/>
      <c r="YE219" s="19"/>
      <c r="YF219" s="19"/>
      <c r="YG219" s="19"/>
      <c r="YH219" s="19"/>
      <c r="YI219" s="19"/>
      <c r="YJ219" s="19"/>
      <c r="YK219" s="19"/>
      <c r="YL219" s="19"/>
      <c r="YM219" s="19"/>
      <c r="YN219" s="19"/>
      <c r="YO219" s="19"/>
      <c r="YP219" s="19"/>
      <c r="YQ219" s="19"/>
      <c r="YR219" s="19"/>
      <c r="YS219" s="19"/>
      <c r="YT219" s="19"/>
      <c r="YU219" s="19"/>
      <c r="YV219" s="19"/>
      <c r="YW219" s="19"/>
      <c r="YX219" s="19"/>
      <c r="YY219" s="19"/>
      <c r="YZ219" s="19"/>
      <c r="ZA219" s="19"/>
      <c r="ZB219" s="19"/>
      <c r="ZC219" s="19"/>
      <c r="ZD219" s="19"/>
      <c r="ZE219" s="19"/>
      <c r="ZF219" s="19"/>
      <c r="ZG219" s="19"/>
      <c r="ZH219" s="19"/>
      <c r="ZI219" s="19"/>
      <c r="ZJ219" s="19"/>
      <c r="ZK219" s="19"/>
      <c r="ZL219" s="19"/>
      <c r="ZM219" s="19"/>
      <c r="ZN219" s="19"/>
      <c r="ZO219" s="19"/>
      <c r="ZP219" s="19"/>
      <c r="ZQ219" s="19"/>
      <c r="ZR219" s="19"/>
      <c r="ZS219" s="19"/>
      <c r="ZT219" s="19"/>
      <c r="ZU219" s="19"/>
      <c r="ZV219" s="19"/>
      <c r="ZW219" s="19"/>
      <c r="ZX219" s="19"/>
      <c r="ZY219" s="19"/>
      <c r="ZZ219" s="19"/>
      <c r="AAA219" s="19"/>
      <c r="AAB219" s="19"/>
      <c r="AAC219" s="19"/>
      <c r="AAD219" s="19"/>
      <c r="AAE219" s="19"/>
      <c r="AAF219" s="19"/>
      <c r="AAG219" s="19"/>
      <c r="AAH219" s="19"/>
      <c r="AAI219" s="19"/>
      <c r="AAJ219" s="19"/>
      <c r="AAK219" s="19"/>
      <c r="AAL219" s="19"/>
      <c r="AAM219" s="19"/>
      <c r="AAN219" s="19"/>
      <c r="AAO219" s="19"/>
      <c r="AAP219" s="19"/>
      <c r="AAQ219" s="19"/>
      <c r="AAR219" s="19"/>
      <c r="AAS219" s="19"/>
      <c r="AAT219" s="19"/>
      <c r="AAU219" s="19"/>
      <c r="AAV219" s="19"/>
      <c r="AAW219" s="19"/>
      <c r="AAX219" s="19"/>
      <c r="AAY219" s="19"/>
      <c r="AAZ219" s="19"/>
      <c r="ABA219" s="19"/>
      <c r="ABB219" s="19"/>
      <c r="ABC219" s="19"/>
      <c r="ABD219" s="19"/>
      <c r="ABE219" s="19"/>
      <c r="ABF219" s="19"/>
      <c r="ABG219" s="19"/>
      <c r="ABH219" s="19"/>
      <c r="ABI219" s="19"/>
      <c r="ABJ219" s="19"/>
      <c r="ABK219" s="19"/>
      <c r="ABL219" s="19"/>
      <c r="ABM219" s="19"/>
      <c r="ABN219" s="19"/>
      <c r="ABO219" s="19"/>
      <c r="ABP219" s="19"/>
      <c r="ABQ219" s="19"/>
      <c r="ABR219" s="19"/>
      <c r="ABS219" s="19"/>
      <c r="ABT219" s="19"/>
      <c r="ABU219" s="19"/>
      <c r="ABV219" s="19"/>
      <c r="ABW219" s="19"/>
      <c r="ABX219" s="19"/>
      <c r="ABY219" s="19"/>
      <c r="ABZ219" s="19"/>
      <c r="ACA219" s="19"/>
      <c r="ACB219" s="19"/>
      <c r="ACC219" s="19"/>
      <c r="ACD219" s="19"/>
      <c r="ACE219" s="19"/>
      <c r="ACF219" s="19"/>
      <c r="ACG219" s="19"/>
      <c r="ACH219" s="19"/>
      <c r="ACI219" s="19"/>
      <c r="ACJ219" s="19"/>
      <c r="ACK219" s="19"/>
      <c r="ACL219" s="19"/>
      <c r="ACM219" s="19"/>
      <c r="ACN219" s="19"/>
      <c r="ACO219" s="19"/>
      <c r="ACP219" s="19"/>
      <c r="ACQ219" s="19"/>
      <c r="ACR219" s="19"/>
      <c r="ACS219" s="19"/>
      <c r="ACT219" s="19"/>
      <c r="ACU219" s="19"/>
      <c r="ACV219" s="19"/>
      <c r="ACW219" s="19"/>
      <c r="ACX219" s="19"/>
      <c r="ACY219" s="19"/>
      <c r="ACZ219" s="19"/>
      <c r="ADA219" s="19"/>
      <c r="ADB219" s="19"/>
      <c r="ADC219" s="19"/>
      <c r="ADD219" s="19"/>
      <c r="ADE219" s="19"/>
      <c r="ADF219" s="19"/>
      <c r="ADG219" s="19"/>
      <c r="ADH219" s="19"/>
      <c r="ADI219" s="19"/>
      <c r="ADJ219" s="19"/>
      <c r="ADK219" s="19"/>
      <c r="ADL219" s="19"/>
      <c r="ADM219" s="19"/>
      <c r="ADN219" s="19"/>
      <c r="ADO219" s="19"/>
      <c r="ADP219" s="19"/>
      <c r="ADQ219" s="19"/>
      <c r="ADR219" s="19"/>
      <c r="ADS219" s="19"/>
      <c r="ADT219" s="19"/>
      <c r="ADU219" s="19"/>
      <c r="ADV219" s="19"/>
      <c r="ADW219" s="19"/>
      <c r="ADX219" s="19"/>
      <c r="ADY219" s="19"/>
      <c r="ADZ219" s="19"/>
      <c r="AEA219" s="19"/>
      <c r="AEB219" s="19"/>
      <c r="AEC219" s="19"/>
      <c r="AED219" s="19"/>
      <c r="AEE219" s="19"/>
      <c r="AEF219" s="19"/>
      <c r="AEG219" s="19"/>
      <c r="AEH219" s="19"/>
      <c r="AEI219" s="19"/>
      <c r="AEJ219" s="19"/>
      <c r="AEK219" s="19"/>
      <c r="AEL219" s="19"/>
      <c r="AEM219" s="19"/>
      <c r="AEN219" s="19"/>
      <c r="AEO219" s="19"/>
      <c r="AEP219" s="19"/>
      <c r="AEQ219" s="19"/>
      <c r="AER219" s="19"/>
      <c r="AES219" s="19"/>
      <c r="AET219" s="19"/>
      <c r="AEU219" s="19"/>
      <c r="AEV219" s="19"/>
      <c r="AEW219" s="19"/>
      <c r="AEX219" s="19"/>
      <c r="AEY219" s="19"/>
      <c r="AEZ219" s="19"/>
      <c r="AFA219" s="19"/>
      <c r="AFB219" s="19"/>
      <c r="AFC219" s="19"/>
      <c r="AFD219" s="19"/>
      <c r="AFE219" s="19"/>
      <c r="AFF219" s="19"/>
      <c r="AFG219" s="19"/>
      <c r="AFH219" s="19"/>
      <c r="AFI219" s="19"/>
      <c r="AFJ219" s="19"/>
      <c r="AFK219" s="19"/>
      <c r="AFL219" s="19"/>
      <c r="AFM219" s="19"/>
      <c r="AFN219" s="19"/>
      <c r="AFO219" s="19"/>
      <c r="AFP219" s="19"/>
      <c r="AFQ219" s="19"/>
      <c r="AFR219" s="19"/>
      <c r="AFS219" s="19"/>
      <c r="AFT219" s="19"/>
      <c r="AFU219" s="19"/>
      <c r="AFV219" s="19"/>
      <c r="AFW219" s="19"/>
      <c r="AFX219" s="19"/>
      <c r="AFY219" s="19"/>
      <c r="AFZ219" s="19"/>
      <c r="AGA219" s="19"/>
      <c r="AGB219" s="19"/>
      <c r="AGC219" s="19"/>
      <c r="AGD219" s="19"/>
      <c r="AGE219" s="19"/>
      <c r="AGF219" s="19"/>
      <c r="AGG219" s="19"/>
      <c r="AGH219" s="19"/>
      <c r="AGI219" s="19"/>
      <c r="AGJ219" s="19"/>
      <c r="AGK219" s="19"/>
      <c r="AGL219" s="19"/>
      <c r="AGM219" s="19"/>
      <c r="AGN219" s="19"/>
      <c r="AGO219" s="19"/>
      <c r="AGP219" s="19"/>
      <c r="AGQ219" s="19"/>
      <c r="AGR219" s="19"/>
      <c r="AGS219" s="19"/>
      <c r="AGT219" s="19"/>
      <c r="AGU219" s="19"/>
      <c r="AGV219" s="19"/>
      <c r="AGW219" s="19"/>
      <c r="AGX219" s="19"/>
      <c r="AGY219" s="19"/>
      <c r="AGZ219" s="19"/>
      <c r="AHA219" s="19"/>
      <c r="AHB219" s="19"/>
      <c r="AHC219" s="19"/>
      <c r="AHD219" s="19"/>
      <c r="AHE219" s="19"/>
      <c r="AHF219" s="19"/>
      <c r="AHG219" s="19"/>
      <c r="AHH219" s="19"/>
      <c r="AHI219" s="19"/>
      <c r="AHJ219" s="19"/>
      <c r="AHK219" s="19"/>
      <c r="AHL219" s="19"/>
      <c r="AHM219" s="19"/>
      <c r="AHN219" s="19"/>
      <c r="AHO219" s="19"/>
      <c r="AHP219" s="19"/>
      <c r="AHQ219" s="19"/>
      <c r="AHR219" s="19"/>
      <c r="AHS219" s="19"/>
      <c r="AHT219" s="19"/>
      <c r="AHU219" s="19"/>
      <c r="AHV219" s="19"/>
      <c r="AHW219" s="19"/>
      <c r="AHX219" s="19"/>
      <c r="AHY219" s="19"/>
      <c r="AHZ219" s="19"/>
      <c r="AIA219" s="19"/>
      <c r="AIB219" s="19"/>
      <c r="AIC219" s="19"/>
      <c r="AID219" s="19"/>
      <c r="AIE219" s="19"/>
      <c r="AIF219" s="19"/>
      <c r="AIG219" s="19"/>
      <c r="AIH219" s="19"/>
      <c r="AII219" s="19"/>
      <c r="AIJ219" s="19"/>
      <c r="AIK219" s="19"/>
      <c r="AIL219" s="19"/>
      <c r="AIM219" s="19"/>
      <c r="AIN219" s="19"/>
      <c r="AIO219" s="19"/>
      <c r="AIP219" s="19"/>
      <c r="AIQ219" s="19"/>
      <c r="AIR219" s="19"/>
      <c r="AIS219" s="19"/>
      <c r="AIT219" s="19"/>
      <c r="AIU219" s="19"/>
      <c r="AIV219" s="19"/>
      <c r="AIW219" s="19"/>
      <c r="AIX219" s="19"/>
      <c r="AIY219" s="19"/>
      <c r="AIZ219" s="19"/>
      <c r="AJA219" s="19"/>
      <c r="AJB219" s="19"/>
      <c r="AJC219" s="19"/>
      <c r="AJD219" s="19"/>
      <c r="AJE219" s="19"/>
      <c r="AJF219" s="19"/>
      <c r="AJG219" s="19"/>
      <c r="AJH219" s="19"/>
      <c r="AJI219" s="19"/>
      <c r="AJJ219" s="19"/>
      <c r="AJK219" s="19"/>
      <c r="AJL219" s="19"/>
      <c r="AJM219" s="19"/>
      <c r="AJN219" s="19"/>
      <c r="AJO219" s="19"/>
      <c r="AJP219" s="19"/>
      <c r="AJQ219" s="19"/>
      <c r="AJR219" s="19"/>
      <c r="AJS219" s="19"/>
      <c r="AJT219" s="19"/>
      <c r="AJU219" s="19"/>
      <c r="AJV219" s="19"/>
      <c r="AJW219" s="19"/>
      <c r="AJX219" s="19"/>
      <c r="AJY219" s="19"/>
      <c r="AJZ219" s="19"/>
      <c r="AKA219" s="19"/>
      <c r="AKB219" s="19"/>
      <c r="AKC219" s="19"/>
      <c r="AKD219" s="19"/>
      <c r="AKE219" s="19"/>
      <c r="AKF219" s="19"/>
      <c r="AKG219" s="19"/>
      <c r="AKH219" s="19"/>
      <c r="AKI219" s="19"/>
      <c r="AKJ219" s="19"/>
      <c r="AKK219" s="19"/>
      <c r="AKL219" s="19"/>
      <c r="AKM219" s="19"/>
      <c r="AKN219" s="19"/>
      <c r="AKO219" s="19"/>
      <c r="AKP219" s="19"/>
      <c r="AKQ219" s="19"/>
      <c r="AKR219" s="19"/>
      <c r="AKS219" s="19"/>
      <c r="AKT219" s="19"/>
      <c r="AKU219" s="19"/>
      <c r="AKV219" s="19"/>
      <c r="AKW219" s="19"/>
      <c r="AKX219" s="19"/>
      <c r="AKY219" s="19"/>
      <c r="AKZ219" s="19"/>
      <c r="ALA219" s="19"/>
      <c r="ALB219" s="19"/>
      <c r="ALC219" s="19"/>
      <c r="ALD219" s="19"/>
      <c r="ALE219" s="19"/>
      <c r="ALF219" s="19"/>
      <c r="ALG219" s="19"/>
      <c r="ALH219" s="19"/>
      <c r="ALI219" s="19"/>
      <c r="ALJ219" s="19"/>
      <c r="ALK219" s="19"/>
      <c r="ALL219" s="19"/>
      <c r="ALM219" s="19"/>
      <c r="ALN219" s="19"/>
      <c r="ALO219" s="19"/>
      <c r="ALP219" s="19"/>
      <c r="ALQ219" s="19"/>
      <c r="ALR219" s="19"/>
      <c r="ALS219" s="19"/>
      <c r="ALT219" s="19"/>
      <c r="ALU219" s="19"/>
      <c r="ALV219" s="19"/>
      <c r="ALW219" s="19"/>
      <c r="ALX219" s="19"/>
      <c r="ALY219" s="19"/>
      <c r="ALZ219" s="19"/>
      <c r="AMA219" s="19"/>
      <c r="AMB219" s="19"/>
      <c r="AMC219" s="19"/>
      <c r="AMD219" s="19"/>
      <c r="AME219" s="19"/>
    </row>
    <row r="220" spans="1:1019" s="27" customFormat="1" ht="14.5" x14ac:dyDescent="0.35">
      <c r="A220" s="28" t="s">
        <v>101</v>
      </c>
      <c r="B220" s="24" t="s">
        <v>102</v>
      </c>
      <c r="C220" s="21" t="s">
        <v>103</v>
      </c>
      <c r="D220" s="28" t="s">
        <v>786</v>
      </c>
      <c r="E220" s="29">
        <v>43892</v>
      </c>
      <c r="F220" s="29">
        <v>45352</v>
      </c>
      <c r="G220" s="30">
        <v>117300</v>
      </c>
      <c r="H220" s="31">
        <v>44967</v>
      </c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  <c r="DD220" s="19"/>
      <c r="DE220" s="19"/>
      <c r="DF220" s="19"/>
      <c r="DG220" s="19"/>
      <c r="DH220" s="19"/>
      <c r="DI220" s="19"/>
      <c r="DJ220" s="19"/>
      <c r="DK220" s="19"/>
      <c r="DL220" s="19"/>
      <c r="DM220" s="19"/>
      <c r="DN220" s="19"/>
      <c r="DO220" s="19"/>
      <c r="DP220" s="19"/>
      <c r="DQ220" s="19"/>
      <c r="DR220" s="19"/>
      <c r="DS220" s="19"/>
      <c r="DT220" s="19"/>
      <c r="DU220" s="19"/>
      <c r="DV220" s="19"/>
      <c r="DW220" s="19"/>
      <c r="DX220" s="19"/>
      <c r="DY220" s="19"/>
      <c r="DZ220" s="19"/>
      <c r="EA220" s="19"/>
      <c r="EB220" s="19"/>
      <c r="EC220" s="19"/>
      <c r="ED220" s="19"/>
      <c r="EE220" s="19"/>
      <c r="EF220" s="19"/>
      <c r="EG220" s="19"/>
      <c r="EH220" s="19"/>
      <c r="EI220" s="19"/>
      <c r="EJ220" s="19"/>
      <c r="EK220" s="19"/>
      <c r="EL220" s="19"/>
      <c r="EM220" s="19"/>
      <c r="EN220" s="19"/>
      <c r="EO220" s="19"/>
      <c r="EP220" s="19"/>
      <c r="EQ220" s="19"/>
      <c r="ER220" s="19"/>
      <c r="ES220" s="19"/>
      <c r="ET220" s="19"/>
      <c r="EU220" s="19"/>
      <c r="EV220" s="19"/>
      <c r="EW220" s="19"/>
      <c r="EX220" s="19"/>
      <c r="EY220" s="19"/>
      <c r="EZ220" s="19"/>
      <c r="FA220" s="19"/>
      <c r="FB220" s="19"/>
      <c r="FC220" s="19"/>
      <c r="FD220" s="19"/>
      <c r="FE220" s="19"/>
      <c r="FF220" s="19"/>
      <c r="FG220" s="19"/>
      <c r="FH220" s="19"/>
      <c r="FI220" s="19"/>
      <c r="FJ220" s="19"/>
      <c r="FK220" s="19"/>
      <c r="FL220" s="19"/>
      <c r="FM220" s="19"/>
      <c r="FN220" s="19"/>
      <c r="FO220" s="19"/>
      <c r="FP220" s="19"/>
      <c r="FQ220" s="19"/>
      <c r="FR220" s="19"/>
      <c r="FS220" s="19"/>
      <c r="FT220" s="19"/>
      <c r="FU220" s="19"/>
      <c r="FV220" s="19"/>
      <c r="FW220" s="19"/>
      <c r="FX220" s="19"/>
      <c r="FY220" s="19"/>
      <c r="FZ220" s="19"/>
      <c r="GA220" s="19"/>
      <c r="GB220" s="19"/>
      <c r="GC220" s="19"/>
      <c r="GD220" s="19"/>
      <c r="GE220" s="19"/>
      <c r="GF220" s="19"/>
      <c r="GG220" s="19"/>
      <c r="GH220" s="19"/>
      <c r="GI220" s="19"/>
      <c r="GJ220" s="19"/>
      <c r="GK220" s="19"/>
      <c r="GL220" s="19"/>
      <c r="GM220" s="19"/>
      <c r="GN220" s="19"/>
      <c r="GO220" s="19"/>
      <c r="GP220" s="19"/>
      <c r="GQ220" s="19"/>
      <c r="GR220" s="19"/>
      <c r="GS220" s="19"/>
      <c r="GT220" s="19"/>
      <c r="GU220" s="19"/>
      <c r="GV220" s="19"/>
      <c r="GW220" s="19"/>
      <c r="GX220" s="19"/>
      <c r="GY220" s="19"/>
      <c r="GZ220" s="19"/>
      <c r="HA220" s="19"/>
      <c r="HB220" s="19"/>
      <c r="HC220" s="19"/>
      <c r="HD220" s="19"/>
      <c r="HE220" s="19"/>
      <c r="HF220" s="19"/>
      <c r="HG220" s="19"/>
      <c r="HH220" s="19"/>
      <c r="HI220" s="19"/>
      <c r="HJ220" s="19"/>
      <c r="HK220" s="19"/>
      <c r="HL220" s="19"/>
      <c r="HM220" s="19"/>
      <c r="HN220" s="19"/>
      <c r="HO220" s="19"/>
      <c r="HP220" s="19"/>
      <c r="HQ220" s="19"/>
      <c r="HR220" s="19"/>
      <c r="HS220" s="19"/>
      <c r="HT220" s="19"/>
      <c r="HU220" s="19"/>
      <c r="HV220" s="19"/>
      <c r="HW220" s="19"/>
      <c r="HX220" s="19"/>
      <c r="HY220" s="19"/>
      <c r="HZ220" s="19"/>
      <c r="IA220" s="19"/>
      <c r="IB220" s="19"/>
      <c r="IC220" s="19"/>
      <c r="ID220" s="19"/>
      <c r="IE220" s="19"/>
      <c r="IF220" s="19"/>
      <c r="IG220" s="19"/>
      <c r="IH220" s="19"/>
      <c r="II220" s="19"/>
      <c r="IJ220" s="19"/>
      <c r="IK220" s="19"/>
      <c r="IL220" s="19"/>
      <c r="IM220" s="19"/>
      <c r="IN220" s="19"/>
      <c r="IO220" s="19"/>
      <c r="IP220" s="19"/>
      <c r="IQ220" s="19"/>
      <c r="IR220" s="19"/>
      <c r="IS220" s="19"/>
      <c r="IT220" s="19"/>
      <c r="IU220" s="19"/>
      <c r="IV220" s="19"/>
      <c r="IW220" s="19"/>
      <c r="IX220" s="19"/>
      <c r="IY220" s="19"/>
      <c r="IZ220" s="19"/>
      <c r="JA220" s="19"/>
      <c r="JB220" s="19"/>
      <c r="JC220" s="19"/>
      <c r="JD220" s="19"/>
      <c r="JE220" s="19"/>
      <c r="JF220" s="19"/>
      <c r="JG220" s="19"/>
      <c r="JH220" s="19"/>
      <c r="JI220" s="19"/>
      <c r="JJ220" s="19"/>
      <c r="JK220" s="19"/>
      <c r="JL220" s="19"/>
      <c r="JM220" s="19"/>
      <c r="JN220" s="19"/>
      <c r="JO220" s="19"/>
      <c r="JP220" s="19"/>
      <c r="JQ220" s="19"/>
      <c r="JR220" s="19"/>
      <c r="JS220" s="19"/>
      <c r="JT220" s="19"/>
      <c r="JU220" s="19"/>
      <c r="JV220" s="19"/>
      <c r="JW220" s="19"/>
      <c r="JX220" s="19"/>
      <c r="JY220" s="19"/>
      <c r="JZ220" s="19"/>
      <c r="KA220" s="19"/>
      <c r="KB220" s="19"/>
      <c r="KC220" s="19"/>
      <c r="KD220" s="19"/>
      <c r="KE220" s="19"/>
      <c r="KF220" s="19"/>
      <c r="KG220" s="19"/>
      <c r="KH220" s="19"/>
      <c r="KI220" s="19"/>
      <c r="KJ220" s="19"/>
      <c r="KK220" s="19"/>
      <c r="KL220" s="19"/>
      <c r="KM220" s="19"/>
      <c r="KN220" s="19"/>
      <c r="KO220" s="19"/>
      <c r="KP220" s="19"/>
      <c r="KQ220" s="19"/>
      <c r="KR220" s="19"/>
      <c r="KS220" s="19"/>
      <c r="KT220" s="19"/>
      <c r="KU220" s="19"/>
      <c r="KV220" s="19"/>
      <c r="KW220" s="19"/>
      <c r="KX220" s="19"/>
      <c r="KY220" s="19"/>
      <c r="KZ220" s="19"/>
      <c r="LA220" s="19"/>
      <c r="LB220" s="19"/>
      <c r="LC220" s="19"/>
      <c r="LD220" s="19"/>
      <c r="LE220" s="19"/>
      <c r="LF220" s="19"/>
      <c r="LG220" s="19"/>
      <c r="LH220" s="19"/>
      <c r="LI220" s="19"/>
      <c r="LJ220" s="19"/>
      <c r="LK220" s="19"/>
      <c r="LL220" s="19"/>
      <c r="LM220" s="19"/>
      <c r="LN220" s="19"/>
      <c r="LO220" s="19"/>
      <c r="LP220" s="19"/>
      <c r="LQ220" s="19"/>
      <c r="LR220" s="19"/>
      <c r="LS220" s="19"/>
      <c r="LT220" s="19"/>
      <c r="LU220" s="19"/>
      <c r="LV220" s="19"/>
      <c r="LW220" s="19"/>
      <c r="LX220" s="19"/>
      <c r="LY220" s="19"/>
      <c r="LZ220" s="19"/>
      <c r="MA220" s="19"/>
      <c r="MB220" s="19"/>
      <c r="MC220" s="19"/>
      <c r="MD220" s="19"/>
      <c r="ME220" s="19"/>
      <c r="MF220" s="19"/>
      <c r="MG220" s="19"/>
      <c r="MH220" s="19"/>
      <c r="MI220" s="19"/>
      <c r="MJ220" s="19"/>
      <c r="MK220" s="19"/>
      <c r="ML220" s="19"/>
      <c r="MM220" s="19"/>
      <c r="MN220" s="19"/>
      <c r="MO220" s="19"/>
      <c r="MP220" s="19"/>
      <c r="MQ220" s="19"/>
      <c r="MR220" s="19"/>
      <c r="MS220" s="19"/>
      <c r="MT220" s="19"/>
      <c r="MU220" s="19"/>
      <c r="MV220" s="19"/>
      <c r="MW220" s="19"/>
      <c r="MX220" s="19"/>
      <c r="MY220" s="19"/>
      <c r="MZ220" s="19"/>
      <c r="NA220" s="19"/>
      <c r="NB220" s="19"/>
      <c r="NC220" s="19"/>
      <c r="ND220" s="19"/>
      <c r="NE220" s="19"/>
      <c r="NF220" s="19"/>
      <c r="NG220" s="19"/>
      <c r="NH220" s="19"/>
      <c r="NI220" s="19"/>
      <c r="NJ220" s="19"/>
      <c r="NK220" s="19"/>
      <c r="NL220" s="19"/>
      <c r="NM220" s="19"/>
      <c r="NN220" s="19"/>
      <c r="NO220" s="19"/>
      <c r="NP220" s="19"/>
      <c r="NQ220" s="19"/>
      <c r="NR220" s="19"/>
      <c r="NS220" s="19"/>
      <c r="NT220" s="19"/>
      <c r="NU220" s="19"/>
      <c r="NV220" s="19"/>
      <c r="NW220" s="19"/>
      <c r="NX220" s="19"/>
      <c r="NY220" s="19"/>
      <c r="NZ220" s="19"/>
      <c r="OA220" s="19"/>
      <c r="OB220" s="19"/>
      <c r="OC220" s="19"/>
      <c r="OD220" s="19"/>
      <c r="OE220" s="19"/>
      <c r="OF220" s="19"/>
      <c r="OG220" s="19"/>
      <c r="OH220" s="19"/>
      <c r="OI220" s="19"/>
      <c r="OJ220" s="19"/>
      <c r="OK220" s="19"/>
      <c r="OL220" s="19"/>
      <c r="OM220" s="19"/>
      <c r="ON220" s="19"/>
      <c r="OO220" s="19"/>
      <c r="OP220" s="19"/>
      <c r="OQ220" s="19"/>
      <c r="OR220" s="19"/>
      <c r="OS220" s="19"/>
      <c r="OT220" s="19"/>
      <c r="OU220" s="19"/>
      <c r="OV220" s="19"/>
      <c r="OW220" s="19"/>
      <c r="OX220" s="19"/>
      <c r="OY220" s="19"/>
      <c r="OZ220" s="19"/>
      <c r="PA220" s="19"/>
      <c r="PB220" s="19"/>
      <c r="PC220" s="19"/>
      <c r="PD220" s="19"/>
      <c r="PE220" s="19"/>
      <c r="PF220" s="19"/>
      <c r="PG220" s="19"/>
      <c r="PH220" s="19"/>
      <c r="PI220" s="19"/>
      <c r="PJ220" s="19"/>
      <c r="PK220" s="19"/>
      <c r="PL220" s="19"/>
      <c r="PM220" s="19"/>
      <c r="PN220" s="19"/>
      <c r="PO220" s="19"/>
      <c r="PP220" s="19"/>
      <c r="PQ220" s="19"/>
      <c r="PR220" s="19"/>
      <c r="PS220" s="19"/>
      <c r="PT220" s="19"/>
      <c r="PU220" s="19"/>
      <c r="PV220" s="19"/>
      <c r="PW220" s="19"/>
      <c r="PX220" s="19"/>
      <c r="PY220" s="19"/>
      <c r="PZ220" s="19"/>
      <c r="QA220" s="19"/>
      <c r="QB220" s="19"/>
      <c r="QC220" s="19"/>
      <c r="QD220" s="19"/>
      <c r="QE220" s="19"/>
      <c r="QF220" s="19"/>
      <c r="QG220" s="19"/>
      <c r="QH220" s="19"/>
      <c r="QI220" s="19"/>
      <c r="QJ220" s="19"/>
      <c r="QK220" s="19"/>
      <c r="QL220" s="19"/>
      <c r="QM220" s="19"/>
      <c r="QN220" s="19"/>
      <c r="QO220" s="19"/>
      <c r="QP220" s="19"/>
      <c r="QQ220" s="19"/>
      <c r="QR220" s="19"/>
      <c r="QS220" s="19"/>
      <c r="QT220" s="19"/>
      <c r="QU220" s="19"/>
      <c r="QV220" s="19"/>
      <c r="QW220" s="19"/>
      <c r="QX220" s="19"/>
      <c r="QY220" s="19"/>
      <c r="QZ220" s="19"/>
      <c r="RA220" s="19"/>
      <c r="RB220" s="19"/>
      <c r="RC220" s="19"/>
      <c r="RD220" s="19"/>
      <c r="RE220" s="19"/>
      <c r="RF220" s="19"/>
      <c r="RG220" s="19"/>
      <c r="RH220" s="19"/>
      <c r="RI220" s="19"/>
      <c r="RJ220" s="19"/>
      <c r="RK220" s="19"/>
      <c r="RL220" s="19"/>
      <c r="RM220" s="19"/>
      <c r="RN220" s="19"/>
      <c r="RO220" s="19"/>
      <c r="RP220" s="19"/>
      <c r="RQ220" s="19"/>
      <c r="RR220" s="19"/>
      <c r="RS220" s="19"/>
      <c r="RT220" s="19"/>
      <c r="RU220" s="19"/>
      <c r="RV220" s="19"/>
      <c r="RW220" s="19"/>
      <c r="RX220" s="19"/>
      <c r="RY220" s="19"/>
      <c r="RZ220" s="19"/>
      <c r="SA220" s="19"/>
      <c r="SB220" s="19"/>
      <c r="SC220" s="19"/>
      <c r="SD220" s="19"/>
      <c r="SE220" s="19"/>
      <c r="SF220" s="19"/>
      <c r="SG220" s="19"/>
      <c r="SH220" s="19"/>
      <c r="SI220" s="19"/>
      <c r="SJ220" s="19"/>
      <c r="SK220" s="19"/>
      <c r="SL220" s="19"/>
      <c r="SM220" s="19"/>
      <c r="SN220" s="19"/>
      <c r="SO220" s="19"/>
      <c r="SP220" s="19"/>
      <c r="SQ220" s="19"/>
      <c r="SR220" s="19"/>
      <c r="SS220" s="19"/>
      <c r="ST220" s="19"/>
      <c r="SU220" s="19"/>
      <c r="SV220" s="19"/>
      <c r="SW220" s="19"/>
      <c r="SX220" s="19"/>
      <c r="SY220" s="19"/>
      <c r="SZ220" s="19"/>
      <c r="TA220" s="19"/>
      <c r="TB220" s="19"/>
      <c r="TC220" s="19"/>
      <c r="TD220" s="19"/>
      <c r="TE220" s="19"/>
      <c r="TF220" s="19"/>
      <c r="TG220" s="19"/>
      <c r="TH220" s="19"/>
      <c r="TI220" s="19"/>
      <c r="TJ220" s="19"/>
      <c r="TK220" s="19"/>
      <c r="TL220" s="19"/>
      <c r="TM220" s="19"/>
      <c r="TN220" s="19"/>
      <c r="TO220" s="19"/>
      <c r="TP220" s="19"/>
      <c r="TQ220" s="19"/>
      <c r="TR220" s="19"/>
      <c r="TS220" s="19"/>
      <c r="TT220" s="19"/>
      <c r="TU220" s="19"/>
      <c r="TV220" s="19"/>
      <c r="TW220" s="19"/>
      <c r="TX220" s="19"/>
      <c r="TY220" s="19"/>
      <c r="TZ220" s="19"/>
      <c r="UA220" s="19"/>
      <c r="UB220" s="19"/>
      <c r="UC220" s="19"/>
      <c r="UD220" s="19"/>
      <c r="UE220" s="19"/>
      <c r="UF220" s="19"/>
      <c r="UG220" s="19"/>
      <c r="UH220" s="19"/>
      <c r="UI220" s="19"/>
      <c r="UJ220" s="19"/>
      <c r="UK220" s="19"/>
      <c r="UL220" s="19"/>
      <c r="UM220" s="19"/>
      <c r="UN220" s="19"/>
      <c r="UO220" s="19"/>
      <c r="UP220" s="19"/>
      <c r="UQ220" s="19"/>
      <c r="UR220" s="19"/>
      <c r="US220" s="19"/>
      <c r="UT220" s="19"/>
      <c r="UU220" s="19"/>
      <c r="UV220" s="19"/>
      <c r="UW220" s="19"/>
      <c r="UX220" s="19"/>
      <c r="UY220" s="19"/>
      <c r="UZ220" s="19"/>
      <c r="VA220" s="19"/>
      <c r="VB220" s="19"/>
      <c r="VC220" s="19"/>
      <c r="VD220" s="19"/>
      <c r="VE220" s="19"/>
      <c r="VF220" s="19"/>
      <c r="VG220" s="19"/>
      <c r="VH220" s="19"/>
      <c r="VI220" s="19"/>
      <c r="VJ220" s="19"/>
      <c r="VK220" s="19"/>
      <c r="VL220" s="19"/>
      <c r="VM220" s="19"/>
      <c r="VN220" s="19"/>
      <c r="VO220" s="19"/>
      <c r="VP220" s="19"/>
      <c r="VQ220" s="19"/>
      <c r="VR220" s="19"/>
      <c r="VS220" s="19"/>
      <c r="VT220" s="19"/>
      <c r="VU220" s="19"/>
      <c r="VV220" s="19"/>
      <c r="VW220" s="19"/>
      <c r="VX220" s="19"/>
      <c r="VY220" s="19"/>
      <c r="VZ220" s="19"/>
      <c r="WA220" s="19"/>
      <c r="WB220" s="19"/>
      <c r="WC220" s="19"/>
      <c r="WD220" s="19"/>
      <c r="WE220" s="19"/>
      <c r="WF220" s="19"/>
      <c r="WG220" s="19"/>
      <c r="WH220" s="19"/>
      <c r="WI220" s="19"/>
      <c r="WJ220" s="19"/>
      <c r="WK220" s="19"/>
      <c r="WL220" s="19"/>
      <c r="WM220" s="19"/>
      <c r="WN220" s="19"/>
      <c r="WO220" s="19"/>
      <c r="WP220" s="19"/>
      <c r="WQ220" s="19"/>
      <c r="WR220" s="19"/>
      <c r="WS220" s="19"/>
      <c r="WT220" s="19"/>
      <c r="WU220" s="19"/>
      <c r="WV220" s="19"/>
      <c r="WW220" s="19"/>
      <c r="WX220" s="19"/>
      <c r="WY220" s="19"/>
      <c r="WZ220" s="19"/>
      <c r="XA220" s="19"/>
      <c r="XB220" s="19"/>
      <c r="XC220" s="19"/>
      <c r="XD220" s="19"/>
      <c r="XE220" s="19"/>
      <c r="XF220" s="19"/>
      <c r="XG220" s="19"/>
      <c r="XH220" s="19"/>
      <c r="XI220" s="19"/>
      <c r="XJ220" s="19"/>
      <c r="XK220" s="19"/>
      <c r="XL220" s="19"/>
      <c r="XM220" s="19"/>
      <c r="XN220" s="19"/>
      <c r="XO220" s="19"/>
      <c r="XP220" s="19"/>
      <c r="XQ220" s="19"/>
      <c r="XR220" s="19"/>
      <c r="XS220" s="19"/>
      <c r="XT220" s="19"/>
      <c r="XU220" s="19"/>
      <c r="XV220" s="19"/>
      <c r="XW220" s="19"/>
      <c r="XX220" s="19"/>
      <c r="XY220" s="19"/>
      <c r="XZ220" s="19"/>
      <c r="YA220" s="19"/>
      <c r="YB220" s="19"/>
      <c r="YC220" s="19"/>
      <c r="YD220" s="19"/>
      <c r="YE220" s="19"/>
      <c r="YF220" s="19"/>
      <c r="YG220" s="19"/>
      <c r="YH220" s="19"/>
      <c r="YI220" s="19"/>
      <c r="YJ220" s="19"/>
      <c r="YK220" s="19"/>
      <c r="YL220" s="19"/>
      <c r="YM220" s="19"/>
      <c r="YN220" s="19"/>
      <c r="YO220" s="19"/>
      <c r="YP220" s="19"/>
      <c r="YQ220" s="19"/>
      <c r="YR220" s="19"/>
      <c r="YS220" s="19"/>
      <c r="YT220" s="19"/>
      <c r="YU220" s="19"/>
      <c r="YV220" s="19"/>
      <c r="YW220" s="19"/>
      <c r="YX220" s="19"/>
      <c r="YY220" s="19"/>
      <c r="YZ220" s="19"/>
      <c r="ZA220" s="19"/>
      <c r="ZB220" s="19"/>
      <c r="ZC220" s="19"/>
      <c r="ZD220" s="19"/>
      <c r="ZE220" s="19"/>
      <c r="ZF220" s="19"/>
      <c r="ZG220" s="19"/>
      <c r="ZH220" s="19"/>
      <c r="ZI220" s="19"/>
      <c r="ZJ220" s="19"/>
      <c r="ZK220" s="19"/>
      <c r="ZL220" s="19"/>
      <c r="ZM220" s="19"/>
      <c r="ZN220" s="19"/>
      <c r="ZO220" s="19"/>
      <c r="ZP220" s="19"/>
      <c r="ZQ220" s="19"/>
      <c r="ZR220" s="19"/>
      <c r="ZS220" s="19"/>
      <c r="ZT220" s="19"/>
      <c r="ZU220" s="19"/>
      <c r="ZV220" s="19"/>
      <c r="ZW220" s="19"/>
      <c r="ZX220" s="19"/>
      <c r="ZY220" s="19"/>
      <c r="ZZ220" s="19"/>
      <c r="AAA220" s="19"/>
      <c r="AAB220" s="19"/>
      <c r="AAC220" s="19"/>
      <c r="AAD220" s="19"/>
      <c r="AAE220" s="19"/>
      <c r="AAF220" s="19"/>
      <c r="AAG220" s="19"/>
      <c r="AAH220" s="19"/>
      <c r="AAI220" s="19"/>
      <c r="AAJ220" s="19"/>
      <c r="AAK220" s="19"/>
      <c r="AAL220" s="19"/>
      <c r="AAM220" s="19"/>
      <c r="AAN220" s="19"/>
      <c r="AAO220" s="19"/>
      <c r="AAP220" s="19"/>
      <c r="AAQ220" s="19"/>
      <c r="AAR220" s="19"/>
      <c r="AAS220" s="19"/>
      <c r="AAT220" s="19"/>
      <c r="AAU220" s="19"/>
      <c r="AAV220" s="19"/>
      <c r="AAW220" s="19"/>
      <c r="AAX220" s="19"/>
      <c r="AAY220" s="19"/>
      <c r="AAZ220" s="19"/>
      <c r="ABA220" s="19"/>
      <c r="ABB220" s="19"/>
      <c r="ABC220" s="19"/>
      <c r="ABD220" s="19"/>
      <c r="ABE220" s="19"/>
      <c r="ABF220" s="19"/>
      <c r="ABG220" s="19"/>
      <c r="ABH220" s="19"/>
      <c r="ABI220" s="19"/>
      <c r="ABJ220" s="19"/>
      <c r="ABK220" s="19"/>
      <c r="ABL220" s="19"/>
      <c r="ABM220" s="19"/>
      <c r="ABN220" s="19"/>
      <c r="ABO220" s="19"/>
      <c r="ABP220" s="19"/>
      <c r="ABQ220" s="19"/>
      <c r="ABR220" s="19"/>
      <c r="ABS220" s="19"/>
      <c r="ABT220" s="19"/>
      <c r="ABU220" s="19"/>
      <c r="ABV220" s="19"/>
      <c r="ABW220" s="19"/>
      <c r="ABX220" s="19"/>
      <c r="ABY220" s="19"/>
      <c r="ABZ220" s="19"/>
      <c r="ACA220" s="19"/>
      <c r="ACB220" s="19"/>
      <c r="ACC220" s="19"/>
      <c r="ACD220" s="19"/>
      <c r="ACE220" s="19"/>
      <c r="ACF220" s="19"/>
      <c r="ACG220" s="19"/>
      <c r="ACH220" s="19"/>
      <c r="ACI220" s="19"/>
      <c r="ACJ220" s="19"/>
      <c r="ACK220" s="19"/>
      <c r="ACL220" s="19"/>
      <c r="ACM220" s="19"/>
      <c r="ACN220" s="19"/>
      <c r="ACO220" s="19"/>
      <c r="ACP220" s="19"/>
      <c r="ACQ220" s="19"/>
      <c r="ACR220" s="19"/>
      <c r="ACS220" s="19"/>
      <c r="ACT220" s="19"/>
      <c r="ACU220" s="19"/>
      <c r="ACV220" s="19"/>
      <c r="ACW220" s="19"/>
      <c r="ACX220" s="19"/>
      <c r="ACY220" s="19"/>
      <c r="ACZ220" s="19"/>
      <c r="ADA220" s="19"/>
      <c r="ADB220" s="19"/>
      <c r="ADC220" s="19"/>
      <c r="ADD220" s="19"/>
      <c r="ADE220" s="19"/>
      <c r="ADF220" s="19"/>
      <c r="ADG220" s="19"/>
      <c r="ADH220" s="19"/>
      <c r="ADI220" s="19"/>
      <c r="ADJ220" s="19"/>
      <c r="ADK220" s="19"/>
      <c r="ADL220" s="19"/>
      <c r="ADM220" s="19"/>
      <c r="ADN220" s="19"/>
      <c r="ADO220" s="19"/>
      <c r="ADP220" s="19"/>
      <c r="ADQ220" s="19"/>
      <c r="ADR220" s="19"/>
      <c r="ADS220" s="19"/>
      <c r="ADT220" s="19"/>
      <c r="ADU220" s="19"/>
      <c r="ADV220" s="19"/>
      <c r="ADW220" s="19"/>
      <c r="ADX220" s="19"/>
      <c r="ADY220" s="19"/>
      <c r="ADZ220" s="19"/>
      <c r="AEA220" s="19"/>
      <c r="AEB220" s="19"/>
      <c r="AEC220" s="19"/>
      <c r="AED220" s="19"/>
      <c r="AEE220" s="19"/>
      <c r="AEF220" s="19"/>
      <c r="AEG220" s="19"/>
      <c r="AEH220" s="19"/>
      <c r="AEI220" s="19"/>
      <c r="AEJ220" s="19"/>
      <c r="AEK220" s="19"/>
      <c r="AEL220" s="19"/>
      <c r="AEM220" s="19"/>
      <c r="AEN220" s="19"/>
      <c r="AEO220" s="19"/>
      <c r="AEP220" s="19"/>
      <c r="AEQ220" s="19"/>
      <c r="AER220" s="19"/>
      <c r="AES220" s="19"/>
      <c r="AET220" s="19"/>
      <c r="AEU220" s="19"/>
      <c r="AEV220" s="19"/>
      <c r="AEW220" s="19"/>
      <c r="AEX220" s="19"/>
      <c r="AEY220" s="19"/>
      <c r="AEZ220" s="19"/>
      <c r="AFA220" s="19"/>
      <c r="AFB220" s="19"/>
      <c r="AFC220" s="19"/>
      <c r="AFD220" s="19"/>
      <c r="AFE220" s="19"/>
      <c r="AFF220" s="19"/>
      <c r="AFG220" s="19"/>
      <c r="AFH220" s="19"/>
      <c r="AFI220" s="19"/>
      <c r="AFJ220" s="19"/>
      <c r="AFK220" s="19"/>
      <c r="AFL220" s="19"/>
      <c r="AFM220" s="19"/>
      <c r="AFN220" s="19"/>
      <c r="AFO220" s="19"/>
      <c r="AFP220" s="19"/>
      <c r="AFQ220" s="19"/>
      <c r="AFR220" s="19"/>
      <c r="AFS220" s="19"/>
      <c r="AFT220" s="19"/>
      <c r="AFU220" s="19"/>
      <c r="AFV220" s="19"/>
      <c r="AFW220" s="19"/>
      <c r="AFX220" s="19"/>
      <c r="AFY220" s="19"/>
      <c r="AFZ220" s="19"/>
      <c r="AGA220" s="19"/>
      <c r="AGB220" s="19"/>
      <c r="AGC220" s="19"/>
      <c r="AGD220" s="19"/>
      <c r="AGE220" s="19"/>
      <c r="AGF220" s="19"/>
      <c r="AGG220" s="19"/>
      <c r="AGH220" s="19"/>
      <c r="AGI220" s="19"/>
      <c r="AGJ220" s="19"/>
      <c r="AGK220" s="19"/>
      <c r="AGL220" s="19"/>
      <c r="AGM220" s="19"/>
      <c r="AGN220" s="19"/>
      <c r="AGO220" s="19"/>
      <c r="AGP220" s="19"/>
      <c r="AGQ220" s="19"/>
      <c r="AGR220" s="19"/>
      <c r="AGS220" s="19"/>
      <c r="AGT220" s="19"/>
      <c r="AGU220" s="19"/>
      <c r="AGV220" s="19"/>
      <c r="AGW220" s="19"/>
      <c r="AGX220" s="19"/>
      <c r="AGY220" s="19"/>
      <c r="AGZ220" s="19"/>
      <c r="AHA220" s="19"/>
      <c r="AHB220" s="19"/>
      <c r="AHC220" s="19"/>
      <c r="AHD220" s="19"/>
      <c r="AHE220" s="19"/>
      <c r="AHF220" s="19"/>
      <c r="AHG220" s="19"/>
      <c r="AHH220" s="19"/>
      <c r="AHI220" s="19"/>
      <c r="AHJ220" s="19"/>
      <c r="AHK220" s="19"/>
      <c r="AHL220" s="19"/>
      <c r="AHM220" s="19"/>
      <c r="AHN220" s="19"/>
      <c r="AHO220" s="19"/>
      <c r="AHP220" s="19"/>
      <c r="AHQ220" s="19"/>
      <c r="AHR220" s="19"/>
      <c r="AHS220" s="19"/>
      <c r="AHT220" s="19"/>
      <c r="AHU220" s="19"/>
      <c r="AHV220" s="19"/>
      <c r="AHW220" s="19"/>
      <c r="AHX220" s="19"/>
      <c r="AHY220" s="19"/>
      <c r="AHZ220" s="19"/>
      <c r="AIA220" s="19"/>
      <c r="AIB220" s="19"/>
      <c r="AIC220" s="19"/>
      <c r="AID220" s="19"/>
      <c r="AIE220" s="19"/>
      <c r="AIF220" s="19"/>
      <c r="AIG220" s="19"/>
      <c r="AIH220" s="19"/>
      <c r="AII220" s="19"/>
      <c r="AIJ220" s="19"/>
      <c r="AIK220" s="19"/>
      <c r="AIL220" s="19"/>
      <c r="AIM220" s="19"/>
      <c r="AIN220" s="19"/>
      <c r="AIO220" s="19"/>
      <c r="AIP220" s="19"/>
      <c r="AIQ220" s="19"/>
      <c r="AIR220" s="19"/>
      <c r="AIS220" s="19"/>
      <c r="AIT220" s="19"/>
      <c r="AIU220" s="19"/>
      <c r="AIV220" s="19"/>
      <c r="AIW220" s="19"/>
      <c r="AIX220" s="19"/>
      <c r="AIY220" s="19"/>
      <c r="AIZ220" s="19"/>
      <c r="AJA220" s="19"/>
      <c r="AJB220" s="19"/>
      <c r="AJC220" s="19"/>
      <c r="AJD220" s="19"/>
      <c r="AJE220" s="19"/>
      <c r="AJF220" s="19"/>
      <c r="AJG220" s="19"/>
      <c r="AJH220" s="19"/>
      <c r="AJI220" s="19"/>
      <c r="AJJ220" s="19"/>
      <c r="AJK220" s="19"/>
      <c r="AJL220" s="19"/>
      <c r="AJM220" s="19"/>
      <c r="AJN220" s="19"/>
      <c r="AJO220" s="19"/>
      <c r="AJP220" s="19"/>
      <c r="AJQ220" s="19"/>
      <c r="AJR220" s="19"/>
      <c r="AJS220" s="19"/>
      <c r="AJT220" s="19"/>
      <c r="AJU220" s="19"/>
      <c r="AJV220" s="19"/>
      <c r="AJW220" s="19"/>
      <c r="AJX220" s="19"/>
      <c r="AJY220" s="19"/>
      <c r="AJZ220" s="19"/>
      <c r="AKA220" s="19"/>
      <c r="AKB220" s="19"/>
      <c r="AKC220" s="19"/>
      <c r="AKD220" s="19"/>
      <c r="AKE220" s="19"/>
      <c r="AKF220" s="19"/>
      <c r="AKG220" s="19"/>
      <c r="AKH220" s="19"/>
      <c r="AKI220" s="19"/>
      <c r="AKJ220" s="19"/>
      <c r="AKK220" s="19"/>
      <c r="AKL220" s="19"/>
      <c r="AKM220" s="19"/>
      <c r="AKN220" s="19"/>
      <c r="AKO220" s="19"/>
      <c r="AKP220" s="19"/>
      <c r="AKQ220" s="19"/>
      <c r="AKR220" s="19"/>
      <c r="AKS220" s="19"/>
      <c r="AKT220" s="19"/>
      <c r="AKU220" s="19"/>
      <c r="AKV220" s="19"/>
      <c r="AKW220" s="19"/>
      <c r="AKX220" s="19"/>
      <c r="AKY220" s="19"/>
      <c r="AKZ220" s="19"/>
      <c r="ALA220" s="19"/>
      <c r="ALB220" s="19"/>
      <c r="ALC220" s="19"/>
      <c r="ALD220" s="19"/>
      <c r="ALE220" s="19"/>
      <c r="ALF220" s="19"/>
      <c r="ALG220" s="19"/>
      <c r="ALH220" s="19"/>
      <c r="ALI220" s="19"/>
      <c r="ALJ220" s="19"/>
      <c r="ALK220" s="19"/>
      <c r="ALL220" s="19"/>
      <c r="ALM220" s="19"/>
      <c r="ALN220" s="19"/>
      <c r="ALO220" s="19"/>
      <c r="ALP220" s="19"/>
      <c r="ALQ220" s="19"/>
      <c r="ALR220" s="19"/>
      <c r="ALS220" s="19"/>
      <c r="ALT220" s="19"/>
      <c r="ALU220" s="19"/>
      <c r="ALV220" s="19"/>
      <c r="ALW220" s="19"/>
      <c r="ALX220" s="19"/>
      <c r="ALY220" s="19"/>
      <c r="ALZ220" s="19"/>
      <c r="AMA220" s="19"/>
      <c r="AMB220" s="19"/>
      <c r="AMC220" s="19"/>
      <c r="AMD220" s="19"/>
      <c r="AME220" s="19"/>
    </row>
    <row r="221" spans="1:1019" s="27" customFormat="1" ht="14.5" x14ac:dyDescent="0.35">
      <c r="A221" s="14" t="s">
        <v>351</v>
      </c>
      <c r="B221" s="24" t="s">
        <v>352</v>
      </c>
      <c r="C221" s="20" t="s">
        <v>353</v>
      </c>
      <c r="D221" s="28" t="s">
        <v>787</v>
      </c>
      <c r="E221" s="29">
        <v>44622</v>
      </c>
      <c r="F221" s="29">
        <v>45352</v>
      </c>
      <c r="G221" s="47">
        <v>13895211.15</v>
      </c>
      <c r="H221" s="31">
        <v>44981</v>
      </c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  <c r="DT221" s="19"/>
      <c r="DU221" s="19"/>
      <c r="DV221" s="19"/>
      <c r="DW221" s="19"/>
      <c r="DX221" s="19"/>
      <c r="DY221" s="19"/>
      <c r="DZ221" s="19"/>
      <c r="EA221" s="19"/>
      <c r="EB221" s="19"/>
      <c r="EC221" s="19"/>
      <c r="ED221" s="19"/>
      <c r="EE221" s="19"/>
      <c r="EF221" s="19"/>
      <c r="EG221" s="19"/>
      <c r="EH221" s="19"/>
      <c r="EI221" s="19"/>
      <c r="EJ221" s="19"/>
      <c r="EK221" s="19"/>
      <c r="EL221" s="19"/>
      <c r="EM221" s="19"/>
      <c r="EN221" s="19"/>
      <c r="EO221" s="19"/>
      <c r="EP221" s="19"/>
      <c r="EQ221" s="19"/>
      <c r="ER221" s="19"/>
      <c r="ES221" s="19"/>
      <c r="ET221" s="19"/>
      <c r="EU221" s="19"/>
      <c r="EV221" s="19"/>
      <c r="EW221" s="19"/>
      <c r="EX221" s="19"/>
      <c r="EY221" s="19"/>
      <c r="EZ221" s="19"/>
      <c r="FA221" s="19"/>
      <c r="FB221" s="19"/>
      <c r="FC221" s="19"/>
      <c r="FD221" s="19"/>
      <c r="FE221" s="19"/>
      <c r="FF221" s="19"/>
      <c r="FG221" s="19"/>
      <c r="FH221" s="19"/>
      <c r="FI221" s="19"/>
      <c r="FJ221" s="19"/>
      <c r="FK221" s="19"/>
      <c r="FL221" s="19"/>
      <c r="FM221" s="19"/>
      <c r="FN221" s="19"/>
      <c r="FO221" s="19"/>
      <c r="FP221" s="19"/>
      <c r="FQ221" s="19"/>
      <c r="FR221" s="19"/>
      <c r="FS221" s="19"/>
      <c r="FT221" s="19"/>
      <c r="FU221" s="19"/>
      <c r="FV221" s="19"/>
      <c r="FW221" s="19"/>
      <c r="FX221" s="19"/>
      <c r="FY221" s="19"/>
      <c r="FZ221" s="19"/>
      <c r="GA221" s="19"/>
      <c r="GB221" s="19"/>
      <c r="GC221" s="19"/>
      <c r="GD221" s="19"/>
      <c r="GE221" s="19"/>
      <c r="GF221" s="19"/>
      <c r="GG221" s="19"/>
      <c r="GH221" s="19"/>
      <c r="GI221" s="19"/>
      <c r="GJ221" s="19"/>
      <c r="GK221" s="19"/>
      <c r="GL221" s="19"/>
      <c r="GM221" s="19"/>
      <c r="GN221" s="19"/>
      <c r="GO221" s="19"/>
      <c r="GP221" s="19"/>
      <c r="GQ221" s="19"/>
      <c r="GR221" s="19"/>
      <c r="GS221" s="19"/>
      <c r="GT221" s="19"/>
      <c r="GU221" s="19"/>
      <c r="GV221" s="19"/>
      <c r="GW221" s="19"/>
      <c r="GX221" s="19"/>
      <c r="GY221" s="19"/>
      <c r="GZ221" s="19"/>
      <c r="HA221" s="19"/>
      <c r="HB221" s="19"/>
      <c r="HC221" s="19"/>
      <c r="HD221" s="19"/>
      <c r="HE221" s="19"/>
      <c r="HF221" s="19"/>
      <c r="HG221" s="19"/>
      <c r="HH221" s="19"/>
      <c r="HI221" s="19"/>
      <c r="HJ221" s="19"/>
      <c r="HK221" s="19"/>
      <c r="HL221" s="19"/>
      <c r="HM221" s="19"/>
      <c r="HN221" s="19"/>
      <c r="HO221" s="19"/>
      <c r="HP221" s="19"/>
      <c r="HQ221" s="19"/>
      <c r="HR221" s="19"/>
      <c r="HS221" s="19"/>
      <c r="HT221" s="19"/>
      <c r="HU221" s="19"/>
      <c r="HV221" s="19"/>
      <c r="HW221" s="19"/>
      <c r="HX221" s="19"/>
      <c r="HY221" s="19"/>
      <c r="HZ221" s="19"/>
      <c r="IA221" s="19"/>
      <c r="IB221" s="19"/>
      <c r="IC221" s="19"/>
      <c r="ID221" s="19"/>
      <c r="IE221" s="19"/>
      <c r="IF221" s="19"/>
      <c r="IG221" s="19"/>
      <c r="IH221" s="19"/>
      <c r="II221" s="19"/>
      <c r="IJ221" s="19"/>
      <c r="IK221" s="19"/>
      <c r="IL221" s="19"/>
      <c r="IM221" s="19"/>
      <c r="IN221" s="19"/>
      <c r="IO221" s="19"/>
      <c r="IP221" s="19"/>
      <c r="IQ221" s="19"/>
      <c r="IR221" s="19"/>
      <c r="IS221" s="19"/>
      <c r="IT221" s="19"/>
      <c r="IU221" s="19"/>
      <c r="IV221" s="19"/>
      <c r="IW221" s="19"/>
      <c r="IX221" s="19"/>
      <c r="IY221" s="19"/>
      <c r="IZ221" s="19"/>
      <c r="JA221" s="19"/>
      <c r="JB221" s="19"/>
      <c r="JC221" s="19"/>
      <c r="JD221" s="19"/>
      <c r="JE221" s="19"/>
      <c r="JF221" s="19"/>
      <c r="JG221" s="19"/>
      <c r="JH221" s="19"/>
      <c r="JI221" s="19"/>
      <c r="JJ221" s="19"/>
      <c r="JK221" s="19"/>
      <c r="JL221" s="19"/>
      <c r="JM221" s="19"/>
      <c r="JN221" s="19"/>
      <c r="JO221" s="19"/>
      <c r="JP221" s="19"/>
      <c r="JQ221" s="19"/>
      <c r="JR221" s="19"/>
      <c r="JS221" s="19"/>
      <c r="JT221" s="19"/>
      <c r="JU221" s="19"/>
      <c r="JV221" s="19"/>
      <c r="JW221" s="19"/>
      <c r="JX221" s="19"/>
      <c r="JY221" s="19"/>
      <c r="JZ221" s="19"/>
      <c r="KA221" s="19"/>
      <c r="KB221" s="19"/>
      <c r="KC221" s="19"/>
      <c r="KD221" s="19"/>
      <c r="KE221" s="19"/>
      <c r="KF221" s="19"/>
      <c r="KG221" s="19"/>
      <c r="KH221" s="19"/>
      <c r="KI221" s="19"/>
      <c r="KJ221" s="19"/>
      <c r="KK221" s="19"/>
      <c r="KL221" s="19"/>
      <c r="KM221" s="19"/>
      <c r="KN221" s="19"/>
      <c r="KO221" s="19"/>
      <c r="KP221" s="19"/>
      <c r="KQ221" s="19"/>
      <c r="KR221" s="19"/>
      <c r="KS221" s="19"/>
      <c r="KT221" s="19"/>
      <c r="KU221" s="19"/>
      <c r="KV221" s="19"/>
      <c r="KW221" s="19"/>
      <c r="KX221" s="19"/>
      <c r="KY221" s="19"/>
      <c r="KZ221" s="19"/>
      <c r="LA221" s="19"/>
      <c r="LB221" s="19"/>
      <c r="LC221" s="19"/>
      <c r="LD221" s="19"/>
      <c r="LE221" s="19"/>
      <c r="LF221" s="19"/>
      <c r="LG221" s="19"/>
      <c r="LH221" s="19"/>
      <c r="LI221" s="19"/>
      <c r="LJ221" s="19"/>
      <c r="LK221" s="19"/>
      <c r="LL221" s="19"/>
      <c r="LM221" s="19"/>
      <c r="LN221" s="19"/>
      <c r="LO221" s="19"/>
      <c r="LP221" s="19"/>
      <c r="LQ221" s="19"/>
      <c r="LR221" s="19"/>
      <c r="LS221" s="19"/>
      <c r="LT221" s="19"/>
      <c r="LU221" s="19"/>
      <c r="LV221" s="19"/>
      <c r="LW221" s="19"/>
      <c r="LX221" s="19"/>
      <c r="LY221" s="19"/>
      <c r="LZ221" s="19"/>
      <c r="MA221" s="19"/>
      <c r="MB221" s="19"/>
      <c r="MC221" s="19"/>
      <c r="MD221" s="19"/>
      <c r="ME221" s="19"/>
      <c r="MF221" s="19"/>
      <c r="MG221" s="19"/>
      <c r="MH221" s="19"/>
      <c r="MI221" s="19"/>
      <c r="MJ221" s="19"/>
      <c r="MK221" s="19"/>
      <c r="ML221" s="19"/>
      <c r="MM221" s="19"/>
      <c r="MN221" s="19"/>
      <c r="MO221" s="19"/>
      <c r="MP221" s="19"/>
      <c r="MQ221" s="19"/>
      <c r="MR221" s="19"/>
      <c r="MS221" s="19"/>
      <c r="MT221" s="19"/>
      <c r="MU221" s="19"/>
      <c r="MV221" s="19"/>
      <c r="MW221" s="19"/>
      <c r="MX221" s="19"/>
      <c r="MY221" s="19"/>
      <c r="MZ221" s="19"/>
      <c r="NA221" s="19"/>
      <c r="NB221" s="19"/>
      <c r="NC221" s="19"/>
      <c r="ND221" s="19"/>
      <c r="NE221" s="19"/>
      <c r="NF221" s="19"/>
      <c r="NG221" s="19"/>
      <c r="NH221" s="19"/>
      <c r="NI221" s="19"/>
      <c r="NJ221" s="19"/>
      <c r="NK221" s="19"/>
      <c r="NL221" s="19"/>
      <c r="NM221" s="19"/>
      <c r="NN221" s="19"/>
      <c r="NO221" s="19"/>
      <c r="NP221" s="19"/>
      <c r="NQ221" s="19"/>
      <c r="NR221" s="19"/>
      <c r="NS221" s="19"/>
      <c r="NT221" s="19"/>
      <c r="NU221" s="19"/>
      <c r="NV221" s="19"/>
      <c r="NW221" s="19"/>
      <c r="NX221" s="19"/>
      <c r="NY221" s="19"/>
      <c r="NZ221" s="19"/>
      <c r="OA221" s="19"/>
      <c r="OB221" s="19"/>
      <c r="OC221" s="19"/>
      <c r="OD221" s="19"/>
      <c r="OE221" s="19"/>
      <c r="OF221" s="19"/>
      <c r="OG221" s="19"/>
      <c r="OH221" s="19"/>
      <c r="OI221" s="19"/>
      <c r="OJ221" s="19"/>
      <c r="OK221" s="19"/>
      <c r="OL221" s="19"/>
      <c r="OM221" s="19"/>
      <c r="ON221" s="19"/>
      <c r="OO221" s="19"/>
      <c r="OP221" s="19"/>
      <c r="OQ221" s="19"/>
      <c r="OR221" s="19"/>
      <c r="OS221" s="19"/>
      <c r="OT221" s="19"/>
      <c r="OU221" s="19"/>
      <c r="OV221" s="19"/>
      <c r="OW221" s="19"/>
      <c r="OX221" s="19"/>
      <c r="OY221" s="19"/>
      <c r="OZ221" s="19"/>
      <c r="PA221" s="19"/>
      <c r="PB221" s="19"/>
      <c r="PC221" s="19"/>
      <c r="PD221" s="19"/>
      <c r="PE221" s="19"/>
      <c r="PF221" s="19"/>
      <c r="PG221" s="19"/>
      <c r="PH221" s="19"/>
      <c r="PI221" s="19"/>
      <c r="PJ221" s="19"/>
      <c r="PK221" s="19"/>
      <c r="PL221" s="19"/>
      <c r="PM221" s="19"/>
      <c r="PN221" s="19"/>
      <c r="PO221" s="19"/>
      <c r="PP221" s="19"/>
      <c r="PQ221" s="19"/>
      <c r="PR221" s="19"/>
      <c r="PS221" s="19"/>
      <c r="PT221" s="19"/>
      <c r="PU221" s="19"/>
      <c r="PV221" s="19"/>
      <c r="PW221" s="19"/>
      <c r="PX221" s="19"/>
      <c r="PY221" s="19"/>
      <c r="PZ221" s="19"/>
      <c r="QA221" s="19"/>
      <c r="QB221" s="19"/>
      <c r="QC221" s="19"/>
      <c r="QD221" s="19"/>
      <c r="QE221" s="19"/>
      <c r="QF221" s="19"/>
      <c r="QG221" s="19"/>
      <c r="QH221" s="19"/>
      <c r="QI221" s="19"/>
      <c r="QJ221" s="19"/>
      <c r="QK221" s="19"/>
      <c r="QL221" s="19"/>
      <c r="QM221" s="19"/>
      <c r="QN221" s="19"/>
      <c r="QO221" s="19"/>
      <c r="QP221" s="19"/>
      <c r="QQ221" s="19"/>
      <c r="QR221" s="19"/>
      <c r="QS221" s="19"/>
      <c r="QT221" s="19"/>
      <c r="QU221" s="19"/>
      <c r="QV221" s="19"/>
      <c r="QW221" s="19"/>
      <c r="QX221" s="19"/>
      <c r="QY221" s="19"/>
      <c r="QZ221" s="19"/>
      <c r="RA221" s="19"/>
      <c r="RB221" s="19"/>
      <c r="RC221" s="19"/>
      <c r="RD221" s="19"/>
      <c r="RE221" s="19"/>
      <c r="RF221" s="19"/>
      <c r="RG221" s="19"/>
      <c r="RH221" s="19"/>
      <c r="RI221" s="19"/>
      <c r="RJ221" s="19"/>
      <c r="RK221" s="19"/>
      <c r="RL221" s="19"/>
      <c r="RM221" s="19"/>
      <c r="RN221" s="19"/>
      <c r="RO221" s="19"/>
      <c r="RP221" s="19"/>
      <c r="RQ221" s="19"/>
      <c r="RR221" s="19"/>
      <c r="RS221" s="19"/>
      <c r="RT221" s="19"/>
      <c r="RU221" s="19"/>
      <c r="RV221" s="19"/>
      <c r="RW221" s="19"/>
      <c r="RX221" s="19"/>
      <c r="RY221" s="19"/>
      <c r="RZ221" s="19"/>
      <c r="SA221" s="19"/>
      <c r="SB221" s="19"/>
      <c r="SC221" s="19"/>
      <c r="SD221" s="19"/>
      <c r="SE221" s="19"/>
      <c r="SF221" s="19"/>
      <c r="SG221" s="19"/>
      <c r="SH221" s="19"/>
      <c r="SI221" s="19"/>
      <c r="SJ221" s="19"/>
      <c r="SK221" s="19"/>
      <c r="SL221" s="19"/>
      <c r="SM221" s="19"/>
      <c r="SN221" s="19"/>
      <c r="SO221" s="19"/>
      <c r="SP221" s="19"/>
      <c r="SQ221" s="19"/>
      <c r="SR221" s="19"/>
      <c r="SS221" s="19"/>
      <c r="ST221" s="19"/>
      <c r="SU221" s="19"/>
      <c r="SV221" s="19"/>
      <c r="SW221" s="19"/>
      <c r="SX221" s="19"/>
      <c r="SY221" s="19"/>
      <c r="SZ221" s="19"/>
      <c r="TA221" s="19"/>
      <c r="TB221" s="19"/>
      <c r="TC221" s="19"/>
      <c r="TD221" s="19"/>
      <c r="TE221" s="19"/>
      <c r="TF221" s="19"/>
      <c r="TG221" s="19"/>
      <c r="TH221" s="19"/>
      <c r="TI221" s="19"/>
      <c r="TJ221" s="19"/>
      <c r="TK221" s="19"/>
      <c r="TL221" s="19"/>
      <c r="TM221" s="19"/>
      <c r="TN221" s="19"/>
      <c r="TO221" s="19"/>
      <c r="TP221" s="19"/>
      <c r="TQ221" s="19"/>
      <c r="TR221" s="19"/>
      <c r="TS221" s="19"/>
      <c r="TT221" s="19"/>
      <c r="TU221" s="19"/>
      <c r="TV221" s="19"/>
      <c r="TW221" s="19"/>
      <c r="TX221" s="19"/>
      <c r="TY221" s="19"/>
      <c r="TZ221" s="19"/>
      <c r="UA221" s="19"/>
      <c r="UB221" s="19"/>
      <c r="UC221" s="19"/>
      <c r="UD221" s="19"/>
      <c r="UE221" s="19"/>
      <c r="UF221" s="19"/>
      <c r="UG221" s="19"/>
      <c r="UH221" s="19"/>
      <c r="UI221" s="19"/>
      <c r="UJ221" s="19"/>
      <c r="UK221" s="19"/>
      <c r="UL221" s="19"/>
      <c r="UM221" s="19"/>
      <c r="UN221" s="19"/>
      <c r="UO221" s="19"/>
      <c r="UP221" s="19"/>
      <c r="UQ221" s="19"/>
      <c r="UR221" s="19"/>
      <c r="US221" s="19"/>
      <c r="UT221" s="19"/>
      <c r="UU221" s="19"/>
      <c r="UV221" s="19"/>
      <c r="UW221" s="19"/>
      <c r="UX221" s="19"/>
      <c r="UY221" s="19"/>
      <c r="UZ221" s="19"/>
      <c r="VA221" s="19"/>
      <c r="VB221" s="19"/>
      <c r="VC221" s="19"/>
      <c r="VD221" s="19"/>
      <c r="VE221" s="19"/>
      <c r="VF221" s="19"/>
      <c r="VG221" s="19"/>
      <c r="VH221" s="19"/>
      <c r="VI221" s="19"/>
      <c r="VJ221" s="19"/>
      <c r="VK221" s="19"/>
      <c r="VL221" s="19"/>
      <c r="VM221" s="19"/>
      <c r="VN221" s="19"/>
      <c r="VO221" s="19"/>
      <c r="VP221" s="19"/>
      <c r="VQ221" s="19"/>
      <c r="VR221" s="19"/>
      <c r="VS221" s="19"/>
      <c r="VT221" s="19"/>
      <c r="VU221" s="19"/>
      <c r="VV221" s="19"/>
      <c r="VW221" s="19"/>
      <c r="VX221" s="19"/>
      <c r="VY221" s="19"/>
      <c r="VZ221" s="19"/>
      <c r="WA221" s="19"/>
      <c r="WB221" s="19"/>
      <c r="WC221" s="19"/>
      <c r="WD221" s="19"/>
      <c r="WE221" s="19"/>
      <c r="WF221" s="19"/>
      <c r="WG221" s="19"/>
      <c r="WH221" s="19"/>
      <c r="WI221" s="19"/>
      <c r="WJ221" s="19"/>
      <c r="WK221" s="19"/>
      <c r="WL221" s="19"/>
      <c r="WM221" s="19"/>
      <c r="WN221" s="19"/>
      <c r="WO221" s="19"/>
      <c r="WP221" s="19"/>
      <c r="WQ221" s="19"/>
      <c r="WR221" s="19"/>
      <c r="WS221" s="19"/>
      <c r="WT221" s="19"/>
      <c r="WU221" s="19"/>
      <c r="WV221" s="19"/>
      <c r="WW221" s="19"/>
      <c r="WX221" s="19"/>
      <c r="WY221" s="19"/>
      <c r="WZ221" s="19"/>
      <c r="XA221" s="19"/>
      <c r="XB221" s="19"/>
      <c r="XC221" s="19"/>
      <c r="XD221" s="19"/>
      <c r="XE221" s="19"/>
      <c r="XF221" s="19"/>
      <c r="XG221" s="19"/>
      <c r="XH221" s="19"/>
      <c r="XI221" s="19"/>
      <c r="XJ221" s="19"/>
      <c r="XK221" s="19"/>
      <c r="XL221" s="19"/>
      <c r="XM221" s="19"/>
      <c r="XN221" s="19"/>
      <c r="XO221" s="19"/>
      <c r="XP221" s="19"/>
      <c r="XQ221" s="19"/>
      <c r="XR221" s="19"/>
      <c r="XS221" s="19"/>
      <c r="XT221" s="19"/>
      <c r="XU221" s="19"/>
      <c r="XV221" s="19"/>
      <c r="XW221" s="19"/>
      <c r="XX221" s="19"/>
      <c r="XY221" s="19"/>
      <c r="XZ221" s="19"/>
      <c r="YA221" s="19"/>
      <c r="YB221" s="19"/>
      <c r="YC221" s="19"/>
      <c r="YD221" s="19"/>
      <c r="YE221" s="19"/>
      <c r="YF221" s="19"/>
      <c r="YG221" s="19"/>
      <c r="YH221" s="19"/>
      <c r="YI221" s="19"/>
      <c r="YJ221" s="19"/>
      <c r="YK221" s="19"/>
      <c r="YL221" s="19"/>
      <c r="YM221" s="19"/>
      <c r="YN221" s="19"/>
      <c r="YO221" s="19"/>
      <c r="YP221" s="19"/>
      <c r="YQ221" s="19"/>
      <c r="YR221" s="19"/>
      <c r="YS221" s="19"/>
      <c r="YT221" s="19"/>
      <c r="YU221" s="19"/>
      <c r="YV221" s="19"/>
      <c r="YW221" s="19"/>
      <c r="YX221" s="19"/>
      <c r="YY221" s="19"/>
      <c r="YZ221" s="19"/>
      <c r="ZA221" s="19"/>
      <c r="ZB221" s="19"/>
      <c r="ZC221" s="19"/>
      <c r="ZD221" s="19"/>
      <c r="ZE221" s="19"/>
      <c r="ZF221" s="19"/>
      <c r="ZG221" s="19"/>
      <c r="ZH221" s="19"/>
      <c r="ZI221" s="19"/>
      <c r="ZJ221" s="19"/>
      <c r="ZK221" s="19"/>
      <c r="ZL221" s="19"/>
      <c r="ZM221" s="19"/>
      <c r="ZN221" s="19"/>
      <c r="ZO221" s="19"/>
      <c r="ZP221" s="19"/>
      <c r="ZQ221" s="19"/>
      <c r="ZR221" s="19"/>
      <c r="ZS221" s="19"/>
      <c r="ZT221" s="19"/>
      <c r="ZU221" s="19"/>
      <c r="ZV221" s="19"/>
      <c r="ZW221" s="19"/>
      <c r="ZX221" s="19"/>
      <c r="ZY221" s="19"/>
      <c r="ZZ221" s="19"/>
      <c r="AAA221" s="19"/>
      <c r="AAB221" s="19"/>
      <c r="AAC221" s="19"/>
      <c r="AAD221" s="19"/>
      <c r="AAE221" s="19"/>
      <c r="AAF221" s="19"/>
      <c r="AAG221" s="19"/>
      <c r="AAH221" s="19"/>
      <c r="AAI221" s="19"/>
      <c r="AAJ221" s="19"/>
      <c r="AAK221" s="19"/>
      <c r="AAL221" s="19"/>
      <c r="AAM221" s="19"/>
      <c r="AAN221" s="19"/>
      <c r="AAO221" s="19"/>
      <c r="AAP221" s="19"/>
      <c r="AAQ221" s="19"/>
      <c r="AAR221" s="19"/>
      <c r="AAS221" s="19"/>
      <c r="AAT221" s="19"/>
      <c r="AAU221" s="19"/>
      <c r="AAV221" s="19"/>
      <c r="AAW221" s="19"/>
      <c r="AAX221" s="19"/>
      <c r="AAY221" s="19"/>
      <c r="AAZ221" s="19"/>
      <c r="ABA221" s="19"/>
      <c r="ABB221" s="19"/>
      <c r="ABC221" s="19"/>
      <c r="ABD221" s="19"/>
      <c r="ABE221" s="19"/>
      <c r="ABF221" s="19"/>
      <c r="ABG221" s="19"/>
      <c r="ABH221" s="19"/>
      <c r="ABI221" s="19"/>
      <c r="ABJ221" s="19"/>
      <c r="ABK221" s="19"/>
      <c r="ABL221" s="19"/>
      <c r="ABM221" s="19"/>
      <c r="ABN221" s="19"/>
      <c r="ABO221" s="19"/>
      <c r="ABP221" s="19"/>
      <c r="ABQ221" s="19"/>
      <c r="ABR221" s="19"/>
      <c r="ABS221" s="19"/>
      <c r="ABT221" s="19"/>
      <c r="ABU221" s="19"/>
      <c r="ABV221" s="19"/>
      <c r="ABW221" s="19"/>
      <c r="ABX221" s="19"/>
      <c r="ABY221" s="19"/>
      <c r="ABZ221" s="19"/>
      <c r="ACA221" s="19"/>
      <c r="ACB221" s="19"/>
      <c r="ACC221" s="19"/>
      <c r="ACD221" s="19"/>
      <c r="ACE221" s="19"/>
      <c r="ACF221" s="19"/>
      <c r="ACG221" s="19"/>
      <c r="ACH221" s="19"/>
      <c r="ACI221" s="19"/>
      <c r="ACJ221" s="19"/>
      <c r="ACK221" s="19"/>
      <c r="ACL221" s="19"/>
      <c r="ACM221" s="19"/>
      <c r="ACN221" s="19"/>
      <c r="ACO221" s="19"/>
      <c r="ACP221" s="19"/>
      <c r="ACQ221" s="19"/>
      <c r="ACR221" s="19"/>
      <c r="ACS221" s="19"/>
      <c r="ACT221" s="19"/>
      <c r="ACU221" s="19"/>
      <c r="ACV221" s="19"/>
      <c r="ACW221" s="19"/>
      <c r="ACX221" s="19"/>
      <c r="ACY221" s="19"/>
      <c r="ACZ221" s="19"/>
      <c r="ADA221" s="19"/>
      <c r="ADB221" s="19"/>
      <c r="ADC221" s="19"/>
      <c r="ADD221" s="19"/>
      <c r="ADE221" s="19"/>
      <c r="ADF221" s="19"/>
      <c r="ADG221" s="19"/>
      <c r="ADH221" s="19"/>
      <c r="ADI221" s="19"/>
      <c r="ADJ221" s="19"/>
      <c r="ADK221" s="19"/>
      <c r="ADL221" s="19"/>
      <c r="ADM221" s="19"/>
      <c r="ADN221" s="19"/>
      <c r="ADO221" s="19"/>
      <c r="ADP221" s="19"/>
      <c r="ADQ221" s="19"/>
      <c r="ADR221" s="19"/>
      <c r="ADS221" s="19"/>
      <c r="ADT221" s="19"/>
      <c r="ADU221" s="19"/>
      <c r="ADV221" s="19"/>
      <c r="ADW221" s="19"/>
      <c r="ADX221" s="19"/>
      <c r="ADY221" s="19"/>
      <c r="ADZ221" s="19"/>
      <c r="AEA221" s="19"/>
      <c r="AEB221" s="19"/>
      <c r="AEC221" s="19"/>
      <c r="AED221" s="19"/>
      <c r="AEE221" s="19"/>
      <c r="AEF221" s="19"/>
      <c r="AEG221" s="19"/>
      <c r="AEH221" s="19"/>
      <c r="AEI221" s="19"/>
      <c r="AEJ221" s="19"/>
      <c r="AEK221" s="19"/>
      <c r="AEL221" s="19"/>
      <c r="AEM221" s="19"/>
      <c r="AEN221" s="19"/>
      <c r="AEO221" s="19"/>
      <c r="AEP221" s="19"/>
      <c r="AEQ221" s="19"/>
      <c r="AER221" s="19"/>
      <c r="AES221" s="19"/>
      <c r="AET221" s="19"/>
      <c r="AEU221" s="19"/>
      <c r="AEV221" s="19"/>
      <c r="AEW221" s="19"/>
      <c r="AEX221" s="19"/>
      <c r="AEY221" s="19"/>
      <c r="AEZ221" s="19"/>
      <c r="AFA221" s="19"/>
      <c r="AFB221" s="19"/>
      <c r="AFC221" s="19"/>
      <c r="AFD221" s="19"/>
      <c r="AFE221" s="19"/>
      <c r="AFF221" s="19"/>
      <c r="AFG221" s="19"/>
      <c r="AFH221" s="19"/>
      <c r="AFI221" s="19"/>
      <c r="AFJ221" s="19"/>
      <c r="AFK221" s="19"/>
      <c r="AFL221" s="19"/>
      <c r="AFM221" s="19"/>
      <c r="AFN221" s="19"/>
      <c r="AFO221" s="19"/>
      <c r="AFP221" s="19"/>
      <c r="AFQ221" s="19"/>
      <c r="AFR221" s="19"/>
      <c r="AFS221" s="19"/>
      <c r="AFT221" s="19"/>
      <c r="AFU221" s="19"/>
      <c r="AFV221" s="19"/>
      <c r="AFW221" s="19"/>
      <c r="AFX221" s="19"/>
      <c r="AFY221" s="19"/>
      <c r="AFZ221" s="19"/>
      <c r="AGA221" s="19"/>
      <c r="AGB221" s="19"/>
      <c r="AGC221" s="19"/>
      <c r="AGD221" s="19"/>
      <c r="AGE221" s="19"/>
      <c r="AGF221" s="19"/>
      <c r="AGG221" s="19"/>
      <c r="AGH221" s="19"/>
      <c r="AGI221" s="19"/>
      <c r="AGJ221" s="19"/>
      <c r="AGK221" s="19"/>
      <c r="AGL221" s="19"/>
      <c r="AGM221" s="19"/>
      <c r="AGN221" s="19"/>
      <c r="AGO221" s="19"/>
      <c r="AGP221" s="19"/>
      <c r="AGQ221" s="19"/>
      <c r="AGR221" s="19"/>
      <c r="AGS221" s="19"/>
      <c r="AGT221" s="19"/>
      <c r="AGU221" s="19"/>
      <c r="AGV221" s="19"/>
      <c r="AGW221" s="19"/>
      <c r="AGX221" s="19"/>
      <c r="AGY221" s="19"/>
      <c r="AGZ221" s="19"/>
      <c r="AHA221" s="19"/>
      <c r="AHB221" s="19"/>
      <c r="AHC221" s="19"/>
      <c r="AHD221" s="19"/>
      <c r="AHE221" s="19"/>
      <c r="AHF221" s="19"/>
      <c r="AHG221" s="19"/>
      <c r="AHH221" s="19"/>
      <c r="AHI221" s="19"/>
      <c r="AHJ221" s="19"/>
      <c r="AHK221" s="19"/>
      <c r="AHL221" s="19"/>
      <c r="AHM221" s="19"/>
      <c r="AHN221" s="19"/>
      <c r="AHO221" s="19"/>
      <c r="AHP221" s="19"/>
      <c r="AHQ221" s="19"/>
      <c r="AHR221" s="19"/>
      <c r="AHS221" s="19"/>
      <c r="AHT221" s="19"/>
      <c r="AHU221" s="19"/>
      <c r="AHV221" s="19"/>
      <c r="AHW221" s="19"/>
      <c r="AHX221" s="19"/>
      <c r="AHY221" s="19"/>
      <c r="AHZ221" s="19"/>
      <c r="AIA221" s="19"/>
      <c r="AIB221" s="19"/>
      <c r="AIC221" s="19"/>
      <c r="AID221" s="19"/>
      <c r="AIE221" s="19"/>
      <c r="AIF221" s="19"/>
      <c r="AIG221" s="19"/>
      <c r="AIH221" s="19"/>
      <c r="AII221" s="19"/>
      <c r="AIJ221" s="19"/>
      <c r="AIK221" s="19"/>
      <c r="AIL221" s="19"/>
      <c r="AIM221" s="19"/>
      <c r="AIN221" s="19"/>
      <c r="AIO221" s="19"/>
      <c r="AIP221" s="19"/>
      <c r="AIQ221" s="19"/>
      <c r="AIR221" s="19"/>
      <c r="AIS221" s="19"/>
      <c r="AIT221" s="19"/>
      <c r="AIU221" s="19"/>
      <c r="AIV221" s="19"/>
      <c r="AIW221" s="19"/>
      <c r="AIX221" s="19"/>
      <c r="AIY221" s="19"/>
      <c r="AIZ221" s="19"/>
      <c r="AJA221" s="19"/>
      <c r="AJB221" s="19"/>
      <c r="AJC221" s="19"/>
      <c r="AJD221" s="19"/>
      <c r="AJE221" s="19"/>
      <c r="AJF221" s="19"/>
      <c r="AJG221" s="19"/>
      <c r="AJH221" s="19"/>
      <c r="AJI221" s="19"/>
      <c r="AJJ221" s="19"/>
      <c r="AJK221" s="19"/>
      <c r="AJL221" s="19"/>
      <c r="AJM221" s="19"/>
      <c r="AJN221" s="19"/>
      <c r="AJO221" s="19"/>
      <c r="AJP221" s="19"/>
      <c r="AJQ221" s="19"/>
      <c r="AJR221" s="19"/>
      <c r="AJS221" s="19"/>
      <c r="AJT221" s="19"/>
      <c r="AJU221" s="19"/>
      <c r="AJV221" s="19"/>
      <c r="AJW221" s="19"/>
      <c r="AJX221" s="19"/>
      <c r="AJY221" s="19"/>
      <c r="AJZ221" s="19"/>
      <c r="AKA221" s="19"/>
      <c r="AKB221" s="19"/>
      <c r="AKC221" s="19"/>
      <c r="AKD221" s="19"/>
      <c r="AKE221" s="19"/>
      <c r="AKF221" s="19"/>
      <c r="AKG221" s="19"/>
      <c r="AKH221" s="19"/>
      <c r="AKI221" s="19"/>
      <c r="AKJ221" s="19"/>
      <c r="AKK221" s="19"/>
      <c r="AKL221" s="19"/>
      <c r="AKM221" s="19"/>
      <c r="AKN221" s="19"/>
      <c r="AKO221" s="19"/>
      <c r="AKP221" s="19"/>
      <c r="AKQ221" s="19"/>
      <c r="AKR221" s="19"/>
      <c r="AKS221" s="19"/>
      <c r="AKT221" s="19"/>
      <c r="AKU221" s="19"/>
      <c r="AKV221" s="19"/>
      <c r="AKW221" s="19"/>
      <c r="AKX221" s="19"/>
      <c r="AKY221" s="19"/>
      <c r="AKZ221" s="19"/>
      <c r="ALA221" s="19"/>
      <c r="ALB221" s="19"/>
      <c r="ALC221" s="19"/>
      <c r="ALD221" s="19"/>
      <c r="ALE221" s="19"/>
      <c r="ALF221" s="19"/>
      <c r="ALG221" s="19"/>
      <c r="ALH221" s="19"/>
      <c r="ALI221" s="19"/>
      <c r="ALJ221" s="19"/>
      <c r="ALK221" s="19"/>
      <c r="ALL221" s="19"/>
      <c r="ALM221" s="19"/>
      <c r="ALN221" s="19"/>
      <c r="ALO221" s="19"/>
      <c r="ALP221" s="19"/>
      <c r="ALQ221" s="19"/>
      <c r="ALR221" s="19"/>
      <c r="ALS221" s="19"/>
      <c r="ALT221" s="19"/>
      <c r="ALU221" s="19"/>
      <c r="ALV221" s="19"/>
      <c r="ALW221" s="19"/>
      <c r="ALX221" s="19"/>
      <c r="ALY221" s="19"/>
      <c r="ALZ221" s="19"/>
      <c r="AMA221" s="19"/>
      <c r="AMB221" s="19"/>
      <c r="AMC221" s="19"/>
      <c r="AMD221" s="19"/>
      <c r="AME221" s="19"/>
    </row>
    <row r="222" spans="1:1019" s="27" customFormat="1" ht="14.5" x14ac:dyDescent="0.35">
      <c r="A222" s="28" t="s">
        <v>816</v>
      </c>
      <c r="B222" s="24" t="s">
        <v>817</v>
      </c>
      <c r="C222" s="25" t="s">
        <v>818</v>
      </c>
      <c r="D222" s="28" t="s">
        <v>819</v>
      </c>
      <c r="E222" s="29">
        <v>44993</v>
      </c>
      <c r="F222" s="29">
        <v>45358</v>
      </c>
      <c r="G222" s="30">
        <v>730346.4</v>
      </c>
      <c r="H222" s="31">
        <v>44992</v>
      </c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</row>
    <row r="223" spans="1:1019" s="27" customFormat="1" ht="14.5" x14ac:dyDescent="0.35">
      <c r="A223" s="28" t="s">
        <v>810</v>
      </c>
      <c r="B223" s="24" t="s">
        <v>811</v>
      </c>
      <c r="C223" s="20" t="s">
        <v>812</v>
      </c>
      <c r="D223" s="28" t="s">
        <v>813</v>
      </c>
      <c r="E223" s="29">
        <v>44997</v>
      </c>
      <c r="F223" s="29">
        <v>45362</v>
      </c>
      <c r="G223" s="30">
        <v>28000</v>
      </c>
      <c r="H223" s="31">
        <v>44997</v>
      </c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</row>
    <row r="224" spans="1:1019" s="27" customFormat="1" ht="14.5" x14ac:dyDescent="0.35">
      <c r="A224" s="28" t="s">
        <v>110</v>
      </c>
      <c r="B224" s="24" t="s">
        <v>111</v>
      </c>
      <c r="C224" s="25" t="s">
        <v>361</v>
      </c>
      <c r="D224" s="28" t="s">
        <v>793</v>
      </c>
      <c r="E224" s="29">
        <v>44637</v>
      </c>
      <c r="F224" s="29">
        <v>45367</v>
      </c>
      <c r="G224" s="30">
        <v>14242688.1</v>
      </c>
      <c r="H224" s="31">
        <v>45001</v>
      </c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  <c r="FN224" s="19"/>
      <c r="FO224" s="19"/>
      <c r="FP224" s="19"/>
      <c r="FQ224" s="19"/>
      <c r="FR224" s="19"/>
      <c r="FS224" s="19"/>
      <c r="FT224" s="19"/>
      <c r="FU224" s="19"/>
      <c r="FV224" s="19"/>
      <c r="FW224" s="19"/>
      <c r="FX224" s="19"/>
      <c r="FY224" s="19"/>
      <c r="FZ224" s="19"/>
      <c r="GA224" s="19"/>
      <c r="GB224" s="19"/>
      <c r="GC224" s="19"/>
      <c r="GD224" s="19"/>
      <c r="GE224" s="19"/>
      <c r="GF224" s="19"/>
      <c r="GG224" s="19"/>
      <c r="GH224" s="19"/>
      <c r="GI224" s="19"/>
      <c r="GJ224" s="19"/>
      <c r="GK224" s="19"/>
      <c r="GL224" s="19"/>
      <c r="GM224" s="19"/>
      <c r="GN224" s="19"/>
      <c r="GO224" s="19"/>
      <c r="GP224" s="19"/>
      <c r="GQ224" s="19"/>
      <c r="GR224" s="19"/>
      <c r="GS224" s="19"/>
      <c r="GT224" s="19"/>
      <c r="GU224" s="19"/>
      <c r="GV224" s="19"/>
      <c r="GW224" s="19"/>
      <c r="GX224" s="19"/>
      <c r="GY224" s="19"/>
      <c r="GZ224" s="19"/>
      <c r="HA224" s="19"/>
      <c r="HB224" s="19"/>
      <c r="HC224" s="19"/>
      <c r="HD224" s="19"/>
      <c r="HE224" s="19"/>
      <c r="HF224" s="19"/>
      <c r="HG224" s="19"/>
      <c r="HH224" s="19"/>
      <c r="HI224" s="19"/>
      <c r="HJ224" s="19"/>
      <c r="HK224" s="19"/>
      <c r="HL224" s="19"/>
      <c r="HM224" s="19"/>
      <c r="HN224" s="19"/>
      <c r="HO224" s="19"/>
      <c r="HP224" s="19"/>
      <c r="HQ224" s="19"/>
      <c r="HR224" s="19"/>
      <c r="HS224" s="19"/>
      <c r="HT224" s="19"/>
      <c r="HU224" s="19"/>
      <c r="HV224" s="19"/>
      <c r="HW224" s="19"/>
      <c r="HX224" s="19"/>
      <c r="HY224" s="19"/>
      <c r="HZ224" s="19"/>
      <c r="IA224" s="19"/>
      <c r="IB224" s="19"/>
      <c r="IC224" s="19"/>
      <c r="ID224" s="19"/>
      <c r="IE224" s="19"/>
      <c r="IF224" s="19"/>
      <c r="IG224" s="19"/>
      <c r="IH224" s="19"/>
      <c r="II224" s="19"/>
      <c r="IJ224" s="19"/>
      <c r="IK224" s="19"/>
      <c r="IL224" s="19"/>
      <c r="IM224" s="19"/>
      <c r="IN224" s="19"/>
      <c r="IO224" s="19"/>
      <c r="IP224" s="19"/>
      <c r="IQ224" s="19"/>
      <c r="IR224" s="19"/>
      <c r="IS224" s="19"/>
      <c r="IT224" s="19"/>
      <c r="IU224" s="19"/>
      <c r="IV224" s="19"/>
      <c r="IW224" s="19"/>
      <c r="IX224" s="19"/>
      <c r="IY224" s="19"/>
      <c r="IZ224" s="19"/>
      <c r="JA224" s="19"/>
      <c r="JB224" s="19"/>
      <c r="JC224" s="19"/>
      <c r="JD224" s="19"/>
      <c r="JE224" s="19"/>
      <c r="JF224" s="19"/>
      <c r="JG224" s="19"/>
      <c r="JH224" s="19"/>
      <c r="JI224" s="19"/>
      <c r="JJ224" s="19"/>
      <c r="JK224" s="19"/>
      <c r="JL224" s="19"/>
      <c r="JM224" s="19"/>
      <c r="JN224" s="19"/>
      <c r="JO224" s="19"/>
      <c r="JP224" s="19"/>
      <c r="JQ224" s="19"/>
      <c r="JR224" s="19"/>
      <c r="JS224" s="19"/>
      <c r="JT224" s="19"/>
      <c r="JU224" s="19"/>
      <c r="JV224" s="19"/>
      <c r="JW224" s="19"/>
      <c r="JX224" s="19"/>
      <c r="JY224" s="19"/>
      <c r="JZ224" s="19"/>
      <c r="KA224" s="19"/>
      <c r="KB224" s="19"/>
      <c r="KC224" s="19"/>
      <c r="KD224" s="19"/>
      <c r="KE224" s="19"/>
      <c r="KF224" s="19"/>
      <c r="KG224" s="19"/>
      <c r="KH224" s="19"/>
      <c r="KI224" s="19"/>
      <c r="KJ224" s="19"/>
      <c r="KK224" s="19"/>
      <c r="KL224" s="19"/>
      <c r="KM224" s="19"/>
      <c r="KN224" s="19"/>
      <c r="KO224" s="19"/>
      <c r="KP224" s="19"/>
      <c r="KQ224" s="19"/>
      <c r="KR224" s="19"/>
      <c r="KS224" s="19"/>
      <c r="KT224" s="19"/>
      <c r="KU224" s="19"/>
      <c r="KV224" s="19"/>
      <c r="KW224" s="19"/>
      <c r="KX224" s="19"/>
      <c r="KY224" s="19"/>
      <c r="KZ224" s="19"/>
      <c r="LA224" s="19"/>
      <c r="LB224" s="19"/>
      <c r="LC224" s="19"/>
      <c r="LD224" s="19"/>
      <c r="LE224" s="19"/>
      <c r="LF224" s="19"/>
      <c r="LG224" s="19"/>
      <c r="LH224" s="19"/>
      <c r="LI224" s="19"/>
      <c r="LJ224" s="19"/>
      <c r="LK224" s="19"/>
      <c r="LL224" s="19"/>
      <c r="LM224" s="19"/>
      <c r="LN224" s="19"/>
      <c r="LO224" s="19"/>
      <c r="LP224" s="19"/>
      <c r="LQ224" s="19"/>
      <c r="LR224" s="19"/>
      <c r="LS224" s="19"/>
      <c r="LT224" s="19"/>
      <c r="LU224" s="19"/>
      <c r="LV224" s="19"/>
      <c r="LW224" s="19"/>
      <c r="LX224" s="19"/>
      <c r="LY224" s="19"/>
      <c r="LZ224" s="19"/>
      <c r="MA224" s="19"/>
      <c r="MB224" s="19"/>
      <c r="MC224" s="19"/>
      <c r="MD224" s="19"/>
      <c r="ME224" s="19"/>
      <c r="MF224" s="19"/>
      <c r="MG224" s="19"/>
      <c r="MH224" s="19"/>
      <c r="MI224" s="19"/>
      <c r="MJ224" s="19"/>
      <c r="MK224" s="19"/>
      <c r="ML224" s="19"/>
      <c r="MM224" s="19"/>
      <c r="MN224" s="19"/>
      <c r="MO224" s="19"/>
      <c r="MP224" s="19"/>
      <c r="MQ224" s="19"/>
      <c r="MR224" s="19"/>
      <c r="MS224" s="19"/>
      <c r="MT224" s="19"/>
      <c r="MU224" s="19"/>
      <c r="MV224" s="19"/>
      <c r="MW224" s="19"/>
      <c r="MX224" s="19"/>
      <c r="MY224" s="19"/>
      <c r="MZ224" s="19"/>
      <c r="NA224" s="19"/>
      <c r="NB224" s="19"/>
      <c r="NC224" s="19"/>
      <c r="ND224" s="19"/>
      <c r="NE224" s="19"/>
      <c r="NF224" s="19"/>
      <c r="NG224" s="19"/>
      <c r="NH224" s="19"/>
      <c r="NI224" s="19"/>
      <c r="NJ224" s="19"/>
      <c r="NK224" s="19"/>
      <c r="NL224" s="19"/>
      <c r="NM224" s="19"/>
      <c r="NN224" s="19"/>
      <c r="NO224" s="19"/>
      <c r="NP224" s="19"/>
      <c r="NQ224" s="19"/>
      <c r="NR224" s="19"/>
      <c r="NS224" s="19"/>
      <c r="NT224" s="19"/>
      <c r="NU224" s="19"/>
      <c r="NV224" s="19"/>
      <c r="NW224" s="19"/>
      <c r="NX224" s="19"/>
      <c r="NY224" s="19"/>
      <c r="NZ224" s="19"/>
      <c r="OA224" s="19"/>
      <c r="OB224" s="19"/>
      <c r="OC224" s="19"/>
      <c r="OD224" s="19"/>
      <c r="OE224" s="19"/>
      <c r="OF224" s="19"/>
      <c r="OG224" s="19"/>
      <c r="OH224" s="19"/>
      <c r="OI224" s="19"/>
      <c r="OJ224" s="19"/>
      <c r="OK224" s="19"/>
      <c r="OL224" s="19"/>
      <c r="OM224" s="19"/>
      <c r="ON224" s="19"/>
      <c r="OO224" s="19"/>
      <c r="OP224" s="19"/>
      <c r="OQ224" s="19"/>
      <c r="OR224" s="19"/>
      <c r="OS224" s="19"/>
      <c r="OT224" s="19"/>
      <c r="OU224" s="19"/>
      <c r="OV224" s="19"/>
      <c r="OW224" s="19"/>
      <c r="OX224" s="19"/>
      <c r="OY224" s="19"/>
      <c r="OZ224" s="19"/>
      <c r="PA224" s="19"/>
      <c r="PB224" s="19"/>
      <c r="PC224" s="19"/>
      <c r="PD224" s="19"/>
      <c r="PE224" s="19"/>
      <c r="PF224" s="19"/>
      <c r="PG224" s="19"/>
      <c r="PH224" s="19"/>
      <c r="PI224" s="19"/>
      <c r="PJ224" s="19"/>
      <c r="PK224" s="19"/>
      <c r="PL224" s="19"/>
      <c r="PM224" s="19"/>
      <c r="PN224" s="19"/>
      <c r="PO224" s="19"/>
      <c r="PP224" s="19"/>
      <c r="PQ224" s="19"/>
      <c r="PR224" s="19"/>
      <c r="PS224" s="19"/>
      <c r="PT224" s="19"/>
      <c r="PU224" s="19"/>
      <c r="PV224" s="19"/>
      <c r="PW224" s="19"/>
      <c r="PX224" s="19"/>
      <c r="PY224" s="19"/>
      <c r="PZ224" s="19"/>
      <c r="QA224" s="19"/>
      <c r="QB224" s="19"/>
      <c r="QC224" s="19"/>
      <c r="QD224" s="19"/>
      <c r="QE224" s="19"/>
      <c r="QF224" s="19"/>
      <c r="QG224" s="19"/>
      <c r="QH224" s="19"/>
      <c r="QI224" s="19"/>
      <c r="QJ224" s="19"/>
      <c r="QK224" s="19"/>
      <c r="QL224" s="19"/>
      <c r="QM224" s="19"/>
      <c r="QN224" s="19"/>
      <c r="QO224" s="19"/>
      <c r="QP224" s="19"/>
      <c r="QQ224" s="19"/>
      <c r="QR224" s="19"/>
      <c r="QS224" s="19"/>
      <c r="QT224" s="19"/>
      <c r="QU224" s="19"/>
      <c r="QV224" s="19"/>
      <c r="QW224" s="19"/>
      <c r="QX224" s="19"/>
      <c r="QY224" s="19"/>
      <c r="QZ224" s="19"/>
      <c r="RA224" s="19"/>
      <c r="RB224" s="19"/>
      <c r="RC224" s="19"/>
      <c r="RD224" s="19"/>
      <c r="RE224" s="19"/>
      <c r="RF224" s="19"/>
      <c r="RG224" s="19"/>
      <c r="RH224" s="19"/>
      <c r="RI224" s="19"/>
      <c r="RJ224" s="19"/>
      <c r="RK224" s="19"/>
      <c r="RL224" s="19"/>
      <c r="RM224" s="19"/>
      <c r="RN224" s="19"/>
      <c r="RO224" s="19"/>
      <c r="RP224" s="19"/>
      <c r="RQ224" s="19"/>
      <c r="RR224" s="19"/>
      <c r="RS224" s="19"/>
      <c r="RT224" s="19"/>
      <c r="RU224" s="19"/>
      <c r="RV224" s="19"/>
      <c r="RW224" s="19"/>
      <c r="RX224" s="19"/>
      <c r="RY224" s="19"/>
      <c r="RZ224" s="19"/>
      <c r="SA224" s="19"/>
      <c r="SB224" s="19"/>
      <c r="SC224" s="19"/>
      <c r="SD224" s="19"/>
      <c r="SE224" s="19"/>
      <c r="SF224" s="19"/>
      <c r="SG224" s="19"/>
      <c r="SH224" s="19"/>
      <c r="SI224" s="19"/>
      <c r="SJ224" s="19"/>
      <c r="SK224" s="19"/>
      <c r="SL224" s="19"/>
      <c r="SM224" s="19"/>
      <c r="SN224" s="19"/>
      <c r="SO224" s="19"/>
      <c r="SP224" s="19"/>
      <c r="SQ224" s="19"/>
      <c r="SR224" s="19"/>
      <c r="SS224" s="19"/>
      <c r="ST224" s="19"/>
      <c r="SU224" s="19"/>
      <c r="SV224" s="19"/>
      <c r="SW224" s="19"/>
      <c r="SX224" s="19"/>
      <c r="SY224" s="19"/>
      <c r="SZ224" s="19"/>
      <c r="TA224" s="19"/>
      <c r="TB224" s="19"/>
      <c r="TC224" s="19"/>
      <c r="TD224" s="19"/>
      <c r="TE224" s="19"/>
      <c r="TF224" s="19"/>
      <c r="TG224" s="19"/>
      <c r="TH224" s="19"/>
      <c r="TI224" s="19"/>
      <c r="TJ224" s="19"/>
      <c r="TK224" s="19"/>
      <c r="TL224" s="19"/>
      <c r="TM224" s="19"/>
      <c r="TN224" s="19"/>
      <c r="TO224" s="19"/>
      <c r="TP224" s="19"/>
      <c r="TQ224" s="19"/>
      <c r="TR224" s="19"/>
      <c r="TS224" s="19"/>
      <c r="TT224" s="19"/>
      <c r="TU224" s="19"/>
      <c r="TV224" s="19"/>
      <c r="TW224" s="19"/>
      <c r="TX224" s="19"/>
      <c r="TY224" s="19"/>
      <c r="TZ224" s="19"/>
      <c r="UA224" s="19"/>
      <c r="UB224" s="19"/>
      <c r="UC224" s="19"/>
      <c r="UD224" s="19"/>
      <c r="UE224" s="19"/>
      <c r="UF224" s="19"/>
      <c r="UG224" s="19"/>
      <c r="UH224" s="19"/>
      <c r="UI224" s="19"/>
      <c r="UJ224" s="19"/>
      <c r="UK224" s="19"/>
      <c r="UL224" s="19"/>
      <c r="UM224" s="19"/>
      <c r="UN224" s="19"/>
      <c r="UO224" s="19"/>
      <c r="UP224" s="19"/>
      <c r="UQ224" s="19"/>
      <c r="UR224" s="19"/>
      <c r="US224" s="19"/>
      <c r="UT224" s="19"/>
      <c r="UU224" s="19"/>
      <c r="UV224" s="19"/>
      <c r="UW224" s="19"/>
      <c r="UX224" s="19"/>
      <c r="UY224" s="19"/>
      <c r="UZ224" s="19"/>
      <c r="VA224" s="19"/>
      <c r="VB224" s="19"/>
      <c r="VC224" s="19"/>
      <c r="VD224" s="19"/>
      <c r="VE224" s="19"/>
      <c r="VF224" s="19"/>
      <c r="VG224" s="19"/>
      <c r="VH224" s="19"/>
      <c r="VI224" s="19"/>
      <c r="VJ224" s="19"/>
      <c r="VK224" s="19"/>
      <c r="VL224" s="19"/>
      <c r="VM224" s="19"/>
      <c r="VN224" s="19"/>
      <c r="VO224" s="19"/>
      <c r="VP224" s="19"/>
      <c r="VQ224" s="19"/>
      <c r="VR224" s="19"/>
      <c r="VS224" s="19"/>
      <c r="VT224" s="19"/>
      <c r="VU224" s="19"/>
      <c r="VV224" s="19"/>
      <c r="VW224" s="19"/>
      <c r="VX224" s="19"/>
      <c r="VY224" s="19"/>
      <c r="VZ224" s="19"/>
      <c r="WA224" s="19"/>
      <c r="WB224" s="19"/>
      <c r="WC224" s="19"/>
      <c r="WD224" s="19"/>
      <c r="WE224" s="19"/>
      <c r="WF224" s="19"/>
      <c r="WG224" s="19"/>
      <c r="WH224" s="19"/>
      <c r="WI224" s="19"/>
      <c r="WJ224" s="19"/>
      <c r="WK224" s="19"/>
      <c r="WL224" s="19"/>
      <c r="WM224" s="19"/>
      <c r="WN224" s="19"/>
      <c r="WO224" s="19"/>
      <c r="WP224" s="19"/>
      <c r="WQ224" s="19"/>
      <c r="WR224" s="19"/>
      <c r="WS224" s="19"/>
      <c r="WT224" s="19"/>
      <c r="WU224" s="19"/>
      <c r="WV224" s="19"/>
      <c r="WW224" s="19"/>
      <c r="WX224" s="19"/>
      <c r="WY224" s="19"/>
      <c r="WZ224" s="19"/>
      <c r="XA224" s="19"/>
      <c r="XB224" s="19"/>
      <c r="XC224" s="19"/>
      <c r="XD224" s="19"/>
      <c r="XE224" s="19"/>
      <c r="XF224" s="19"/>
      <c r="XG224" s="19"/>
      <c r="XH224" s="19"/>
      <c r="XI224" s="19"/>
      <c r="XJ224" s="19"/>
      <c r="XK224" s="19"/>
      <c r="XL224" s="19"/>
      <c r="XM224" s="19"/>
      <c r="XN224" s="19"/>
      <c r="XO224" s="19"/>
      <c r="XP224" s="19"/>
      <c r="XQ224" s="19"/>
      <c r="XR224" s="19"/>
      <c r="XS224" s="19"/>
      <c r="XT224" s="19"/>
      <c r="XU224" s="19"/>
      <c r="XV224" s="19"/>
      <c r="XW224" s="19"/>
      <c r="XX224" s="19"/>
      <c r="XY224" s="19"/>
      <c r="XZ224" s="19"/>
      <c r="YA224" s="19"/>
      <c r="YB224" s="19"/>
      <c r="YC224" s="19"/>
      <c r="YD224" s="19"/>
      <c r="YE224" s="19"/>
      <c r="YF224" s="19"/>
      <c r="YG224" s="19"/>
      <c r="YH224" s="19"/>
      <c r="YI224" s="19"/>
      <c r="YJ224" s="19"/>
      <c r="YK224" s="19"/>
      <c r="YL224" s="19"/>
      <c r="YM224" s="19"/>
      <c r="YN224" s="19"/>
      <c r="YO224" s="19"/>
      <c r="YP224" s="19"/>
      <c r="YQ224" s="19"/>
      <c r="YR224" s="19"/>
      <c r="YS224" s="19"/>
      <c r="YT224" s="19"/>
      <c r="YU224" s="19"/>
      <c r="YV224" s="19"/>
      <c r="YW224" s="19"/>
      <c r="YX224" s="19"/>
      <c r="YY224" s="19"/>
      <c r="YZ224" s="19"/>
      <c r="ZA224" s="19"/>
      <c r="ZB224" s="19"/>
      <c r="ZC224" s="19"/>
      <c r="ZD224" s="19"/>
      <c r="ZE224" s="19"/>
      <c r="ZF224" s="19"/>
      <c r="ZG224" s="19"/>
      <c r="ZH224" s="19"/>
      <c r="ZI224" s="19"/>
      <c r="ZJ224" s="19"/>
      <c r="ZK224" s="19"/>
      <c r="ZL224" s="19"/>
      <c r="ZM224" s="19"/>
      <c r="ZN224" s="19"/>
      <c r="ZO224" s="19"/>
      <c r="ZP224" s="19"/>
      <c r="ZQ224" s="19"/>
      <c r="ZR224" s="19"/>
      <c r="ZS224" s="19"/>
      <c r="ZT224" s="19"/>
      <c r="ZU224" s="19"/>
      <c r="ZV224" s="19"/>
      <c r="ZW224" s="19"/>
      <c r="ZX224" s="19"/>
      <c r="ZY224" s="19"/>
      <c r="ZZ224" s="19"/>
      <c r="AAA224" s="19"/>
      <c r="AAB224" s="19"/>
      <c r="AAC224" s="19"/>
      <c r="AAD224" s="19"/>
      <c r="AAE224" s="19"/>
      <c r="AAF224" s="19"/>
      <c r="AAG224" s="19"/>
      <c r="AAH224" s="19"/>
      <c r="AAI224" s="19"/>
      <c r="AAJ224" s="19"/>
      <c r="AAK224" s="19"/>
      <c r="AAL224" s="19"/>
      <c r="AAM224" s="19"/>
      <c r="AAN224" s="19"/>
      <c r="AAO224" s="19"/>
      <c r="AAP224" s="19"/>
      <c r="AAQ224" s="19"/>
      <c r="AAR224" s="19"/>
      <c r="AAS224" s="19"/>
      <c r="AAT224" s="19"/>
      <c r="AAU224" s="19"/>
      <c r="AAV224" s="19"/>
      <c r="AAW224" s="19"/>
      <c r="AAX224" s="19"/>
      <c r="AAY224" s="19"/>
      <c r="AAZ224" s="19"/>
      <c r="ABA224" s="19"/>
      <c r="ABB224" s="19"/>
      <c r="ABC224" s="19"/>
      <c r="ABD224" s="19"/>
      <c r="ABE224" s="19"/>
      <c r="ABF224" s="19"/>
      <c r="ABG224" s="19"/>
      <c r="ABH224" s="19"/>
      <c r="ABI224" s="19"/>
      <c r="ABJ224" s="19"/>
      <c r="ABK224" s="19"/>
      <c r="ABL224" s="19"/>
      <c r="ABM224" s="19"/>
      <c r="ABN224" s="19"/>
      <c r="ABO224" s="19"/>
      <c r="ABP224" s="19"/>
      <c r="ABQ224" s="19"/>
      <c r="ABR224" s="19"/>
      <c r="ABS224" s="19"/>
      <c r="ABT224" s="19"/>
      <c r="ABU224" s="19"/>
      <c r="ABV224" s="19"/>
      <c r="ABW224" s="19"/>
      <c r="ABX224" s="19"/>
      <c r="ABY224" s="19"/>
      <c r="ABZ224" s="19"/>
      <c r="ACA224" s="19"/>
      <c r="ACB224" s="19"/>
      <c r="ACC224" s="19"/>
      <c r="ACD224" s="19"/>
      <c r="ACE224" s="19"/>
      <c r="ACF224" s="19"/>
      <c r="ACG224" s="19"/>
      <c r="ACH224" s="19"/>
      <c r="ACI224" s="19"/>
      <c r="ACJ224" s="19"/>
      <c r="ACK224" s="19"/>
      <c r="ACL224" s="19"/>
      <c r="ACM224" s="19"/>
      <c r="ACN224" s="19"/>
      <c r="ACO224" s="19"/>
      <c r="ACP224" s="19"/>
      <c r="ACQ224" s="19"/>
      <c r="ACR224" s="19"/>
      <c r="ACS224" s="19"/>
      <c r="ACT224" s="19"/>
      <c r="ACU224" s="19"/>
      <c r="ACV224" s="19"/>
      <c r="ACW224" s="19"/>
      <c r="ACX224" s="19"/>
      <c r="ACY224" s="19"/>
      <c r="ACZ224" s="19"/>
      <c r="ADA224" s="19"/>
      <c r="ADB224" s="19"/>
      <c r="ADC224" s="19"/>
      <c r="ADD224" s="19"/>
      <c r="ADE224" s="19"/>
      <c r="ADF224" s="19"/>
      <c r="ADG224" s="19"/>
      <c r="ADH224" s="19"/>
      <c r="ADI224" s="19"/>
      <c r="ADJ224" s="19"/>
      <c r="ADK224" s="19"/>
      <c r="ADL224" s="19"/>
      <c r="ADM224" s="19"/>
      <c r="ADN224" s="19"/>
      <c r="ADO224" s="19"/>
      <c r="ADP224" s="19"/>
      <c r="ADQ224" s="19"/>
      <c r="ADR224" s="19"/>
      <c r="ADS224" s="19"/>
      <c r="ADT224" s="19"/>
      <c r="ADU224" s="19"/>
      <c r="ADV224" s="19"/>
      <c r="ADW224" s="19"/>
      <c r="ADX224" s="19"/>
      <c r="ADY224" s="19"/>
      <c r="ADZ224" s="19"/>
      <c r="AEA224" s="19"/>
      <c r="AEB224" s="19"/>
      <c r="AEC224" s="19"/>
      <c r="AED224" s="19"/>
      <c r="AEE224" s="19"/>
      <c r="AEF224" s="19"/>
      <c r="AEG224" s="19"/>
      <c r="AEH224" s="19"/>
      <c r="AEI224" s="19"/>
      <c r="AEJ224" s="19"/>
      <c r="AEK224" s="19"/>
      <c r="AEL224" s="19"/>
      <c r="AEM224" s="19"/>
      <c r="AEN224" s="19"/>
      <c r="AEO224" s="19"/>
      <c r="AEP224" s="19"/>
      <c r="AEQ224" s="19"/>
      <c r="AER224" s="19"/>
      <c r="AES224" s="19"/>
      <c r="AET224" s="19"/>
      <c r="AEU224" s="19"/>
      <c r="AEV224" s="19"/>
      <c r="AEW224" s="19"/>
      <c r="AEX224" s="19"/>
      <c r="AEY224" s="19"/>
      <c r="AEZ224" s="19"/>
      <c r="AFA224" s="19"/>
      <c r="AFB224" s="19"/>
      <c r="AFC224" s="19"/>
      <c r="AFD224" s="19"/>
      <c r="AFE224" s="19"/>
      <c r="AFF224" s="19"/>
      <c r="AFG224" s="19"/>
      <c r="AFH224" s="19"/>
      <c r="AFI224" s="19"/>
      <c r="AFJ224" s="19"/>
      <c r="AFK224" s="19"/>
      <c r="AFL224" s="19"/>
      <c r="AFM224" s="19"/>
      <c r="AFN224" s="19"/>
      <c r="AFO224" s="19"/>
      <c r="AFP224" s="19"/>
      <c r="AFQ224" s="19"/>
      <c r="AFR224" s="19"/>
      <c r="AFS224" s="19"/>
      <c r="AFT224" s="19"/>
      <c r="AFU224" s="19"/>
      <c r="AFV224" s="19"/>
      <c r="AFW224" s="19"/>
      <c r="AFX224" s="19"/>
      <c r="AFY224" s="19"/>
      <c r="AFZ224" s="19"/>
      <c r="AGA224" s="19"/>
      <c r="AGB224" s="19"/>
      <c r="AGC224" s="19"/>
      <c r="AGD224" s="19"/>
      <c r="AGE224" s="19"/>
      <c r="AGF224" s="19"/>
      <c r="AGG224" s="19"/>
      <c r="AGH224" s="19"/>
      <c r="AGI224" s="19"/>
      <c r="AGJ224" s="19"/>
      <c r="AGK224" s="19"/>
      <c r="AGL224" s="19"/>
      <c r="AGM224" s="19"/>
      <c r="AGN224" s="19"/>
      <c r="AGO224" s="19"/>
      <c r="AGP224" s="19"/>
      <c r="AGQ224" s="19"/>
      <c r="AGR224" s="19"/>
      <c r="AGS224" s="19"/>
      <c r="AGT224" s="19"/>
      <c r="AGU224" s="19"/>
      <c r="AGV224" s="19"/>
      <c r="AGW224" s="19"/>
      <c r="AGX224" s="19"/>
      <c r="AGY224" s="19"/>
      <c r="AGZ224" s="19"/>
      <c r="AHA224" s="19"/>
      <c r="AHB224" s="19"/>
      <c r="AHC224" s="19"/>
      <c r="AHD224" s="19"/>
      <c r="AHE224" s="19"/>
      <c r="AHF224" s="19"/>
      <c r="AHG224" s="19"/>
      <c r="AHH224" s="19"/>
      <c r="AHI224" s="19"/>
      <c r="AHJ224" s="19"/>
      <c r="AHK224" s="19"/>
      <c r="AHL224" s="19"/>
      <c r="AHM224" s="19"/>
      <c r="AHN224" s="19"/>
      <c r="AHO224" s="19"/>
      <c r="AHP224" s="19"/>
      <c r="AHQ224" s="19"/>
      <c r="AHR224" s="19"/>
      <c r="AHS224" s="19"/>
      <c r="AHT224" s="19"/>
      <c r="AHU224" s="19"/>
      <c r="AHV224" s="19"/>
      <c r="AHW224" s="19"/>
      <c r="AHX224" s="19"/>
      <c r="AHY224" s="19"/>
      <c r="AHZ224" s="19"/>
      <c r="AIA224" s="19"/>
      <c r="AIB224" s="19"/>
      <c r="AIC224" s="19"/>
      <c r="AID224" s="19"/>
      <c r="AIE224" s="19"/>
      <c r="AIF224" s="19"/>
      <c r="AIG224" s="19"/>
      <c r="AIH224" s="19"/>
      <c r="AII224" s="19"/>
      <c r="AIJ224" s="19"/>
      <c r="AIK224" s="19"/>
      <c r="AIL224" s="19"/>
      <c r="AIM224" s="19"/>
      <c r="AIN224" s="19"/>
      <c r="AIO224" s="19"/>
      <c r="AIP224" s="19"/>
      <c r="AIQ224" s="19"/>
      <c r="AIR224" s="19"/>
      <c r="AIS224" s="19"/>
      <c r="AIT224" s="19"/>
      <c r="AIU224" s="19"/>
      <c r="AIV224" s="19"/>
      <c r="AIW224" s="19"/>
      <c r="AIX224" s="19"/>
      <c r="AIY224" s="19"/>
      <c r="AIZ224" s="19"/>
      <c r="AJA224" s="19"/>
      <c r="AJB224" s="19"/>
      <c r="AJC224" s="19"/>
      <c r="AJD224" s="19"/>
      <c r="AJE224" s="19"/>
      <c r="AJF224" s="19"/>
      <c r="AJG224" s="19"/>
      <c r="AJH224" s="19"/>
      <c r="AJI224" s="19"/>
      <c r="AJJ224" s="19"/>
      <c r="AJK224" s="19"/>
      <c r="AJL224" s="19"/>
      <c r="AJM224" s="19"/>
      <c r="AJN224" s="19"/>
      <c r="AJO224" s="19"/>
      <c r="AJP224" s="19"/>
      <c r="AJQ224" s="19"/>
      <c r="AJR224" s="19"/>
      <c r="AJS224" s="19"/>
      <c r="AJT224" s="19"/>
      <c r="AJU224" s="19"/>
      <c r="AJV224" s="19"/>
      <c r="AJW224" s="19"/>
      <c r="AJX224" s="19"/>
      <c r="AJY224" s="19"/>
      <c r="AJZ224" s="19"/>
      <c r="AKA224" s="19"/>
      <c r="AKB224" s="19"/>
      <c r="AKC224" s="19"/>
      <c r="AKD224" s="19"/>
      <c r="AKE224" s="19"/>
      <c r="AKF224" s="19"/>
      <c r="AKG224" s="19"/>
      <c r="AKH224" s="19"/>
      <c r="AKI224" s="19"/>
      <c r="AKJ224" s="19"/>
      <c r="AKK224" s="19"/>
      <c r="AKL224" s="19"/>
      <c r="AKM224" s="19"/>
      <c r="AKN224" s="19"/>
      <c r="AKO224" s="19"/>
      <c r="AKP224" s="19"/>
      <c r="AKQ224" s="19"/>
      <c r="AKR224" s="19"/>
      <c r="AKS224" s="19"/>
      <c r="AKT224" s="19"/>
      <c r="AKU224" s="19"/>
      <c r="AKV224" s="19"/>
      <c r="AKW224" s="19"/>
      <c r="AKX224" s="19"/>
      <c r="AKY224" s="19"/>
      <c r="AKZ224" s="19"/>
      <c r="ALA224" s="19"/>
      <c r="ALB224" s="19"/>
      <c r="ALC224" s="19"/>
      <c r="ALD224" s="19"/>
      <c r="ALE224" s="19"/>
      <c r="ALF224" s="19"/>
      <c r="ALG224" s="19"/>
      <c r="ALH224" s="19"/>
      <c r="ALI224" s="19"/>
      <c r="ALJ224" s="19"/>
      <c r="ALK224" s="19"/>
      <c r="ALL224" s="19"/>
      <c r="ALM224" s="19"/>
      <c r="ALN224" s="19"/>
      <c r="ALO224" s="19"/>
      <c r="ALP224" s="19"/>
      <c r="ALQ224" s="19"/>
      <c r="ALR224" s="19"/>
      <c r="ALS224" s="19"/>
      <c r="ALT224" s="19"/>
      <c r="ALU224" s="19"/>
      <c r="ALV224" s="19"/>
      <c r="ALW224" s="19"/>
      <c r="ALX224" s="19"/>
      <c r="ALY224" s="19"/>
      <c r="ALZ224" s="19"/>
      <c r="AMA224" s="19"/>
      <c r="AMB224" s="19"/>
      <c r="AMC224" s="19"/>
      <c r="AMD224" s="19"/>
      <c r="AME224" s="19"/>
    </row>
    <row r="225" spans="1:1019" s="27" customFormat="1" ht="14.5" x14ac:dyDescent="0.35">
      <c r="A225" s="28" t="s">
        <v>112</v>
      </c>
      <c r="B225" s="24" t="s">
        <v>113</v>
      </c>
      <c r="C225" s="25" t="s">
        <v>362</v>
      </c>
      <c r="D225" s="28" t="s">
        <v>793</v>
      </c>
      <c r="E225" s="29">
        <v>44637</v>
      </c>
      <c r="F225" s="29">
        <v>45367</v>
      </c>
      <c r="G225" s="30">
        <v>14242688.1</v>
      </c>
      <c r="H225" s="31">
        <v>45001</v>
      </c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  <c r="DD225" s="19"/>
      <c r="DE225" s="19"/>
      <c r="DF225" s="19"/>
      <c r="DG225" s="19"/>
      <c r="DH225" s="19"/>
      <c r="DI225" s="19"/>
      <c r="DJ225" s="19"/>
      <c r="DK225" s="19"/>
      <c r="DL225" s="19"/>
      <c r="DM225" s="19"/>
      <c r="DN225" s="19"/>
      <c r="DO225" s="19"/>
      <c r="DP225" s="19"/>
      <c r="DQ225" s="19"/>
      <c r="DR225" s="19"/>
      <c r="DS225" s="19"/>
      <c r="DT225" s="19"/>
      <c r="DU225" s="19"/>
      <c r="DV225" s="19"/>
      <c r="DW225" s="19"/>
      <c r="DX225" s="19"/>
      <c r="DY225" s="19"/>
      <c r="DZ225" s="19"/>
      <c r="EA225" s="19"/>
      <c r="EB225" s="19"/>
      <c r="EC225" s="19"/>
      <c r="ED225" s="19"/>
      <c r="EE225" s="19"/>
      <c r="EF225" s="19"/>
      <c r="EG225" s="19"/>
      <c r="EH225" s="19"/>
      <c r="EI225" s="19"/>
      <c r="EJ225" s="19"/>
      <c r="EK225" s="19"/>
      <c r="EL225" s="19"/>
      <c r="EM225" s="19"/>
      <c r="EN225" s="19"/>
      <c r="EO225" s="19"/>
      <c r="EP225" s="19"/>
      <c r="EQ225" s="19"/>
      <c r="ER225" s="19"/>
      <c r="ES225" s="19"/>
      <c r="ET225" s="19"/>
      <c r="EU225" s="19"/>
      <c r="EV225" s="19"/>
      <c r="EW225" s="19"/>
      <c r="EX225" s="19"/>
      <c r="EY225" s="19"/>
      <c r="EZ225" s="19"/>
      <c r="FA225" s="19"/>
      <c r="FB225" s="19"/>
      <c r="FC225" s="19"/>
      <c r="FD225" s="19"/>
      <c r="FE225" s="19"/>
      <c r="FF225" s="19"/>
      <c r="FG225" s="19"/>
      <c r="FH225" s="19"/>
      <c r="FI225" s="19"/>
      <c r="FJ225" s="19"/>
      <c r="FK225" s="19"/>
      <c r="FL225" s="19"/>
      <c r="FM225" s="19"/>
      <c r="FN225" s="19"/>
      <c r="FO225" s="19"/>
      <c r="FP225" s="19"/>
      <c r="FQ225" s="19"/>
      <c r="FR225" s="19"/>
      <c r="FS225" s="19"/>
      <c r="FT225" s="19"/>
      <c r="FU225" s="19"/>
      <c r="FV225" s="19"/>
      <c r="FW225" s="19"/>
      <c r="FX225" s="19"/>
      <c r="FY225" s="19"/>
      <c r="FZ225" s="19"/>
      <c r="GA225" s="19"/>
      <c r="GB225" s="19"/>
      <c r="GC225" s="19"/>
      <c r="GD225" s="19"/>
      <c r="GE225" s="19"/>
      <c r="GF225" s="19"/>
      <c r="GG225" s="19"/>
      <c r="GH225" s="19"/>
      <c r="GI225" s="19"/>
      <c r="GJ225" s="19"/>
      <c r="GK225" s="19"/>
      <c r="GL225" s="19"/>
      <c r="GM225" s="19"/>
      <c r="GN225" s="19"/>
      <c r="GO225" s="19"/>
      <c r="GP225" s="19"/>
      <c r="GQ225" s="19"/>
      <c r="GR225" s="19"/>
      <c r="GS225" s="19"/>
      <c r="GT225" s="19"/>
      <c r="GU225" s="19"/>
      <c r="GV225" s="19"/>
      <c r="GW225" s="19"/>
      <c r="GX225" s="19"/>
      <c r="GY225" s="19"/>
      <c r="GZ225" s="19"/>
      <c r="HA225" s="19"/>
      <c r="HB225" s="19"/>
      <c r="HC225" s="19"/>
      <c r="HD225" s="19"/>
      <c r="HE225" s="19"/>
      <c r="HF225" s="19"/>
      <c r="HG225" s="19"/>
      <c r="HH225" s="19"/>
      <c r="HI225" s="19"/>
      <c r="HJ225" s="19"/>
      <c r="HK225" s="19"/>
      <c r="HL225" s="19"/>
      <c r="HM225" s="19"/>
      <c r="HN225" s="19"/>
      <c r="HO225" s="19"/>
      <c r="HP225" s="19"/>
      <c r="HQ225" s="19"/>
      <c r="HR225" s="19"/>
      <c r="HS225" s="19"/>
      <c r="HT225" s="19"/>
      <c r="HU225" s="19"/>
      <c r="HV225" s="19"/>
      <c r="HW225" s="19"/>
      <c r="HX225" s="19"/>
      <c r="HY225" s="19"/>
      <c r="HZ225" s="19"/>
      <c r="IA225" s="19"/>
      <c r="IB225" s="19"/>
      <c r="IC225" s="19"/>
      <c r="ID225" s="19"/>
      <c r="IE225" s="19"/>
      <c r="IF225" s="19"/>
      <c r="IG225" s="19"/>
      <c r="IH225" s="19"/>
      <c r="II225" s="19"/>
      <c r="IJ225" s="19"/>
      <c r="IK225" s="19"/>
      <c r="IL225" s="19"/>
      <c r="IM225" s="19"/>
      <c r="IN225" s="19"/>
      <c r="IO225" s="19"/>
      <c r="IP225" s="19"/>
      <c r="IQ225" s="19"/>
      <c r="IR225" s="19"/>
      <c r="IS225" s="19"/>
      <c r="IT225" s="19"/>
      <c r="IU225" s="19"/>
      <c r="IV225" s="19"/>
      <c r="IW225" s="19"/>
      <c r="IX225" s="19"/>
      <c r="IY225" s="19"/>
      <c r="IZ225" s="19"/>
      <c r="JA225" s="19"/>
      <c r="JB225" s="19"/>
      <c r="JC225" s="19"/>
      <c r="JD225" s="19"/>
      <c r="JE225" s="19"/>
      <c r="JF225" s="19"/>
      <c r="JG225" s="19"/>
      <c r="JH225" s="19"/>
      <c r="JI225" s="19"/>
      <c r="JJ225" s="19"/>
      <c r="JK225" s="19"/>
      <c r="JL225" s="19"/>
      <c r="JM225" s="19"/>
      <c r="JN225" s="19"/>
      <c r="JO225" s="19"/>
      <c r="JP225" s="19"/>
      <c r="JQ225" s="19"/>
      <c r="JR225" s="19"/>
      <c r="JS225" s="19"/>
      <c r="JT225" s="19"/>
      <c r="JU225" s="19"/>
      <c r="JV225" s="19"/>
      <c r="JW225" s="19"/>
      <c r="JX225" s="19"/>
      <c r="JY225" s="19"/>
      <c r="JZ225" s="19"/>
      <c r="KA225" s="19"/>
      <c r="KB225" s="19"/>
      <c r="KC225" s="19"/>
      <c r="KD225" s="19"/>
      <c r="KE225" s="19"/>
      <c r="KF225" s="19"/>
      <c r="KG225" s="19"/>
      <c r="KH225" s="19"/>
      <c r="KI225" s="19"/>
      <c r="KJ225" s="19"/>
      <c r="KK225" s="19"/>
      <c r="KL225" s="19"/>
      <c r="KM225" s="19"/>
      <c r="KN225" s="19"/>
      <c r="KO225" s="19"/>
      <c r="KP225" s="19"/>
      <c r="KQ225" s="19"/>
      <c r="KR225" s="19"/>
      <c r="KS225" s="19"/>
      <c r="KT225" s="19"/>
      <c r="KU225" s="19"/>
      <c r="KV225" s="19"/>
      <c r="KW225" s="19"/>
      <c r="KX225" s="19"/>
      <c r="KY225" s="19"/>
      <c r="KZ225" s="19"/>
      <c r="LA225" s="19"/>
      <c r="LB225" s="19"/>
      <c r="LC225" s="19"/>
      <c r="LD225" s="19"/>
      <c r="LE225" s="19"/>
      <c r="LF225" s="19"/>
      <c r="LG225" s="19"/>
      <c r="LH225" s="19"/>
      <c r="LI225" s="19"/>
      <c r="LJ225" s="19"/>
      <c r="LK225" s="19"/>
      <c r="LL225" s="19"/>
      <c r="LM225" s="19"/>
      <c r="LN225" s="19"/>
      <c r="LO225" s="19"/>
      <c r="LP225" s="19"/>
      <c r="LQ225" s="19"/>
      <c r="LR225" s="19"/>
      <c r="LS225" s="19"/>
      <c r="LT225" s="19"/>
      <c r="LU225" s="19"/>
      <c r="LV225" s="19"/>
      <c r="LW225" s="19"/>
      <c r="LX225" s="19"/>
      <c r="LY225" s="19"/>
      <c r="LZ225" s="19"/>
      <c r="MA225" s="19"/>
      <c r="MB225" s="19"/>
      <c r="MC225" s="19"/>
      <c r="MD225" s="19"/>
      <c r="ME225" s="19"/>
      <c r="MF225" s="19"/>
      <c r="MG225" s="19"/>
      <c r="MH225" s="19"/>
      <c r="MI225" s="19"/>
      <c r="MJ225" s="19"/>
      <c r="MK225" s="19"/>
      <c r="ML225" s="19"/>
      <c r="MM225" s="19"/>
      <c r="MN225" s="19"/>
      <c r="MO225" s="19"/>
      <c r="MP225" s="19"/>
      <c r="MQ225" s="19"/>
      <c r="MR225" s="19"/>
      <c r="MS225" s="19"/>
      <c r="MT225" s="19"/>
      <c r="MU225" s="19"/>
      <c r="MV225" s="19"/>
      <c r="MW225" s="19"/>
      <c r="MX225" s="19"/>
      <c r="MY225" s="19"/>
      <c r="MZ225" s="19"/>
      <c r="NA225" s="19"/>
      <c r="NB225" s="19"/>
      <c r="NC225" s="19"/>
      <c r="ND225" s="19"/>
      <c r="NE225" s="19"/>
      <c r="NF225" s="19"/>
      <c r="NG225" s="19"/>
      <c r="NH225" s="19"/>
      <c r="NI225" s="19"/>
      <c r="NJ225" s="19"/>
      <c r="NK225" s="19"/>
      <c r="NL225" s="19"/>
      <c r="NM225" s="19"/>
      <c r="NN225" s="19"/>
      <c r="NO225" s="19"/>
      <c r="NP225" s="19"/>
      <c r="NQ225" s="19"/>
      <c r="NR225" s="19"/>
      <c r="NS225" s="19"/>
      <c r="NT225" s="19"/>
      <c r="NU225" s="19"/>
      <c r="NV225" s="19"/>
      <c r="NW225" s="19"/>
      <c r="NX225" s="19"/>
      <c r="NY225" s="19"/>
      <c r="NZ225" s="19"/>
      <c r="OA225" s="19"/>
      <c r="OB225" s="19"/>
      <c r="OC225" s="19"/>
      <c r="OD225" s="19"/>
      <c r="OE225" s="19"/>
      <c r="OF225" s="19"/>
      <c r="OG225" s="19"/>
      <c r="OH225" s="19"/>
      <c r="OI225" s="19"/>
      <c r="OJ225" s="19"/>
      <c r="OK225" s="19"/>
      <c r="OL225" s="19"/>
      <c r="OM225" s="19"/>
      <c r="ON225" s="19"/>
      <c r="OO225" s="19"/>
      <c r="OP225" s="19"/>
      <c r="OQ225" s="19"/>
      <c r="OR225" s="19"/>
      <c r="OS225" s="19"/>
      <c r="OT225" s="19"/>
      <c r="OU225" s="19"/>
      <c r="OV225" s="19"/>
      <c r="OW225" s="19"/>
      <c r="OX225" s="19"/>
      <c r="OY225" s="19"/>
      <c r="OZ225" s="19"/>
      <c r="PA225" s="19"/>
      <c r="PB225" s="19"/>
      <c r="PC225" s="19"/>
      <c r="PD225" s="19"/>
      <c r="PE225" s="19"/>
      <c r="PF225" s="19"/>
      <c r="PG225" s="19"/>
      <c r="PH225" s="19"/>
      <c r="PI225" s="19"/>
      <c r="PJ225" s="19"/>
      <c r="PK225" s="19"/>
      <c r="PL225" s="19"/>
      <c r="PM225" s="19"/>
      <c r="PN225" s="19"/>
      <c r="PO225" s="19"/>
      <c r="PP225" s="19"/>
      <c r="PQ225" s="19"/>
      <c r="PR225" s="19"/>
      <c r="PS225" s="19"/>
      <c r="PT225" s="19"/>
      <c r="PU225" s="19"/>
      <c r="PV225" s="19"/>
      <c r="PW225" s="19"/>
      <c r="PX225" s="19"/>
      <c r="PY225" s="19"/>
      <c r="PZ225" s="19"/>
      <c r="QA225" s="19"/>
      <c r="QB225" s="19"/>
      <c r="QC225" s="19"/>
      <c r="QD225" s="19"/>
      <c r="QE225" s="19"/>
      <c r="QF225" s="19"/>
      <c r="QG225" s="19"/>
      <c r="QH225" s="19"/>
      <c r="QI225" s="19"/>
      <c r="QJ225" s="19"/>
      <c r="QK225" s="19"/>
      <c r="QL225" s="19"/>
      <c r="QM225" s="19"/>
      <c r="QN225" s="19"/>
      <c r="QO225" s="19"/>
      <c r="QP225" s="19"/>
      <c r="QQ225" s="19"/>
      <c r="QR225" s="19"/>
      <c r="QS225" s="19"/>
      <c r="QT225" s="19"/>
      <c r="QU225" s="19"/>
      <c r="QV225" s="19"/>
      <c r="QW225" s="19"/>
      <c r="QX225" s="19"/>
      <c r="QY225" s="19"/>
      <c r="QZ225" s="19"/>
      <c r="RA225" s="19"/>
      <c r="RB225" s="19"/>
      <c r="RC225" s="19"/>
      <c r="RD225" s="19"/>
      <c r="RE225" s="19"/>
      <c r="RF225" s="19"/>
      <c r="RG225" s="19"/>
      <c r="RH225" s="19"/>
      <c r="RI225" s="19"/>
      <c r="RJ225" s="19"/>
      <c r="RK225" s="19"/>
      <c r="RL225" s="19"/>
      <c r="RM225" s="19"/>
      <c r="RN225" s="19"/>
      <c r="RO225" s="19"/>
      <c r="RP225" s="19"/>
      <c r="RQ225" s="19"/>
      <c r="RR225" s="19"/>
      <c r="RS225" s="19"/>
      <c r="RT225" s="19"/>
      <c r="RU225" s="19"/>
      <c r="RV225" s="19"/>
      <c r="RW225" s="19"/>
      <c r="RX225" s="19"/>
      <c r="RY225" s="19"/>
      <c r="RZ225" s="19"/>
      <c r="SA225" s="19"/>
      <c r="SB225" s="19"/>
      <c r="SC225" s="19"/>
      <c r="SD225" s="19"/>
      <c r="SE225" s="19"/>
      <c r="SF225" s="19"/>
      <c r="SG225" s="19"/>
      <c r="SH225" s="19"/>
      <c r="SI225" s="19"/>
      <c r="SJ225" s="19"/>
      <c r="SK225" s="19"/>
      <c r="SL225" s="19"/>
      <c r="SM225" s="19"/>
      <c r="SN225" s="19"/>
      <c r="SO225" s="19"/>
      <c r="SP225" s="19"/>
      <c r="SQ225" s="19"/>
      <c r="SR225" s="19"/>
      <c r="SS225" s="19"/>
      <c r="ST225" s="19"/>
      <c r="SU225" s="19"/>
      <c r="SV225" s="19"/>
      <c r="SW225" s="19"/>
      <c r="SX225" s="19"/>
      <c r="SY225" s="19"/>
      <c r="SZ225" s="19"/>
      <c r="TA225" s="19"/>
      <c r="TB225" s="19"/>
      <c r="TC225" s="19"/>
      <c r="TD225" s="19"/>
      <c r="TE225" s="19"/>
      <c r="TF225" s="19"/>
      <c r="TG225" s="19"/>
      <c r="TH225" s="19"/>
      <c r="TI225" s="19"/>
      <c r="TJ225" s="19"/>
      <c r="TK225" s="19"/>
      <c r="TL225" s="19"/>
      <c r="TM225" s="19"/>
      <c r="TN225" s="19"/>
      <c r="TO225" s="19"/>
      <c r="TP225" s="19"/>
      <c r="TQ225" s="19"/>
      <c r="TR225" s="19"/>
      <c r="TS225" s="19"/>
      <c r="TT225" s="19"/>
      <c r="TU225" s="19"/>
      <c r="TV225" s="19"/>
      <c r="TW225" s="19"/>
      <c r="TX225" s="19"/>
      <c r="TY225" s="19"/>
      <c r="TZ225" s="19"/>
      <c r="UA225" s="19"/>
      <c r="UB225" s="19"/>
      <c r="UC225" s="19"/>
      <c r="UD225" s="19"/>
      <c r="UE225" s="19"/>
      <c r="UF225" s="19"/>
      <c r="UG225" s="19"/>
      <c r="UH225" s="19"/>
      <c r="UI225" s="19"/>
      <c r="UJ225" s="19"/>
      <c r="UK225" s="19"/>
      <c r="UL225" s="19"/>
      <c r="UM225" s="19"/>
      <c r="UN225" s="19"/>
      <c r="UO225" s="19"/>
      <c r="UP225" s="19"/>
      <c r="UQ225" s="19"/>
      <c r="UR225" s="19"/>
      <c r="US225" s="19"/>
      <c r="UT225" s="19"/>
      <c r="UU225" s="19"/>
      <c r="UV225" s="19"/>
      <c r="UW225" s="19"/>
      <c r="UX225" s="19"/>
      <c r="UY225" s="19"/>
      <c r="UZ225" s="19"/>
      <c r="VA225" s="19"/>
      <c r="VB225" s="19"/>
      <c r="VC225" s="19"/>
      <c r="VD225" s="19"/>
      <c r="VE225" s="19"/>
      <c r="VF225" s="19"/>
      <c r="VG225" s="19"/>
      <c r="VH225" s="19"/>
      <c r="VI225" s="19"/>
      <c r="VJ225" s="19"/>
      <c r="VK225" s="19"/>
      <c r="VL225" s="19"/>
      <c r="VM225" s="19"/>
      <c r="VN225" s="19"/>
      <c r="VO225" s="19"/>
      <c r="VP225" s="19"/>
      <c r="VQ225" s="19"/>
      <c r="VR225" s="19"/>
      <c r="VS225" s="19"/>
      <c r="VT225" s="19"/>
      <c r="VU225" s="19"/>
      <c r="VV225" s="19"/>
      <c r="VW225" s="19"/>
      <c r="VX225" s="19"/>
      <c r="VY225" s="19"/>
      <c r="VZ225" s="19"/>
      <c r="WA225" s="19"/>
      <c r="WB225" s="19"/>
      <c r="WC225" s="19"/>
      <c r="WD225" s="19"/>
      <c r="WE225" s="19"/>
      <c r="WF225" s="19"/>
      <c r="WG225" s="19"/>
      <c r="WH225" s="19"/>
      <c r="WI225" s="19"/>
      <c r="WJ225" s="19"/>
      <c r="WK225" s="19"/>
      <c r="WL225" s="19"/>
      <c r="WM225" s="19"/>
      <c r="WN225" s="19"/>
      <c r="WO225" s="19"/>
      <c r="WP225" s="19"/>
      <c r="WQ225" s="19"/>
      <c r="WR225" s="19"/>
      <c r="WS225" s="19"/>
      <c r="WT225" s="19"/>
      <c r="WU225" s="19"/>
      <c r="WV225" s="19"/>
      <c r="WW225" s="19"/>
      <c r="WX225" s="19"/>
      <c r="WY225" s="19"/>
      <c r="WZ225" s="19"/>
      <c r="XA225" s="19"/>
      <c r="XB225" s="19"/>
      <c r="XC225" s="19"/>
      <c r="XD225" s="19"/>
      <c r="XE225" s="19"/>
      <c r="XF225" s="19"/>
      <c r="XG225" s="19"/>
      <c r="XH225" s="19"/>
      <c r="XI225" s="19"/>
      <c r="XJ225" s="19"/>
      <c r="XK225" s="19"/>
      <c r="XL225" s="19"/>
      <c r="XM225" s="19"/>
      <c r="XN225" s="19"/>
      <c r="XO225" s="19"/>
      <c r="XP225" s="19"/>
      <c r="XQ225" s="19"/>
      <c r="XR225" s="19"/>
      <c r="XS225" s="19"/>
      <c r="XT225" s="19"/>
      <c r="XU225" s="19"/>
      <c r="XV225" s="19"/>
      <c r="XW225" s="19"/>
      <c r="XX225" s="19"/>
      <c r="XY225" s="19"/>
      <c r="XZ225" s="19"/>
      <c r="YA225" s="19"/>
      <c r="YB225" s="19"/>
      <c r="YC225" s="19"/>
      <c r="YD225" s="19"/>
      <c r="YE225" s="19"/>
      <c r="YF225" s="19"/>
      <c r="YG225" s="19"/>
      <c r="YH225" s="19"/>
      <c r="YI225" s="19"/>
      <c r="YJ225" s="19"/>
      <c r="YK225" s="19"/>
      <c r="YL225" s="19"/>
      <c r="YM225" s="19"/>
      <c r="YN225" s="19"/>
      <c r="YO225" s="19"/>
      <c r="YP225" s="19"/>
      <c r="YQ225" s="19"/>
      <c r="YR225" s="19"/>
      <c r="YS225" s="19"/>
      <c r="YT225" s="19"/>
      <c r="YU225" s="19"/>
      <c r="YV225" s="19"/>
      <c r="YW225" s="19"/>
      <c r="YX225" s="19"/>
      <c r="YY225" s="19"/>
      <c r="YZ225" s="19"/>
      <c r="ZA225" s="19"/>
      <c r="ZB225" s="19"/>
      <c r="ZC225" s="19"/>
      <c r="ZD225" s="19"/>
      <c r="ZE225" s="19"/>
      <c r="ZF225" s="19"/>
      <c r="ZG225" s="19"/>
      <c r="ZH225" s="19"/>
      <c r="ZI225" s="19"/>
      <c r="ZJ225" s="19"/>
      <c r="ZK225" s="19"/>
      <c r="ZL225" s="19"/>
      <c r="ZM225" s="19"/>
      <c r="ZN225" s="19"/>
      <c r="ZO225" s="19"/>
      <c r="ZP225" s="19"/>
      <c r="ZQ225" s="19"/>
      <c r="ZR225" s="19"/>
      <c r="ZS225" s="19"/>
      <c r="ZT225" s="19"/>
      <c r="ZU225" s="19"/>
      <c r="ZV225" s="19"/>
      <c r="ZW225" s="19"/>
      <c r="ZX225" s="19"/>
      <c r="ZY225" s="19"/>
      <c r="ZZ225" s="19"/>
      <c r="AAA225" s="19"/>
      <c r="AAB225" s="19"/>
      <c r="AAC225" s="19"/>
      <c r="AAD225" s="19"/>
      <c r="AAE225" s="19"/>
      <c r="AAF225" s="19"/>
      <c r="AAG225" s="19"/>
      <c r="AAH225" s="19"/>
      <c r="AAI225" s="19"/>
      <c r="AAJ225" s="19"/>
      <c r="AAK225" s="19"/>
      <c r="AAL225" s="19"/>
      <c r="AAM225" s="19"/>
      <c r="AAN225" s="19"/>
      <c r="AAO225" s="19"/>
      <c r="AAP225" s="19"/>
      <c r="AAQ225" s="19"/>
      <c r="AAR225" s="19"/>
      <c r="AAS225" s="19"/>
      <c r="AAT225" s="19"/>
      <c r="AAU225" s="19"/>
      <c r="AAV225" s="19"/>
      <c r="AAW225" s="19"/>
      <c r="AAX225" s="19"/>
      <c r="AAY225" s="19"/>
      <c r="AAZ225" s="19"/>
      <c r="ABA225" s="19"/>
      <c r="ABB225" s="19"/>
      <c r="ABC225" s="19"/>
      <c r="ABD225" s="19"/>
      <c r="ABE225" s="19"/>
      <c r="ABF225" s="19"/>
      <c r="ABG225" s="19"/>
      <c r="ABH225" s="19"/>
      <c r="ABI225" s="19"/>
      <c r="ABJ225" s="19"/>
      <c r="ABK225" s="19"/>
      <c r="ABL225" s="19"/>
      <c r="ABM225" s="19"/>
      <c r="ABN225" s="19"/>
      <c r="ABO225" s="19"/>
      <c r="ABP225" s="19"/>
      <c r="ABQ225" s="19"/>
      <c r="ABR225" s="19"/>
      <c r="ABS225" s="19"/>
      <c r="ABT225" s="19"/>
      <c r="ABU225" s="19"/>
      <c r="ABV225" s="19"/>
      <c r="ABW225" s="19"/>
      <c r="ABX225" s="19"/>
      <c r="ABY225" s="19"/>
      <c r="ABZ225" s="19"/>
      <c r="ACA225" s="19"/>
      <c r="ACB225" s="19"/>
      <c r="ACC225" s="19"/>
      <c r="ACD225" s="19"/>
      <c r="ACE225" s="19"/>
      <c r="ACF225" s="19"/>
      <c r="ACG225" s="19"/>
      <c r="ACH225" s="19"/>
      <c r="ACI225" s="19"/>
      <c r="ACJ225" s="19"/>
      <c r="ACK225" s="19"/>
      <c r="ACL225" s="19"/>
      <c r="ACM225" s="19"/>
      <c r="ACN225" s="19"/>
      <c r="ACO225" s="19"/>
      <c r="ACP225" s="19"/>
      <c r="ACQ225" s="19"/>
      <c r="ACR225" s="19"/>
      <c r="ACS225" s="19"/>
      <c r="ACT225" s="19"/>
      <c r="ACU225" s="19"/>
      <c r="ACV225" s="19"/>
      <c r="ACW225" s="19"/>
      <c r="ACX225" s="19"/>
      <c r="ACY225" s="19"/>
      <c r="ACZ225" s="19"/>
      <c r="ADA225" s="19"/>
      <c r="ADB225" s="19"/>
      <c r="ADC225" s="19"/>
      <c r="ADD225" s="19"/>
      <c r="ADE225" s="19"/>
      <c r="ADF225" s="19"/>
      <c r="ADG225" s="19"/>
      <c r="ADH225" s="19"/>
      <c r="ADI225" s="19"/>
      <c r="ADJ225" s="19"/>
      <c r="ADK225" s="19"/>
      <c r="ADL225" s="19"/>
      <c r="ADM225" s="19"/>
      <c r="ADN225" s="19"/>
      <c r="ADO225" s="19"/>
      <c r="ADP225" s="19"/>
      <c r="ADQ225" s="19"/>
      <c r="ADR225" s="19"/>
      <c r="ADS225" s="19"/>
      <c r="ADT225" s="19"/>
      <c r="ADU225" s="19"/>
      <c r="ADV225" s="19"/>
      <c r="ADW225" s="19"/>
      <c r="ADX225" s="19"/>
      <c r="ADY225" s="19"/>
      <c r="ADZ225" s="19"/>
      <c r="AEA225" s="19"/>
      <c r="AEB225" s="19"/>
      <c r="AEC225" s="19"/>
      <c r="AED225" s="19"/>
      <c r="AEE225" s="19"/>
      <c r="AEF225" s="19"/>
      <c r="AEG225" s="19"/>
      <c r="AEH225" s="19"/>
      <c r="AEI225" s="19"/>
      <c r="AEJ225" s="19"/>
      <c r="AEK225" s="19"/>
      <c r="AEL225" s="19"/>
      <c r="AEM225" s="19"/>
      <c r="AEN225" s="19"/>
      <c r="AEO225" s="19"/>
      <c r="AEP225" s="19"/>
      <c r="AEQ225" s="19"/>
      <c r="AER225" s="19"/>
      <c r="AES225" s="19"/>
      <c r="AET225" s="19"/>
      <c r="AEU225" s="19"/>
      <c r="AEV225" s="19"/>
      <c r="AEW225" s="19"/>
      <c r="AEX225" s="19"/>
      <c r="AEY225" s="19"/>
      <c r="AEZ225" s="19"/>
      <c r="AFA225" s="19"/>
      <c r="AFB225" s="19"/>
      <c r="AFC225" s="19"/>
      <c r="AFD225" s="19"/>
      <c r="AFE225" s="19"/>
      <c r="AFF225" s="19"/>
      <c r="AFG225" s="19"/>
      <c r="AFH225" s="19"/>
      <c r="AFI225" s="19"/>
      <c r="AFJ225" s="19"/>
      <c r="AFK225" s="19"/>
      <c r="AFL225" s="19"/>
      <c r="AFM225" s="19"/>
      <c r="AFN225" s="19"/>
      <c r="AFO225" s="19"/>
      <c r="AFP225" s="19"/>
      <c r="AFQ225" s="19"/>
      <c r="AFR225" s="19"/>
      <c r="AFS225" s="19"/>
      <c r="AFT225" s="19"/>
      <c r="AFU225" s="19"/>
      <c r="AFV225" s="19"/>
      <c r="AFW225" s="19"/>
      <c r="AFX225" s="19"/>
      <c r="AFY225" s="19"/>
      <c r="AFZ225" s="19"/>
      <c r="AGA225" s="19"/>
      <c r="AGB225" s="19"/>
      <c r="AGC225" s="19"/>
      <c r="AGD225" s="19"/>
      <c r="AGE225" s="19"/>
      <c r="AGF225" s="19"/>
      <c r="AGG225" s="19"/>
      <c r="AGH225" s="19"/>
      <c r="AGI225" s="19"/>
      <c r="AGJ225" s="19"/>
      <c r="AGK225" s="19"/>
      <c r="AGL225" s="19"/>
      <c r="AGM225" s="19"/>
      <c r="AGN225" s="19"/>
      <c r="AGO225" s="19"/>
      <c r="AGP225" s="19"/>
      <c r="AGQ225" s="19"/>
      <c r="AGR225" s="19"/>
      <c r="AGS225" s="19"/>
      <c r="AGT225" s="19"/>
      <c r="AGU225" s="19"/>
      <c r="AGV225" s="19"/>
      <c r="AGW225" s="19"/>
      <c r="AGX225" s="19"/>
      <c r="AGY225" s="19"/>
      <c r="AGZ225" s="19"/>
      <c r="AHA225" s="19"/>
      <c r="AHB225" s="19"/>
      <c r="AHC225" s="19"/>
      <c r="AHD225" s="19"/>
      <c r="AHE225" s="19"/>
      <c r="AHF225" s="19"/>
      <c r="AHG225" s="19"/>
      <c r="AHH225" s="19"/>
      <c r="AHI225" s="19"/>
      <c r="AHJ225" s="19"/>
      <c r="AHK225" s="19"/>
      <c r="AHL225" s="19"/>
      <c r="AHM225" s="19"/>
      <c r="AHN225" s="19"/>
      <c r="AHO225" s="19"/>
      <c r="AHP225" s="19"/>
      <c r="AHQ225" s="19"/>
      <c r="AHR225" s="19"/>
      <c r="AHS225" s="19"/>
      <c r="AHT225" s="19"/>
      <c r="AHU225" s="19"/>
      <c r="AHV225" s="19"/>
      <c r="AHW225" s="19"/>
      <c r="AHX225" s="19"/>
      <c r="AHY225" s="19"/>
      <c r="AHZ225" s="19"/>
      <c r="AIA225" s="19"/>
      <c r="AIB225" s="19"/>
      <c r="AIC225" s="19"/>
      <c r="AID225" s="19"/>
      <c r="AIE225" s="19"/>
      <c r="AIF225" s="19"/>
      <c r="AIG225" s="19"/>
      <c r="AIH225" s="19"/>
      <c r="AII225" s="19"/>
      <c r="AIJ225" s="19"/>
      <c r="AIK225" s="19"/>
      <c r="AIL225" s="19"/>
      <c r="AIM225" s="19"/>
      <c r="AIN225" s="19"/>
      <c r="AIO225" s="19"/>
      <c r="AIP225" s="19"/>
      <c r="AIQ225" s="19"/>
      <c r="AIR225" s="19"/>
      <c r="AIS225" s="19"/>
      <c r="AIT225" s="19"/>
      <c r="AIU225" s="19"/>
      <c r="AIV225" s="19"/>
      <c r="AIW225" s="19"/>
      <c r="AIX225" s="19"/>
      <c r="AIY225" s="19"/>
      <c r="AIZ225" s="19"/>
      <c r="AJA225" s="19"/>
      <c r="AJB225" s="19"/>
      <c r="AJC225" s="19"/>
      <c r="AJD225" s="19"/>
      <c r="AJE225" s="19"/>
      <c r="AJF225" s="19"/>
      <c r="AJG225" s="19"/>
      <c r="AJH225" s="19"/>
      <c r="AJI225" s="19"/>
      <c r="AJJ225" s="19"/>
      <c r="AJK225" s="19"/>
      <c r="AJL225" s="19"/>
      <c r="AJM225" s="19"/>
      <c r="AJN225" s="19"/>
      <c r="AJO225" s="19"/>
      <c r="AJP225" s="19"/>
      <c r="AJQ225" s="19"/>
      <c r="AJR225" s="19"/>
      <c r="AJS225" s="19"/>
      <c r="AJT225" s="19"/>
      <c r="AJU225" s="19"/>
      <c r="AJV225" s="19"/>
      <c r="AJW225" s="19"/>
      <c r="AJX225" s="19"/>
      <c r="AJY225" s="19"/>
      <c r="AJZ225" s="19"/>
      <c r="AKA225" s="19"/>
      <c r="AKB225" s="19"/>
      <c r="AKC225" s="19"/>
      <c r="AKD225" s="19"/>
      <c r="AKE225" s="19"/>
      <c r="AKF225" s="19"/>
      <c r="AKG225" s="19"/>
      <c r="AKH225" s="19"/>
      <c r="AKI225" s="19"/>
      <c r="AKJ225" s="19"/>
      <c r="AKK225" s="19"/>
      <c r="AKL225" s="19"/>
      <c r="AKM225" s="19"/>
      <c r="AKN225" s="19"/>
      <c r="AKO225" s="19"/>
      <c r="AKP225" s="19"/>
      <c r="AKQ225" s="19"/>
      <c r="AKR225" s="19"/>
      <c r="AKS225" s="19"/>
      <c r="AKT225" s="19"/>
      <c r="AKU225" s="19"/>
      <c r="AKV225" s="19"/>
      <c r="AKW225" s="19"/>
      <c r="AKX225" s="19"/>
      <c r="AKY225" s="19"/>
      <c r="AKZ225" s="19"/>
      <c r="ALA225" s="19"/>
      <c r="ALB225" s="19"/>
      <c r="ALC225" s="19"/>
      <c r="ALD225" s="19"/>
      <c r="ALE225" s="19"/>
      <c r="ALF225" s="19"/>
      <c r="ALG225" s="19"/>
      <c r="ALH225" s="19"/>
      <c r="ALI225" s="19"/>
      <c r="ALJ225" s="19"/>
      <c r="ALK225" s="19"/>
      <c r="ALL225" s="19"/>
      <c r="ALM225" s="19"/>
      <c r="ALN225" s="19"/>
      <c r="ALO225" s="19"/>
      <c r="ALP225" s="19"/>
      <c r="ALQ225" s="19"/>
      <c r="ALR225" s="19"/>
      <c r="ALS225" s="19"/>
      <c r="ALT225" s="19"/>
      <c r="ALU225" s="19"/>
      <c r="ALV225" s="19"/>
      <c r="ALW225" s="19"/>
      <c r="ALX225" s="19"/>
      <c r="ALY225" s="19"/>
      <c r="ALZ225" s="19"/>
      <c r="AMA225" s="19"/>
      <c r="AMB225" s="19"/>
      <c r="AMC225" s="19"/>
      <c r="AMD225" s="19"/>
      <c r="AME225" s="19"/>
    </row>
    <row r="226" spans="1:1019" s="27" customFormat="1" ht="14.5" x14ac:dyDescent="0.35">
      <c r="A226" s="28" t="s">
        <v>363</v>
      </c>
      <c r="B226" s="24" t="s">
        <v>294</v>
      </c>
      <c r="C226" s="25" t="s">
        <v>364</v>
      </c>
      <c r="D226" s="28" t="s">
        <v>793</v>
      </c>
      <c r="E226" s="29">
        <v>44637</v>
      </c>
      <c r="F226" s="29">
        <v>45367</v>
      </c>
      <c r="G226" s="30">
        <v>14242688.1</v>
      </c>
      <c r="H226" s="31">
        <v>45001</v>
      </c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  <c r="CQ226" s="19"/>
      <c r="CR226" s="19"/>
      <c r="CS226" s="19"/>
      <c r="CT226" s="19"/>
      <c r="CU226" s="19"/>
      <c r="CV226" s="19"/>
      <c r="CW226" s="19"/>
      <c r="CX226" s="19"/>
      <c r="CY226" s="19"/>
      <c r="CZ226" s="19"/>
      <c r="DA226" s="19"/>
      <c r="DB226" s="19"/>
      <c r="DC226" s="19"/>
      <c r="DD226" s="19"/>
      <c r="DE226" s="19"/>
      <c r="DF226" s="19"/>
      <c r="DG226" s="19"/>
      <c r="DH226" s="19"/>
      <c r="DI226" s="19"/>
      <c r="DJ226" s="19"/>
      <c r="DK226" s="19"/>
      <c r="DL226" s="19"/>
      <c r="DM226" s="19"/>
      <c r="DN226" s="19"/>
      <c r="DO226" s="19"/>
      <c r="DP226" s="19"/>
      <c r="DQ226" s="19"/>
      <c r="DR226" s="19"/>
      <c r="DS226" s="19"/>
      <c r="DT226" s="19"/>
      <c r="DU226" s="19"/>
      <c r="DV226" s="19"/>
      <c r="DW226" s="19"/>
      <c r="DX226" s="19"/>
      <c r="DY226" s="19"/>
      <c r="DZ226" s="19"/>
      <c r="EA226" s="19"/>
      <c r="EB226" s="19"/>
      <c r="EC226" s="19"/>
      <c r="ED226" s="19"/>
      <c r="EE226" s="19"/>
      <c r="EF226" s="19"/>
      <c r="EG226" s="19"/>
      <c r="EH226" s="19"/>
      <c r="EI226" s="19"/>
      <c r="EJ226" s="19"/>
      <c r="EK226" s="19"/>
      <c r="EL226" s="19"/>
      <c r="EM226" s="19"/>
      <c r="EN226" s="19"/>
      <c r="EO226" s="19"/>
      <c r="EP226" s="19"/>
      <c r="EQ226" s="19"/>
      <c r="ER226" s="19"/>
      <c r="ES226" s="19"/>
      <c r="ET226" s="19"/>
      <c r="EU226" s="19"/>
      <c r="EV226" s="19"/>
      <c r="EW226" s="19"/>
      <c r="EX226" s="19"/>
      <c r="EY226" s="19"/>
      <c r="EZ226" s="19"/>
      <c r="FA226" s="19"/>
      <c r="FB226" s="19"/>
      <c r="FC226" s="19"/>
      <c r="FD226" s="19"/>
      <c r="FE226" s="19"/>
      <c r="FF226" s="19"/>
      <c r="FG226" s="19"/>
      <c r="FH226" s="19"/>
      <c r="FI226" s="19"/>
      <c r="FJ226" s="19"/>
      <c r="FK226" s="19"/>
      <c r="FL226" s="19"/>
      <c r="FM226" s="19"/>
      <c r="FN226" s="19"/>
      <c r="FO226" s="19"/>
      <c r="FP226" s="19"/>
      <c r="FQ226" s="19"/>
      <c r="FR226" s="19"/>
      <c r="FS226" s="19"/>
      <c r="FT226" s="19"/>
      <c r="FU226" s="19"/>
      <c r="FV226" s="19"/>
      <c r="FW226" s="19"/>
      <c r="FX226" s="19"/>
      <c r="FY226" s="19"/>
      <c r="FZ226" s="19"/>
      <c r="GA226" s="19"/>
      <c r="GB226" s="19"/>
      <c r="GC226" s="19"/>
      <c r="GD226" s="19"/>
      <c r="GE226" s="19"/>
      <c r="GF226" s="19"/>
      <c r="GG226" s="19"/>
      <c r="GH226" s="19"/>
      <c r="GI226" s="19"/>
      <c r="GJ226" s="19"/>
      <c r="GK226" s="19"/>
      <c r="GL226" s="19"/>
      <c r="GM226" s="19"/>
      <c r="GN226" s="19"/>
      <c r="GO226" s="19"/>
      <c r="GP226" s="19"/>
      <c r="GQ226" s="19"/>
      <c r="GR226" s="19"/>
      <c r="GS226" s="19"/>
      <c r="GT226" s="19"/>
      <c r="GU226" s="19"/>
      <c r="GV226" s="19"/>
      <c r="GW226" s="19"/>
      <c r="GX226" s="19"/>
      <c r="GY226" s="19"/>
      <c r="GZ226" s="19"/>
      <c r="HA226" s="19"/>
      <c r="HB226" s="19"/>
      <c r="HC226" s="19"/>
      <c r="HD226" s="19"/>
      <c r="HE226" s="19"/>
      <c r="HF226" s="19"/>
      <c r="HG226" s="19"/>
      <c r="HH226" s="19"/>
      <c r="HI226" s="19"/>
      <c r="HJ226" s="19"/>
      <c r="HK226" s="19"/>
      <c r="HL226" s="19"/>
      <c r="HM226" s="19"/>
      <c r="HN226" s="19"/>
      <c r="HO226" s="19"/>
      <c r="HP226" s="19"/>
      <c r="HQ226" s="19"/>
      <c r="HR226" s="19"/>
      <c r="HS226" s="19"/>
      <c r="HT226" s="19"/>
      <c r="HU226" s="19"/>
      <c r="HV226" s="19"/>
      <c r="HW226" s="19"/>
      <c r="HX226" s="19"/>
      <c r="HY226" s="19"/>
      <c r="HZ226" s="19"/>
      <c r="IA226" s="19"/>
      <c r="IB226" s="19"/>
      <c r="IC226" s="19"/>
      <c r="ID226" s="19"/>
      <c r="IE226" s="19"/>
      <c r="IF226" s="19"/>
      <c r="IG226" s="19"/>
      <c r="IH226" s="19"/>
      <c r="II226" s="19"/>
      <c r="IJ226" s="19"/>
      <c r="IK226" s="19"/>
      <c r="IL226" s="19"/>
      <c r="IM226" s="19"/>
      <c r="IN226" s="19"/>
      <c r="IO226" s="19"/>
      <c r="IP226" s="19"/>
      <c r="IQ226" s="19"/>
      <c r="IR226" s="19"/>
      <c r="IS226" s="19"/>
      <c r="IT226" s="19"/>
      <c r="IU226" s="19"/>
      <c r="IV226" s="19"/>
      <c r="IW226" s="19"/>
      <c r="IX226" s="19"/>
      <c r="IY226" s="19"/>
      <c r="IZ226" s="19"/>
      <c r="JA226" s="19"/>
      <c r="JB226" s="19"/>
      <c r="JC226" s="19"/>
      <c r="JD226" s="19"/>
      <c r="JE226" s="19"/>
      <c r="JF226" s="19"/>
      <c r="JG226" s="19"/>
      <c r="JH226" s="19"/>
      <c r="JI226" s="19"/>
      <c r="JJ226" s="19"/>
      <c r="JK226" s="19"/>
      <c r="JL226" s="19"/>
      <c r="JM226" s="19"/>
      <c r="JN226" s="19"/>
      <c r="JO226" s="19"/>
      <c r="JP226" s="19"/>
      <c r="JQ226" s="19"/>
      <c r="JR226" s="19"/>
      <c r="JS226" s="19"/>
      <c r="JT226" s="19"/>
      <c r="JU226" s="19"/>
      <c r="JV226" s="19"/>
      <c r="JW226" s="19"/>
      <c r="JX226" s="19"/>
      <c r="JY226" s="19"/>
      <c r="JZ226" s="19"/>
      <c r="KA226" s="19"/>
      <c r="KB226" s="19"/>
      <c r="KC226" s="19"/>
      <c r="KD226" s="19"/>
      <c r="KE226" s="19"/>
      <c r="KF226" s="19"/>
      <c r="KG226" s="19"/>
      <c r="KH226" s="19"/>
      <c r="KI226" s="19"/>
      <c r="KJ226" s="19"/>
      <c r="KK226" s="19"/>
      <c r="KL226" s="19"/>
      <c r="KM226" s="19"/>
      <c r="KN226" s="19"/>
      <c r="KO226" s="19"/>
      <c r="KP226" s="19"/>
      <c r="KQ226" s="19"/>
      <c r="KR226" s="19"/>
      <c r="KS226" s="19"/>
      <c r="KT226" s="19"/>
      <c r="KU226" s="19"/>
      <c r="KV226" s="19"/>
      <c r="KW226" s="19"/>
      <c r="KX226" s="19"/>
      <c r="KY226" s="19"/>
      <c r="KZ226" s="19"/>
      <c r="LA226" s="19"/>
      <c r="LB226" s="19"/>
      <c r="LC226" s="19"/>
      <c r="LD226" s="19"/>
      <c r="LE226" s="19"/>
      <c r="LF226" s="19"/>
      <c r="LG226" s="19"/>
      <c r="LH226" s="19"/>
      <c r="LI226" s="19"/>
      <c r="LJ226" s="19"/>
      <c r="LK226" s="19"/>
      <c r="LL226" s="19"/>
      <c r="LM226" s="19"/>
      <c r="LN226" s="19"/>
      <c r="LO226" s="19"/>
      <c r="LP226" s="19"/>
      <c r="LQ226" s="19"/>
      <c r="LR226" s="19"/>
      <c r="LS226" s="19"/>
      <c r="LT226" s="19"/>
      <c r="LU226" s="19"/>
      <c r="LV226" s="19"/>
      <c r="LW226" s="19"/>
      <c r="LX226" s="19"/>
      <c r="LY226" s="19"/>
      <c r="LZ226" s="19"/>
      <c r="MA226" s="19"/>
      <c r="MB226" s="19"/>
      <c r="MC226" s="19"/>
      <c r="MD226" s="19"/>
      <c r="ME226" s="19"/>
      <c r="MF226" s="19"/>
      <c r="MG226" s="19"/>
      <c r="MH226" s="19"/>
      <c r="MI226" s="19"/>
      <c r="MJ226" s="19"/>
      <c r="MK226" s="19"/>
      <c r="ML226" s="19"/>
      <c r="MM226" s="19"/>
      <c r="MN226" s="19"/>
      <c r="MO226" s="19"/>
      <c r="MP226" s="19"/>
      <c r="MQ226" s="19"/>
      <c r="MR226" s="19"/>
      <c r="MS226" s="19"/>
      <c r="MT226" s="19"/>
      <c r="MU226" s="19"/>
      <c r="MV226" s="19"/>
      <c r="MW226" s="19"/>
      <c r="MX226" s="19"/>
      <c r="MY226" s="19"/>
      <c r="MZ226" s="19"/>
      <c r="NA226" s="19"/>
      <c r="NB226" s="19"/>
      <c r="NC226" s="19"/>
      <c r="ND226" s="19"/>
      <c r="NE226" s="19"/>
      <c r="NF226" s="19"/>
      <c r="NG226" s="19"/>
      <c r="NH226" s="19"/>
      <c r="NI226" s="19"/>
      <c r="NJ226" s="19"/>
      <c r="NK226" s="19"/>
      <c r="NL226" s="19"/>
      <c r="NM226" s="19"/>
      <c r="NN226" s="19"/>
      <c r="NO226" s="19"/>
      <c r="NP226" s="19"/>
      <c r="NQ226" s="19"/>
      <c r="NR226" s="19"/>
      <c r="NS226" s="19"/>
      <c r="NT226" s="19"/>
      <c r="NU226" s="19"/>
      <c r="NV226" s="19"/>
      <c r="NW226" s="19"/>
      <c r="NX226" s="19"/>
      <c r="NY226" s="19"/>
      <c r="NZ226" s="19"/>
      <c r="OA226" s="19"/>
      <c r="OB226" s="19"/>
      <c r="OC226" s="19"/>
      <c r="OD226" s="19"/>
      <c r="OE226" s="19"/>
      <c r="OF226" s="19"/>
      <c r="OG226" s="19"/>
      <c r="OH226" s="19"/>
      <c r="OI226" s="19"/>
      <c r="OJ226" s="19"/>
      <c r="OK226" s="19"/>
      <c r="OL226" s="19"/>
      <c r="OM226" s="19"/>
      <c r="ON226" s="19"/>
      <c r="OO226" s="19"/>
      <c r="OP226" s="19"/>
      <c r="OQ226" s="19"/>
      <c r="OR226" s="19"/>
      <c r="OS226" s="19"/>
      <c r="OT226" s="19"/>
      <c r="OU226" s="19"/>
      <c r="OV226" s="19"/>
      <c r="OW226" s="19"/>
      <c r="OX226" s="19"/>
      <c r="OY226" s="19"/>
      <c r="OZ226" s="19"/>
      <c r="PA226" s="19"/>
      <c r="PB226" s="19"/>
      <c r="PC226" s="19"/>
      <c r="PD226" s="19"/>
      <c r="PE226" s="19"/>
      <c r="PF226" s="19"/>
      <c r="PG226" s="19"/>
      <c r="PH226" s="19"/>
      <c r="PI226" s="19"/>
      <c r="PJ226" s="19"/>
      <c r="PK226" s="19"/>
      <c r="PL226" s="19"/>
      <c r="PM226" s="19"/>
      <c r="PN226" s="19"/>
      <c r="PO226" s="19"/>
      <c r="PP226" s="19"/>
      <c r="PQ226" s="19"/>
      <c r="PR226" s="19"/>
      <c r="PS226" s="19"/>
      <c r="PT226" s="19"/>
      <c r="PU226" s="19"/>
      <c r="PV226" s="19"/>
      <c r="PW226" s="19"/>
      <c r="PX226" s="19"/>
      <c r="PY226" s="19"/>
      <c r="PZ226" s="19"/>
      <c r="QA226" s="19"/>
      <c r="QB226" s="19"/>
      <c r="QC226" s="19"/>
      <c r="QD226" s="19"/>
      <c r="QE226" s="19"/>
      <c r="QF226" s="19"/>
      <c r="QG226" s="19"/>
      <c r="QH226" s="19"/>
      <c r="QI226" s="19"/>
      <c r="QJ226" s="19"/>
      <c r="QK226" s="19"/>
      <c r="QL226" s="19"/>
      <c r="QM226" s="19"/>
      <c r="QN226" s="19"/>
      <c r="QO226" s="19"/>
      <c r="QP226" s="19"/>
      <c r="QQ226" s="19"/>
      <c r="QR226" s="19"/>
      <c r="QS226" s="19"/>
      <c r="QT226" s="19"/>
      <c r="QU226" s="19"/>
      <c r="QV226" s="19"/>
      <c r="QW226" s="19"/>
      <c r="QX226" s="19"/>
      <c r="QY226" s="19"/>
      <c r="QZ226" s="19"/>
      <c r="RA226" s="19"/>
      <c r="RB226" s="19"/>
      <c r="RC226" s="19"/>
      <c r="RD226" s="19"/>
      <c r="RE226" s="19"/>
      <c r="RF226" s="19"/>
      <c r="RG226" s="19"/>
      <c r="RH226" s="19"/>
      <c r="RI226" s="19"/>
      <c r="RJ226" s="19"/>
      <c r="RK226" s="19"/>
      <c r="RL226" s="19"/>
      <c r="RM226" s="19"/>
      <c r="RN226" s="19"/>
      <c r="RO226" s="19"/>
      <c r="RP226" s="19"/>
      <c r="RQ226" s="19"/>
      <c r="RR226" s="19"/>
      <c r="RS226" s="19"/>
      <c r="RT226" s="19"/>
      <c r="RU226" s="19"/>
      <c r="RV226" s="19"/>
      <c r="RW226" s="19"/>
      <c r="RX226" s="19"/>
      <c r="RY226" s="19"/>
      <c r="RZ226" s="19"/>
      <c r="SA226" s="19"/>
      <c r="SB226" s="19"/>
      <c r="SC226" s="19"/>
      <c r="SD226" s="19"/>
      <c r="SE226" s="19"/>
      <c r="SF226" s="19"/>
      <c r="SG226" s="19"/>
      <c r="SH226" s="19"/>
      <c r="SI226" s="19"/>
      <c r="SJ226" s="19"/>
      <c r="SK226" s="19"/>
      <c r="SL226" s="19"/>
      <c r="SM226" s="19"/>
      <c r="SN226" s="19"/>
      <c r="SO226" s="19"/>
      <c r="SP226" s="19"/>
      <c r="SQ226" s="19"/>
      <c r="SR226" s="19"/>
      <c r="SS226" s="19"/>
      <c r="ST226" s="19"/>
      <c r="SU226" s="19"/>
      <c r="SV226" s="19"/>
      <c r="SW226" s="19"/>
      <c r="SX226" s="19"/>
      <c r="SY226" s="19"/>
      <c r="SZ226" s="19"/>
      <c r="TA226" s="19"/>
      <c r="TB226" s="19"/>
      <c r="TC226" s="19"/>
      <c r="TD226" s="19"/>
      <c r="TE226" s="19"/>
      <c r="TF226" s="19"/>
      <c r="TG226" s="19"/>
      <c r="TH226" s="19"/>
      <c r="TI226" s="19"/>
      <c r="TJ226" s="19"/>
      <c r="TK226" s="19"/>
      <c r="TL226" s="19"/>
      <c r="TM226" s="19"/>
      <c r="TN226" s="19"/>
      <c r="TO226" s="19"/>
      <c r="TP226" s="19"/>
      <c r="TQ226" s="19"/>
      <c r="TR226" s="19"/>
      <c r="TS226" s="19"/>
      <c r="TT226" s="19"/>
      <c r="TU226" s="19"/>
      <c r="TV226" s="19"/>
      <c r="TW226" s="19"/>
      <c r="TX226" s="19"/>
      <c r="TY226" s="19"/>
      <c r="TZ226" s="19"/>
      <c r="UA226" s="19"/>
      <c r="UB226" s="19"/>
      <c r="UC226" s="19"/>
      <c r="UD226" s="19"/>
      <c r="UE226" s="19"/>
      <c r="UF226" s="19"/>
      <c r="UG226" s="19"/>
      <c r="UH226" s="19"/>
      <c r="UI226" s="19"/>
      <c r="UJ226" s="19"/>
      <c r="UK226" s="19"/>
      <c r="UL226" s="19"/>
      <c r="UM226" s="19"/>
      <c r="UN226" s="19"/>
      <c r="UO226" s="19"/>
      <c r="UP226" s="19"/>
      <c r="UQ226" s="19"/>
      <c r="UR226" s="19"/>
      <c r="US226" s="19"/>
      <c r="UT226" s="19"/>
      <c r="UU226" s="19"/>
      <c r="UV226" s="19"/>
      <c r="UW226" s="19"/>
      <c r="UX226" s="19"/>
      <c r="UY226" s="19"/>
      <c r="UZ226" s="19"/>
      <c r="VA226" s="19"/>
      <c r="VB226" s="19"/>
      <c r="VC226" s="19"/>
      <c r="VD226" s="19"/>
      <c r="VE226" s="19"/>
      <c r="VF226" s="19"/>
      <c r="VG226" s="19"/>
      <c r="VH226" s="19"/>
      <c r="VI226" s="19"/>
      <c r="VJ226" s="19"/>
      <c r="VK226" s="19"/>
      <c r="VL226" s="19"/>
      <c r="VM226" s="19"/>
      <c r="VN226" s="19"/>
      <c r="VO226" s="19"/>
      <c r="VP226" s="19"/>
      <c r="VQ226" s="19"/>
      <c r="VR226" s="19"/>
      <c r="VS226" s="19"/>
      <c r="VT226" s="19"/>
      <c r="VU226" s="19"/>
      <c r="VV226" s="19"/>
      <c r="VW226" s="19"/>
      <c r="VX226" s="19"/>
      <c r="VY226" s="19"/>
      <c r="VZ226" s="19"/>
      <c r="WA226" s="19"/>
      <c r="WB226" s="19"/>
      <c r="WC226" s="19"/>
      <c r="WD226" s="19"/>
      <c r="WE226" s="19"/>
      <c r="WF226" s="19"/>
      <c r="WG226" s="19"/>
      <c r="WH226" s="19"/>
      <c r="WI226" s="19"/>
      <c r="WJ226" s="19"/>
      <c r="WK226" s="19"/>
      <c r="WL226" s="19"/>
      <c r="WM226" s="19"/>
      <c r="WN226" s="19"/>
      <c r="WO226" s="19"/>
      <c r="WP226" s="19"/>
      <c r="WQ226" s="19"/>
      <c r="WR226" s="19"/>
      <c r="WS226" s="19"/>
      <c r="WT226" s="19"/>
      <c r="WU226" s="19"/>
      <c r="WV226" s="19"/>
      <c r="WW226" s="19"/>
      <c r="WX226" s="19"/>
      <c r="WY226" s="19"/>
      <c r="WZ226" s="19"/>
      <c r="XA226" s="19"/>
      <c r="XB226" s="19"/>
      <c r="XC226" s="19"/>
      <c r="XD226" s="19"/>
      <c r="XE226" s="19"/>
      <c r="XF226" s="19"/>
      <c r="XG226" s="19"/>
      <c r="XH226" s="19"/>
      <c r="XI226" s="19"/>
      <c r="XJ226" s="19"/>
      <c r="XK226" s="19"/>
      <c r="XL226" s="19"/>
      <c r="XM226" s="19"/>
      <c r="XN226" s="19"/>
      <c r="XO226" s="19"/>
      <c r="XP226" s="19"/>
      <c r="XQ226" s="19"/>
      <c r="XR226" s="19"/>
      <c r="XS226" s="19"/>
      <c r="XT226" s="19"/>
      <c r="XU226" s="19"/>
      <c r="XV226" s="19"/>
      <c r="XW226" s="19"/>
      <c r="XX226" s="19"/>
      <c r="XY226" s="19"/>
      <c r="XZ226" s="19"/>
      <c r="YA226" s="19"/>
      <c r="YB226" s="19"/>
      <c r="YC226" s="19"/>
      <c r="YD226" s="19"/>
      <c r="YE226" s="19"/>
      <c r="YF226" s="19"/>
      <c r="YG226" s="19"/>
      <c r="YH226" s="19"/>
      <c r="YI226" s="19"/>
      <c r="YJ226" s="19"/>
      <c r="YK226" s="19"/>
      <c r="YL226" s="19"/>
      <c r="YM226" s="19"/>
      <c r="YN226" s="19"/>
      <c r="YO226" s="19"/>
      <c r="YP226" s="19"/>
      <c r="YQ226" s="19"/>
      <c r="YR226" s="19"/>
      <c r="YS226" s="19"/>
      <c r="YT226" s="19"/>
      <c r="YU226" s="19"/>
      <c r="YV226" s="19"/>
      <c r="YW226" s="19"/>
      <c r="YX226" s="19"/>
      <c r="YY226" s="19"/>
      <c r="YZ226" s="19"/>
      <c r="ZA226" s="19"/>
      <c r="ZB226" s="19"/>
      <c r="ZC226" s="19"/>
      <c r="ZD226" s="19"/>
      <c r="ZE226" s="19"/>
      <c r="ZF226" s="19"/>
      <c r="ZG226" s="19"/>
      <c r="ZH226" s="19"/>
      <c r="ZI226" s="19"/>
      <c r="ZJ226" s="19"/>
      <c r="ZK226" s="19"/>
      <c r="ZL226" s="19"/>
      <c r="ZM226" s="19"/>
      <c r="ZN226" s="19"/>
      <c r="ZO226" s="19"/>
      <c r="ZP226" s="19"/>
      <c r="ZQ226" s="19"/>
      <c r="ZR226" s="19"/>
      <c r="ZS226" s="19"/>
      <c r="ZT226" s="19"/>
      <c r="ZU226" s="19"/>
      <c r="ZV226" s="19"/>
      <c r="ZW226" s="19"/>
      <c r="ZX226" s="19"/>
      <c r="ZY226" s="19"/>
      <c r="ZZ226" s="19"/>
      <c r="AAA226" s="19"/>
      <c r="AAB226" s="19"/>
      <c r="AAC226" s="19"/>
      <c r="AAD226" s="19"/>
      <c r="AAE226" s="19"/>
      <c r="AAF226" s="19"/>
      <c r="AAG226" s="19"/>
      <c r="AAH226" s="19"/>
      <c r="AAI226" s="19"/>
      <c r="AAJ226" s="19"/>
      <c r="AAK226" s="19"/>
      <c r="AAL226" s="19"/>
      <c r="AAM226" s="19"/>
      <c r="AAN226" s="19"/>
      <c r="AAO226" s="19"/>
      <c r="AAP226" s="19"/>
      <c r="AAQ226" s="19"/>
      <c r="AAR226" s="19"/>
      <c r="AAS226" s="19"/>
      <c r="AAT226" s="19"/>
      <c r="AAU226" s="19"/>
      <c r="AAV226" s="19"/>
      <c r="AAW226" s="19"/>
      <c r="AAX226" s="19"/>
      <c r="AAY226" s="19"/>
      <c r="AAZ226" s="19"/>
      <c r="ABA226" s="19"/>
      <c r="ABB226" s="19"/>
      <c r="ABC226" s="19"/>
      <c r="ABD226" s="19"/>
      <c r="ABE226" s="19"/>
      <c r="ABF226" s="19"/>
      <c r="ABG226" s="19"/>
      <c r="ABH226" s="19"/>
      <c r="ABI226" s="19"/>
      <c r="ABJ226" s="19"/>
      <c r="ABK226" s="19"/>
      <c r="ABL226" s="19"/>
      <c r="ABM226" s="19"/>
      <c r="ABN226" s="19"/>
      <c r="ABO226" s="19"/>
      <c r="ABP226" s="19"/>
      <c r="ABQ226" s="19"/>
      <c r="ABR226" s="19"/>
      <c r="ABS226" s="19"/>
      <c r="ABT226" s="19"/>
      <c r="ABU226" s="19"/>
      <c r="ABV226" s="19"/>
      <c r="ABW226" s="19"/>
      <c r="ABX226" s="19"/>
      <c r="ABY226" s="19"/>
      <c r="ABZ226" s="19"/>
      <c r="ACA226" s="19"/>
      <c r="ACB226" s="19"/>
      <c r="ACC226" s="19"/>
      <c r="ACD226" s="19"/>
      <c r="ACE226" s="19"/>
      <c r="ACF226" s="19"/>
      <c r="ACG226" s="19"/>
      <c r="ACH226" s="19"/>
      <c r="ACI226" s="19"/>
      <c r="ACJ226" s="19"/>
      <c r="ACK226" s="19"/>
      <c r="ACL226" s="19"/>
      <c r="ACM226" s="19"/>
      <c r="ACN226" s="19"/>
      <c r="ACO226" s="19"/>
      <c r="ACP226" s="19"/>
      <c r="ACQ226" s="19"/>
      <c r="ACR226" s="19"/>
      <c r="ACS226" s="19"/>
      <c r="ACT226" s="19"/>
      <c r="ACU226" s="19"/>
      <c r="ACV226" s="19"/>
      <c r="ACW226" s="19"/>
      <c r="ACX226" s="19"/>
      <c r="ACY226" s="19"/>
      <c r="ACZ226" s="19"/>
      <c r="ADA226" s="19"/>
      <c r="ADB226" s="19"/>
      <c r="ADC226" s="19"/>
      <c r="ADD226" s="19"/>
      <c r="ADE226" s="19"/>
      <c r="ADF226" s="19"/>
      <c r="ADG226" s="19"/>
      <c r="ADH226" s="19"/>
      <c r="ADI226" s="19"/>
      <c r="ADJ226" s="19"/>
      <c r="ADK226" s="19"/>
      <c r="ADL226" s="19"/>
      <c r="ADM226" s="19"/>
      <c r="ADN226" s="19"/>
      <c r="ADO226" s="19"/>
      <c r="ADP226" s="19"/>
      <c r="ADQ226" s="19"/>
      <c r="ADR226" s="19"/>
      <c r="ADS226" s="19"/>
      <c r="ADT226" s="19"/>
      <c r="ADU226" s="19"/>
      <c r="ADV226" s="19"/>
      <c r="ADW226" s="19"/>
      <c r="ADX226" s="19"/>
      <c r="ADY226" s="19"/>
      <c r="ADZ226" s="19"/>
      <c r="AEA226" s="19"/>
      <c r="AEB226" s="19"/>
      <c r="AEC226" s="19"/>
      <c r="AED226" s="19"/>
      <c r="AEE226" s="19"/>
      <c r="AEF226" s="19"/>
      <c r="AEG226" s="19"/>
      <c r="AEH226" s="19"/>
      <c r="AEI226" s="19"/>
      <c r="AEJ226" s="19"/>
      <c r="AEK226" s="19"/>
      <c r="AEL226" s="19"/>
      <c r="AEM226" s="19"/>
      <c r="AEN226" s="19"/>
      <c r="AEO226" s="19"/>
      <c r="AEP226" s="19"/>
      <c r="AEQ226" s="19"/>
      <c r="AER226" s="19"/>
      <c r="AES226" s="19"/>
      <c r="AET226" s="19"/>
      <c r="AEU226" s="19"/>
      <c r="AEV226" s="19"/>
      <c r="AEW226" s="19"/>
      <c r="AEX226" s="19"/>
      <c r="AEY226" s="19"/>
      <c r="AEZ226" s="19"/>
      <c r="AFA226" s="19"/>
      <c r="AFB226" s="19"/>
      <c r="AFC226" s="19"/>
      <c r="AFD226" s="19"/>
      <c r="AFE226" s="19"/>
      <c r="AFF226" s="19"/>
      <c r="AFG226" s="19"/>
      <c r="AFH226" s="19"/>
      <c r="AFI226" s="19"/>
      <c r="AFJ226" s="19"/>
      <c r="AFK226" s="19"/>
      <c r="AFL226" s="19"/>
      <c r="AFM226" s="19"/>
      <c r="AFN226" s="19"/>
      <c r="AFO226" s="19"/>
      <c r="AFP226" s="19"/>
      <c r="AFQ226" s="19"/>
      <c r="AFR226" s="19"/>
      <c r="AFS226" s="19"/>
      <c r="AFT226" s="19"/>
      <c r="AFU226" s="19"/>
      <c r="AFV226" s="19"/>
      <c r="AFW226" s="19"/>
      <c r="AFX226" s="19"/>
      <c r="AFY226" s="19"/>
      <c r="AFZ226" s="19"/>
      <c r="AGA226" s="19"/>
      <c r="AGB226" s="19"/>
      <c r="AGC226" s="19"/>
      <c r="AGD226" s="19"/>
      <c r="AGE226" s="19"/>
      <c r="AGF226" s="19"/>
      <c r="AGG226" s="19"/>
      <c r="AGH226" s="19"/>
      <c r="AGI226" s="19"/>
      <c r="AGJ226" s="19"/>
      <c r="AGK226" s="19"/>
      <c r="AGL226" s="19"/>
      <c r="AGM226" s="19"/>
      <c r="AGN226" s="19"/>
      <c r="AGO226" s="19"/>
      <c r="AGP226" s="19"/>
      <c r="AGQ226" s="19"/>
      <c r="AGR226" s="19"/>
      <c r="AGS226" s="19"/>
      <c r="AGT226" s="19"/>
      <c r="AGU226" s="19"/>
      <c r="AGV226" s="19"/>
      <c r="AGW226" s="19"/>
      <c r="AGX226" s="19"/>
      <c r="AGY226" s="19"/>
      <c r="AGZ226" s="19"/>
      <c r="AHA226" s="19"/>
      <c r="AHB226" s="19"/>
      <c r="AHC226" s="19"/>
      <c r="AHD226" s="19"/>
      <c r="AHE226" s="19"/>
      <c r="AHF226" s="19"/>
      <c r="AHG226" s="19"/>
      <c r="AHH226" s="19"/>
      <c r="AHI226" s="19"/>
      <c r="AHJ226" s="19"/>
      <c r="AHK226" s="19"/>
      <c r="AHL226" s="19"/>
      <c r="AHM226" s="19"/>
      <c r="AHN226" s="19"/>
      <c r="AHO226" s="19"/>
      <c r="AHP226" s="19"/>
      <c r="AHQ226" s="19"/>
      <c r="AHR226" s="19"/>
      <c r="AHS226" s="19"/>
      <c r="AHT226" s="19"/>
      <c r="AHU226" s="19"/>
      <c r="AHV226" s="19"/>
      <c r="AHW226" s="19"/>
      <c r="AHX226" s="19"/>
      <c r="AHY226" s="19"/>
      <c r="AHZ226" s="19"/>
      <c r="AIA226" s="19"/>
      <c r="AIB226" s="19"/>
      <c r="AIC226" s="19"/>
      <c r="AID226" s="19"/>
      <c r="AIE226" s="19"/>
      <c r="AIF226" s="19"/>
      <c r="AIG226" s="19"/>
      <c r="AIH226" s="19"/>
      <c r="AII226" s="19"/>
      <c r="AIJ226" s="19"/>
      <c r="AIK226" s="19"/>
      <c r="AIL226" s="19"/>
      <c r="AIM226" s="19"/>
      <c r="AIN226" s="19"/>
      <c r="AIO226" s="19"/>
      <c r="AIP226" s="19"/>
      <c r="AIQ226" s="19"/>
      <c r="AIR226" s="19"/>
      <c r="AIS226" s="19"/>
      <c r="AIT226" s="19"/>
      <c r="AIU226" s="19"/>
      <c r="AIV226" s="19"/>
      <c r="AIW226" s="19"/>
      <c r="AIX226" s="19"/>
      <c r="AIY226" s="19"/>
      <c r="AIZ226" s="19"/>
      <c r="AJA226" s="19"/>
      <c r="AJB226" s="19"/>
      <c r="AJC226" s="19"/>
      <c r="AJD226" s="19"/>
      <c r="AJE226" s="19"/>
      <c r="AJF226" s="19"/>
      <c r="AJG226" s="19"/>
      <c r="AJH226" s="19"/>
      <c r="AJI226" s="19"/>
      <c r="AJJ226" s="19"/>
      <c r="AJK226" s="19"/>
      <c r="AJL226" s="19"/>
      <c r="AJM226" s="19"/>
      <c r="AJN226" s="19"/>
      <c r="AJO226" s="19"/>
      <c r="AJP226" s="19"/>
      <c r="AJQ226" s="19"/>
      <c r="AJR226" s="19"/>
      <c r="AJS226" s="19"/>
      <c r="AJT226" s="19"/>
      <c r="AJU226" s="19"/>
      <c r="AJV226" s="19"/>
      <c r="AJW226" s="19"/>
      <c r="AJX226" s="19"/>
      <c r="AJY226" s="19"/>
      <c r="AJZ226" s="19"/>
      <c r="AKA226" s="19"/>
      <c r="AKB226" s="19"/>
      <c r="AKC226" s="19"/>
      <c r="AKD226" s="19"/>
      <c r="AKE226" s="19"/>
      <c r="AKF226" s="19"/>
      <c r="AKG226" s="19"/>
      <c r="AKH226" s="19"/>
      <c r="AKI226" s="19"/>
      <c r="AKJ226" s="19"/>
      <c r="AKK226" s="19"/>
      <c r="AKL226" s="19"/>
      <c r="AKM226" s="19"/>
      <c r="AKN226" s="19"/>
      <c r="AKO226" s="19"/>
      <c r="AKP226" s="19"/>
      <c r="AKQ226" s="19"/>
      <c r="AKR226" s="19"/>
      <c r="AKS226" s="19"/>
      <c r="AKT226" s="19"/>
      <c r="AKU226" s="19"/>
      <c r="AKV226" s="19"/>
      <c r="AKW226" s="19"/>
      <c r="AKX226" s="19"/>
      <c r="AKY226" s="19"/>
      <c r="AKZ226" s="19"/>
      <c r="ALA226" s="19"/>
      <c r="ALB226" s="19"/>
      <c r="ALC226" s="19"/>
      <c r="ALD226" s="19"/>
      <c r="ALE226" s="19"/>
      <c r="ALF226" s="19"/>
      <c r="ALG226" s="19"/>
      <c r="ALH226" s="19"/>
      <c r="ALI226" s="19"/>
      <c r="ALJ226" s="19"/>
      <c r="ALK226" s="19"/>
      <c r="ALL226" s="19"/>
      <c r="ALM226" s="19"/>
      <c r="ALN226" s="19"/>
      <c r="ALO226" s="19"/>
      <c r="ALP226" s="19"/>
      <c r="ALQ226" s="19"/>
      <c r="ALR226" s="19"/>
      <c r="ALS226" s="19"/>
      <c r="ALT226" s="19"/>
      <c r="ALU226" s="19"/>
      <c r="ALV226" s="19"/>
      <c r="ALW226" s="19"/>
      <c r="ALX226" s="19"/>
      <c r="ALY226" s="19"/>
      <c r="ALZ226" s="19"/>
      <c r="AMA226" s="19"/>
      <c r="AMB226" s="19"/>
      <c r="AMC226" s="19"/>
      <c r="AMD226" s="19"/>
      <c r="AME226" s="19"/>
    </row>
    <row r="227" spans="1:1019" s="27" customFormat="1" ht="14.5" x14ac:dyDescent="0.35">
      <c r="A227" s="28" t="s">
        <v>108</v>
      </c>
      <c r="B227" s="24" t="s">
        <v>109</v>
      </c>
      <c r="C227" s="25" t="s">
        <v>365</v>
      </c>
      <c r="D227" s="28" t="s">
        <v>793</v>
      </c>
      <c r="E227" s="29">
        <v>44637</v>
      </c>
      <c r="F227" s="29">
        <v>45367</v>
      </c>
      <c r="G227" s="30">
        <v>14242688.1</v>
      </c>
      <c r="H227" s="31">
        <v>45001</v>
      </c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  <c r="DD227" s="19"/>
      <c r="DE227" s="19"/>
      <c r="DF227" s="19"/>
      <c r="DG227" s="19"/>
      <c r="DH227" s="19"/>
      <c r="DI227" s="19"/>
      <c r="DJ227" s="19"/>
      <c r="DK227" s="19"/>
      <c r="DL227" s="19"/>
      <c r="DM227" s="19"/>
      <c r="DN227" s="19"/>
      <c r="DO227" s="19"/>
      <c r="DP227" s="19"/>
      <c r="DQ227" s="19"/>
      <c r="DR227" s="19"/>
      <c r="DS227" s="19"/>
      <c r="DT227" s="19"/>
      <c r="DU227" s="19"/>
      <c r="DV227" s="19"/>
      <c r="DW227" s="19"/>
      <c r="DX227" s="19"/>
      <c r="DY227" s="19"/>
      <c r="DZ227" s="19"/>
      <c r="EA227" s="19"/>
      <c r="EB227" s="19"/>
      <c r="EC227" s="19"/>
      <c r="ED227" s="19"/>
      <c r="EE227" s="19"/>
      <c r="EF227" s="19"/>
      <c r="EG227" s="19"/>
      <c r="EH227" s="19"/>
      <c r="EI227" s="19"/>
      <c r="EJ227" s="19"/>
      <c r="EK227" s="19"/>
      <c r="EL227" s="19"/>
      <c r="EM227" s="19"/>
      <c r="EN227" s="19"/>
      <c r="EO227" s="19"/>
      <c r="EP227" s="19"/>
      <c r="EQ227" s="19"/>
      <c r="ER227" s="19"/>
      <c r="ES227" s="19"/>
      <c r="ET227" s="19"/>
      <c r="EU227" s="19"/>
      <c r="EV227" s="19"/>
      <c r="EW227" s="19"/>
      <c r="EX227" s="19"/>
      <c r="EY227" s="19"/>
      <c r="EZ227" s="19"/>
      <c r="FA227" s="19"/>
      <c r="FB227" s="19"/>
      <c r="FC227" s="19"/>
      <c r="FD227" s="19"/>
      <c r="FE227" s="19"/>
      <c r="FF227" s="19"/>
      <c r="FG227" s="19"/>
      <c r="FH227" s="19"/>
      <c r="FI227" s="19"/>
      <c r="FJ227" s="19"/>
      <c r="FK227" s="19"/>
      <c r="FL227" s="19"/>
      <c r="FM227" s="19"/>
      <c r="FN227" s="19"/>
      <c r="FO227" s="19"/>
      <c r="FP227" s="19"/>
      <c r="FQ227" s="19"/>
      <c r="FR227" s="19"/>
      <c r="FS227" s="19"/>
      <c r="FT227" s="19"/>
      <c r="FU227" s="19"/>
      <c r="FV227" s="19"/>
      <c r="FW227" s="19"/>
      <c r="FX227" s="19"/>
      <c r="FY227" s="19"/>
      <c r="FZ227" s="19"/>
      <c r="GA227" s="19"/>
      <c r="GB227" s="19"/>
      <c r="GC227" s="19"/>
      <c r="GD227" s="19"/>
      <c r="GE227" s="19"/>
      <c r="GF227" s="19"/>
      <c r="GG227" s="19"/>
      <c r="GH227" s="19"/>
      <c r="GI227" s="19"/>
      <c r="GJ227" s="19"/>
      <c r="GK227" s="19"/>
      <c r="GL227" s="19"/>
      <c r="GM227" s="19"/>
      <c r="GN227" s="19"/>
      <c r="GO227" s="19"/>
      <c r="GP227" s="19"/>
      <c r="GQ227" s="19"/>
      <c r="GR227" s="19"/>
      <c r="GS227" s="19"/>
      <c r="GT227" s="19"/>
      <c r="GU227" s="19"/>
      <c r="GV227" s="19"/>
      <c r="GW227" s="19"/>
      <c r="GX227" s="19"/>
      <c r="GY227" s="19"/>
      <c r="GZ227" s="19"/>
      <c r="HA227" s="19"/>
      <c r="HB227" s="19"/>
      <c r="HC227" s="19"/>
      <c r="HD227" s="19"/>
      <c r="HE227" s="19"/>
      <c r="HF227" s="19"/>
      <c r="HG227" s="19"/>
      <c r="HH227" s="19"/>
      <c r="HI227" s="19"/>
      <c r="HJ227" s="19"/>
      <c r="HK227" s="19"/>
      <c r="HL227" s="19"/>
      <c r="HM227" s="19"/>
      <c r="HN227" s="19"/>
      <c r="HO227" s="19"/>
      <c r="HP227" s="19"/>
      <c r="HQ227" s="19"/>
      <c r="HR227" s="19"/>
      <c r="HS227" s="19"/>
      <c r="HT227" s="19"/>
      <c r="HU227" s="19"/>
      <c r="HV227" s="19"/>
      <c r="HW227" s="19"/>
      <c r="HX227" s="19"/>
      <c r="HY227" s="19"/>
      <c r="HZ227" s="19"/>
      <c r="IA227" s="19"/>
      <c r="IB227" s="19"/>
      <c r="IC227" s="19"/>
      <c r="ID227" s="19"/>
      <c r="IE227" s="19"/>
      <c r="IF227" s="19"/>
      <c r="IG227" s="19"/>
      <c r="IH227" s="19"/>
      <c r="II227" s="19"/>
      <c r="IJ227" s="19"/>
      <c r="IK227" s="19"/>
      <c r="IL227" s="19"/>
      <c r="IM227" s="19"/>
      <c r="IN227" s="19"/>
      <c r="IO227" s="19"/>
      <c r="IP227" s="19"/>
      <c r="IQ227" s="19"/>
      <c r="IR227" s="19"/>
      <c r="IS227" s="19"/>
      <c r="IT227" s="19"/>
      <c r="IU227" s="19"/>
      <c r="IV227" s="19"/>
      <c r="IW227" s="19"/>
      <c r="IX227" s="19"/>
      <c r="IY227" s="19"/>
      <c r="IZ227" s="19"/>
      <c r="JA227" s="19"/>
      <c r="JB227" s="19"/>
      <c r="JC227" s="19"/>
      <c r="JD227" s="19"/>
      <c r="JE227" s="19"/>
      <c r="JF227" s="19"/>
      <c r="JG227" s="19"/>
      <c r="JH227" s="19"/>
      <c r="JI227" s="19"/>
      <c r="JJ227" s="19"/>
      <c r="JK227" s="19"/>
      <c r="JL227" s="19"/>
      <c r="JM227" s="19"/>
      <c r="JN227" s="19"/>
      <c r="JO227" s="19"/>
      <c r="JP227" s="19"/>
      <c r="JQ227" s="19"/>
      <c r="JR227" s="19"/>
      <c r="JS227" s="19"/>
      <c r="JT227" s="19"/>
      <c r="JU227" s="19"/>
      <c r="JV227" s="19"/>
      <c r="JW227" s="19"/>
      <c r="JX227" s="19"/>
      <c r="JY227" s="19"/>
      <c r="JZ227" s="19"/>
      <c r="KA227" s="19"/>
      <c r="KB227" s="19"/>
      <c r="KC227" s="19"/>
      <c r="KD227" s="19"/>
      <c r="KE227" s="19"/>
      <c r="KF227" s="19"/>
      <c r="KG227" s="19"/>
      <c r="KH227" s="19"/>
      <c r="KI227" s="19"/>
      <c r="KJ227" s="19"/>
      <c r="KK227" s="19"/>
      <c r="KL227" s="19"/>
      <c r="KM227" s="19"/>
      <c r="KN227" s="19"/>
      <c r="KO227" s="19"/>
      <c r="KP227" s="19"/>
      <c r="KQ227" s="19"/>
      <c r="KR227" s="19"/>
      <c r="KS227" s="19"/>
      <c r="KT227" s="19"/>
      <c r="KU227" s="19"/>
      <c r="KV227" s="19"/>
      <c r="KW227" s="19"/>
      <c r="KX227" s="19"/>
      <c r="KY227" s="19"/>
      <c r="KZ227" s="19"/>
      <c r="LA227" s="19"/>
      <c r="LB227" s="19"/>
      <c r="LC227" s="19"/>
      <c r="LD227" s="19"/>
      <c r="LE227" s="19"/>
      <c r="LF227" s="19"/>
      <c r="LG227" s="19"/>
      <c r="LH227" s="19"/>
      <c r="LI227" s="19"/>
      <c r="LJ227" s="19"/>
      <c r="LK227" s="19"/>
      <c r="LL227" s="19"/>
      <c r="LM227" s="19"/>
      <c r="LN227" s="19"/>
      <c r="LO227" s="19"/>
      <c r="LP227" s="19"/>
      <c r="LQ227" s="19"/>
      <c r="LR227" s="19"/>
      <c r="LS227" s="19"/>
      <c r="LT227" s="19"/>
      <c r="LU227" s="19"/>
      <c r="LV227" s="19"/>
      <c r="LW227" s="19"/>
      <c r="LX227" s="19"/>
      <c r="LY227" s="19"/>
      <c r="LZ227" s="19"/>
      <c r="MA227" s="19"/>
      <c r="MB227" s="19"/>
      <c r="MC227" s="19"/>
      <c r="MD227" s="19"/>
      <c r="ME227" s="19"/>
      <c r="MF227" s="19"/>
      <c r="MG227" s="19"/>
      <c r="MH227" s="19"/>
      <c r="MI227" s="19"/>
      <c r="MJ227" s="19"/>
      <c r="MK227" s="19"/>
      <c r="ML227" s="19"/>
      <c r="MM227" s="19"/>
      <c r="MN227" s="19"/>
      <c r="MO227" s="19"/>
      <c r="MP227" s="19"/>
      <c r="MQ227" s="19"/>
      <c r="MR227" s="19"/>
      <c r="MS227" s="19"/>
      <c r="MT227" s="19"/>
      <c r="MU227" s="19"/>
      <c r="MV227" s="19"/>
      <c r="MW227" s="19"/>
      <c r="MX227" s="19"/>
      <c r="MY227" s="19"/>
      <c r="MZ227" s="19"/>
      <c r="NA227" s="19"/>
      <c r="NB227" s="19"/>
      <c r="NC227" s="19"/>
      <c r="ND227" s="19"/>
      <c r="NE227" s="19"/>
      <c r="NF227" s="19"/>
      <c r="NG227" s="19"/>
      <c r="NH227" s="19"/>
      <c r="NI227" s="19"/>
      <c r="NJ227" s="19"/>
      <c r="NK227" s="19"/>
      <c r="NL227" s="19"/>
      <c r="NM227" s="19"/>
      <c r="NN227" s="19"/>
      <c r="NO227" s="19"/>
      <c r="NP227" s="19"/>
      <c r="NQ227" s="19"/>
      <c r="NR227" s="19"/>
      <c r="NS227" s="19"/>
      <c r="NT227" s="19"/>
      <c r="NU227" s="19"/>
      <c r="NV227" s="19"/>
      <c r="NW227" s="19"/>
      <c r="NX227" s="19"/>
      <c r="NY227" s="19"/>
      <c r="NZ227" s="19"/>
      <c r="OA227" s="19"/>
      <c r="OB227" s="19"/>
      <c r="OC227" s="19"/>
      <c r="OD227" s="19"/>
      <c r="OE227" s="19"/>
      <c r="OF227" s="19"/>
      <c r="OG227" s="19"/>
      <c r="OH227" s="19"/>
      <c r="OI227" s="19"/>
      <c r="OJ227" s="19"/>
      <c r="OK227" s="19"/>
      <c r="OL227" s="19"/>
      <c r="OM227" s="19"/>
      <c r="ON227" s="19"/>
      <c r="OO227" s="19"/>
      <c r="OP227" s="19"/>
      <c r="OQ227" s="19"/>
      <c r="OR227" s="19"/>
      <c r="OS227" s="19"/>
      <c r="OT227" s="19"/>
      <c r="OU227" s="19"/>
      <c r="OV227" s="19"/>
      <c r="OW227" s="19"/>
      <c r="OX227" s="19"/>
      <c r="OY227" s="19"/>
      <c r="OZ227" s="19"/>
      <c r="PA227" s="19"/>
      <c r="PB227" s="19"/>
      <c r="PC227" s="19"/>
      <c r="PD227" s="19"/>
      <c r="PE227" s="19"/>
      <c r="PF227" s="19"/>
      <c r="PG227" s="19"/>
      <c r="PH227" s="19"/>
      <c r="PI227" s="19"/>
      <c r="PJ227" s="19"/>
      <c r="PK227" s="19"/>
      <c r="PL227" s="19"/>
      <c r="PM227" s="19"/>
      <c r="PN227" s="19"/>
      <c r="PO227" s="19"/>
      <c r="PP227" s="19"/>
      <c r="PQ227" s="19"/>
      <c r="PR227" s="19"/>
      <c r="PS227" s="19"/>
      <c r="PT227" s="19"/>
      <c r="PU227" s="19"/>
      <c r="PV227" s="19"/>
      <c r="PW227" s="19"/>
      <c r="PX227" s="19"/>
      <c r="PY227" s="19"/>
      <c r="PZ227" s="19"/>
      <c r="QA227" s="19"/>
      <c r="QB227" s="19"/>
      <c r="QC227" s="19"/>
      <c r="QD227" s="19"/>
      <c r="QE227" s="19"/>
      <c r="QF227" s="19"/>
      <c r="QG227" s="19"/>
      <c r="QH227" s="19"/>
      <c r="QI227" s="19"/>
      <c r="QJ227" s="19"/>
      <c r="QK227" s="19"/>
      <c r="QL227" s="19"/>
      <c r="QM227" s="19"/>
      <c r="QN227" s="19"/>
      <c r="QO227" s="19"/>
      <c r="QP227" s="19"/>
      <c r="QQ227" s="19"/>
      <c r="QR227" s="19"/>
      <c r="QS227" s="19"/>
      <c r="QT227" s="19"/>
      <c r="QU227" s="19"/>
      <c r="QV227" s="19"/>
      <c r="QW227" s="19"/>
      <c r="QX227" s="19"/>
      <c r="QY227" s="19"/>
      <c r="QZ227" s="19"/>
      <c r="RA227" s="19"/>
      <c r="RB227" s="19"/>
      <c r="RC227" s="19"/>
      <c r="RD227" s="19"/>
      <c r="RE227" s="19"/>
      <c r="RF227" s="19"/>
      <c r="RG227" s="19"/>
      <c r="RH227" s="19"/>
      <c r="RI227" s="19"/>
      <c r="RJ227" s="19"/>
      <c r="RK227" s="19"/>
      <c r="RL227" s="19"/>
      <c r="RM227" s="19"/>
      <c r="RN227" s="19"/>
      <c r="RO227" s="19"/>
      <c r="RP227" s="19"/>
      <c r="RQ227" s="19"/>
      <c r="RR227" s="19"/>
      <c r="RS227" s="19"/>
      <c r="RT227" s="19"/>
      <c r="RU227" s="19"/>
      <c r="RV227" s="19"/>
      <c r="RW227" s="19"/>
      <c r="RX227" s="19"/>
      <c r="RY227" s="19"/>
      <c r="RZ227" s="19"/>
      <c r="SA227" s="19"/>
      <c r="SB227" s="19"/>
      <c r="SC227" s="19"/>
      <c r="SD227" s="19"/>
      <c r="SE227" s="19"/>
      <c r="SF227" s="19"/>
      <c r="SG227" s="19"/>
      <c r="SH227" s="19"/>
      <c r="SI227" s="19"/>
      <c r="SJ227" s="19"/>
      <c r="SK227" s="19"/>
      <c r="SL227" s="19"/>
      <c r="SM227" s="19"/>
      <c r="SN227" s="19"/>
      <c r="SO227" s="19"/>
      <c r="SP227" s="19"/>
      <c r="SQ227" s="19"/>
      <c r="SR227" s="19"/>
      <c r="SS227" s="19"/>
      <c r="ST227" s="19"/>
      <c r="SU227" s="19"/>
      <c r="SV227" s="19"/>
      <c r="SW227" s="19"/>
      <c r="SX227" s="19"/>
      <c r="SY227" s="19"/>
      <c r="SZ227" s="19"/>
      <c r="TA227" s="19"/>
      <c r="TB227" s="19"/>
      <c r="TC227" s="19"/>
      <c r="TD227" s="19"/>
      <c r="TE227" s="19"/>
      <c r="TF227" s="19"/>
      <c r="TG227" s="19"/>
      <c r="TH227" s="19"/>
      <c r="TI227" s="19"/>
      <c r="TJ227" s="19"/>
      <c r="TK227" s="19"/>
      <c r="TL227" s="19"/>
      <c r="TM227" s="19"/>
      <c r="TN227" s="19"/>
      <c r="TO227" s="19"/>
      <c r="TP227" s="19"/>
      <c r="TQ227" s="19"/>
      <c r="TR227" s="19"/>
      <c r="TS227" s="19"/>
      <c r="TT227" s="19"/>
      <c r="TU227" s="19"/>
      <c r="TV227" s="19"/>
      <c r="TW227" s="19"/>
      <c r="TX227" s="19"/>
      <c r="TY227" s="19"/>
      <c r="TZ227" s="19"/>
      <c r="UA227" s="19"/>
      <c r="UB227" s="19"/>
      <c r="UC227" s="19"/>
      <c r="UD227" s="19"/>
      <c r="UE227" s="19"/>
      <c r="UF227" s="19"/>
      <c r="UG227" s="19"/>
      <c r="UH227" s="19"/>
      <c r="UI227" s="19"/>
      <c r="UJ227" s="19"/>
      <c r="UK227" s="19"/>
      <c r="UL227" s="19"/>
      <c r="UM227" s="19"/>
      <c r="UN227" s="19"/>
      <c r="UO227" s="19"/>
      <c r="UP227" s="19"/>
      <c r="UQ227" s="19"/>
      <c r="UR227" s="19"/>
      <c r="US227" s="19"/>
      <c r="UT227" s="19"/>
      <c r="UU227" s="19"/>
      <c r="UV227" s="19"/>
      <c r="UW227" s="19"/>
      <c r="UX227" s="19"/>
      <c r="UY227" s="19"/>
      <c r="UZ227" s="19"/>
      <c r="VA227" s="19"/>
      <c r="VB227" s="19"/>
      <c r="VC227" s="19"/>
      <c r="VD227" s="19"/>
      <c r="VE227" s="19"/>
      <c r="VF227" s="19"/>
      <c r="VG227" s="19"/>
      <c r="VH227" s="19"/>
      <c r="VI227" s="19"/>
      <c r="VJ227" s="19"/>
      <c r="VK227" s="19"/>
      <c r="VL227" s="19"/>
      <c r="VM227" s="19"/>
      <c r="VN227" s="19"/>
      <c r="VO227" s="19"/>
      <c r="VP227" s="19"/>
      <c r="VQ227" s="19"/>
      <c r="VR227" s="19"/>
      <c r="VS227" s="19"/>
      <c r="VT227" s="19"/>
      <c r="VU227" s="19"/>
      <c r="VV227" s="19"/>
      <c r="VW227" s="19"/>
      <c r="VX227" s="19"/>
      <c r="VY227" s="19"/>
      <c r="VZ227" s="19"/>
      <c r="WA227" s="19"/>
      <c r="WB227" s="19"/>
      <c r="WC227" s="19"/>
      <c r="WD227" s="19"/>
      <c r="WE227" s="19"/>
      <c r="WF227" s="19"/>
      <c r="WG227" s="19"/>
      <c r="WH227" s="19"/>
      <c r="WI227" s="19"/>
      <c r="WJ227" s="19"/>
      <c r="WK227" s="19"/>
      <c r="WL227" s="19"/>
      <c r="WM227" s="19"/>
      <c r="WN227" s="19"/>
      <c r="WO227" s="19"/>
      <c r="WP227" s="19"/>
      <c r="WQ227" s="19"/>
      <c r="WR227" s="19"/>
      <c r="WS227" s="19"/>
      <c r="WT227" s="19"/>
      <c r="WU227" s="19"/>
      <c r="WV227" s="19"/>
      <c r="WW227" s="19"/>
      <c r="WX227" s="19"/>
      <c r="WY227" s="19"/>
      <c r="WZ227" s="19"/>
      <c r="XA227" s="19"/>
      <c r="XB227" s="19"/>
      <c r="XC227" s="19"/>
      <c r="XD227" s="19"/>
      <c r="XE227" s="19"/>
      <c r="XF227" s="19"/>
      <c r="XG227" s="19"/>
      <c r="XH227" s="19"/>
      <c r="XI227" s="19"/>
      <c r="XJ227" s="19"/>
      <c r="XK227" s="19"/>
      <c r="XL227" s="19"/>
      <c r="XM227" s="19"/>
      <c r="XN227" s="19"/>
      <c r="XO227" s="19"/>
      <c r="XP227" s="19"/>
      <c r="XQ227" s="19"/>
      <c r="XR227" s="19"/>
      <c r="XS227" s="19"/>
      <c r="XT227" s="19"/>
      <c r="XU227" s="19"/>
      <c r="XV227" s="19"/>
      <c r="XW227" s="19"/>
      <c r="XX227" s="19"/>
      <c r="XY227" s="19"/>
      <c r="XZ227" s="19"/>
      <c r="YA227" s="19"/>
      <c r="YB227" s="19"/>
      <c r="YC227" s="19"/>
      <c r="YD227" s="19"/>
      <c r="YE227" s="19"/>
      <c r="YF227" s="19"/>
      <c r="YG227" s="19"/>
      <c r="YH227" s="19"/>
      <c r="YI227" s="19"/>
      <c r="YJ227" s="19"/>
      <c r="YK227" s="19"/>
      <c r="YL227" s="19"/>
      <c r="YM227" s="19"/>
      <c r="YN227" s="19"/>
      <c r="YO227" s="19"/>
      <c r="YP227" s="19"/>
      <c r="YQ227" s="19"/>
      <c r="YR227" s="19"/>
      <c r="YS227" s="19"/>
      <c r="YT227" s="19"/>
      <c r="YU227" s="19"/>
      <c r="YV227" s="19"/>
      <c r="YW227" s="19"/>
      <c r="YX227" s="19"/>
      <c r="YY227" s="19"/>
      <c r="YZ227" s="19"/>
      <c r="ZA227" s="19"/>
      <c r="ZB227" s="19"/>
      <c r="ZC227" s="19"/>
      <c r="ZD227" s="19"/>
      <c r="ZE227" s="19"/>
      <c r="ZF227" s="19"/>
      <c r="ZG227" s="19"/>
      <c r="ZH227" s="19"/>
      <c r="ZI227" s="19"/>
      <c r="ZJ227" s="19"/>
      <c r="ZK227" s="19"/>
      <c r="ZL227" s="19"/>
      <c r="ZM227" s="19"/>
      <c r="ZN227" s="19"/>
      <c r="ZO227" s="19"/>
      <c r="ZP227" s="19"/>
      <c r="ZQ227" s="19"/>
      <c r="ZR227" s="19"/>
      <c r="ZS227" s="19"/>
      <c r="ZT227" s="19"/>
      <c r="ZU227" s="19"/>
      <c r="ZV227" s="19"/>
      <c r="ZW227" s="19"/>
      <c r="ZX227" s="19"/>
      <c r="ZY227" s="19"/>
      <c r="ZZ227" s="19"/>
      <c r="AAA227" s="19"/>
      <c r="AAB227" s="19"/>
      <c r="AAC227" s="19"/>
      <c r="AAD227" s="19"/>
      <c r="AAE227" s="19"/>
      <c r="AAF227" s="19"/>
      <c r="AAG227" s="19"/>
      <c r="AAH227" s="19"/>
      <c r="AAI227" s="19"/>
      <c r="AAJ227" s="19"/>
      <c r="AAK227" s="19"/>
      <c r="AAL227" s="19"/>
      <c r="AAM227" s="19"/>
      <c r="AAN227" s="19"/>
      <c r="AAO227" s="19"/>
      <c r="AAP227" s="19"/>
      <c r="AAQ227" s="19"/>
      <c r="AAR227" s="19"/>
      <c r="AAS227" s="19"/>
      <c r="AAT227" s="19"/>
      <c r="AAU227" s="19"/>
      <c r="AAV227" s="19"/>
      <c r="AAW227" s="19"/>
      <c r="AAX227" s="19"/>
      <c r="AAY227" s="19"/>
      <c r="AAZ227" s="19"/>
      <c r="ABA227" s="19"/>
      <c r="ABB227" s="19"/>
      <c r="ABC227" s="19"/>
      <c r="ABD227" s="19"/>
      <c r="ABE227" s="19"/>
      <c r="ABF227" s="19"/>
      <c r="ABG227" s="19"/>
      <c r="ABH227" s="19"/>
      <c r="ABI227" s="19"/>
      <c r="ABJ227" s="19"/>
      <c r="ABK227" s="19"/>
      <c r="ABL227" s="19"/>
      <c r="ABM227" s="19"/>
      <c r="ABN227" s="19"/>
      <c r="ABO227" s="19"/>
      <c r="ABP227" s="19"/>
      <c r="ABQ227" s="19"/>
      <c r="ABR227" s="19"/>
      <c r="ABS227" s="19"/>
      <c r="ABT227" s="19"/>
      <c r="ABU227" s="19"/>
      <c r="ABV227" s="19"/>
      <c r="ABW227" s="19"/>
      <c r="ABX227" s="19"/>
      <c r="ABY227" s="19"/>
      <c r="ABZ227" s="19"/>
      <c r="ACA227" s="19"/>
      <c r="ACB227" s="19"/>
      <c r="ACC227" s="19"/>
      <c r="ACD227" s="19"/>
      <c r="ACE227" s="19"/>
      <c r="ACF227" s="19"/>
      <c r="ACG227" s="19"/>
      <c r="ACH227" s="19"/>
      <c r="ACI227" s="19"/>
      <c r="ACJ227" s="19"/>
      <c r="ACK227" s="19"/>
      <c r="ACL227" s="19"/>
      <c r="ACM227" s="19"/>
      <c r="ACN227" s="19"/>
      <c r="ACO227" s="19"/>
      <c r="ACP227" s="19"/>
      <c r="ACQ227" s="19"/>
      <c r="ACR227" s="19"/>
      <c r="ACS227" s="19"/>
      <c r="ACT227" s="19"/>
      <c r="ACU227" s="19"/>
      <c r="ACV227" s="19"/>
      <c r="ACW227" s="19"/>
      <c r="ACX227" s="19"/>
      <c r="ACY227" s="19"/>
      <c r="ACZ227" s="19"/>
      <c r="ADA227" s="19"/>
      <c r="ADB227" s="19"/>
      <c r="ADC227" s="19"/>
      <c r="ADD227" s="19"/>
      <c r="ADE227" s="19"/>
      <c r="ADF227" s="19"/>
      <c r="ADG227" s="19"/>
      <c r="ADH227" s="19"/>
      <c r="ADI227" s="19"/>
      <c r="ADJ227" s="19"/>
      <c r="ADK227" s="19"/>
      <c r="ADL227" s="19"/>
      <c r="ADM227" s="19"/>
      <c r="ADN227" s="19"/>
      <c r="ADO227" s="19"/>
      <c r="ADP227" s="19"/>
      <c r="ADQ227" s="19"/>
      <c r="ADR227" s="19"/>
      <c r="ADS227" s="19"/>
      <c r="ADT227" s="19"/>
      <c r="ADU227" s="19"/>
      <c r="ADV227" s="19"/>
      <c r="ADW227" s="19"/>
      <c r="ADX227" s="19"/>
      <c r="ADY227" s="19"/>
      <c r="ADZ227" s="19"/>
      <c r="AEA227" s="19"/>
      <c r="AEB227" s="19"/>
      <c r="AEC227" s="19"/>
      <c r="AED227" s="19"/>
      <c r="AEE227" s="19"/>
      <c r="AEF227" s="19"/>
      <c r="AEG227" s="19"/>
      <c r="AEH227" s="19"/>
      <c r="AEI227" s="19"/>
      <c r="AEJ227" s="19"/>
      <c r="AEK227" s="19"/>
      <c r="AEL227" s="19"/>
      <c r="AEM227" s="19"/>
      <c r="AEN227" s="19"/>
      <c r="AEO227" s="19"/>
      <c r="AEP227" s="19"/>
      <c r="AEQ227" s="19"/>
      <c r="AER227" s="19"/>
      <c r="AES227" s="19"/>
      <c r="AET227" s="19"/>
      <c r="AEU227" s="19"/>
      <c r="AEV227" s="19"/>
      <c r="AEW227" s="19"/>
      <c r="AEX227" s="19"/>
      <c r="AEY227" s="19"/>
      <c r="AEZ227" s="19"/>
      <c r="AFA227" s="19"/>
      <c r="AFB227" s="19"/>
      <c r="AFC227" s="19"/>
      <c r="AFD227" s="19"/>
      <c r="AFE227" s="19"/>
      <c r="AFF227" s="19"/>
      <c r="AFG227" s="19"/>
      <c r="AFH227" s="19"/>
      <c r="AFI227" s="19"/>
      <c r="AFJ227" s="19"/>
      <c r="AFK227" s="19"/>
      <c r="AFL227" s="19"/>
      <c r="AFM227" s="19"/>
      <c r="AFN227" s="19"/>
      <c r="AFO227" s="19"/>
      <c r="AFP227" s="19"/>
      <c r="AFQ227" s="19"/>
      <c r="AFR227" s="19"/>
      <c r="AFS227" s="19"/>
      <c r="AFT227" s="19"/>
      <c r="AFU227" s="19"/>
      <c r="AFV227" s="19"/>
      <c r="AFW227" s="19"/>
      <c r="AFX227" s="19"/>
      <c r="AFY227" s="19"/>
      <c r="AFZ227" s="19"/>
      <c r="AGA227" s="19"/>
      <c r="AGB227" s="19"/>
      <c r="AGC227" s="19"/>
      <c r="AGD227" s="19"/>
      <c r="AGE227" s="19"/>
      <c r="AGF227" s="19"/>
      <c r="AGG227" s="19"/>
      <c r="AGH227" s="19"/>
      <c r="AGI227" s="19"/>
      <c r="AGJ227" s="19"/>
      <c r="AGK227" s="19"/>
      <c r="AGL227" s="19"/>
      <c r="AGM227" s="19"/>
      <c r="AGN227" s="19"/>
      <c r="AGO227" s="19"/>
      <c r="AGP227" s="19"/>
      <c r="AGQ227" s="19"/>
      <c r="AGR227" s="19"/>
      <c r="AGS227" s="19"/>
      <c r="AGT227" s="19"/>
      <c r="AGU227" s="19"/>
      <c r="AGV227" s="19"/>
      <c r="AGW227" s="19"/>
      <c r="AGX227" s="19"/>
      <c r="AGY227" s="19"/>
      <c r="AGZ227" s="19"/>
      <c r="AHA227" s="19"/>
      <c r="AHB227" s="19"/>
      <c r="AHC227" s="19"/>
      <c r="AHD227" s="19"/>
      <c r="AHE227" s="19"/>
      <c r="AHF227" s="19"/>
      <c r="AHG227" s="19"/>
      <c r="AHH227" s="19"/>
      <c r="AHI227" s="19"/>
      <c r="AHJ227" s="19"/>
      <c r="AHK227" s="19"/>
      <c r="AHL227" s="19"/>
      <c r="AHM227" s="19"/>
      <c r="AHN227" s="19"/>
      <c r="AHO227" s="19"/>
      <c r="AHP227" s="19"/>
      <c r="AHQ227" s="19"/>
      <c r="AHR227" s="19"/>
      <c r="AHS227" s="19"/>
      <c r="AHT227" s="19"/>
      <c r="AHU227" s="19"/>
      <c r="AHV227" s="19"/>
      <c r="AHW227" s="19"/>
      <c r="AHX227" s="19"/>
      <c r="AHY227" s="19"/>
      <c r="AHZ227" s="19"/>
      <c r="AIA227" s="19"/>
      <c r="AIB227" s="19"/>
      <c r="AIC227" s="19"/>
      <c r="AID227" s="19"/>
      <c r="AIE227" s="19"/>
      <c r="AIF227" s="19"/>
      <c r="AIG227" s="19"/>
      <c r="AIH227" s="19"/>
      <c r="AII227" s="19"/>
      <c r="AIJ227" s="19"/>
      <c r="AIK227" s="19"/>
      <c r="AIL227" s="19"/>
      <c r="AIM227" s="19"/>
      <c r="AIN227" s="19"/>
      <c r="AIO227" s="19"/>
      <c r="AIP227" s="19"/>
      <c r="AIQ227" s="19"/>
      <c r="AIR227" s="19"/>
      <c r="AIS227" s="19"/>
      <c r="AIT227" s="19"/>
      <c r="AIU227" s="19"/>
      <c r="AIV227" s="19"/>
      <c r="AIW227" s="19"/>
      <c r="AIX227" s="19"/>
      <c r="AIY227" s="19"/>
      <c r="AIZ227" s="19"/>
      <c r="AJA227" s="19"/>
      <c r="AJB227" s="19"/>
      <c r="AJC227" s="19"/>
      <c r="AJD227" s="19"/>
      <c r="AJE227" s="19"/>
      <c r="AJF227" s="19"/>
      <c r="AJG227" s="19"/>
      <c r="AJH227" s="19"/>
      <c r="AJI227" s="19"/>
      <c r="AJJ227" s="19"/>
      <c r="AJK227" s="19"/>
      <c r="AJL227" s="19"/>
      <c r="AJM227" s="19"/>
      <c r="AJN227" s="19"/>
      <c r="AJO227" s="19"/>
      <c r="AJP227" s="19"/>
      <c r="AJQ227" s="19"/>
      <c r="AJR227" s="19"/>
      <c r="AJS227" s="19"/>
      <c r="AJT227" s="19"/>
      <c r="AJU227" s="19"/>
      <c r="AJV227" s="19"/>
      <c r="AJW227" s="19"/>
      <c r="AJX227" s="19"/>
      <c r="AJY227" s="19"/>
      <c r="AJZ227" s="19"/>
      <c r="AKA227" s="19"/>
      <c r="AKB227" s="19"/>
      <c r="AKC227" s="19"/>
      <c r="AKD227" s="19"/>
      <c r="AKE227" s="19"/>
      <c r="AKF227" s="19"/>
      <c r="AKG227" s="19"/>
      <c r="AKH227" s="19"/>
      <c r="AKI227" s="19"/>
      <c r="AKJ227" s="19"/>
      <c r="AKK227" s="19"/>
      <c r="AKL227" s="19"/>
      <c r="AKM227" s="19"/>
      <c r="AKN227" s="19"/>
      <c r="AKO227" s="19"/>
      <c r="AKP227" s="19"/>
      <c r="AKQ227" s="19"/>
      <c r="AKR227" s="19"/>
      <c r="AKS227" s="19"/>
      <c r="AKT227" s="19"/>
      <c r="AKU227" s="19"/>
      <c r="AKV227" s="19"/>
      <c r="AKW227" s="19"/>
      <c r="AKX227" s="19"/>
      <c r="AKY227" s="19"/>
      <c r="AKZ227" s="19"/>
      <c r="ALA227" s="19"/>
      <c r="ALB227" s="19"/>
      <c r="ALC227" s="19"/>
      <c r="ALD227" s="19"/>
      <c r="ALE227" s="19"/>
      <c r="ALF227" s="19"/>
      <c r="ALG227" s="19"/>
      <c r="ALH227" s="19"/>
      <c r="ALI227" s="19"/>
      <c r="ALJ227" s="19"/>
      <c r="ALK227" s="19"/>
      <c r="ALL227" s="19"/>
      <c r="ALM227" s="19"/>
      <c r="ALN227" s="19"/>
      <c r="ALO227" s="19"/>
      <c r="ALP227" s="19"/>
      <c r="ALQ227" s="19"/>
      <c r="ALR227" s="19"/>
      <c r="ALS227" s="19"/>
      <c r="ALT227" s="19"/>
      <c r="ALU227" s="19"/>
      <c r="ALV227" s="19"/>
      <c r="ALW227" s="19"/>
      <c r="ALX227" s="19"/>
      <c r="ALY227" s="19"/>
      <c r="ALZ227" s="19"/>
      <c r="AMA227" s="19"/>
      <c r="AMB227" s="19"/>
      <c r="AMC227" s="19"/>
      <c r="AMD227" s="19"/>
      <c r="AME227" s="19"/>
    </row>
    <row r="228" spans="1:1019" s="27" customFormat="1" ht="14.5" x14ac:dyDescent="0.35">
      <c r="A228" s="28" t="s">
        <v>357</v>
      </c>
      <c r="B228" s="24" t="s">
        <v>369</v>
      </c>
      <c r="C228" s="21" t="s">
        <v>124</v>
      </c>
      <c r="D228" s="28" t="s">
        <v>847</v>
      </c>
      <c r="E228" s="29">
        <v>43908</v>
      </c>
      <c r="F228" s="29">
        <v>45368</v>
      </c>
      <c r="G228" s="30">
        <v>1025218.8</v>
      </c>
      <c r="H228" s="31">
        <v>45002</v>
      </c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  <c r="DT228" s="19"/>
      <c r="DU228" s="19"/>
      <c r="DV228" s="19"/>
      <c r="DW228" s="19"/>
      <c r="DX228" s="19"/>
      <c r="DY228" s="19"/>
      <c r="DZ228" s="19"/>
      <c r="EA228" s="19"/>
      <c r="EB228" s="19"/>
      <c r="EC228" s="19"/>
      <c r="ED228" s="19"/>
      <c r="EE228" s="19"/>
      <c r="EF228" s="19"/>
      <c r="EG228" s="19"/>
      <c r="EH228" s="19"/>
      <c r="EI228" s="19"/>
      <c r="EJ228" s="19"/>
      <c r="EK228" s="19"/>
      <c r="EL228" s="19"/>
      <c r="EM228" s="19"/>
      <c r="EN228" s="19"/>
      <c r="EO228" s="19"/>
      <c r="EP228" s="19"/>
      <c r="EQ228" s="19"/>
      <c r="ER228" s="19"/>
      <c r="ES228" s="19"/>
      <c r="ET228" s="19"/>
      <c r="EU228" s="19"/>
      <c r="EV228" s="19"/>
      <c r="EW228" s="19"/>
      <c r="EX228" s="19"/>
      <c r="EY228" s="19"/>
      <c r="EZ228" s="19"/>
      <c r="FA228" s="19"/>
      <c r="FB228" s="19"/>
      <c r="FC228" s="19"/>
      <c r="FD228" s="19"/>
      <c r="FE228" s="19"/>
      <c r="FF228" s="19"/>
      <c r="FG228" s="19"/>
      <c r="FH228" s="19"/>
      <c r="FI228" s="19"/>
      <c r="FJ228" s="19"/>
      <c r="FK228" s="19"/>
      <c r="FL228" s="19"/>
      <c r="FM228" s="19"/>
      <c r="FN228" s="19"/>
      <c r="FO228" s="19"/>
      <c r="FP228" s="19"/>
      <c r="FQ228" s="19"/>
      <c r="FR228" s="19"/>
      <c r="FS228" s="19"/>
      <c r="FT228" s="19"/>
      <c r="FU228" s="19"/>
      <c r="FV228" s="19"/>
      <c r="FW228" s="19"/>
      <c r="FX228" s="19"/>
      <c r="FY228" s="19"/>
      <c r="FZ228" s="19"/>
      <c r="GA228" s="19"/>
      <c r="GB228" s="19"/>
      <c r="GC228" s="19"/>
      <c r="GD228" s="19"/>
      <c r="GE228" s="19"/>
      <c r="GF228" s="19"/>
      <c r="GG228" s="19"/>
      <c r="GH228" s="19"/>
      <c r="GI228" s="19"/>
      <c r="GJ228" s="19"/>
      <c r="GK228" s="19"/>
      <c r="GL228" s="19"/>
      <c r="GM228" s="19"/>
      <c r="GN228" s="19"/>
      <c r="GO228" s="19"/>
      <c r="GP228" s="19"/>
      <c r="GQ228" s="19"/>
      <c r="GR228" s="19"/>
      <c r="GS228" s="19"/>
      <c r="GT228" s="19"/>
      <c r="GU228" s="19"/>
      <c r="GV228" s="19"/>
      <c r="GW228" s="19"/>
      <c r="GX228" s="19"/>
      <c r="GY228" s="19"/>
      <c r="GZ228" s="19"/>
      <c r="HA228" s="19"/>
      <c r="HB228" s="19"/>
      <c r="HC228" s="19"/>
      <c r="HD228" s="19"/>
      <c r="HE228" s="19"/>
      <c r="HF228" s="19"/>
      <c r="HG228" s="19"/>
      <c r="HH228" s="19"/>
      <c r="HI228" s="19"/>
      <c r="HJ228" s="19"/>
      <c r="HK228" s="19"/>
      <c r="HL228" s="19"/>
      <c r="HM228" s="19"/>
      <c r="HN228" s="19"/>
      <c r="HO228" s="19"/>
      <c r="HP228" s="19"/>
      <c r="HQ228" s="19"/>
      <c r="HR228" s="19"/>
      <c r="HS228" s="19"/>
      <c r="HT228" s="19"/>
      <c r="HU228" s="19"/>
      <c r="HV228" s="19"/>
      <c r="HW228" s="19"/>
      <c r="HX228" s="19"/>
      <c r="HY228" s="19"/>
      <c r="HZ228" s="19"/>
      <c r="IA228" s="19"/>
      <c r="IB228" s="19"/>
      <c r="IC228" s="19"/>
      <c r="ID228" s="19"/>
      <c r="IE228" s="19"/>
      <c r="IF228" s="19"/>
      <c r="IG228" s="19"/>
      <c r="IH228" s="19"/>
      <c r="II228" s="19"/>
      <c r="IJ228" s="19"/>
      <c r="IK228" s="19"/>
      <c r="IL228" s="19"/>
      <c r="IM228" s="19"/>
      <c r="IN228" s="19"/>
      <c r="IO228" s="19"/>
      <c r="IP228" s="19"/>
      <c r="IQ228" s="19"/>
      <c r="IR228" s="19"/>
      <c r="IS228" s="19"/>
      <c r="IT228" s="19"/>
      <c r="IU228" s="19"/>
      <c r="IV228" s="19"/>
      <c r="IW228" s="19"/>
      <c r="IX228" s="19"/>
      <c r="IY228" s="19"/>
      <c r="IZ228" s="19"/>
      <c r="JA228" s="19"/>
      <c r="JB228" s="19"/>
      <c r="JC228" s="19"/>
      <c r="JD228" s="19"/>
      <c r="JE228" s="19"/>
      <c r="JF228" s="19"/>
      <c r="JG228" s="19"/>
      <c r="JH228" s="19"/>
      <c r="JI228" s="19"/>
      <c r="JJ228" s="19"/>
      <c r="JK228" s="19"/>
      <c r="JL228" s="19"/>
      <c r="JM228" s="19"/>
      <c r="JN228" s="19"/>
      <c r="JO228" s="19"/>
      <c r="JP228" s="19"/>
      <c r="JQ228" s="19"/>
      <c r="JR228" s="19"/>
      <c r="JS228" s="19"/>
      <c r="JT228" s="19"/>
      <c r="JU228" s="19"/>
      <c r="JV228" s="19"/>
      <c r="JW228" s="19"/>
      <c r="JX228" s="19"/>
      <c r="JY228" s="19"/>
      <c r="JZ228" s="19"/>
      <c r="KA228" s="19"/>
      <c r="KB228" s="19"/>
      <c r="KC228" s="19"/>
      <c r="KD228" s="19"/>
      <c r="KE228" s="19"/>
      <c r="KF228" s="19"/>
      <c r="KG228" s="19"/>
      <c r="KH228" s="19"/>
      <c r="KI228" s="19"/>
      <c r="KJ228" s="19"/>
      <c r="KK228" s="19"/>
      <c r="KL228" s="19"/>
      <c r="KM228" s="19"/>
      <c r="KN228" s="19"/>
      <c r="KO228" s="19"/>
      <c r="KP228" s="19"/>
      <c r="KQ228" s="19"/>
      <c r="KR228" s="19"/>
      <c r="KS228" s="19"/>
      <c r="KT228" s="19"/>
      <c r="KU228" s="19"/>
      <c r="KV228" s="19"/>
      <c r="KW228" s="19"/>
      <c r="KX228" s="19"/>
      <c r="KY228" s="19"/>
      <c r="KZ228" s="19"/>
      <c r="LA228" s="19"/>
      <c r="LB228" s="19"/>
      <c r="LC228" s="19"/>
      <c r="LD228" s="19"/>
      <c r="LE228" s="19"/>
      <c r="LF228" s="19"/>
      <c r="LG228" s="19"/>
      <c r="LH228" s="19"/>
      <c r="LI228" s="19"/>
      <c r="LJ228" s="19"/>
      <c r="LK228" s="19"/>
      <c r="LL228" s="19"/>
      <c r="LM228" s="19"/>
      <c r="LN228" s="19"/>
      <c r="LO228" s="19"/>
      <c r="LP228" s="19"/>
      <c r="LQ228" s="19"/>
      <c r="LR228" s="19"/>
      <c r="LS228" s="19"/>
      <c r="LT228" s="19"/>
      <c r="LU228" s="19"/>
      <c r="LV228" s="19"/>
      <c r="LW228" s="19"/>
      <c r="LX228" s="19"/>
      <c r="LY228" s="19"/>
      <c r="LZ228" s="19"/>
      <c r="MA228" s="19"/>
      <c r="MB228" s="19"/>
      <c r="MC228" s="19"/>
      <c r="MD228" s="19"/>
      <c r="ME228" s="19"/>
      <c r="MF228" s="19"/>
      <c r="MG228" s="19"/>
      <c r="MH228" s="19"/>
      <c r="MI228" s="19"/>
      <c r="MJ228" s="19"/>
      <c r="MK228" s="19"/>
      <c r="ML228" s="19"/>
      <c r="MM228" s="19"/>
      <c r="MN228" s="19"/>
      <c r="MO228" s="19"/>
      <c r="MP228" s="19"/>
      <c r="MQ228" s="19"/>
      <c r="MR228" s="19"/>
      <c r="MS228" s="19"/>
      <c r="MT228" s="19"/>
      <c r="MU228" s="19"/>
      <c r="MV228" s="19"/>
      <c r="MW228" s="19"/>
      <c r="MX228" s="19"/>
      <c r="MY228" s="19"/>
      <c r="MZ228" s="19"/>
      <c r="NA228" s="19"/>
      <c r="NB228" s="19"/>
      <c r="NC228" s="19"/>
      <c r="ND228" s="19"/>
      <c r="NE228" s="19"/>
      <c r="NF228" s="19"/>
      <c r="NG228" s="19"/>
      <c r="NH228" s="19"/>
      <c r="NI228" s="19"/>
      <c r="NJ228" s="19"/>
      <c r="NK228" s="19"/>
      <c r="NL228" s="19"/>
      <c r="NM228" s="19"/>
      <c r="NN228" s="19"/>
      <c r="NO228" s="19"/>
      <c r="NP228" s="19"/>
      <c r="NQ228" s="19"/>
      <c r="NR228" s="19"/>
      <c r="NS228" s="19"/>
      <c r="NT228" s="19"/>
      <c r="NU228" s="19"/>
      <c r="NV228" s="19"/>
      <c r="NW228" s="19"/>
      <c r="NX228" s="19"/>
      <c r="NY228" s="19"/>
      <c r="NZ228" s="19"/>
      <c r="OA228" s="19"/>
      <c r="OB228" s="19"/>
      <c r="OC228" s="19"/>
      <c r="OD228" s="19"/>
      <c r="OE228" s="19"/>
      <c r="OF228" s="19"/>
      <c r="OG228" s="19"/>
      <c r="OH228" s="19"/>
      <c r="OI228" s="19"/>
      <c r="OJ228" s="19"/>
      <c r="OK228" s="19"/>
      <c r="OL228" s="19"/>
      <c r="OM228" s="19"/>
      <c r="ON228" s="19"/>
      <c r="OO228" s="19"/>
      <c r="OP228" s="19"/>
      <c r="OQ228" s="19"/>
      <c r="OR228" s="19"/>
      <c r="OS228" s="19"/>
      <c r="OT228" s="19"/>
      <c r="OU228" s="19"/>
      <c r="OV228" s="19"/>
      <c r="OW228" s="19"/>
      <c r="OX228" s="19"/>
      <c r="OY228" s="19"/>
      <c r="OZ228" s="19"/>
      <c r="PA228" s="19"/>
      <c r="PB228" s="19"/>
      <c r="PC228" s="19"/>
      <c r="PD228" s="19"/>
      <c r="PE228" s="19"/>
      <c r="PF228" s="19"/>
      <c r="PG228" s="19"/>
      <c r="PH228" s="19"/>
      <c r="PI228" s="19"/>
      <c r="PJ228" s="19"/>
      <c r="PK228" s="19"/>
      <c r="PL228" s="19"/>
      <c r="PM228" s="19"/>
      <c r="PN228" s="19"/>
      <c r="PO228" s="19"/>
      <c r="PP228" s="19"/>
      <c r="PQ228" s="19"/>
      <c r="PR228" s="19"/>
      <c r="PS228" s="19"/>
      <c r="PT228" s="19"/>
      <c r="PU228" s="19"/>
      <c r="PV228" s="19"/>
      <c r="PW228" s="19"/>
      <c r="PX228" s="19"/>
      <c r="PY228" s="19"/>
      <c r="PZ228" s="19"/>
      <c r="QA228" s="19"/>
      <c r="QB228" s="19"/>
      <c r="QC228" s="19"/>
      <c r="QD228" s="19"/>
      <c r="QE228" s="19"/>
      <c r="QF228" s="19"/>
      <c r="QG228" s="19"/>
      <c r="QH228" s="19"/>
      <c r="QI228" s="19"/>
      <c r="QJ228" s="19"/>
      <c r="QK228" s="19"/>
      <c r="QL228" s="19"/>
      <c r="QM228" s="19"/>
      <c r="QN228" s="19"/>
      <c r="QO228" s="19"/>
      <c r="QP228" s="19"/>
      <c r="QQ228" s="19"/>
      <c r="QR228" s="19"/>
      <c r="QS228" s="19"/>
      <c r="QT228" s="19"/>
      <c r="QU228" s="19"/>
      <c r="QV228" s="19"/>
      <c r="QW228" s="19"/>
      <c r="QX228" s="19"/>
      <c r="QY228" s="19"/>
      <c r="QZ228" s="19"/>
      <c r="RA228" s="19"/>
      <c r="RB228" s="19"/>
      <c r="RC228" s="19"/>
      <c r="RD228" s="19"/>
      <c r="RE228" s="19"/>
      <c r="RF228" s="19"/>
      <c r="RG228" s="19"/>
      <c r="RH228" s="19"/>
      <c r="RI228" s="19"/>
      <c r="RJ228" s="19"/>
      <c r="RK228" s="19"/>
      <c r="RL228" s="19"/>
      <c r="RM228" s="19"/>
      <c r="RN228" s="19"/>
      <c r="RO228" s="19"/>
      <c r="RP228" s="19"/>
      <c r="RQ228" s="19"/>
      <c r="RR228" s="19"/>
      <c r="RS228" s="19"/>
      <c r="RT228" s="19"/>
      <c r="RU228" s="19"/>
      <c r="RV228" s="19"/>
      <c r="RW228" s="19"/>
      <c r="RX228" s="19"/>
      <c r="RY228" s="19"/>
      <c r="RZ228" s="19"/>
      <c r="SA228" s="19"/>
      <c r="SB228" s="19"/>
      <c r="SC228" s="19"/>
      <c r="SD228" s="19"/>
      <c r="SE228" s="19"/>
      <c r="SF228" s="19"/>
      <c r="SG228" s="19"/>
      <c r="SH228" s="19"/>
      <c r="SI228" s="19"/>
      <c r="SJ228" s="19"/>
      <c r="SK228" s="19"/>
      <c r="SL228" s="19"/>
      <c r="SM228" s="19"/>
      <c r="SN228" s="19"/>
      <c r="SO228" s="19"/>
      <c r="SP228" s="19"/>
      <c r="SQ228" s="19"/>
      <c r="SR228" s="19"/>
      <c r="SS228" s="19"/>
      <c r="ST228" s="19"/>
      <c r="SU228" s="19"/>
      <c r="SV228" s="19"/>
      <c r="SW228" s="19"/>
      <c r="SX228" s="19"/>
      <c r="SY228" s="19"/>
      <c r="SZ228" s="19"/>
      <c r="TA228" s="19"/>
      <c r="TB228" s="19"/>
      <c r="TC228" s="19"/>
      <c r="TD228" s="19"/>
      <c r="TE228" s="19"/>
      <c r="TF228" s="19"/>
      <c r="TG228" s="19"/>
      <c r="TH228" s="19"/>
      <c r="TI228" s="19"/>
      <c r="TJ228" s="19"/>
      <c r="TK228" s="19"/>
      <c r="TL228" s="19"/>
      <c r="TM228" s="19"/>
      <c r="TN228" s="19"/>
      <c r="TO228" s="19"/>
      <c r="TP228" s="19"/>
      <c r="TQ228" s="19"/>
      <c r="TR228" s="19"/>
      <c r="TS228" s="19"/>
      <c r="TT228" s="19"/>
      <c r="TU228" s="19"/>
      <c r="TV228" s="19"/>
      <c r="TW228" s="19"/>
      <c r="TX228" s="19"/>
      <c r="TY228" s="19"/>
      <c r="TZ228" s="19"/>
      <c r="UA228" s="19"/>
      <c r="UB228" s="19"/>
      <c r="UC228" s="19"/>
      <c r="UD228" s="19"/>
      <c r="UE228" s="19"/>
      <c r="UF228" s="19"/>
      <c r="UG228" s="19"/>
      <c r="UH228" s="19"/>
      <c r="UI228" s="19"/>
      <c r="UJ228" s="19"/>
      <c r="UK228" s="19"/>
      <c r="UL228" s="19"/>
      <c r="UM228" s="19"/>
      <c r="UN228" s="19"/>
      <c r="UO228" s="19"/>
      <c r="UP228" s="19"/>
      <c r="UQ228" s="19"/>
      <c r="UR228" s="19"/>
      <c r="US228" s="19"/>
      <c r="UT228" s="19"/>
      <c r="UU228" s="19"/>
      <c r="UV228" s="19"/>
      <c r="UW228" s="19"/>
      <c r="UX228" s="19"/>
      <c r="UY228" s="19"/>
      <c r="UZ228" s="19"/>
      <c r="VA228" s="19"/>
      <c r="VB228" s="19"/>
      <c r="VC228" s="19"/>
      <c r="VD228" s="19"/>
      <c r="VE228" s="19"/>
      <c r="VF228" s="19"/>
      <c r="VG228" s="19"/>
      <c r="VH228" s="19"/>
      <c r="VI228" s="19"/>
      <c r="VJ228" s="19"/>
      <c r="VK228" s="19"/>
      <c r="VL228" s="19"/>
      <c r="VM228" s="19"/>
      <c r="VN228" s="19"/>
      <c r="VO228" s="19"/>
      <c r="VP228" s="19"/>
      <c r="VQ228" s="19"/>
      <c r="VR228" s="19"/>
      <c r="VS228" s="19"/>
      <c r="VT228" s="19"/>
      <c r="VU228" s="19"/>
      <c r="VV228" s="19"/>
      <c r="VW228" s="19"/>
      <c r="VX228" s="19"/>
      <c r="VY228" s="19"/>
      <c r="VZ228" s="19"/>
      <c r="WA228" s="19"/>
      <c r="WB228" s="19"/>
      <c r="WC228" s="19"/>
      <c r="WD228" s="19"/>
      <c r="WE228" s="19"/>
      <c r="WF228" s="19"/>
      <c r="WG228" s="19"/>
      <c r="WH228" s="19"/>
      <c r="WI228" s="19"/>
      <c r="WJ228" s="19"/>
      <c r="WK228" s="19"/>
      <c r="WL228" s="19"/>
      <c r="WM228" s="19"/>
      <c r="WN228" s="19"/>
      <c r="WO228" s="19"/>
      <c r="WP228" s="19"/>
      <c r="WQ228" s="19"/>
      <c r="WR228" s="19"/>
      <c r="WS228" s="19"/>
      <c r="WT228" s="19"/>
      <c r="WU228" s="19"/>
      <c r="WV228" s="19"/>
      <c r="WW228" s="19"/>
      <c r="WX228" s="19"/>
      <c r="WY228" s="19"/>
      <c r="WZ228" s="19"/>
      <c r="XA228" s="19"/>
      <c r="XB228" s="19"/>
      <c r="XC228" s="19"/>
      <c r="XD228" s="19"/>
      <c r="XE228" s="19"/>
      <c r="XF228" s="19"/>
      <c r="XG228" s="19"/>
      <c r="XH228" s="19"/>
      <c r="XI228" s="19"/>
      <c r="XJ228" s="19"/>
      <c r="XK228" s="19"/>
      <c r="XL228" s="19"/>
      <c r="XM228" s="19"/>
      <c r="XN228" s="19"/>
      <c r="XO228" s="19"/>
      <c r="XP228" s="19"/>
      <c r="XQ228" s="19"/>
      <c r="XR228" s="19"/>
      <c r="XS228" s="19"/>
      <c r="XT228" s="19"/>
      <c r="XU228" s="19"/>
      <c r="XV228" s="19"/>
      <c r="XW228" s="19"/>
      <c r="XX228" s="19"/>
      <c r="XY228" s="19"/>
      <c r="XZ228" s="19"/>
      <c r="YA228" s="19"/>
      <c r="YB228" s="19"/>
      <c r="YC228" s="19"/>
      <c r="YD228" s="19"/>
      <c r="YE228" s="19"/>
      <c r="YF228" s="19"/>
      <c r="YG228" s="19"/>
      <c r="YH228" s="19"/>
      <c r="YI228" s="19"/>
      <c r="YJ228" s="19"/>
      <c r="YK228" s="19"/>
      <c r="YL228" s="19"/>
      <c r="YM228" s="19"/>
      <c r="YN228" s="19"/>
      <c r="YO228" s="19"/>
      <c r="YP228" s="19"/>
      <c r="YQ228" s="19"/>
      <c r="YR228" s="19"/>
      <c r="YS228" s="19"/>
      <c r="YT228" s="19"/>
      <c r="YU228" s="19"/>
      <c r="YV228" s="19"/>
      <c r="YW228" s="19"/>
      <c r="YX228" s="19"/>
      <c r="YY228" s="19"/>
      <c r="YZ228" s="19"/>
      <c r="ZA228" s="19"/>
      <c r="ZB228" s="19"/>
      <c r="ZC228" s="19"/>
      <c r="ZD228" s="19"/>
      <c r="ZE228" s="19"/>
      <c r="ZF228" s="19"/>
      <c r="ZG228" s="19"/>
      <c r="ZH228" s="19"/>
      <c r="ZI228" s="19"/>
      <c r="ZJ228" s="19"/>
      <c r="ZK228" s="19"/>
      <c r="ZL228" s="19"/>
      <c r="ZM228" s="19"/>
      <c r="ZN228" s="19"/>
      <c r="ZO228" s="19"/>
      <c r="ZP228" s="19"/>
      <c r="ZQ228" s="19"/>
      <c r="ZR228" s="19"/>
      <c r="ZS228" s="19"/>
      <c r="ZT228" s="19"/>
      <c r="ZU228" s="19"/>
      <c r="ZV228" s="19"/>
      <c r="ZW228" s="19"/>
      <c r="ZX228" s="19"/>
      <c r="ZY228" s="19"/>
      <c r="ZZ228" s="19"/>
      <c r="AAA228" s="19"/>
      <c r="AAB228" s="19"/>
      <c r="AAC228" s="19"/>
      <c r="AAD228" s="19"/>
      <c r="AAE228" s="19"/>
      <c r="AAF228" s="19"/>
      <c r="AAG228" s="19"/>
      <c r="AAH228" s="19"/>
      <c r="AAI228" s="19"/>
      <c r="AAJ228" s="19"/>
      <c r="AAK228" s="19"/>
      <c r="AAL228" s="19"/>
      <c r="AAM228" s="19"/>
      <c r="AAN228" s="19"/>
      <c r="AAO228" s="19"/>
      <c r="AAP228" s="19"/>
      <c r="AAQ228" s="19"/>
      <c r="AAR228" s="19"/>
      <c r="AAS228" s="19"/>
      <c r="AAT228" s="19"/>
      <c r="AAU228" s="19"/>
      <c r="AAV228" s="19"/>
      <c r="AAW228" s="19"/>
      <c r="AAX228" s="19"/>
      <c r="AAY228" s="19"/>
      <c r="AAZ228" s="19"/>
      <c r="ABA228" s="19"/>
      <c r="ABB228" s="19"/>
      <c r="ABC228" s="19"/>
      <c r="ABD228" s="19"/>
      <c r="ABE228" s="19"/>
      <c r="ABF228" s="19"/>
      <c r="ABG228" s="19"/>
      <c r="ABH228" s="19"/>
      <c r="ABI228" s="19"/>
      <c r="ABJ228" s="19"/>
      <c r="ABK228" s="19"/>
      <c r="ABL228" s="19"/>
      <c r="ABM228" s="19"/>
      <c r="ABN228" s="19"/>
      <c r="ABO228" s="19"/>
      <c r="ABP228" s="19"/>
      <c r="ABQ228" s="19"/>
      <c r="ABR228" s="19"/>
      <c r="ABS228" s="19"/>
      <c r="ABT228" s="19"/>
      <c r="ABU228" s="19"/>
      <c r="ABV228" s="19"/>
      <c r="ABW228" s="19"/>
      <c r="ABX228" s="19"/>
      <c r="ABY228" s="19"/>
      <c r="ABZ228" s="19"/>
      <c r="ACA228" s="19"/>
      <c r="ACB228" s="19"/>
      <c r="ACC228" s="19"/>
      <c r="ACD228" s="19"/>
      <c r="ACE228" s="19"/>
      <c r="ACF228" s="19"/>
      <c r="ACG228" s="19"/>
      <c r="ACH228" s="19"/>
      <c r="ACI228" s="19"/>
      <c r="ACJ228" s="19"/>
      <c r="ACK228" s="19"/>
      <c r="ACL228" s="19"/>
      <c r="ACM228" s="19"/>
      <c r="ACN228" s="19"/>
      <c r="ACO228" s="19"/>
      <c r="ACP228" s="19"/>
      <c r="ACQ228" s="19"/>
      <c r="ACR228" s="19"/>
      <c r="ACS228" s="19"/>
      <c r="ACT228" s="19"/>
      <c r="ACU228" s="19"/>
      <c r="ACV228" s="19"/>
      <c r="ACW228" s="19"/>
      <c r="ACX228" s="19"/>
      <c r="ACY228" s="19"/>
      <c r="ACZ228" s="19"/>
      <c r="ADA228" s="19"/>
      <c r="ADB228" s="19"/>
      <c r="ADC228" s="19"/>
      <c r="ADD228" s="19"/>
      <c r="ADE228" s="19"/>
      <c r="ADF228" s="19"/>
      <c r="ADG228" s="19"/>
      <c r="ADH228" s="19"/>
      <c r="ADI228" s="19"/>
      <c r="ADJ228" s="19"/>
      <c r="ADK228" s="19"/>
      <c r="ADL228" s="19"/>
      <c r="ADM228" s="19"/>
      <c r="ADN228" s="19"/>
      <c r="ADO228" s="19"/>
      <c r="ADP228" s="19"/>
      <c r="ADQ228" s="19"/>
      <c r="ADR228" s="19"/>
      <c r="ADS228" s="19"/>
      <c r="ADT228" s="19"/>
      <c r="ADU228" s="19"/>
      <c r="ADV228" s="19"/>
      <c r="ADW228" s="19"/>
      <c r="ADX228" s="19"/>
      <c r="ADY228" s="19"/>
      <c r="ADZ228" s="19"/>
      <c r="AEA228" s="19"/>
      <c r="AEB228" s="19"/>
      <c r="AEC228" s="19"/>
      <c r="AED228" s="19"/>
      <c r="AEE228" s="19"/>
      <c r="AEF228" s="19"/>
      <c r="AEG228" s="19"/>
      <c r="AEH228" s="19"/>
      <c r="AEI228" s="19"/>
      <c r="AEJ228" s="19"/>
      <c r="AEK228" s="19"/>
      <c r="AEL228" s="19"/>
      <c r="AEM228" s="19"/>
      <c r="AEN228" s="19"/>
      <c r="AEO228" s="19"/>
      <c r="AEP228" s="19"/>
      <c r="AEQ228" s="19"/>
      <c r="AER228" s="19"/>
      <c r="AES228" s="19"/>
      <c r="AET228" s="19"/>
      <c r="AEU228" s="19"/>
      <c r="AEV228" s="19"/>
      <c r="AEW228" s="19"/>
      <c r="AEX228" s="19"/>
      <c r="AEY228" s="19"/>
      <c r="AEZ228" s="19"/>
      <c r="AFA228" s="19"/>
      <c r="AFB228" s="19"/>
      <c r="AFC228" s="19"/>
      <c r="AFD228" s="19"/>
      <c r="AFE228" s="19"/>
      <c r="AFF228" s="19"/>
      <c r="AFG228" s="19"/>
      <c r="AFH228" s="19"/>
      <c r="AFI228" s="19"/>
      <c r="AFJ228" s="19"/>
      <c r="AFK228" s="19"/>
      <c r="AFL228" s="19"/>
      <c r="AFM228" s="19"/>
      <c r="AFN228" s="19"/>
      <c r="AFO228" s="19"/>
      <c r="AFP228" s="19"/>
      <c r="AFQ228" s="19"/>
      <c r="AFR228" s="19"/>
      <c r="AFS228" s="19"/>
      <c r="AFT228" s="19"/>
      <c r="AFU228" s="19"/>
      <c r="AFV228" s="19"/>
      <c r="AFW228" s="19"/>
      <c r="AFX228" s="19"/>
      <c r="AFY228" s="19"/>
      <c r="AFZ228" s="19"/>
      <c r="AGA228" s="19"/>
      <c r="AGB228" s="19"/>
      <c r="AGC228" s="19"/>
      <c r="AGD228" s="19"/>
      <c r="AGE228" s="19"/>
      <c r="AGF228" s="19"/>
      <c r="AGG228" s="19"/>
      <c r="AGH228" s="19"/>
      <c r="AGI228" s="19"/>
      <c r="AGJ228" s="19"/>
      <c r="AGK228" s="19"/>
      <c r="AGL228" s="19"/>
      <c r="AGM228" s="19"/>
      <c r="AGN228" s="19"/>
      <c r="AGO228" s="19"/>
      <c r="AGP228" s="19"/>
      <c r="AGQ228" s="19"/>
      <c r="AGR228" s="19"/>
      <c r="AGS228" s="19"/>
      <c r="AGT228" s="19"/>
      <c r="AGU228" s="19"/>
      <c r="AGV228" s="19"/>
      <c r="AGW228" s="19"/>
      <c r="AGX228" s="19"/>
      <c r="AGY228" s="19"/>
      <c r="AGZ228" s="19"/>
      <c r="AHA228" s="19"/>
      <c r="AHB228" s="19"/>
      <c r="AHC228" s="19"/>
      <c r="AHD228" s="19"/>
      <c r="AHE228" s="19"/>
      <c r="AHF228" s="19"/>
      <c r="AHG228" s="19"/>
      <c r="AHH228" s="19"/>
      <c r="AHI228" s="19"/>
      <c r="AHJ228" s="19"/>
      <c r="AHK228" s="19"/>
      <c r="AHL228" s="19"/>
      <c r="AHM228" s="19"/>
      <c r="AHN228" s="19"/>
      <c r="AHO228" s="19"/>
      <c r="AHP228" s="19"/>
      <c r="AHQ228" s="19"/>
      <c r="AHR228" s="19"/>
      <c r="AHS228" s="19"/>
      <c r="AHT228" s="19"/>
      <c r="AHU228" s="19"/>
      <c r="AHV228" s="19"/>
      <c r="AHW228" s="19"/>
      <c r="AHX228" s="19"/>
      <c r="AHY228" s="19"/>
      <c r="AHZ228" s="19"/>
      <c r="AIA228" s="19"/>
      <c r="AIB228" s="19"/>
      <c r="AIC228" s="19"/>
      <c r="AID228" s="19"/>
      <c r="AIE228" s="19"/>
      <c r="AIF228" s="19"/>
      <c r="AIG228" s="19"/>
      <c r="AIH228" s="19"/>
      <c r="AII228" s="19"/>
      <c r="AIJ228" s="19"/>
      <c r="AIK228" s="19"/>
      <c r="AIL228" s="19"/>
      <c r="AIM228" s="19"/>
      <c r="AIN228" s="19"/>
      <c r="AIO228" s="19"/>
      <c r="AIP228" s="19"/>
      <c r="AIQ228" s="19"/>
      <c r="AIR228" s="19"/>
      <c r="AIS228" s="19"/>
      <c r="AIT228" s="19"/>
      <c r="AIU228" s="19"/>
      <c r="AIV228" s="19"/>
      <c r="AIW228" s="19"/>
      <c r="AIX228" s="19"/>
      <c r="AIY228" s="19"/>
      <c r="AIZ228" s="19"/>
      <c r="AJA228" s="19"/>
      <c r="AJB228" s="19"/>
      <c r="AJC228" s="19"/>
      <c r="AJD228" s="19"/>
      <c r="AJE228" s="19"/>
      <c r="AJF228" s="19"/>
      <c r="AJG228" s="19"/>
      <c r="AJH228" s="19"/>
      <c r="AJI228" s="19"/>
      <c r="AJJ228" s="19"/>
      <c r="AJK228" s="19"/>
      <c r="AJL228" s="19"/>
      <c r="AJM228" s="19"/>
      <c r="AJN228" s="19"/>
      <c r="AJO228" s="19"/>
      <c r="AJP228" s="19"/>
      <c r="AJQ228" s="19"/>
      <c r="AJR228" s="19"/>
      <c r="AJS228" s="19"/>
      <c r="AJT228" s="19"/>
      <c r="AJU228" s="19"/>
      <c r="AJV228" s="19"/>
      <c r="AJW228" s="19"/>
      <c r="AJX228" s="19"/>
      <c r="AJY228" s="19"/>
      <c r="AJZ228" s="19"/>
      <c r="AKA228" s="19"/>
      <c r="AKB228" s="19"/>
      <c r="AKC228" s="19"/>
      <c r="AKD228" s="19"/>
      <c r="AKE228" s="19"/>
      <c r="AKF228" s="19"/>
      <c r="AKG228" s="19"/>
      <c r="AKH228" s="19"/>
      <c r="AKI228" s="19"/>
      <c r="AKJ228" s="19"/>
      <c r="AKK228" s="19"/>
      <c r="AKL228" s="19"/>
      <c r="AKM228" s="19"/>
      <c r="AKN228" s="19"/>
      <c r="AKO228" s="19"/>
      <c r="AKP228" s="19"/>
      <c r="AKQ228" s="19"/>
      <c r="AKR228" s="19"/>
      <c r="AKS228" s="19"/>
      <c r="AKT228" s="19"/>
      <c r="AKU228" s="19"/>
      <c r="AKV228" s="19"/>
      <c r="AKW228" s="19"/>
      <c r="AKX228" s="19"/>
      <c r="AKY228" s="19"/>
      <c r="AKZ228" s="19"/>
      <c r="ALA228" s="19"/>
      <c r="ALB228" s="19"/>
      <c r="ALC228" s="19"/>
      <c r="ALD228" s="19"/>
      <c r="ALE228" s="19"/>
      <c r="ALF228" s="19"/>
      <c r="ALG228" s="19"/>
      <c r="ALH228" s="19"/>
      <c r="ALI228" s="19"/>
      <c r="ALJ228" s="19"/>
      <c r="ALK228" s="19"/>
      <c r="ALL228" s="19"/>
      <c r="ALM228" s="19"/>
      <c r="ALN228" s="19"/>
      <c r="ALO228" s="19"/>
      <c r="ALP228" s="19"/>
      <c r="ALQ228" s="19"/>
      <c r="ALR228" s="19"/>
      <c r="ALS228" s="19"/>
      <c r="ALT228" s="19"/>
      <c r="ALU228" s="19"/>
      <c r="ALV228" s="19"/>
      <c r="ALW228" s="19"/>
      <c r="ALX228" s="19"/>
      <c r="ALY228" s="19"/>
      <c r="ALZ228" s="19"/>
      <c r="AMA228" s="19"/>
      <c r="AMB228" s="19"/>
      <c r="AMC228" s="19"/>
      <c r="AMD228" s="19"/>
      <c r="AME228" s="19"/>
    </row>
    <row r="229" spans="1:1019" s="27" customFormat="1" ht="14.5" x14ac:dyDescent="0.35">
      <c r="A229" s="28" t="s">
        <v>27</v>
      </c>
      <c r="B229" s="24" t="s">
        <v>28</v>
      </c>
      <c r="C229" s="25" t="s">
        <v>814</v>
      </c>
      <c r="D229" s="28" t="s">
        <v>815</v>
      </c>
      <c r="E229" s="29">
        <v>45003</v>
      </c>
      <c r="F229" s="29">
        <v>45368</v>
      </c>
      <c r="G229" s="30">
        <v>2929098.06</v>
      </c>
      <c r="H229" s="31">
        <v>44999</v>
      </c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</row>
    <row r="230" spans="1:1019" s="27" customFormat="1" ht="14.5" x14ac:dyDescent="0.35">
      <c r="A230" s="28" t="s">
        <v>105</v>
      </c>
      <c r="B230" s="24" t="s">
        <v>106</v>
      </c>
      <c r="C230" s="21" t="s">
        <v>107</v>
      </c>
      <c r="D230" s="28" t="s">
        <v>795</v>
      </c>
      <c r="E230" s="29">
        <v>43909</v>
      </c>
      <c r="F230" s="29">
        <v>45369</v>
      </c>
      <c r="G230" s="30">
        <v>208670</v>
      </c>
      <c r="H230" s="31">
        <v>44991</v>
      </c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  <c r="DD230" s="19"/>
      <c r="DE230" s="19"/>
      <c r="DF230" s="19"/>
      <c r="DG230" s="19"/>
      <c r="DH230" s="19"/>
      <c r="DI230" s="19"/>
      <c r="DJ230" s="19"/>
      <c r="DK230" s="19"/>
      <c r="DL230" s="19"/>
      <c r="DM230" s="19"/>
      <c r="DN230" s="19"/>
      <c r="DO230" s="19"/>
      <c r="DP230" s="19"/>
      <c r="DQ230" s="19"/>
      <c r="DR230" s="19"/>
      <c r="DS230" s="19"/>
      <c r="DT230" s="19"/>
      <c r="DU230" s="19"/>
      <c r="DV230" s="19"/>
      <c r="DW230" s="19"/>
      <c r="DX230" s="19"/>
      <c r="DY230" s="19"/>
      <c r="DZ230" s="19"/>
      <c r="EA230" s="19"/>
      <c r="EB230" s="19"/>
      <c r="EC230" s="19"/>
      <c r="ED230" s="19"/>
      <c r="EE230" s="19"/>
      <c r="EF230" s="19"/>
      <c r="EG230" s="19"/>
      <c r="EH230" s="19"/>
      <c r="EI230" s="19"/>
      <c r="EJ230" s="19"/>
      <c r="EK230" s="19"/>
      <c r="EL230" s="19"/>
      <c r="EM230" s="19"/>
      <c r="EN230" s="19"/>
      <c r="EO230" s="19"/>
      <c r="EP230" s="19"/>
      <c r="EQ230" s="19"/>
      <c r="ER230" s="19"/>
      <c r="ES230" s="19"/>
      <c r="ET230" s="19"/>
      <c r="EU230" s="19"/>
      <c r="EV230" s="19"/>
      <c r="EW230" s="19"/>
      <c r="EX230" s="19"/>
      <c r="EY230" s="19"/>
      <c r="EZ230" s="19"/>
      <c r="FA230" s="19"/>
      <c r="FB230" s="19"/>
      <c r="FC230" s="19"/>
      <c r="FD230" s="19"/>
      <c r="FE230" s="19"/>
      <c r="FF230" s="19"/>
      <c r="FG230" s="19"/>
      <c r="FH230" s="19"/>
      <c r="FI230" s="19"/>
      <c r="FJ230" s="19"/>
      <c r="FK230" s="19"/>
      <c r="FL230" s="19"/>
      <c r="FM230" s="19"/>
      <c r="FN230" s="19"/>
      <c r="FO230" s="19"/>
      <c r="FP230" s="19"/>
      <c r="FQ230" s="19"/>
      <c r="FR230" s="19"/>
      <c r="FS230" s="19"/>
      <c r="FT230" s="19"/>
      <c r="FU230" s="19"/>
      <c r="FV230" s="19"/>
      <c r="FW230" s="19"/>
      <c r="FX230" s="19"/>
      <c r="FY230" s="19"/>
      <c r="FZ230" s="19"/>
      <c r="GA230" s="19"/>
      <c r="GB230" s="19"/>
      <c r="GC230" s="19"/>
      <c r="GD230" s="19"/>
      <c r="GE230" s="19"/>
      <c r="GF230" s="19"/>
      <c r="GG230" s="19"/>
      <c r="GH230" s="19"/>
      <c r="GI230" s="19"/>
      <c r="GJ230" s="19"/>
      <c r="GK230" s="19"/>
      <c r="GL230" s="19"/>
      <c r="GM230" s="19"/>
      <c r="GN230" s="19"/>
      <c r="GO230" s="19"/>
      <c r="GP230" s="19"/>
      <c r="GQ230" s="19"/>
      <c r="GR230" s="19"/>
      <c r="GS230" s="19"/>
      <c r="GT230" s="19"/>
      <c r="GU230" s="19"/>
      <c r="GV230" s="19"/>
      <c r="GW230" s="19"/>
      <c r="GX230" s="19"/>
      <c r="GY230" s="19"/>
      <c r="GZ230" s="19"/>
      <c r="HA230" s="19"/>
      <c r="HB230" s="19"/>
      <c r="HC230" s="19"/>
      <c r="HD230" s="19"/>
      <c r="HE230" s="19"/>
      <c r="HF230" s="19"/>
      <c r="HG230" s="19"/>
      <c r="HH230" s="19"/>
      <c r="HI230" s="19"/>
      <c r="HJ230" s="19"/>
      <c r="HK230" s="19"/>
      <c r="HL230" s="19"/>
      <c r="HM230" s="19"/>
      <c r="HN230" s="19"/>
      <c r="HO230" s="19"/>
      <c r="HP230" s="19"/>
      <c r="HQ230" s="19"/>
      <c r="HR230" s="19"/>
      <c r="HS230" s="19"/>
      <c r="HT230" s="19"/>
      <c r="HU230" s="19"/>
      <c r="HV230" s="19"/>
      <c r="HW230" s="19"/>
      <c r="HX230" s="19"/>
      <c r="HY230" s="19"/>
      <c r="HZ230" s="19"/>
      <c r="IA230" s="19"/>
      <c r="IB230" s="19"/>
      <c r="IC230" s="19"/>
      <c r="ID230" s="19"/>
      <c r="IE230" s="19"/>
      <c r="IF230" s="19"/>
      <c r="IG230" s="19"/>
      <c r="IH230" s="19"/>
      <c r="II230" s="19"/>
      <c r="IJ230" s="19"/>
      <c r="IK230" s="19"/>
      <c r="IL230" s="19"/>
      <c r="IM230" s="19"/>
      <c r="IN230" s="19"/>
      <c r="IO230" s="19"/>
      <c r="IP230" s="19"/>
      <c r="IQ230" s="19"/>
      <c r="IR230" s="19"/>
      <c r="IS230" s="19"/>
      <c r="IT230" s="19"/>
      <c r="IU230" s="19"/>
      <c r="IV230" s="19"/>
      <c r="IW230" s="19"/>
      <c r="IX230" s="19"/>
      <c r="IY230" s="19"/>
      <c r="IZ230" s="19"/>
      <c r="JA230" s="19"/>
      <c r="JB230" s="19"/>
      <c r="JC230" s="19"/>
      <c r="JD230" s="19"/>
      <c r="JE230" s="19"/>
      <c r="JF230" s="19"/>
      <c r="JG230" s="19"/>
      <c r="JH230" s="19"/>
      <c r="JI230" s="19"/>
      <c r="JJ230" s="19"/>
      <c r="JK230" s="19"/>
      <c r="JL230" s="19"/>
      <c r="JM230" s="19"/>
      <c r="JN230" s="19"/>
      <c r="JO230" s="19"/>
      <c r="JP230" s="19"/>
      <c r="JQ230" s="19"/>
      <c r="JR230" s="19"/>
      <c r="JS230" s="19"/>
      <c r="JT230" s="19"/>
      <c r="JU230" s="19"/>
      <c r="JV230" s="19"/>
      <c r="JW230" s="19"/>
      <c r="JX230" s="19"/>
      <c r="JY230" s="19"/>
      <c r="JZ230" s="19"/>
      <c r="KA230" s="19"/>
      <c r="KB230" s="19"/>
      <c r="KC230" s="19"/>
      <c r="KD230" s="19"/>
      <c r="KE230" s="19"/>
      <c r="KF230" s="19"/>
      <c r="KG230" s="19"/>
      <c r="KH230" s="19"/>
      <c r="KI230" s="19"/>
      <c r="KJ230" s="19"/>
      <c r="KK230" s="19"/>
      <c r="KL230" s="19"/>
      <c r="KM230" s="19"/>
      <c r="KN230" s="19"/>
      <c r="KO230" s="19"/>
      <c r="KP230" s="19"/>
      <c r="KQ230" s="19"/>
      <c r="KR230" s="19"/>
      <c r="KS230" s="19"/>
      <c r="KT230" s="19"/>
      <c r="KU230" s="19"/>
      <c r="KV230" s="19"/>
      <c r="KW230" s="19"/>
      <c r="KX230" s="19"/>
      <c r="KY230" s="19"/>
      <c r="KZ230" s="19"/>
      <c r="LA230" s="19"/>
      <c r="LB230" s="19"/>
      <c r="LC230" s="19"/>
      <c r="LD230" s="19"/>
      <c r="LE230" s="19"/>
      <c r="LF230" s="19"/>
      <c r="LG230" s="19"/>
      <c r="LH230" s="19"/>
      <c r="LI230" s="19"/>
      <c r="LJ230" s="19"/>
      <c r="LK230" s="19"/>
      <c r="LL230" s="19"/>
      <c r="LM230" s="19"/>
      <c r="LN230" s="19"/>
      <c r="LO230" s="19"/>
      <c r="LP230" s="19"/>
      <c r="LQ230" s="19"/>
      <c r="LR230" s="19"/>
      <c r="LS230" s="19"/>
      <c r="LT230" s="19"/>
      <c r="LU230" s="19"/>
      <c r="LV230" s="19"/>
      <c r="LW230" s="19"/>
      <c r="LX230" s="19"/>
      <c r="LY230" s="19"/>
      <c r="LZ230" s="19"/>
      <c r="MA230" s="19"/>
      <c r="MB230" s="19"/>
      <c r="MC230" s="19"/>
      <c r="MD230" s="19"/>
      <c r="ME230" s="19"/>
      <c r="MF230" s="19"/>
      <c r="MG230" s="19"/>
      <c r="MH230" s="19"/>
      <c r="MI230" s="19"/>
      <c r="MJ230" s="19"/>
      <c r="MK230" s="19"/>
      <c r="ML230" s="19"/>
      <c r="MM230" s="19"/>
      <c r="MN230" s="19"/>
      <c r="MO230" s="19"/>
      <c r="MP230" s="19"/>
      <c r="MQ230" s="19"/>
      <c r="MR230" s="19"/>
      <c r="MS230" s="19"/>
      <c r="MT230" s="19"/>
      <c r="MU230" s="19"/>
      <c r="MV230" s="19"/>
      <c r="MW230" s="19"/>
      <c r="MX230" s="19"/>
      <c r="MY230" s="19"/>
      <c r="MZ230" s="19"/>
      <c r="NA230" s="19"/>
      <c r="NB230" s="19"/>
      <c r="NC230" s="19"/>
      <c r="ND230" s="19"/>
      <c r="NE230" s="19"/>
      <c r="NF230" s="19"/>
      <c r="NG230" s="19"/>
      <c r="NH230" s="19"/>
      <c r="NI230" s="19"/>
      <c r="NJ230" s="19"/>
      <c r="NK230" s="19"/>
      <c r="NL230" s="19"/>
      <c r="NM230" s="19"/>
      <c r="NN230" s="19"/>
      <c r="NO230" s="19"/>
      <c r="NP230" s="19"/>
      <c r="NQ230" s="19"/>
      <c r="NR230" s="19"/>
      <c r="NS230" s="19"/>
      <c r="NT230" s="19"/>
      <c r="NU230" s="19"/>
      <c r="NV230" s="19"/>
      <c r="NW230" s="19"/>
      <c r="NX230" s="19"/>
      <c r="NY230" s="19"/>
      <c r="NZ230" s="19"/>
      <c r="OA230" s="19"/>
      <c r="OB230" s="19"/>
      <c r="OC230" s="19"/>
      <c r="OD230" s="19"/>
      <c r="OE230" s="19"/>
      <c r="OF230" s="19"/>
      <c r="OG230" s="19"/>
      <c r="OH230" s="19"/>
      <c r="OI230" s="19"/>
      <c r="OJ230" s="19"/>
      <c r="OK230" s="19"/>
      <c r="OL230" s="19"/>
      <c r="OM230" s="19"/>
      <c r="ON230" s="19"/>
      <c r="OO230" s="19"/>
      <c r="OP230" s="19"/>
      <c r="OQ230" s="19"/>
      <c r="OR230" s="19"/>
      <c r="OS230" s="19"/>
      <c r="OT230" s="19"/>
      <c r="OU230" s="19"/>
      <c r="OV230" s="19"/>
      <c r="OW230" s="19"/>
      <c r="OX230" s="19"/>
      <c r="OY230" s="19"/>
      <c r="OZ230" s="19"/>
      <c r="PA230" s="19"/>
      <c r="PB230" s="19"/>
      <c r="PC230" s="19"/>
      <c r="PD230" s="19"/>
      <c r="PE230" s="19"/>
      <c r="PF230" s="19"/>
      <c r="PG230" s="19"/>
      <c r="PH230" s="19"/>
      <c r="PI230" s="19"/>
      <c r="PJ230" s="19"/>
      <c r="PK230" s="19"/>
      <c r="PL230" s="19"/>
      <c r="PM230" s="19"/>
      <c r="PN230" s="19"/>
      <c r="PO230" s="19"/>
      <c r="PP230" s="19"/>
      <c r="PQ230" s="19"/>
      <c r="PR230" s="19"/>
      <c r="PS230" s="19"/>
      <c r="PT230" s="19"/>
      <c r="PU230" s="19"/>
      <c r="PV230" s="19"/>
      <c r="PW230" s="19"/>
      <c r="PX230" s="19"/>
      <c r="PY230" s="19"/>
      <c r="PZ230" s="19"/>
      <c r="QA230" s="19"/>
      <c r="QB230" s="19"/>
      <c r="QC230" s="19"/>
      <c r="QD230" s="19"/>
      <c r="QE230" s="19"/>
      <c r="QF230" s="19"/>
      <c r="QG230" s="19"/>
      <c r="QH230" s="19"/>
      <c r="QI230" s="19"/>
      <c r="QJ230" s="19"/>
      <c r="QK230" s="19"/>
      <c r="QL230" s="19"/>
      <c r="QM230" s="19"/>
      <c r="QN230" s="19"/>
      <c r="QO230" s="19"/>
      <c r="QP230" s="19"/>
      <c r="QQ230" s="19"/>
      <c r="QR230" s="19"/>
      <c r="QS230" s="19"/>
      <c r="QT230" s="19"/>
      <c r="QU230" s="19"/>
      <c r="QV230" s="19"/>
      <c r="QW230" s="19"/>
      <c r="QX230" s="19"/>
      <c r="QY230" s="19"/>
      <c r="QZ230" s="19"/>
      <c r="RA230" s="19"/>
      <c r="RB230" s="19"/>
      <c r="RC230" s="19"/>
      <c r="RD230" s="19"/>
      <c r="RE230" s="19"/>
      <c r="RF230" s="19"/>
      <c r="RG230" s="19"/>
      <c r="RH230" s="19"/>
      <c r="RI230" s="19"/>
      <c r="RJ230" s="19"/>
      <c r="RK230" s="19"/>
      <c r="RL230" s="19"/>
      <c r="RM230" s="19"/>
      <c r="RN230" s="19"/>
      <c r="RO230" s="19"/>
      <c r="RP230" s="19"/>
      <c r="RQ230" s="19"/>
      <c r="RR230" s="19"/>
      <c r="RS230" s="19"/>
      <c r="RT230" s="19"/>
      <c r="RU230" s="19"/>
      <c r="RV230" s="19"/>
      <c r="RW230" s="19"/>
      <c r="RX230" s="19"/>
      <c r="RY230" s="19"/>
      <c r="RZ230" s="19"/>
      <c r="SA230" s="19"/>
      <c r="SB230" s="19"/>
      <c r="SC230" s="19"/>
      <c r="SD230" s="19"/>
      <c r="SE230" s="19"/>
      <c r="SF230" s="19"/>
      <c r="SG230" s="19"/>
      <c r="SH230" s="19"/>
      <c r="SI230" s="19"/>
      <c r="SJ230" s="19"/>
      <c r="SK230" s="19"/>
      <c r="SL230" s="19"/>
      <c r="SM230" s="19"/>
      <c r="SN230" s="19"/>
      <c r="SO230" s="19"/>
      <c r="SP230" s="19"/>
      <c r="SQ230" s="19"/>
      <c r="SR230" s="19"/>
      <c r="SS230" s="19"/>
      <c r="ST230" s="19"/>
      <c r="SU230" s="19"/>
      <c r="SV230" s="19"/>
      <c r="SW230" s="19"/>
      <c r="SX230" s="19"/>
      <c r="SY230" s="19"/>
      <c r="SZ230" s="19"/>
      <c r="TA230" s="19"/>
      <c r="TB230" s="19"/>
      <c r="TC230" s="19"/>
      <c r="TD230" s="19"/>
      <c r="TE230" s="19"/>
      <c r="TF230" s="19"/>
      <c r="TG230" s="19"/>
      <c r="TH230" s="19"/>
      <c r="TI230" s="19"/>
      <c r="TJ230" s="19"/>
      <c r="TK230" s="19"/>
      <c r="TL230" s="19"/>
      <c r="TM230" s="19"/>
      <c r="TN230" s="19"/>
      <c r="TO230" s="19"/>
      <c r="TP230" s="19"/>
      <c r="TQ230" s="19"/>
      <c r="TR230" s="19"/>
      <c r="TS230" s="19"/>
      <c r="TT230" s="19"/>
      <c r="TU230" s="19"/>
      <c r="TV230" s="19"/>
      <c r="TW230" s="19"/>
      <c r="TX230" s="19"/>
      <c r="TY230" s="19"/>
      <c r="TZ230" s="19"/>
      <c r="UA230" s="19"/>
      <c r="UB230" s="19"/>
      <c r="UC230" s="19"/>
      <c r="UD230" s="19"/>
      <c r="UE230" s="19"/>
      <c r="UF230" s="19"/>
      <c r="UG230" s="19"/>
      <c r="UH230" s="19"/>
      <c r="UI230" s="19"/>
      <c r="UJ230" s="19"/>
      <c r="UK230" s="19"/>
      <c r="UL230" s="19"/>
      <c r="UM230" s="19"/>
      <c r="UN230" s="19"/>
      <c r="UO230" s="19"/>
      <c r="UP230" s="19"/>
      <c r="UQ230" s="19"/>
      <c r="UR230" s="19"/>
      <c r="US230" s="19"/>
      <c r="UT230" s="19"/>
      <c r="UU230" s="19"/>
      <c r="UV230" s="19"/>
      <c r="UW230" s="19"/>
      <c r="UX230" s="19"/>
      <c r="UY230" s="19"/>
      <c r="UZ230" s="19"/>
      <c r="VA230" s="19"/>
      <c r="VB230" s="19"/>
      <c r="VC230" s="19"/>
      <c r="VD230" s="19"/>
      <c r="VE230" s="19"/>
      <c r="VF230" s="19"/>
      <c r="VG230" s="19"/>
      <c r="VH230" s="19"/>
      <c r="VI230" s="19"/>
      <c r="VJ230" s="19"/>
      <c r="VK230" s="19"/>
      <c r="VL230" s="19"/>
      <c r="VM230" s="19"/>
      <c r="VN230" s="19"/>
      <c r="VO230" s="19"/>
      <c r="VP230" s="19"/>
      <c r="VQ230" s="19"/>
      <c r="VR230" s="19"/>
      <c r="VS230" s="19"/>
      <c r="VT230" s="19"/>
      <c r="VU230" s="19"/>
      <c r="VV230" s="19"/>
      <c r="VW230" s="19"/>
      <c r="VX230" s="19"/>
      <c r="VY230" s="19"/>
      <c r="VZ230" s="19"/>
      <c r="WA230" s="19"/>
      <c r="WB230" s="19"/>
      <c r="WC230" s="19"/>
      <c r="WD230" s="19"/>
      <c r="WE230" s="19"/>
      <c r="WF230" s="19"/>
      <c r="WG230" s="19"/>
      <c r="WH230" s="19"/>
      <c r="WI230" s="19"/>
      <c r="WJ230" s="19"/>
      <c r="WK230" s="19"/>
      <c r="WL230" s="19"/>
      <c r="WM230" s="19"/>
      <c r="WN230" s="19"/>
      <c r="WO230" s="19"/>
      <c r="WP230" s="19"/>
      <c r="WQ230" s="19"/>
      <c r="WR230" s="19"/>
      <c r="WS230" s="19"/>
      <c r="WT230" s="19"/>
      <c r="WU230" s="19"/>
      <c r="WV230" s="19"/>
      <c r="WW230" s="19"/>
      <c r="WX230" s="19"/>
      <c r="WY230" s="19"/>
      <c r="WZ230" s="19"/>
      <c r="XA230" s="19"/>
      <c r="XB230" s="19"/>
      <c r="XC230" s="19"/>
      <c r="XD230" s="19"/>
      <c r="XE230" s="19"/>
      <c r="XF230" s="19"/>
      <c r="XG230" s="19"/>
      <c r="XH230" s="19"/>
      <c r="XI230" s="19"/>
      <c r="XJ230" s="19"/>
      <c r="XK230" s="19"/>
      <c r="XL230" s="19"/>
      <c r="XM230" s="19"/>
      <c r="XN230" s="19"/>
      <c r="XO230" s="19"/>
      <c r="XP230" s="19"/>
      <c r="XQ230" s="19"/>
      <c r="XR230" s="19"/>
      <c r="XS230" s="19"/>
      <c r="XT230" s="19"/>
      <c r="XU230" s="19"/>
      <c r="XV230" s="19"/>
      <c r="XW230" s="19"/>
      <c r="XX230" s="19"/>
      <c r="XY230" s="19"/>
      <c r="XZ230" s="19"/>
      <c r="YA230" s="19"/>
      <c r="YB230" s="19"/>
      <c r="YC230" s="19"/>
      <c r="YD230" s="19"/>
      <c r="YE230" s="19"/>
      <c r="YF230" s="19"/>
      <c r="YG230" s="19"/>
      <c r="YH230" s="19"/>
      <c r="YI230" s="19"/>
      <c r="YJ230" s="19"/>
      <c r="YK230" s="19"/>
      <c r="YL230" s="19"/>
      <c r="YM230" s="19"/>
      <c r="YN230" s="19"/>
      <c r="YO230" s="19"/>
      <c r="YP230" s="19"/>
      <c r="YQ230" s="19"/>
      <c r="YR230" s="19"/>
      <c r="YS230" s="19"/>
      <c r="YT230" s="19"/>
      <c r="YU230" s="19"/>
      <c r="YV230" s="19"/>
      <c r="YW230" s="19"/>
      <c r="YX230" s="19"/>
      <c r="YY230" s="19"/>
      <c r="YZ230" s="19"/>
      <c r="ZA230" s="19"/>
      <c r="ZB230" s="19"/>
      <c r="ZC230" s="19"/>
      <c r="ZD230" s="19"/>
      <c r="ZE230" s="19"/>
      <c r="ZF230" s="19"/>
      <c r="ZG230" s="19"/>
      <c r="ZH230" s="19"/>
      <c r="ZI230" s="19"/>
      <c r="ZJ230" s="19"/>
      <c r="ZK230" s="19"/>
      <c r="ZL230" s="19"/>
      <c r="ZM230" s="19"/>
      <c r="ZN230" s="19"/>
      <c r="ZO230" s="19"/>
      <c r="ZP230" s="19"/>
      <c r="ZQ230" s="19"/>
      <c r="ZR230" s="19"/>
      <c r="ZS230" s="19"/>
      <c r="ZT230" s="19"/>
      <c r="ZU230" s="19"/>
      <c r="ZV230" s="19"/>
      <c r="ZW230" s="19"/>
      <c r="ZX230" s="19"/>
      <c r="ZY230" s="19"/>
      <c r="ZZ230" s="19"/>
      <c r="AAA230" s="19"/>
      <c r="AAB230" s="19"/>
      <c r="AAC230" s="19"/>
      <c r="AAD230" s="19"/>
      <c r="AAE230" s="19"/>
      <c r="AAF230" s="19"/>
      <c r="AAG230" s="19"/>
      <c r="AAH230" s="19"/>
      <c r="AAI230" s="19"/>
      <c r="AAJ230" s="19"/>
      <c r="AAK230" s="19"/>
      <c r="AAL230" s="19"/>
      <c r="AAM230" s="19"/>
      <c r="AAN230" s="19"/>
      <c r="AAO230" s="19"/>
      <c r="AAP230" s="19"/>
      <c r="AAQ230" s="19"/>
      <c r="AAR230" s="19"/>
      <c r="AAS230" s="19"/>
      <c r="AAT230" s="19"/>
      <c r="AAU230" s="19"/>
      <c r="AAV230" s="19"/>
      <c r="AAW230" s="19"/>
      <c r="AAX230" s="19"/>
      <c r="AAY230" s="19"/>
      <c r="AAZ230" s="19"/>
      <c r="ABA230" s="19"/>
      <c r="ABB230" s="19"/>
      <c r="ABC230" s="19"/>
      <c r="ABD230" s="19"/>
      <c r="ABE230" s="19"/>
      <c r="ABF230" s="19"/>
      <c r="ABG230" s="19"/>
      <c r="ABH230" s="19"/>
      <c r="ABI230" s="19"/>
      <c r="ABJ230" s="19"/>
      <c r="ABK230" s="19"/>
      <c r="ABL230" s="19"/>
      <c r="ABM230" s="19"/>
      <c r="ABN230" s="19"/>
      <c r="ABO230" s="19"/>
      <c r="ABP230" s="19"/>
      <c r="ABQ230" s="19"/>
      <c r="ABR230" s="19"/>
      <c r="ABS230" s="19"/>
      <c r="ABT230" s="19"/>
      <c r="ABU230" s="19"/>
      <c r="ABV230" s="19"/>
      <c r="ABW230" s="19"/>
      <c r="ABX230" s="19"/>
      <c r="ABY230" s="19"/>
      <c r="ABZ230" s="19"/>
      <c r="ACA230" s="19"/>
      <c r="ACB230" s="19"/>
      <c r="ACC230" s="19"/>
      <c r="ACD230" s="19"/>
      <c r="ACE230" s="19"/>
      <c r="ACF230" s="19"/>
      <c r="ACG230" s="19"/>
      <c r="ACH230" s="19"/>
      <c r="ACI230" s="19"/>
      <c r="ACJ230" s="19"/>
      <c r="ACK230" s="19"/>
      <c r="ACL230" s="19"/>
      <c r="ACM230" s="19"/>
      <c r="ACN230" s="19"/>
      <c r="ACO230" s="19"/>
      <c r="ACP230" s="19"/>
      <c r="ACQ230" s="19"/>
      <c r="ACR230" s="19"/>
      <c r="ACS230" s="19"/>
      <c r="ACT230" s="19"/>
      <c r="ACU230" s="19"/>
      <c r="ACV230" s="19"/>
      <c r="ACW230" s="19"/>
      <c r="ACX230" s="19"/>
      <c r="ACY230" s="19"/>
      <c r="ACZ230" s="19"/>
      <c r="ADA230" s="19"/>
      <c r="ADB230" s="19"/>
      <c r="ADC230" s="19"/>
      <c r="ADD230" s="19"/>
      <c r="ADE230" s="19"/>
      <c r="ADF230" s="19"/>
      <c r="ADG230" s="19"/>
      <c r="ADH230" s="19"/>
      <c r="ADI230" s="19"/>
      <c r="ADJ230" s="19"/>
      <c r="ADK230" s="19"/>
      <c r="ADL230" s="19"/>
      <c r="ADM230" s="19"/>
      <c r="ADN230" s="19"/>
      <c r="ADO230" s="19"/>
      <c r="ADP230" s="19"/>
      <c r="ADQ230" s="19"/>
      <c r="ADR230" s="19"/>
      <c r="ADS230" s="19"/>
      <c r="ADT230" s="19"/>
      <c r="ADU230" s="19"/>
      <c r="ADV230" s="19"/>
      <c r="ADW230" s="19"/>
      <c r="ADX230" s="19"/>
      <c r="ADY230" s="19"/>
      <c r="ADZ230" s="19"/>
      <c r="AEA230" s="19"/>
      <c r="AEB230" s="19"/>
      <c r="AEC230" s="19"/>
      <c r="AED230" s="19"/>
      <c r="AEE230" s="19"/>
      <c r="AEF230" s="19"/>
      <c r="AEG230" s="19"/>
      <c r="AEH230" s="19"/>
      <c r="AEI230" s="19"/>
      <c r="AEJ230" s="19"/>
      <c r="AEK230" s="19"/>
      <c r="AEL230" s="19"/>
      <c r="AEM230" s="19"/>
      <c r="AEN230" s="19"/>
      <c r="AEO230" s="19"/>
      <c r="AEP230" s="19"/>
      <c r="AEQ230" s="19"/>
      <c r="AER230" s="19"/>
      <c r="AES230" s="19"/>
      <c r="AET230" s="19"/>
      <c r="AEU230" s="19"/>
      <c r="AEV230" s="19"/>
      <c r="AEW230" s="19"/>
      <c r="AEX230" s="19"/>
      <c r="AEY230" s="19"/>
      <c r="AEZ230" s="19"/>
      <c r="AFA230" s="19"/>
      <c r="AFB230" s="19"/>
      <c r="AFC230" s="19"/>
      <c r="AFD230" s="19"/>
      <c r="AFE230" s="19"/>
      <c r="AFF230" s="19"/>
      <c r="AFG230" s="19"/>
      <c r="AFH230" s="19"/>
      <c r="AFI230" s="19"/>
      <c r="AFJ230" s="19"/>
      <c r="AFK230" s="19"/>
      <c r="AFL230" s="19"/>
      <c r="AFM230" s="19"/>
      <c r="AFN230" s="19"/>
      <c r="AFO230" s="19"/>
      <c r="AFP230" s="19"/>
      <c r="AFQ230" s="19"/>
      <c r="AFR230" s="19"/>
      <c r="AFS230" s="19"/>
      <c r="AFT230" s="19"/>
      <c r="AFU230" s="19"/>
      <c r="AFV230" s="19"/>
      <c r="AFW230" s="19"/>
      <c r="AFX230" s="19"/>
      <c r="AFY230" s="19"/>
      <c r="AFZ230" s="19"/>
      <c r="AGA230" s="19"/>
      <c r="AGB230" s="19"/>
      <c r="AGC230" s="19"/>
      <c r="AGD230" s="19"/>
      <c r="AGE230" s="19"/>
      <c r="AGF230" s="19"/>
      <c r="AGG230" s="19"/>
      <c r="AGH230" s="19"/>
      <c r="AGI230" s="19"/>
      <c r="AGJ230" s="19"/>
      <c r="AGK230" s="19"/>
      <c r="AGL230" s="19"/>
      <c r="AGM230" s="19"/>
      <c r="AGN230" s="19"/>
      <c r="AGO230" s="19"/>
      <c r="AGP230" s="19"/>
      <c r="AGQ230" s="19"/>
      <c r="AGR230" s="19"/>
      <c r="AGS230" s="19"/>
      <c r="AGT230" s="19"/>
      <c r="AGU230" s="19"/>
      <c r="AGV230" s="19"/>
      <c r="AGW230" s="19"/>
      <c r="AGX230" s="19"/>
      <c r="AGY230" s="19"/>
      <c r="AGZ230" s="19"/>
      <c r="AHA230" s="19"/>
      <c r="AHB230" s="19"/>
      <c r="AHC230" s="19"/>
      <c r="AHD230" s="19"/>
      <c r="AHE230" s="19"/>
      <c r="AHF230" s="19"/>
      <c r="AHG230" s="19"/>
      <c r="AHH230" s="19"/>
      <c r="AHI230" s="19"/>
      <c r="AHJ230" s="19"/>
      <c r="AHK230" s="19"/>
      <c r="AHL230" s="19"/>
      <c r="AHM230" s="19"/>
      <c r="AHN230" s="19"/>
      <c r="AHO230" s="19"/>
      <c r="AHP230" s="19"/>
      <c r="AHQ230" s="19"/>
      <c r="AHR230" s="19"/>
      <c r="AHS230" s="19"/>
      <c r="AHT230" s="19"/>
      <c r="AHU230" s="19"/>
      <c r="AHV230" s="19"/>
      <c r="AHW230" s="19"/>
      <c r="AHX230" s="19"/>
      <c r="AHY230" s="19"/>
      <c r="AHZ230" s="19"/>
      <c r="AIA230" s="19"/>
      <c r="AIB230" s="19"/>
      <c r="AIC230" s="19"/>
      <c r="AID230" s="19"/>
      <c r="AIE230" s="19"/>
      <c r="AIF230" s="19"/>
      <c r="AIG230" s="19"/>
      <c r="AIH230" s="19"/>
      <c r="AII230" s="19"/>
      <c r="AIJ230" s="19"/>
      <c r="AIK230" s="19"/>
      <c r="AIL230" s="19"/>
      <c r="AIM230" s="19"/>
      <c r="AIN230" s="19"/>
      <c r="AIO230" s="19"/>
      <c r="AIP230" s="19"/>
      <c r="AIQ230" s="19"/>
      <c r="AIR230" s="19"/>
      <c r="AIS230" s="19"/>
      <c r="AIT230" s="19"/>
      <c r="AIU230" s="19"/>
      <c r="AIV230" s="19"/>
      <c r="AIW230" s="19"/>
      <c r="AIX230" s="19"/>
      <c r="AIY230" s="19"/>
      <c r="AIZ230" s="19"/>
      <c r="AJA230" s="19"/>
      <c r="AJB230" s="19"/>
      <c r="AJC230" s="19"/>
      <c r="AJD230" s="19"/>
      <c r="AJE230" s="19"/>
      <c r="AJF230" s="19"/>
      <c r="AJG230" s="19"/>
      <c r="AJH230" s="19"/>
      <c r="AJI230" s="19"/>
      <c r="AJJ230" s="19"/>
      <c r="AJK230" s="19"/>
      <c r="AJL230" s="19"/>
      <c r="AJM230" s="19"/>
      <c r="AJN230" s="19"/>
      <c r="AJO230" s="19"/>
      <c r="AJP230" s="19"/>
      <c r="AJQ230" s="19"/>
      <c r="AJR230" s="19"/>
      <c r="AJS230" s="19"/>
      <c r="AJT230" s="19"/>
      <c r="AJU230" s="19"/>
      <c r="AJV230" s="19"/>
      <c r="AJW230" s="19"/>
      <c r="AJX230" s="19"/>
      <c r="AJY230" s="19"/>
      <c r="AJZ230" s="19"/>
      <c r="AKA230" s="19"/>
      <c r="AKB230" s="19"/>
      <c r="AKC230" s="19"/>
      <c r="AKD230" s="19"/>
      <c r="AKE230" s="19"/>
      <c r="AKF230" s="19"/>
      <c r="AKG230" s="19"/>
      <c r="AKH230" s="19"/>
      <c r="AKI230" s="19"/>
      <c r="AKJ230" s="19"/>
      <c r="AKK230" s="19"/>
      <c r="AKL230" s="19"/>
      <c r="AKM230" s="19"/>
      <c r="AKN230" s="19"/>
      <c r="AKO230" s="19"/>
      <c r="AKP230" s="19"/>
      <c r="AKQ230" s="19"/>
      <c r="AKR230" s="19"/>
      <c r="AKS230" s="19"/>
      <c r="AKT230" s="19"/>
      <c r="AKU230" s="19"/>
      <c r="AKV230" s="19"/>
      <c r="AKW230" s="19"/>
      <c r="AKX230" s="19"/>
      <c r="AKY230" s="19"/>
      <c r="AKZ230" s="19"/>
      <c r="ALA230" s="19"/>
      <c r="ALB230" s="19"/>
      <c r="ALC230" s="19"/>
      <c r="ALD230" s="19"/>
      <c r="ALE230" s="19"/>
      <c r="ALF230" s="19"/>
      <c r="ALG230" s="19"/>
      <c r="ALH230" s="19"/>
      <c r="ALI230" s="19"/>
      <c r="ALJ230" s="19"/>
      <c r="ALK230" s="19"/>
      <c r="ALL230" s="19"/>
      <c r="ALM230" s="19"/>
      <c r="ALN230" s="19"/>
      <c r="ALO230" s="19"/>
      <c r="ALP230" s="19"/>
      <c r="ALQ230" s="19"/>
      <c r="ALR230" s="19"/>
      <c r="ALS230" s="19"/>
      <c r="ALT230" s="19"/>
      <c r="ALU230" s="19"/>
      <c r="ALV230" s="19"/>
      <c r="ALW230" s="19"/>
      <c r="ALX230" s="19"/>
      <c r="ALY230" s="19"/>
      <c r="ALZ230" s="19"/>
      <c r="AMA230" s="19"/>
      <c r="AMB230" s="19"/>
      <c r="AMC230" s="19"/>
      <c r="AMD230" s="19"/>
      <c r="AME230" s="19"/>
    </row>
    <row r="231" spans="1:1019" s="27" customFormat="1" ht="14.5" x14ac:dyDescent="0.35">
      <c r="A231" s="42" t="s">
        <v>90</v>
      </c>
      <c r="B231" s="43" t="s">
        <v>91</v>
      </c>
      <c r="C231" s="23" t="s">
        <v>104</v>
      </c>
      <c r="D231" s="42" t="s">
        <v>796</v>
      </c>
      <c r="E231" s="44">
        <v>43909</v>
      </c>
      <c r="F231" s="44">
        <v>45369</v>
      </c>
      <c r="G231" s="30">
        <v>87780</v>
      </c>
      <c r="H231" s="46">
        <v>44991</v>
      </c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  <c r="CQ231" s="19"/>
      <c r="CR231" s="19"/>
      <c r="CS231" s="19"/>
      <c r="CT231" s="19"/>
      <c r="CU231" s="19"/>
      <c r="CV231" s="19"/>
      <c r="CW231" s="19"/>
      <c r="CX231" s="19"/>
      <c r="CY231" s="19"/>
      <c r="CZ231" s="19"/>
      <c r="DA231" s="19"/>
      <c r="DB231" s="19"/>
      <c r="DC231" s="19"/>
      <c r="DD231" s="19"/>
      <c r="DE231" s="19"/>
      <c r="DF231" s="19"/>
      <c r="DG231" s="19"/>
      <c r="DH231" s="19"/>
      <c r="DI231" s="19"/>
      <c r="DJ231" s="19"/>
      <c r="DK231" s="19"/>
      <c r="DL231" s="19"/>
      <c r="DM231" s="19"/>
      <c r="DN231" s="19"/>
      <c r="DO231" s="19"/>
      <c r="DP231" s="19"/>
      <c r="DQ231" s="19"/>
      <c r="DR231" s="19"/>
      <c r="DS231" s="19"/>
      <c r="DT231" s="19"/>
      <c r="DU231" s="19"/>
      <c r="DV231" s="19"/>
      <c r="DW231" s="19"/>
      <c r="DX231" s="19"/>
      <c r="DY231" s="19"/>
      <c r="DZ231" s="19"/>
      <c r="EA231" s="19"/>
      <c r="EB231" s="19"/>
      <c r="EC231" s="19"/>
      <c r="ED231" s="19"/>
      <c r="EE231" s="19"/>
      <c r="EF231" s="19"/>
      <c r="EG231" s="19"/>
      <c r="EH231" s="19"/>
      <c r="EI231" s="19"/>
      <c r="EJ231" s="19"/>
      <c r="EK231" s="19"/>
      <c r="EL231" s="19"/>
      <c r="EM231" s="19"/>
      <c r="EN231" s="19"/>
      <c r="EO231" s="19"/>
      <c r="EP231" s="19"/>
      <c r="EQ231" s="19"/>
      <c r="ER231" s="19"/>
      <c r="ES231" s="19"/>
      <c r="ET231" s="19"/>
      <c r="EU231" s="19"/>
      <c r="EV231" s="19"/>
      <c r="EW231" s="19"/>
      <c r="EX231" s="19"/>
      <c r="EY231" s="19"/>
      <c r="EZ231" s="19"/>
      <c r="FA231" s="19"/>
      <c r="FB231" s="19"/>
      <c r="FC231" s="19"/>
      <c r="FD231" s="19"/>
      <c r="FE231" s="19"/>
      <c r="FF231" s="19"/>
      <c r="FG231" s="19"/>
      <c r="FH231" s="19"/>
      <c r="FI231" s="19"/>
      <c r="FJ231" s="19"/>
      <c r="FK231" s="19"/>
      <c r="FL231" s="19"/>
      <c r="FM231" s="19"/>
      <c r="FN231" s="19"/>
      <c r="FO231" s="19"/>
      <c r="FP231" s="19"/>
      <c r="FQ231" s="19"/>
      <c r="FR231" s="19"/>
      <c r="FS231" s="19"/>
      <c r="FT231" s="19"/>
      <c r="FU231" s="19"/>
      <c r="FV231" s="19"/>
      <c r="FW231" s="19"/>
      <c r="FX231" s="19"/>
      <c r="FY231" s="19"/>
      <c r="FZ231" s="19"/>
      <c r="GA231" s="19"/>
      <c r="GB231" s="19"/>
      <c r="GC231" s="19"/>
      <c r="GD231" s="19"/>
      <c r="GE231" s="19"/>
      <c r="GF231" s="19"/>
      <c r="GG231" s="19"/>
      <c r="GH231" s="19"/>
      <c r="GI231" s="19"/>
      <c r="GJ231" s="19"/>
      <c r="GK231" s="19"/>
      <c r="GL231" s="19"/>
      <c r="GM231" s="19"/>
      <c r="GN231" s="19"/>
      <c r="GO231" s="19"/>
      <c r="GP231" s="19"/>
      <c r="GQ231" s="19"/>
      <c r="GR231" s="19"/>
      <c r="GS231" s="19"/>
      <c r="GT231" s="19"/>
      <c r="GU231" s="19"/>
      <c r="GV231" s="19"/>
      <c r="GW231" s="19"/>
      <c r="GX231" s="19"/>
      <c r="GY231" s="19"/>
      <c r="GZ231" s="19"/>
      <c r="HA231" s="19"/>
      <c r="HB231" s="19"/>
      <c r="HC231" s="19"/>
      <c r="HD231" s="19"/>
      <c r="HE231" s="19"/>
      <c r="HF231" s="19"/>
      <c r="HG231" s="19"/>
      <c r="HH231" s="19"/>
      <c r="HI231" s="19"/>
      <c r="HJ231" s="19"/>
      <c r="HK231" s="19"/>
      <c r="HL231" s="19"/>
      <c r="HM231" s="19"/>
      <c r="HN231" s="19"/>
      <c r="HO231" s="19"/>
      <c r="HP231" s="19"/>
      <c r="HQ231" s="19"/>
      <c r="HR231" s="19"/>
      <c r="HS231" s="19"/>
      <c r="HT231" s="19"/>
      <c r="HU231" s="19"/>
      <c r="HV231" s="19"/>
      <c r="HW231" s="19"/>
      <c r="HX231" s="19"/>
      <c r="HY231" s="19"/>
      <c r="HZ231" s="19"/>
      <c r="IA231" s="19"/>
      <c r="IB231" s="19"/>
      <c r="IC231" s="19"/>
      <c r="ID231" s="19"/>
      <c r="IE231" s="19"/>
      <c r="IF231" s="19"/>
      <c r="IG231" s="19"/>
      <c r="IH231" s="19"/>
      <c r="II231" s="19"/>
      <c r="IJ231" s="19"/>
      <c r="IK231" s="19"/>
      <c r="IL231" s="19"/>
      <c r="IM231" s="19"/>
      <c r="IN231" s="19"/>
      <c r="IO231" s="19"/>
      <c r="IP231" s="19"/>
      <c r="IQ231" s="19"/>
      <c r="IR231" s="19"/>
      <c r="IS231" s="19"/>
      <c r="IT231" s="19"/>
      <c r="IU231" s="19"/>
      <c r="IV231" s="19"/>
      <c r="IW231" s="19"/>
      <c r="IX231" s="19"/>
      <c r="IY231" s="19"/>
      <c r="IZ231" s="19"/>
      <c r="JA231" s="19"/>
      <c r="JB231" s="19"/>
      <c r="JC231" s="19"/>
      <c r="JD231" s="19"/>
      <c r="JE231" s="19"/>
      <c r="JF231" s="19"/>
      <c r="JG231" s="19"/>
      <c r="JH231" s="19"/>
      <c r="JI231" s="19"/>
      <c r="JJ231" s="19"/>
      <c r="JK231" s="19"/>
      <c r="JL231" s="19"/>
      <c r="JM231" s="19"/>
      <c r="JN231" s="19"/>
      <c r="JO231" s="19"/>
      <c r="JP231" s="19"/>
      <c r="JQ231" s="19"/>
      <c r="JR231" s="19"/>
      <c r="JS231" s="19"/>
      <c r="JT231" s="19"/>
      <c r="JU231" s="19"/>
      <c r="JV231" s="19"/>
      <c r="JW231" s="19"/>
      <c r="JX231" s="19"/>
      <c r="JY231" s="19"/>
      <c r="JZ231" s="19"/>
      <c r="KA231" s="19"/>
      <c r="KB231" s="19"/>
      <c r="KC231" s="19"/>
      <c r="KD231" s="19"/>
      <c r="KE231" s="19"/>
      <c r="KF231" s="19"/>
      <c r="KG231" s="19"/>
      <c r="KH231" s="19"/>
      <c r="KI231" s="19"/>
      <c r="KJ231" s="19"/>
      <c r="KK231" s="19"/>
      <c r="KL231" s="19"/>
      <c r="KM231" s="19"/>
      <c r="KN231" s="19"/>
      <c r="KO231" s="19"/>
      <c r="KP231" s="19"/>
      <c r="KQ231" s="19"/>
      <c r="KR231" s="19"/>
      <c r="KS231" s="19"/>
      <c r="KT231" s="19"/>
      <c r="KU231" s="19"/>
      <c r="KV231" s="19"/>
      <c r="KW231" s="19"/>
      <c r="KX231" s="19"/>
      <c r="KY231" s="19"/>
      <c r="KZ231" s="19"/>
      <c r="LA231" s="19"/>
      <c r="LB231" s="19"/>
      <c r="LC231" s="19"/>
      <c r="LD231" s="19"/>
      <c r="LE231" s="19"/>
      <c r="LF231" s="19"/>
      <c r="LG231" s="19"/>
      <c r="LH231" s="19"/>
      <c r="LI231" s="19"/>
      <c r="LJ231" s="19"/>
      <c r="LK231" s="19"/>
      <c r="LL231" s="19"/>
      <c r="LM231" s="19"/>
      <c r="LN231" s="19"/>
      <c r="LO231" s="19"/>
      <c r="LP231" s="19"/>
      <c r="LQ231" s="19"/>
      <c r="LR231" s="19"/>
      <c r="LS231" s="19"/>
      <c r="LT231" s="19"/>
      <c r="LU231" s="19"/>
      <c r="LV231" s="19"/>
      <c r="LW231" s="19"/>
      <c r="LX231" s="19"/>
      <c r="LY231" s="19"/>
      <c r="LZ231" s="19"/>
      <c r="MA231" s="19"/>
      <c r="MB231" s="19"/>
      <c r="MC231" s="19"/>
      <c r="MD231" s="19"/>
      <c r="ME231" s="19"/>
      <c r="MF231" s="19"/>
      <c r="MG231" s="19"/>
      <c r="MH231" s="19"/>
      <c r="MI231" s="19"/>
      <c r="MJ231" s="19"/>
      <c r="MK231" s="19"/>
      <c r="ML231" s="19"/>
      <c r="MM231" s="19"/>
      <c r="MN231" s="19"/>
      <c r="MO231" s="19"/>
      <c r="MP231" s="19"/>
      <c r="MQ231" s="19"/>
      <c r="MR231" s="19"/>
      <c r="MS231" s="19"/>
      <c r="MT231" s="19"/>
      <c r="MU231" s="19"/>
      <c r="MV231" s="19"/>
      <c r="MW231" s="19"/>
      <c r="MX231" s="19"/>
      <c r="MY231" s="19"/>
      <c r="MZ231" s="19"/>
      <c r="NA231" s="19"/>
      <c r="NB231" s="19"/>
      <c r="NC231" s="19"/>
      <c r="ND231" s="19"/>
      <c r="NE231" s="19"/>
      <c r="NF231" s="19"/>
      <c r="NG231" s="19"/>
      <c r="NH231" s="19"/>
      <c r="NI231" s="19"/>
      <c r="NJ231" s="19"/>
      <c r="NK231" s="19"/>
      <c r="NL231" s="19"/>
      <c r="NM231" s="19"/>
      <c r="NN231" s="19"/>
      <c r="NO231" s="19"/>
      <c r="NP231" s="19"/>
      <c r="NQ231" s="19"/>
      <c r="NR231" s="19"/>
      <c r="NS231" s="19"/>
      <c r="NT231" s="19"/>
      <c r="NU231" s="19"/>
      <c r="NV231" s="19"/>
      <c r="NW231" s="19"/>
      <c r="NX231" s="19"/>
      <c r="NY231" s="19"/>
      <c r="NZ231" s="19"/>
      <c r="OA231" s="19"/>
      <c r="OB231" s="19"/>
      <c r="OC231" s="19"/>
      <c r="OD231" s="19"/>
      <c r="OE231" s="19"/>
      <c r="OF231" s="19"/>
      <c r="OG231" s="19"/>
      <c r="OH231" s="19"/>
      <c r="OI231" s="19"/>
      <c r="OJ231" s="19"/>
      <c r="OK231" s="19"/>
      <c r="OL231" s="19"/>
      <c r="OM231" s="19"/>
      <c r="ON231" s="19"/>
      <c r="OO231" s="19"/>
      <c r="OP231" s="19"/>
      <c r="OQ231" s="19"/>
      <c r="OR231" s="19"/>
      <c r="OS231" s="19"/>
      <c r="OT231" s="19"/>
      <c r="OU231" s="19"/>
      <c r="OV231" s="19"/>
      <c r="OW231" s="19"/>
      <c r="OX231" s="19"/>
      <c r="OY231" s="19"/>
      <c r="OZ231" s="19"/>
      <c r="PA231" s="19"/>
      <c r="PB231" s="19"/>
      <c r="PC231" s="19"/>
      <c r="PD231" s="19"/>
      <c r="PE231" s="19"/>
      <c r="PF231" s="19"/>
      <c r="PG231" s="19"/>
      <c r="PH231" s="19"/>
      <c r="PI231" s="19"/>
      <c r="PJ231" s="19"/>
      <c r="PK231" s="19"/>
      <c r="PL231" s="19"/>
      <c r="PM231" s="19"/>
      <c r="PN231" s="19"/>
      <c r="PO231" s="19"/>
      <c r="PP231" s="19"/>
      <c r="PQ231" s="19"/>
      <c r="PR231" s="19"/>
      <c r="PS231" s="19"/>
      <c r="PT231" s="19"/>
      <c r="PU231" s="19"/>
      <c r="PV231" s="19"/>
      <c r="PW231" s="19"/>
      <c r="PX231" s="19"/>
      <c r="PY231" s="19"/>
      <c r="PZ231" s="19"/>
      <c r="QA231" s="19"/>
      <c r="QB231" s="19"/>
      <c r="QC231" s="19"/>
      <c r="QD231" s="19"/>
      <c r="QE231" s="19"/>
      <c r="QF231" s="19"/>
      <c r="QG231" s="19"/>
      <c r="QH231" s="19"/>
      <c r="QI231" s="19"/>
      <c r="QJ231" s="19"/>
      <c r="QK231" s="19"/>
      <c r="QL231" s="19"/>
      <c r="QM231" s="19"/>
      <c r="QN231" s="19"/>
      <c r="QO231" s="19"/>
      <c r="QP231" s="19"/>
      <c r="QQ231" s="19"/>
      <c r="QR231" s="19"/>
      <c r="QS231" s="19"/>
      <c r="QT231" s="19"/>
      <c r="QU231" s="19"/>
      <c r="QV231" s="19"/>
      <c r="QW231" s="19"/>
      <c r="QX231" s="19"/>
      <c r="QY231" s="19"/>
      <c r="QZ231" s="19"/>
      <c r="RA231" s="19"/>
      <c r="RB231" s="19"/>
      <c r="RC231" s="19"/>
      <c r="RD231" s="19"/>
      <c r="RE231" s="19"/>
      <c r="RF231" s="19"/>
      <c r="RG231" s="19"/>
      <c r="RH231" s="19"/>
      <c r="RI231" s="19"/>
      <c r="RJ231" s="19"/>
      <c r="RK231" s="19"/>
      <c r="RL231" s="19"/>
      <c r="RM231" s="19"/>
      <c r="RN231" s="19"/>
      <c r="RO231" s="19"/>
      <c r="RP231" s="19"/>
      <c r="RQ231" s="19"/>
      <c r="RR231" s="19"/>
      <c r="RS231" s="19"/>
      <c r="RT231" s="19"/>
      <c r="RU231" s="19"/>
      <c r="RV231" s="19"/>
      <c r="RW231" s="19"/>
      <c r="RX231" s="19"/>
      <c r="RY231" s="19"/>
      <c r="RZ231" s="19"/>
      <c r="SA231" s="19"/>
      <c r="SB231" s="19"/>
      <c r="SC231" s="19"/>
      <c r="SD231" s="19"/>
      <c r="SE231" s="19"/>
      <c r="SF231" s="19"/>
      <c r="SG231" s="19"/>
      <c r="SH231" s="19"/>
      <c r="SI231" s="19"/>
      <c r="SJ231" s="19"/>
      <c r="SK231" s="19"/>
      <c r="SL231" s="19"/>
      <c r="SM231" s="19"/>
      <c r="SN231" s="19"/>
      <c r="SO231" s="19"/>
      <c r="SP231" s="19"/>
      <c r="SQ231" s="19"/>
      <c r="SR231" s="19"/>
      <c r="SS231" s="19"/>
      <c r="ST231" s="19"/>
      <c r="SU231" s="19"/>
      <c r="SV231" s="19"/>
      <c r="SW231" s="19"/>
      <c r="SX231" s="19"/>
      <c r="SY231" s="19"/>
      <c r="SZ231" s="19"/>
      <c r="TA231" s="19"/>
      <c r="TB231" s="19"/>
      <c r="TC231" s="19"/>
      <c r="TD231" s="19"/>
      <c r="TE231" s="19"/>
      <c r="TF231" s="19"/>
      <c r="TG231" s="19"/>
      <c r="TH231" s="19"/>
      <c r="TI231" s="19"/>
      <c r="TJ231" s="19"/>
      <c r="TK231" s="19"/>
      <c r="TL231" s="19"/>
      <c r="TM231" s="19"/>
      <c r="TN231" s="19"/>
      <c r="TO231" s="19"/>
      <c r="TP231" s="19"/>
      <c r="TQ231" s="19"/>
      <c r="TR231" s="19"/>
      <c r="TS231" s="19"/>
      <c r="TT231" s="19"/>
      <c r="TU231" s="19"/>
      <c r="TV231" s="19"/>
      <c r="TW231" s="19"/>
      <c r="TX231" s="19"/>
      <c r="TY231" s="19"/>
      <c r="TZ231" s="19"/>
      <c r="UA231" s="19"/>
      <c r="UB231" s="19"/>
      <c r="UC231" s="19"/>
      <c r="UD231" s="19"/>
      <c r="UE231" s="19"/>
      <c r="UF231" s="19"/>
      <c r="UG231" s="19"/>
      <c r="UH231" s="19"/>
      <c r="UI231" s="19"/>
      <c r="UJ231" s="19"/>
      <c r="UK231" s="19"/>
      <c r="UL231" s="19"/>
      <c r="UM231" s="19"/>
      <c r="UN231" s="19"/>
      <c r="UO231" s="19"/>
      <c r="UP231" s="19"/>
      <c r="UQ231" s="19"/>
      <c r="UR231" s="19"/>
      <c r="US231" s="19"/>
      <c r="UT231" s="19"/>
      <c r="UU231" s="19"/>
      <c r="UV231" s="19"/>
      <c r="UW231" s="19"/>
      <c r="UX231" s="19"/>
      <c r="UY231" s="19"/>
      <c r="UZ231" s="19"/>
      <c r="VA231" s="19"/>
      <c r="VB231" s="19"/>
      <c r="VC231" s="19"/>
      <c r="VD231" s="19"/>
      <c r="VE231" s="19"/>
      <c r="VF231" s="19"/>
      <c r="VG231" s="19"/>
      <c r="VH231" s="19"/>
      <c r="VI231" s="19"/>
      <c r="VJ231" s="19"/>
      <c r="VK231" s="19"/>
      <c r="VL231" s="19"/>
      <c r="VM231" s="19"/>
      <c r="VN231" s="19"/>
      <c r="VO231" s="19"/>
      <c r="VP231" s="19"/>
      <c r="VQ231" s="19"/>
      <c r="VR231" s="19"/>
      <c r="VS231" s="19"/>
      <c r="VT231" s="19"/>
      <c r="VU231" s="19"/>
      <c r="VV231" s="19"/>
      <c r="VW231" s="19"/>
      <c r="VX231" s="19"/>
      <c r="VY231" s="19"/>
      <c r="VZ231" s="19"/>
      <c r="WA231" s="19"/>
      <c r="WB231" s="19"/>
      <c r="WC231" s="19"/>
      <c r="WD231" s="19"/>
      <c r="WE231" s="19"/>
      <c r="WF231" s="19"/>
      <c r="WG231" s="19"/>
      <c r="WH231" s="19"/>
      <c r="WI231" s="19"/>
      <c r="WJ231" s="19"/>
      <c r="WK231" s="19"/>
      <c r="WL231" s="19"/>
      <c r="WM231" s="19"/>
      <c r="WN231" s="19"/>
      <c r="WO231" s="19"/>
      <c r="WP231" s="19"/>
      <c r="WQ231" s="19"/>
      <c r="WR231" s="19"/>
      <c r="WS231" s="19"/>
      <c r="WT231" s="19"/>
      <c r="WU231" s="19"/>
      <c r="WV231" s="19"/>
      <c r="WW231" s="19"/>
      <c r="WX231" s="19"/>
      <c r="WY231" s="19"/>
      <c r="WZ231" s="19"/>
      <c r="XA231" s="19"/>
      <c r="XB231" s="19"/>
      <c r="XC231" s="19"/>
      <c r="XD231" s="19"/>
      <c r="XE231" s="19"/>
      <c r="XF231" s="19"/>
      <c r="XG231" s="19"/>
      <c r="XH231" s="19"/>
      <c r="XI231" s="19"/>
      <c r="XJ231" s="19"/>
      <c r="XK231" s="19"/>
      <c r="XL231" s="19"/>
      <c r="XM231" s="19"/>
      <c r="XN231" s="19"/>
      <c r="XO231" s="19"/>
      <c r="XP231" s="19"/>
      <c r="XQ231" s="19"/>
      <c r="XR231" s="19"/>
      <c r="XS231" s="19"/>
      <c r="XT231" s="19"/>
      <c r="XU231" s="19"/>
      <c r="XV231" s="19"/>
      <c r="XW231" s="19"/>
      <c r="XX231" s="19"/>
      <c r="XY231" s="19"/>
      <c r="XZ231" s="19"/>
      <c r="YA231" s="19"/>
      <c r="YB231" s="19"/>
      <c r="YC231" s="19"/>
      <c r="YD231" s="19"/>
      <c r="YE231" s="19"/>
      <c r="YF231" s="19"/>
      <c r="YG231" s="19"/>
      <c r="YH231" s="19"/>
      <c r="YI231" s="19"/>
      <c r="YJ231" s="19"/>
      <c r="YK231" s="19"/>
      <c r="YL231" s="19"/>
      <c r="YM231" s="19"/>
      <c r="YN231" s="19"/>
      <c r="YO231" s="19"/>
      <c r="YP231" s="19"/>
      <c r="YQ231" s="19"/>
      <c r="YR231" s="19"/>
      <c r="YS231" s="19"/>
      <c r="YT231" s="19"/>
      <c r="YU231" s="19"/>
      <c r="YV231" s="19"/>
      <c r="YW231" s="19"/>
      <c r="YX231" s="19"/>
      <c r="YY231" s="19"/>
      <c r="YZ231" s="19"/>
      <c r="ZA231" s="19"/>
      <c r="ZB231" s="19"/>
      <c r="ZC231" s="19"/>
      <c r="ZD231" s="19"/>
      <c r="ZE231" s="19"/>
      <c r="ZF231" s="19"/>
      <c r="ZG231" s="19"/>
      <c r="ZH231" s="19"/>
      <c r="ZI231" s="19"/>
      <c r="ZJ231" s="19"/>
      <c r="ZK231" s="19"/>
      <c r="ZL231" s="19"/>
      <c r="ZM231" s="19"/>
      <c r="ZN231" s="19"/>
      <c r="ZO231" s="19"/>
      <c r="ZP231" s="19"/>
      <c r="ZQ231" s="19"/>
      <c r="ZR231" s="19"/>
      <c r="ZS231" s="19"/>
      <c r="ZT231" s="19"/>
      <c r="ZU231" s="19"/>
      <c r="ZV231" s="19"/>
      <c r="ZW231" s="19"/>
      <c r="ZX231" s="19"/>
      <c r="ZY231" s="19"/>
      <c r="ZZ231" s="19"/>
      <c r="AAA231" s="19"/>
      <c r="AAB231" s="19"/>
      <c r="AAC231" s="19"/>
      <c r="AAD231" s="19"/>
      <c r="AAE231" s="19"/>
      <c r="AAF231" s="19"/>
      <c r="AAG231" s="19"/>
      <c r="AAH231" s="19"/>
      <c r="AAI231" s="19"/>
      <c r="AAJ231" s="19"/>
      <c r="AAK231" s="19"/>
      <c r="AAL231" s="19"/>
      <c r="AAM231" s="19"/>
      <c r="AAN231" s="19"/>
      <c r="AAO231" s="19"/>
      <c r="AAP231" s="19"/>
      <c r="AAQ231" s="19"/>
      <c r="AAR231" s="19"/>
      <c r="AAS231" s="19"/>
      <c r="AAT231" s="19"/>
      <c r="AAU231" s="19"/>
      <c r="AAV231" s="19"/>
      <c r="AAW231" s="19"/>
      <c r="AAX231" s="19"/>
      <c r="AAY231" s="19"/>
      <c r="AAZ231" s="19"/>
      <c r="ABA231" s="19"/>
      <c r="ABB231" s="19"/>
      <c r="ABC231" s="19"/>
      <c r="ABD231" s="19"/>
      <c r="ABE231" s="19"/>
      <c r="ABF231" s="19"/>
      <c r="ABG231" s="19"/>
      <c r="ABH231" s="19"/>
      <c r="ABI231" s="19"/>
      <c r="ABJ231" s="19"/>
      <c r="ABK231" s="19"/>
      <c r="ABL231" s="19"/>
      <c r="ABM231" s="19"/>
      <c r="ABN231" s="19"/>
      <c r="ABO231" s="19"/>
      <c r="ABP231" s="19"/>
      <c r="ABQ231" s="19"/>
      <c r="ABR231" s="19"/>
      <c r="ABS231" s="19"/>
      <c r="ABT231" s="19"/>
      <c r="ABU231" s="19"/>
      <c r="ABV231" s="19"/>
      <c r="ABW231" s="19"/>
      <c r="ABX231" s="19"/>
      <c r="ABY231" s="19"/>
      <c r="ABZ231" s="19"/>
      <c r="ACA231" s="19"/>
      <c r="ACB231" s="19"/>
      <c r="ACC231" s="19"/>
      <c r="ACD231" s="19"/>
      <c r="ACE231" s="19"/>
      <c r="ACF231" s="19"/>
      <c r="ACG231" s="19"/>
      <c r="ACH231" s="19"/>
      <c r="ACI231" s="19"/>
      <c r="ACJ231" s="19"/>
      <c r="ACK231" s="19"/>
      <c r="ACL231" s="19"/>
      <c r="ACM231" s="19"/>
      <c r="ACN231" s="19"/>
      <c r="ACO231" s="19"/>
      <c r="ACP231" s="19"/>
      <c r="ACQ231" s="19"/>
      <c r="ACR231" s="19"/>
      <c r="ACS231" s="19"/>
      <c r="ACT231" s="19"/>
      <c r="ACU231" s="19"/>
      <c r="ACV231" s="19"/>
      <c r="ACW231" s="19"/>
      <c r="ACX231" s="19"/>
      <c r="ACY231" s="19"/>
      <c r="ACZ231" s="19"/>
      <c r="ADA231" s="19"/>
      <c r="ADB231" s="19"/>
      <c r="ADC231" s="19"/>
      <c r="ADD231" s="19"/>
      <c r="ADE231" s="19"/>
      <c r="ADF231" s="19"/>
      <c r="ADG231" s="19"/>
      <c r="ADH231" s="19"/>
      <c r="ADI231" s="19"/>
      <c r="ADJ231" s="19"/>
      <c r="ADK231" s="19"/>
      <c r="ADL231" s="19"/>
      <c r="ADM231" s="19"/>
      <c r="ADN231" s="19"/>
      <c r="ADO231" s="19"/>
      <c r="ADP231" s="19"/>
      <c r="ADQ231" s="19"/>
      <c r="ADR231" s="19"/>
      <c r="ADS231" s="19"/>
      <c r="ADT231" s="19"/>
      <c r="ADU231" s="19"/>
      <c r="ADV231" s="19"/>
      <c r="ADW231" s="19"/>
      <c r="ADX231" s="19"/>
      <c r="ADY231" s="19"/>
      <c r="ADZ231" s="19"/>
      <c r="AEA231" s="19"/>
      <c r="AEB231" s="19"/>
      <c r="AEC231" s="19"/>
      <c r="AED231" s="19"/>
      <c r="AEE231" s="19"/>
      <c r="AEF231" s="19"/>
      <c r="AEG231" s="19"/>
      <c r="AEH231" s="19"/>
      <c r="AEI231" s="19"/>
      <c r="AEJ231" s="19"/>
      <c r="AEK231" s="19"/>
      <c r="AEL231" s="19"/>
      <c r="AEM231" s="19"/>
      <c r="AEN231" s="19"/>
      <c r="AEO231" s="19"/>
      <c r="AEP231" s="19"/>
      <c r="AEQ231" s="19"/>
      <c r="AER231" s="19"/>
      <c r="AES231" s="19"/>
      <c r="AET231" s="19"/>
      <c r="AEU231" s="19"/>
      <c r="AEV231" s="19"/>
      <c r="AEW231" s="19"/>
      <c r="AEX231" s="19"/>
      <c r="AEY231" s="19"/>
      <c r="AEZ231" s="19"/>
      <c r="AFA231" s="19"/>
      <c r="AFB231" s="19"/>
      <c r="AFC231" s="19"/>
      <c r="AFD231" s="19"/>
      <c r="AFE231" s="19"/>
      <c r="AFF231" s="19"/>
      <c r="AFG231" s="19"/>
      <c r="AFH231" s="19"/>
      <c r="AFI231" s="19"/>
      <c r="AFJ231" s="19"/>
      <c r="AFK231" s="19"/>
      <c r="AFL231" s="19"/>
      <c r="AFM231" s="19"/>
      <c r="AFN231" s="19"/>
      <c r="AFO231" s="19"/>
      <c r="AFP231" s="19"/>
      <c r="AFQ231" s="19"/>
      <c r="AFR231" s="19"/>
      <c r="AFS231" s="19"/>
      <c r="AFT231" s="19"/>
      <c r="AFU231" s="19"/>
      <c r="AFV231" s="19"/>
      <c r="AFW231" s="19"/>
      <c r="AFX231" s="19"/>
      <c r="AFY231" s="19"/>
      <c r="AFZ231" s="19"/>
      <c r="AGA231" s="19"/>
      <c r="AGB231" s="19"/>
      <c r="AGC231" s="19"/>
      <c r="AGD231" s="19"/>
      <c r="AGE231" s="19"/>
      <c r="AGF231" s="19"/>
      <c r="AGG231" s="19"/>
      <c r="AGH231" s="19"/>
      <c r="AGI231" s="19"/>
      <c r="AGJ231" s="19"/>
      <c r="AGK231" s="19"/>
      <c r="AGL231" s="19"/>
      <c r="AGM231" s="19"/>
      <c r="AGN231" s="19"/>
      <c r="AGO231" s="19"/>
      <c r="AGP231" s="19"/>
      <c r="AGQ231" s="19"/>
      <c r="AGR231" s="19"/>
      <c r="AGS231" s="19"/>
      <c r="AGT231" s="19"/>
      <c r="AGU231" s="19"/>
      <c r="AGV231" s="19"/>
      <c r="AGW231" s="19"/>
      <c r="AGX231" s="19"/>
      <c r="AGY231" s="19"/>
      <c r="AGZ231" s="19"/>
      <c r="AHA231" s="19"/>
      <c r="AHB231" s="19"/>
      <c r="AHC231" s="19"/>
      <c r="AHD231" s="19"/>
      <c r="AHE231" s="19"/>
      <c r="AHF231" s="19"/>
      <c r="AHG231" s="19"/>
      <c r="AHH231" s="19"/>
      <c r="AHI231" s="19"/>
      <c r="AHJ231" s="19"/>
      <c r="AHK231" s="19"/>
      <c r="AHL231" s="19"/>
      <c r="AHM231" s="19"/>
      <c r="AHN231" s="19"/>
      <c r="AHO231" s="19"/>
      <c r="AHP231" s="19"/>
      <c r="AHQ231" s="19"/>
      <c r="AHR231" s="19"/>
      <c r="AHS231" s="19"/>
      <c r="AHT231" s="19"/>
      <c r="AHU231" s="19"/>
      <c r="AHV231" s="19"/>
      <c r="AHW231" s="19"/>
      <c r="AHX231" s="19"/>
      <c r="AHY231" s="19"/>
      <c r="AHZ231" s="19"/>
      <c r="AIA231" s="19"/>
      <c r="AIB231" s="19"/>
      <c r="AIC231" s="19"/>
      <c r="AID231" s="19"/>
      <c r="AIE231" s="19"/>
      <c r="AIF231" s="19"/>
      <c r="AIG231" s="19"/>
      <c r="AIH231" s="19"/>
      <c r="AII231" s="19"/>
      <c r="AIJ231" s="19"/>
      <c r="AIK231" s="19"/>
      <c r="AIL231" s="19"/>
      <c r="AIM231" s="19"/>
      <c r="AIN231" s="19"/>
      <c r="AIO231" s="19"/>
      <c r="AIP231" s="19"/>
      <c r="AIQ231" s="19"/>
      <c r="AIR231" s="19"/>
      <c r="AIS231" s="19"/>
      <c r="AIT231" s="19"/>
      <c r="AIU231" s="19"/>
      <c r="AIV231" s="19"/>
      <c r="AIW231" s="19"/>
      <c r="AIX231" s="19"/>
      <c r="AIY231" s="19"/>
      <c r="AIZ231" s="19"/>
      <c r="AJA231" s="19"/>
      <c r="AJB231" s="19"/>
      <c r="AJC231" s="19"/>
      <c r="AJD231" s="19"/>
      <c r="AJE231" s="19"/>
      <c r="AJF231" s="19"/>
      <c r="AJG231" s="19"/>
      <c r="AJH231" s="19"/>
      <c r="AJI231" s="19"/>
      <c r="AJJ231" s="19"/>
      <c r="AJK231" s="19"/>
      <c r="AJL231" s="19"/>
      <c r="AJM231" s="19"/>
      <c r="AJN231" s="19"/>
      <c r="AJO231" s="19"/>
      <c r="AJP231" s="19"/>
      <c r="AJQ231" s="19"/>
      <c r="AJR231" s="19"/>
      <c r="AJS231" s="19"/>
      <c r="AJT231" s="19"/>
      <c r="AJU231" s="19"/>
      <c r="AJV231" s="19"/>
      <c r="AJW231" s="19"/>
      <c r="AJX231" s="19"/>
      <c r="AJY231" s="19"/>
      <c r="AJZ231" s="19"/>
      <c r="AKA231" s="19"/>
      <c r="AKB231" s="19"/>
      <c r="AKC231" s="19"/>
      <c r="AKD231" s="19"/>
      <c r="AKE231" s="19"/>
      <c r="AKF231" s="19"/>
      <c r="AKG231" s="19"/>
      <c r="AKH231" s="19"/>
      <c r="AKI231" s="19"/>
      <c r="AKJ231" s="19"/>
      <c r="AKK231" s="19"/>
      <c r="AKL231" s="19"/>
      <c r="AKM231" s="19"/>
      <c r="AKN231" s="19"/>
      <c r="AKO231" s="19"/>
      <c r="AKP231" s="19"/>
      <c r="AKQ231" s="19"/>
      <c r="AKR231" s="19"/>
      <c r="AKS231" s="19"/>
      <c r="AKT231" s="19"/>
      <c r="AKU231" s="19"/>
      <c r="AKV231" s="19"/>
      <c r="AKW231" s="19"/>
      <c r="AKX231" s="19"/>
      <c r="AKY231" s="19"/>
      <c r="AKZ231" s="19"/>
      <c r="ALA231" s="19"/>
      <c r="ALB231" s="19"/>
      <c r="ALC231" s="19"/>
      <c r="ALD231" s="19"/>
      <c r="ALE231" s="19"/>
      <c r="ALF231" s="19"/>
      <c r="ALG231" s="19"/>
      <c r="ALH231" s="19"/>
      <c r="ALI231" s="19"/>
      <c r="ALJ231" s="19"/>
      <c r="ALK231" s="19"/>
      <c r="ALL231" s="19"/>
      <c r="ALM231" s="19"/>
      <c r="ALN231" s="19"/>
      <c r="ALO231" s="19"/>
      <c r="ALP231" s="19"/>
      <c r="ALQ231" s="19"/>
      <c r="ALR231" s="19"/>
      <c r="ALS231" s="19"/>
      <c r="ALT231" s="19"/>
      <c r="ALU231" s="19"/>
      <c r="ALV231" s="19"/>
      <c r="ALW231" s="19"/>
      <c r="ALX231" s="19"/>
      <c r="ALY231" s="19"/>
      <c r="ALZ231" s="19"/>
      <c r="AMA231" s="19"/>
      <c r="AMB231" s="19"/>
      <c r="AMC231" s="19"/>
      <c r="AMD231" s="19"/>
      <c r="AME231" s="19"/>
    </row>
    <row r="232" spans="1:1019" s="27" customFormat="1" ht="14.5" x14ac:dyDescent="0.35">
      <c r="A232" s="28" t="s">
        <v>224</v>
      </c>
      <c r="B232" s="24" t="s">
        <v>225</v>
      </c>
      <c r="C232" s="20" t="s">
        <v>226</v>
      </c>
      <c r="D232" s="28" t="s">
        <v>743</v>
      </c>
      <c r="E232" s="29">
        <v>44274</v>
      </c>
      <c r="F232" s="29">
        <v>45369</v>
      </c>
      <c r="G232" s="30">
        <v>2004004.8</v>
      </c>
      <c r="H232" s="35">
        <v>44956</v>
      </c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  <c r="DD232" s="19"/>
      <c r="DE232" s="19"/>
      <c r="DF232" s="19"/>
      <c r="DG232" s="19"/>
      <c r="DH232" s="19"/>
      <c r="DI232" s="19"/>
      <c r="DJ232" s="19"/>
      <c r="DK232" s="19"/>
      <c r="DL232" s="19"/>
      <c r="DM232" s="19"/>
      <c r="DN232" s="19"/>
      <c r="DO232" s="19"/>
      <c r="DP232" s="19"/>
      <c r="DQ232" s="19"/>
      <c r="DR232" s="19"/>
      <c r="DS232" s="19"/>
      <c r="DT232" s="19"/>
      <c r="DU232" s="19"/>
      <c r="DV232" s="19"/>
      <c r="DW232" s="19"/>
      <c r="DX232" s="19"/>
      <c r="DY232" s="19"/>
      <c r="DZ232" s="19"/>
      <c r="EA232" s="19"/>
      <c r="EB232" s="19"/>
      <c r="EC232" s="19"/>
      <c r="ED232" s="19"/>
      <c r="EE232" s="19"/>
      <c r="EF232" s="19"/>
      <c r="EG232" s="19"/>
      <c r="EH232" s="19"/>
      <c r="EI232" s="19"/>
      <c r="EJ232" s="19"/>
      <c r="EK232" s="19"/>
      <c r="EL232" s="19"/>
      <c r="EM232" s="19"/>
      <c r="EN232" s="19"/>
      <c r="EO232" s="19"/>
      <c r="EP232" s="19"/>
      <c r="EQ232" s="19"/>
      <c r="ER232" s="19"/>
      <c r="ES232" s="19"/>
      <c r="ET232" s="19"/>
      <c r="EU232" s="19"/>
      <c r="EV232" s="19"/>
      <c r="EW232" s="19"/>
      <c r="EX232" s="19"/>
      <c r="EY232" s="19"/>
      <c r="EZ232" s="19"/>
      <c r="FA232" s="19"/>
      <c r="FB232" s="19"/>
      <c r="FC232" s="19"/>
      <c r="FD232" s="19"/>
      <c r="FE232" s="19"/>
      <c r="FF232" s="19"/>
      <c r="FG232" s="19"/>
      <c r="FH232" s="19"/>
      <c r="FI232" s="19"/>
      <c r="FJ232" s="19"/>
      <c r="FK232" s="19"/>
      <c r="FL232" s="19"/>
      <c r="FM232" s="19"/>
      <c r="FN232" s="19"/>
      <c r="FO232" s="19"/>
      <c r="FP232" s="19"/>
      <c r="FQ232" s="19"/>
      <c r="FR232" s="19"/>
      <c r="FS232" s="19"/>
      <c r="FT232" s="19"/>
      <c r="FU232" s="19"/>
      <c r="FV232" s="19"/>
      <c r="FW232" s="19"/>
      <c r="FX232" s="19"/>
      <c r="FY232" s="19"/>
      <c r="FZ232" s="19"/>
      <c r="GA232" s="19"/>
      <c r="GB232" s="19"/>
      <c r="GC232" s="19"/>
      <c r="GD232" s="19"/>
      <c r="GE232" s="19"/>
      <c r="GF232" s="19"/>
      <c r="GG232" s="19"/>
      <c r="GH232" s="19"/>
      <c r="GI232" s="19"/>
      <c r="GJ232" s="19"/>
      <c r="GK232" s="19"/>
      <c r="GL232" s="19"/>
      <c r="GM232" s="19"/>
      <c r="GN232" s="19"/>
      <c r="GO232" s="19"/>
      <c r="GP232" s="19"/>
      <c r="GQ232" s="19"/>
      <c r="GR232" s="19"/>
      <c r="GS232" s="19"/>
      <c r="GT232" s="19"/>
      <c r="GU232" s="19"/>
      <c r="GV232" s="19"/>
      <c r="GW232" s="19"/>
      <c r="GX232" s="19"/>
      <c r="GY232" s="19"/>
      <c r="GZ232" s="19"/>
      <c r="HA232" s="19"/>
      <c r="HB232" s="19"/>
      <c r="HC232" s="19"/>
      <c r="HD232" s="19"/>
      <c r="HE232" s="19"/>
      <c r="HF232" s="19"/>
      <c r="HG232" s="19"/>
      <c r="HH232" s="19"/>
      <c r="HI232" s="19"/>
      <c r="HJ232" s="19"/>
      <c r="HK232" s="19"/>
      <c r="HL232" s="19"/>
      <c r="HM232" s="19"/>
      <c r="HN232" s="19"/>
      <c r="HO232" s="19"/>
      <c r="HP232" s="19"/>
      <c r="HQ232" s="19"/>
      <c r="HR232" s="19"/>
      <c r="HS232" s="19"/>
      <c r="HT232" s="19"/>
      <c r="HU232" s="19"/>
      <c r="HV232" s="19"/>
      <c r="HW232" s="19"/>
      <c r="HX232" s="19"/>
      <c r="HY232" s="19"/>
      <c r="HZ232" s="19"/>
      <c r="IA232" s="19"/>
      <c r="IB232" s="19"/>
      <c r="IC232" s="19"/>
      <c r="ID232" s="19"/>
      <c r="IE232" s="19"/>
      <c r="IF232" s="19"/>
      <c r="IG232" s="19"/>
      <c r="IH232" s="19"/>
      <c r="II232" s="19"/>
      <c r="IJ232" s="19"/>
      <c r="IK232" s="19"/>
      <c r="IL232" s="19"/>
      <c r="IM232" s="19"/>
      <c r="IN232" s="19"/>
      <c r="IO232" s="19"/>
      <c r="IP232" s="19"/>
      <c r="IQ232" s="19"/>
      <c r="IR232" s="19"/>
      <c r="IS232" s="19"/>
      <c r="IT232" s="19"/>
      <c r="IU232" s="19"/>
      <c r="IV232" s="19"/>
      <c r="IW232" s="19"/>
      <c r="IX232" s="19"/>
      <c r="IY232" s="19"/>
      <c r="IZ232" s="19"/>
      <c r="JA232" s="19"/>
      <c r="JB232" s="19"/>
      <c r="JC232" s="19"/>
      <c r="JD232" s="19"/>
      <c r="JE232" s="19"/>
      <c r="JF232" s="19"/>
      <c r="JG232" s="19"/>
      <c r="JH232" s="19"/>
      <c r="JI232" s="19"/>
      <c r="JJ232" s="19"/>
      <c r="JK232" s="19"/>
      <c r="JL232" s="19"/>
      <c r="JM232" s="19"/>
      <c r="JN232" s="19"/>
      <c r="JO232" s="19"/>
      <c r="JP232" s="19"/>
      <c r="JQ232" s="19"/>
      <c r="JR232" s="19"/>
      <c r="JS232" s="19"/>
      <c r="JT232" s="19"/>
      <c r="JU232" s="19"/>
      <c r="JV232" s="19"/>
      <c r="JW232" s="19"/>
      <c r="JX232" s="19"/>
      <c r="JY232" s="19"/>
      <c r="JZ232" s="19"/>
      <c r="KA232" s="19"/>
      <c r="KB232" s="19"/>
      <c r="KC232" s="19"/>
      <c r="KD232" s="19"/>
      <c r="KE232" s="19"/>
      <c r="KF232" s="19"/>
      <c r="KG232" s="19"/>
      <c r="KH232" s="19"/>
      <c r="KI232" s="19"/>
      <c r="KJ232" s="19"/>
      <c r="KK232" s="19"/>
      <c r="KL232" s="19"/>
      <c r="KM232" s="19"/>
      <c r="KN232" s="19"/>
      <c r="KO232" s="19"/>
      <c r="KP232" s="19"/>
      <c r="KQ232" s="19"/>
      <c r="KR232" s="19"/>
      <c r="KS232" s="19"/>
      <c r="KT232" s="19"/>
      <c r="KU232" s="19"/>
      <c r="KV232" s="19"/>
      <c r="KW232" s="19"/>
      <c r="KX232" s="19"/>
      <c r="KY232" s="19"/>
      <c r="KZ232" s="19"/>
      <c r="LA232" s="19"/>
      <c r="LB232" s="19"/>
      <c r="LC232" s="19"/>
      <c r="LD232" s="19"/>
      <c r="LE232" s="19"/>
      <c r="LF232" s="19"/>
      <c r="LG232" s="19"/>
      <c r="LH232" s="19"/>
      <c r="LI232" s="19"/>
      <c r="LJ232" s="19"/>
      <c r="LK232" s="19"/>
      <c r="LL232" s="19"/>
      <c r="LM232" s="19"/>
      <c r="LN232" s="19"/>
      <c r="LO232" s="19"/>
      <c r="LP232" s="19"/>
      <c r="LQ232" s="19"/>
      <c r="LR232" s="19"/>
      <c r="LS232" s="19"/>
      <c r="LT232" s="19"/>
      <c r="LU232" s="19"/>
      <c r="LV232" s="19"/>
      <c r="LW232" s="19"/>
      <c r="LX232" s="19"/>
      <c r="LY232" s="19"/>
      <c r="LZ232" s="19"/>
      <c r="MA232" s="19"/>
      <c r="MB232" s="19"/>
      <c r="MC232" s="19"/>
      <c r="MD232" s="19"/>
      <c r="ME232" s="19"/>
      <c r="MF232" s="19"/>
      <c r="MG232" s="19"/>
      <c r="MH232" s="19"/>
      <c r="MI232" s="19"/>
      <c r="MJ232" s="19"/>
      <c r="MK232" s="19"/>
      <c r="ML232" s="19"/>
      <c r="MM232" s="19"/>
      <c r="MN232" s="19"/>
      <c r="MO232" s="19"/>
      <c r="MP232" s="19"/>
      <c r="MQ232" s="19"/>
      <c r="MR232" s="19"/>
      <c r="MS232" s="19"/>
      <c r="MT232" s="19"/>
      <c r="MU232" s="19"/>
      <c r="MV232" s="19"/>
      <c r="MW232" s="19"/>
      <c r="MX232" s="19"/>
      <c r="MY232" s="19"/>
      <c r="MZ232" s="19"/>
      <c r="NA232" s="19"/>
      <c r="NB232" s="19"/>
      <c r="NC232" s="19"/>
      <c r="ND232" s="19"/>
      <c r="NE232" s="19"/>
      <c r="NF232" s="19"/>
      <c r="NG232" s="19"/>
      <c r="NH232" s="19"/>
      <c r="NI232" s="19"/>
      <c r="NJ232" s="19"/>
      <c r="NK232" s="19"/>
      <c r="NL232" s="19"/>
      <c r="NM232" s="19"/>
      <c r="NN232" s="19"/>
      <c r="NO232" s="19"/>
      <c r="NP232" s="19"/>
      <c r="NQ232" s="19"/>
      <c r="NR232" s="19"/>
      <c r="NS232" s="19"/>
      <c r="NT232" s="19"/>
      <c r="NU232" s="19"/>
      <c r="NV232" s="19"/>
      <c r="NW232" s="19"/>
      <c r="NX232" s="19"/>
      <c r="NY232" s="19"/>
      <c r="NZ232" s="19"/>
      <c r="OA232" s="19"/>
      <c r="OB232" s="19"/>
      <c r="OC232" s="19"/>
      <c r="OD232" s="19"/>
      <c r="OE232" s="19"/>
      <c r="OF232" s="19"/>
      <c r="OG232" s="19"/>
      <c r="OH232" s="19"/>
      <c r="OI232" s="19"/>
      <c r="OJ232" s="19"/>
      <c r="OK232" s="19"/>
      <c r="OL232" s="19"/>
      <c r="OM232" s="19"/>
      <c r="ON232" s="19"/>
      <c r="OO232" s="19"/>
      <c r="OP232" s="19"/>
      <c r="OQ232" s="19"/>
      <c r="OR232" s="19"/>
      <c r="OS232" s="19"/>
      <c r="OT232" s="19"/>
      <c r="OU232" s="19"/>
      <c r="OV232" s="19"/>
      <c r="OW232" s="19"/>
      <c r="OX232" s="19"/>
      <c r="OY232" s="19"/>
      <c r="OZ232" s="19"/>
      <c r="PA232" s="19"/>
      <c r="PB232" s="19"/>
      <c r="PC232" s="19"/>
      <c r="PD232" s="19"/>
      <c r="PE232" s="19"/>
      <c r="PF232" s="19"/>
      <c r="PG232" s="19"/>
      <c r="PH232" s="19"/>
      <c r="PI232" s="19"/>
      <c r="PJ232" s="19"/>
      <c r="PK232" s="19"/>
      <c r="PL232" s="19"/>
      <c r="PM232" s="19"/>
      <c r="PN232" s="19"/>
      <c r="PO232" s="19"/>
      <c r="PP232" s="19"/>
      <c r="PQ232" s="19"/>
      <c r="PR232" s="19"/>
      <c r="PS232" s="19"/>
      <c r="PT232" s="19"/>
      <c r="PU232" s="19"/>
      <c r="PV232" s="19"/>
      <c r="PW232" s="19"/>
      <c r="PX232" s="19"/>
      <c r="PY232" s="19"/>
      <c r="PZ232" s="19"/>
      <c r="QA232" s="19"/>
      <c r="QB232" s="19"/>
      <c r="QC232" s="19"/>
      <c r="QD232" s="19"/>
      <c r="QE232" s="19"/>
      <c r="QF232" s="19"/>
      <c r="QG232" s="19"/>
      <c r="QH232" s="19"/>
      <c r="QI232" s="19"/>
      <c r="QJ232" s="19"/>
      <c r="QK232" s="19"/>
      <c r="QL232" s="19"/>
      <c r="QM232" s="19"/>
      <c r="QN232" s="19"/>
      <c r="QO232" s="19"/>
      <c r="QP232" s="19"/>
      <c r="QQ232" s="19"/>
      <c r="QR232" s="19"/>
      <c r="QS232" s="19"/>
      <c r="QT232" s="19"/>
      <c r="QU232" s="19"/>
      <c r="QV232" s="19"/>
      <c r="QW232" s="19"/>
      <c r="QX232" s="19"/>
      <c r="QY232" s="19"/>
      <c r="QZ232" s="19"/>
      <c r="RA232" s="19"/>
      <c r="RB232" s="19"/>
      <c r="RC232" s="19"/>
      <c r="RD232" s="19"/>
      <c r="RE232" s="19"/>
      <c r="RF232" s="19"/>
      <c r="RG232" s="19"/>
      <c r="RH232" s="19"/>
      <c r="RI232" s="19"/>
      <c r="RJ232" s="19"/>
      <c r="RK232" s="19"/>
      <c r="RL232" s="19"/>
      <c r="RM232" s="19"/>
      <c r="RN232" s="19"/>
      <c r="RO232" s="19"/>
      <c r="RP232" s="19"/>
      <c r="RQ232" s="19"/>
      <c r="RR232" s="19"/>
      <c r="RS232" s="19"/>
      <c r="RT232" s="19"/>
      <c r="RU232" s="19"/>
      <c r="RV232" s="19"/>
      <c r="RW232" s="19"/>
      <c r="RX232" s="19"/>
      <c r="RY232" s="19"/>
      <c r="RZ232" s="19"/>
      <c r="SA232" s="19"/>
      <c r="SB232" s="19"/>
      <c r="SC232" s="19"/>
      <c r="SD232" s="19"/>
      <c r="SE232" s="19"/>
      <c r="SF232" s="19"/>
      <c r="SG232" s="19"/>
      <c r="SH232" s="19"/>
      <c r="SI232" s="19"/>
      <c r="SJ232" s="19"/>
      <c r="SK232" s="19"/>
      <c r="SL232" s="19"/>
      <c r="SM232" s="19"/>
      <c r="SN232" s="19"/>
      <c r="SO232" s="19"/>
      <c r="SP232" s="19"/>
      <c r="SQ232" s="19"/>
      <c r="SR232" s="19"/>
      <c r="SS232" s="19"/>
      <c r="ST232" s="19"/>
      <c r="SU232" s="19"/>
      <c r="SV232" s="19"/>
      <c r="SW232" s="19"/>
      <c r="SX232" s="19"/>
      <c r="SY232" s="19"/>
      <c r="SZ232" s="19"/>
      <c r="TA232" s="19"/>
      <c r="TB232" s="19"/>
      <c r="TC232" s="19"/>
      <c r="TD232" s="19"/>
      <c r="TE232" s="19"/>
      <c r="TF232" s="19"/>
      <c r="TG232" s="19"/>
      <c r="TH232" s="19"/>
      <c r="TI232" s="19"/>
      <c r="TJ232" s="19"/>
      <c r="TK232" s="19"/>
      <c r="TL232" s="19"/>
      <c r="TM232" s="19"/>
      <c r="TN232" s="19"/>
      <c r="TO232" s="19"/>
      <c r="TP232" s="19"/>
      <c r="TQ232" s="19"/>
      <c r="TR232" s="19"/>
      <c r="TS232" s="19"/>
      <c r="TT232" s="19"/>
      <c r="TU232" s="19"/>
      <c r="TV232" s="19"/>
      <c r="TW232" s="19"/>
      <c r="TX232" s="19"/>
      <c r="TY232" s="19"/>
      <c r="TZ232" s="19"/>
      <c r="UA232" s="19"/>
      <c r="UB232" s="19"/>
      <c r="UC232" s="19"/>
      <c r="UD232" s="19"/>
      <c r="UE232" s="19"/>
      <c r="UF232" s="19"/>
      <c r="UG232" s="19"/>
      <c r="UH232" s="19"/>
      <c r="UI232" s="19"/>
      <c r="UJ232" s="19"/>
      <c r="UK232" s="19"/>
      <c r="UL232" s="19"/>
      <c r="UM232" s="19"/>
      <c r="UN232" s="19"/>
      <c r="UO232" s="19"/>
      <c r="UP232" s="19"/>
      <c r="UQ232" s="19"/>
      <c r="UR232" s="19"/>
      <c r="US232" s="19"/>
      <c r="UT232" s="19"/>
      <c r="UU232" s="19"/>
      <c r="UV232" s="19"/>
      <c r="UW232" s="19"/>
      <c r="UX232" s="19"/>
      <c r="UY232" s="19"/>
      <c r="UZ232" s="19"/>
      <c r="VA232" s="19"/>
      <c r="VB232" s="19"/>
      <c r="VC232" s="19"/>
      <c r="VD232" s="19"/>
      <c r="VE232" s="19"/>
      <c r="VF232" s="19"/>
      <c r="VG232" s="19"/>
      <c r="VH232" s="19"/>
      <c r="VI232" s="19"/>
      <c r="VJ232" s="19"/>
      <c r="VK232" s="19"/>
      <c r="VL232" s="19"/>
      <c r="VM232" s="19"/>
      <c r="VN232" s="19"/>
      <c r="VO232" s="19"/>
      <c r="VP232" s="19"/>
      <c r="VQ232" s="19"/>
      <c r="VR232" s="19"/>
      <c r="VS232" s="19"/>
      <c r="VT232" s="19"/>
      <c r="VU232" s="19"/>
      <c r="VV232" s="19"/>
      <c r="VW232" s="19"/>
      <c r="VX232" s="19"/>
      <c r="VY232" s="19"/>
      <c r="VZ232" s="19"/>
      <c r="WA232" s="19"/>
      <c r="WB232" s="19"/>
      <c r="WC232" s="19"/>
      <c r="WD232" s="19"/>
      <c r="WE232" s="19"/>
      <c r="WF232" s="19"/>
      <c r="WG232" s="19"/>
      <c r="WH232" s="19"/>
      <c r="WI232" s="19"/>
      <c r="WJ232" s="19"/>
      <c r="WK232" s="19"/>
      <c r="WL232" s="19"/>
      <c r="WM232" s="19"/>
      <c r="WN232" s="19"/>
      <c r="WO232" s="19"/>
      <c r="WP232" s="19"/>
      <c r="WQ232" s="19"/>
      <c r="WR232" s="19"/>
      <c r="WS232" s="19"/>
      <c r="WT232" s="19"/>
      <c r="WU232" s="19"/>
      <c r="WV232" s="19"/>
      <c r="WW232" s="19"/>
      <c r="WX232" s="19"/>
      <c r="WY232" s="19"/>
      <c r="WZ232" s="19"/>
      <c r="XA232" s="19"/>
      <c r="XB232" s="19"/>
      <c r="XC232" s="19"/>
      <c r="XD232" s="19"/>
      <c r="XE232" s="19"/>
      <c r="XF232" s="19"/>
      <c r="XG232" s="19"/>
      <c r="XH232" s="19"/>
      <c r="XI232" s="19"/>
      <c r="XJ232" s="19"/>
      <c r="XK232" s="19"/>
      <c r="XL232" s="19"/>
      <c r="XM232" s="19"/>
      <c r="XN232" s="19"/>
      <c r="XO232" s="19"/>
      <c r="XP232" s="19"/>
      <c r="XQ232" s="19"/>
      <c r="XR232" s="19"/>
      <c r="XS232" s="19"/>
      <c r="XT232" s="19"/>
      <c r="XU232" s="19"/>
      <c r="XV232" s="19"/>
      <c r="XW232" s="19"/>
      <c r="XX232" s="19"/>
      <c r="XY232" s="19"/>
      <c r="XZ232" s="19"/>
      <c r="YA232" s="19"/>
      <c r="YB232" s="19"/>
      <c r="YC232" s="19"/>
      <c r="YD232" s="19"/>
      <c r="YE232" s="19"/>
      <c r="YF232" s="19"/>
      <c r="YG232" s="19"/>
      <c r="YH232" s="19"/>
      <c r="YI232" s="19"/>
      <c r="YJ232" s="19"/>
      <c r="YK232" s="19"/>
      <c r="YL232" s="19"/>
      <c r="YM232" s="19"/>
      <c r="YN232" s="19"/>
      <c r="YO232" s="19"/>
      <c r="YP232" s="19"/>
      <c r="YQ232" s="19"/>
      <c r="YR232" s="19"/>
      <c r="YS232" s="19"/>
      <c r="YT232" s="19"/>
      <c r="YU232" s="19"/>
      <c r="YV232" s="19"/>
      <c r="YW232" s="19"/>
      <c r="YX232" s="19"/>
      <c r="YY232" s="19"/>
      <c r="YZ232" s="19"/>
      <c r="ZA232" s="19"/>
      <c r="ZB232" s="19"/>
      <c r="ZC232" s="19"/>
      <c r="ZD232" s="19"/>
      <c r="ZE232" s="19"/>
      <c r="ZF232" s="19"/>
      <c r="ZG232" s="19"/>
      <c r="ZH232" s="19"/>
      <c r="ZI232" s="19"/>
      <c r="ZJ232" s="19"/>
      <c r="ZK232" s="19"/>
      <c r="ZL232" s="19"/>
      <c r="ZM232" s="19"/>
      <c r="ZN232" s="19"/>
      <c r="ZO232" s="19"/>
      <c r="ZP232" s="19"/>
      <c r="ZQ232" s="19"/>
      <c r="ZR232" s="19"/>
      <c r="ZS232" s="19"/>
      <c r="ZT232" s="19"/>
      <c r="ZU232" s="19"/>
      <c r="ZV232" s="19"/>
      <c r="ZW232" s="19"/>
      <c r="ZX232" s="19"/>
      <c r="ZY232" s="19"/>
      <c r="ZZ232" s="19"/>
      <c r="AAA232" s="19"/>
      <c r="AAB232" s="19"/>
      <c r="AAC232" s="19"/>
      <c r="AAD232" s="19"/>
      <c r="AAE232" s="19"/>
      <c r="AAF232" s="19"/>
      <c r="AAG232" s="19"/>
      <c r="AAH232" s="19"/>
      <c r="AAI232" s="19"/>
      <c r="AAJ232" s="19"/>
      <c r="AAK232" s="19"/>
      <c r="AAL232" s="19"/>
      <c r="AAM232" s="19"/>
      <c r="AAN232" s="19"/>
      <c r="AAO232" s="19"/>
      <c r="AAP232" s="19"/>
      <c r="AAQ232" s="19"/>
      <c r="AAR232" s="19"/>
      <c r="AAS232" s="19"/>
      <c r="AAT232" s="19"/>
      <c r="AAU232" s="19"/>
      <c r="AAV232" s="19"/>
      <c r="AAW232" s="19"/>
      <c r="AAX232" s="19"/>
      <c r="AAY232" s="19"/>
      <c r="AAZ232" s="19"/>
      <c r="ABA232" s="19"/>
      <c r="ABB232" s="19"/>
      <c r="ABC232" s="19"/>
      <c r="ABD232" s="19"/>
      <c r="ABE232" s="19"/>
      <c r="ABF232" s="19"/>
      <c r="ABG232" s="19"/>
      <c r="ABH232" s="19"/>
      <c r="ABI232" s="19"/>
      <c r="ABJ232" s="19"/>
      <c r="ABK232" s="19"/>
      <c r="ABL232" s="19"/>
      <c r="ABM232" s="19"/>
      <c r="ABN232" s="19"/>
      <c r="ABO232" s="19"/>
      <c r="ABP232" s="19"/>
      <c r="ABQ232" s="19"/>
      <c r="ABR232" s="19"/>
      <c r="ABS232" s="19"/>
      <c r="ABT232" s="19"/>
      <c r="ABU232" s="19"/>
      <c r="ABV232" s="19"/>
      <c r="ABW232" s="19"/>
      <c r="ABX232" s="19"/>
      <c r="ABY232" s="19"/>
      <c r="ABZ232" s="19"/>
      <c r="ACA232" s="19"/>
      <c r="ACB232" s="19"/>
      <c r="ACC232" s="19"/>
      <c r="ACD232" s="19"/>
      <c r="ACE232" s="19"/>
      <c r="ACF232" s="19"/>
      <c r="ACG232" s="19"/>
      <c r="ACH232" s="19"/>
      <c r="ACI232" s="19"/>
      <c r="ACJ232" s="19"/>
      <c r="ACK232" s="19"/>
      <c r="ACL232" s="19"/>
      <c r="ACM232" s="19"/>
      <c r="ACN232" s="19"/>
      <c r="ACO232" s="19"/>
      <c r="ACP232" s="19"/>
      <c r="ACQ232" s="19"/>
      <c r="ACR232" s="19"/>
      <c r="ACS232" s="19"/>
      <c r="ACT232" s="19"/>
      <c r="ACU232" s="19"/>
      <c r="ACV232" s="19"/>
      <c r="ACW232" s="19"/>
      <c r="ACX232" s="19"/>
      <c r="ACY232" s="19"/>
      <c r="ACZ232" s="19"/>
      <c r="ADA232" s="19"/>
      <c r="ADB232" s="19"/>
      <c r="ADC232" s="19"/>
      <c r="ADD232" s="19"/>
      <c r="ADE232" s="19"/>
      <c r="ADF232" s="19"/>
      <c r="ADG232" s="19"/>
      <c r="ADH232" s="19"/>
      <c r="ADI232" s="19"/>
      <c r="ADJ232" s="19"/>
      <c r="ADK232" s="19"/>
      <c r="ADL232" s="19"/>
      <c r="ADM232" s="19"/>
      <c r="ADN232" s="19"/>
      <c r="ADO232" s="19"/>
      <c r="ADP232" s="19"/>
      <c r="ADQ232" s="19"/>
      <c r="ADR232" s="19"/>
      <c r="ADS232" s="19"/>
      <c r="ADT232" s="19"/>
      <c r="ADU232" s="19"/>
      <c r="ADV232" s="19"/>
      <c r="ADW232" s="19"/>
      <c r="ADX232" s="19"/>
      <c r="ADY232" s="19"/>
      <c r="ADZ232" s="19"/>
      <c r="AEA232" s="19"/>
      <c r="AEB232" s="19"/>
      <c r="AEC232" s="19"/>
      <c r="AED232" s="19"/>
      <c r="AEE232" s="19"/>
      <c r="AEF232" s="19"/>
      <c r="AEG232" s="19"/>
      <c r="AEH232" s="19"/>
      <c r="AEI232" s="19"/>
      <c r="AEJ232" s="19"/>
      <c r="AEK232" s="19"/>
      <c r="AEL232" s="19"/>
      <c r="AEM232" s="19"/>
      <c r="AEN232" s="19"/>
      <c r="AEO232" s="19"/>
      <c r="AEP232" s="19"/>
      <c r="AEQ232" s="19"/>
      <c r="AER232" s="19"/>
      <c r="AES232" s="19"/>
      <c r="AET232" s="19"/>
      <c r="AEU232" s="19"/>
      <c r="AEV232" s="19"/>
      <c r="AEW232" s="19"/>
      <c r="AEX232" s="19"/>
      <c r="AEY232" s="19"/>
      <c r="AEZ232" s="19"/>
      <c r="AFA232" s="19"/>
      <c r="AFB232" s="19"/>
      <c r="AFC232" s="19"/>
      <c r="AFD232" s="19"/>
      <c r="AFE232" s="19"/>
      <c r="AFF232" s="19"/>
      <c r="AFG232" s="19"/>
      <c r="AFH232" s="19"/>
      <c r="AFI232" s="19"/>
      <c r="AFJ232" s="19"/>
      <c r="AFK232" s="19"/>
      <c r="AFL232" s="19"/>
      <c r="AFM232" s="19"/>
      <c r="AFN232" s="19"/>
      <c r="AFO232" s="19"/>
      <c r="AFP232" s="19"/>
      <c r="AFQ232" s="19"/>
      <c r="AFR232" s="19"/>
      <c r="AFS232" s="19"/>
      <c r="AFT232" s="19"/>
      <c r="AFU232" s="19"/>
      <c r="AFV232" s="19"/>
      <c r="AFW232" s="19"/>
      <c r="AFX232" s="19"/>
      <c r="AFY232" s="19"/>
      <c r="AFZ232" s="19"/>
      <c r="AGA232" s="19"/>
      <c r="AGB232" s="19"/>
      <c r="AGC232" s="19"/>
      <c r="AGD232" s="19"/>
      <c r="AGE232" s="19"/>
      <c r="AGF232" s="19"/>
      <c r="AGG232" s="19"/>
      <c r="AGH232" s="19"/>
      <c r="AGI232" s="19"/>
      <c r="AGJ232" s="19"/>
      <c r="AGK232" s="19"/>
      <c r="AGL232" s="19"/>
      <c r="AGM232" s="19"/>
      <c r="AGN232" s="19"/>
      <c r="AGO232" s="19"/>
      <c r="AGP232" s="19"/>
      <c r="AGQ232" s="19"/>
      <c r="AGR232" s="19"/>
      <c r="AGS232" s="19"/>
      <c r="AGT232" s="19"/>
      <c r="AGU232" s="19"/>
      <c r="AGV232" s="19"/>
      <c r="AGW232" s="19"/>
      <c r="AGX232" s="19"/>
      <c r="AGY232" s="19"/>
      <c r="AGZ232" s="19"/>
      <c r="AHA232" s="19"/>
      <c r="AHB232" s="19"/>
      <c r="AHC232" s="19"/>
      <c r="AHD232" s="19"/>
      <c r="AHE232" s="19"/>
      <c r="AHF232" s="19"/>
      <c r="AHG232" s="19"/>
      <c r="AHH232" s="19"/>
      <c r="AHI232" s="19"/>
      <c r="AHJ232" s="19"/>
      <c r="AHK232" s="19"/>
      <c r="AHL232" s="19"/>
      <c r="AHM232" s="19"/>
      <c r="AHN232" s="19"/>
      <c r="AHO232" s="19"/>
      <c r="AHP232" s="19"/>
      <c r="AHQ232" s="19"/>
      <c r="AHR232" s="19"/>
      <c r="AHS232" s="19"/>
      <c r="AHT232" s="19"/>
      <c r="AHU232" s="19"/>
      <c r="AHV232" s="19"/>
      <c r="AHW232" s="19"/>
      <c r="AHX232" s="19"/>
      <c r="AHY232" s="19"/>
      <c r="AHZ232" s="19"/>
      <c r="AIA232" s="19"/>
      <c r="AIB232" s="19"/>
      <c r="AIC232" s="19"/>
      <c r="AID232" s="19"/>
      <c r="AIE232" s="19"/>
      <c r="AIF232" s="19"/>
      <c r="AIG232" s="19"/>
      <c r="AIH232" s="19"/>
      <c r="AII232" s="19"/>
      <c r="AIJ232" s="19"/>
      <c r="AIK232" s="19"/>
      <c r="AIL232" s="19"/>
      <c r="AIM232" s="19"/>
      <c r="AIN232" s="19"/>
      <c r="AIO232" s="19"/>
      <c r="AIP232" s="19"/>
      <c r="AIQ232" s="19"/>
      <c r="AIR232" s="19"/>
      <c r="AIS232" s="19"/>
      <c r="AIT232" s="19"/>
      <c r="AIU232" s="19"/>
      <c r="AIV232" s="19"/>
      <c r="AIW232" s="19"/>
      <c r="AIX232" s="19"/>
      <c r="AIY232" s="19"/>
      <c r="AIZ232" s="19"/>
      <c r="AJA232" s="19"/>
      <c r="AJB232" s="19"/>
      <c r="AJC232" s="19"/>
      <c r="AJD232" s="19"/>
      <c r="AJE232" s="19"/>
      <c r="AJF232" s="19"/>
      <c r="AJG232" s="19"/>
      <c r="AJH232" s="19"/>
      <c r="AJI232" s="19"/>
      <c r="AJJ232" s="19"/>
      <c r="AJK232" s="19"/>
      <c r="AJL232" s="19"/>
      <c r="AJM232" s="19"/>
      <c r="AJN232" s="19"/>
      <c r="AJO232" s="19"/>
      <c r="AJP232" s="19"/>
      <c r="AJQ232" s="19"/>
      <c r="AJR232" s="19"/>
      <c r="AJS232" s="19"/>
      <c r="AJT232" s="19"/>
      <c r="AJU232" s="19"/>
      <c r="AJV232" s="19"/>
      <c r="AJW232" s="19"/>
      <c r="AJX232" s="19"/>
      <c r="AJY232" s="19"/>
      <c r="AJZ232" s="19"/>
      <c r="AKA232" s="19"/>
      <c r="AKB232" s="19"/>
      <c r="AKC232" s="19"/>
      <c r="AKD232" s="19"/>
      <c r="AKE232" s="19"/>
      <c r="AKF232" s="19"/>
      <c r="AKG232" s="19"/>
      <c r="AKH232" s="19"/>
      <c r="AKI232" s="19"/>
      <c r="AKJ232" s="19"/>
      <c r="AKK232" s="19"/>
      <c r="AKL232" s="19"/>
      <c r="AKM232" s="19"/>
      <c r="AKN232" s="19"/>
      <c r="AKO232" s="19"/>
      <c r="AKP232" s="19"/>
      <c r="AKQ232" s="19"/>
      <c r="AKR232" s="19"/>
      <c r="AKS232" s="19"/>
      <c r="AKT232" s="19"/>
      <c r="AKU232" s="19"/>
      <c r="AKV232" s="19"/>
      <c r="AKW232" s="19"/>
      <c r="AKX232" s="19"/>
      <c r="AKY232" s="19"/>
      <c r="AKZ232" s="19"/>
      <c r="ALA232" s="19"/>
      <c r="ALB232" s="19"/>
      <c r="ALC232" s="19"/>
      <c r="ALD232" s="19"/>
      <c r="ALE232" s="19"/>
      <c r="ALF232" s="19"/>
      <c r="ALG232" s="19"/>
      <c r="ALH232" s="19"/>
      <c r="ALI232" s="19"/>
      <c r="ALJ232" s="19"/>
      <c r="ALK232" s="19"/>
      <c r="ALL232" s="19"/>
      <c r="ALM232" s="19"/>
      <c r="ALN232" s="19"/>
      <c r="ALO232" s="19"/>
      <c r="ALP232" s="19"/>
      <c r="ALQ232" s="19"/>
      <c r="ALR232" s="19"/>
      <c r="ALS232" s="19"/>
      <c r="ALT232" s="19"/>
      <c r="ALU232" s="19"/>
      <c r="ALV232" s="19"/>
      <c r="ALW232" s="19"/>
      <c r="ALX232" s="19"/>
      <c r="ALY232" s="19"/>
      <c r="ALZ232" s="19"/>
      <c r="AMA232" s="19"/>
      <c r="AMB232" s="19"/>
      <c r="AMC232" s="19"/>
      <c r="AMD232" s="19"/>
      <c r="AME232" s="19"/>
    </row>
    <row r="233" spans="1:1019" s="27" customFormat="1" ht="14.5" x14ac:dyDescent="0.35">
      <c r="A233" s="28" t="s">
        <v>820</v>
      </c>
      <c r="B233" s="24" t="s">
        <v>821</v>
      </c>
      <c r="C233" s="25" t="s">
        <v>822</v>
      </c>
      <c r="D233" s="28" t="s">
        <v>823</v>
      </c>
      <c r="E233" s="29">
        <v>45005</v>
      </c>
      <c r="F233" s="29">
        <v>45370</v>
      </c>
      <c r="G233" s="30">
        <v>331200</v>
      </c>
      <c r="H233" s="62">
        <v>45005</v>
      </c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</row>
    <row r="234" spans="1:1019" s="27" customFormat="1" ht="14.5" x14ac:dyDescent="0.35">
      <c r="A234" s="28" t="s">
        <v>371</v>
      </c>
      <c r="B234" s="24" t="s">
        <v>372</v>
      </c>
      <c r="C234" s="25" t="s">
        <v>373</v>
      </c>
      <c r="D234" s="28" t="s">
        <v>797</v>
      </c>
      <c r="E234" s="29">
        <v>44650</v>
      </c>
      <c r="F234" s="29">
        <v>45380</v>
      </c>
      <c r="G234" s="30">
        <v>10800</v>
      </c>
      <c r="H234" s="31">
        <v>45015</v>
      </c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  <c r="DT234" s="19"/>
      <c r="DU234" s="19"/>
      <c r="DV234" s="19"/>
      <c r="DW234" s="19"/>
      <c r="DX234" s="19"/>
      <c r="DY234" s="19"/>
      <c r="DZ234" s="19"/>
      <c r="EA234" s="19"/>
      <c r="EB234" s="19"/>
      <c r="EC234" s="19"/>
      <c r="ED234" s="19"/>
      <c r="EE234" s="19"/>
      <c r="EF234" s="19"/>
      <c r="EG234" s="19"/>
      <c r="EH234" s="19"/>
      <c r="EI234" s="19"/>
      <c r="EJ234" s="19"/>
      <c r="EK234" s="19"/>
      <c r="EL234" s="19"/>
      <c r="EM234" s="19"/>
      <c r="EN234" s="19"/>
      <c r="EO234" s="19"/>
      <c r="EP234" s="19"/>
      <c r="EQ234" s="19"/>
      <c r="ER234" s="19"/>
      <c r="ES234" s="19"/>
      <c r="ET234" s="19"/>
      <c r="EU234" s="19"/>
      <c r="EV234" s="19"/>
      <c r="EW234" s="19"/>
      <c r="EX234" s="19"/>
      <c r="EY234" s="19"/>
      <c r="EZ234" s="19"/>
      <c r="FA234" s="19"/>
      <c r="FB234" s="19"/>
      <c r="FC234" s="19"/>
      <c r="FD234" s="19"/>
      <c r="FE234" s="19"/>
      <c r="FF234" s="19"/>
      <c r="FG234" s="19"/>
      <c r="FH234" s="19"/>
      <c r="FI234" s="19"/>
      <c r="FJ234" s="19"/>
      <c r="FK234" s="19"/>
      <c r="FL234" s="19"/>
      <c r="FM234" s="19"/>
      <c r="FN234" s="19"/>
      <c r="FO234" s="19"/>
      <c r="FP234" s="19"/>
      <c r="FQ234" s="19"/>
      <c r="FR234" s="19"/>
      <c r="FS234" s="19"/>
      <c r="FT234" s="19"/>
      <c r="FU234" s="19"/>
      <c r="FV234" s="19"/>
      <c r="FW234" s="19"/>
      <c r="FX234" s="19"/>
      <c r="FY234" s="19"/>
      <c r="FZ234" s="19"/>
      <c r="GA234" s="19"/>
      <c r="GB234" s="19"/>
      <c r="GC234" s="19"/>
      <c r="GD234" s="19"/>
      <c r="GE234" s="19"/>
      <c r="GF234" s="19"/>
      <c r="GG234" s="19"/>
      <c r="GH234" s="19"/>
      <c r="GI234" s="19"/>
      <c r="GJ234" s="19"/>
      <c r="GK234" s="19"/>
      <c r="GL234" s="19"/>
      <c r="GM234" s="19"/>
      <c r="GN234" s="19"/>
      <c r="GO234" s="19"/>
      <c r="GP234" s="19"/>
      <c r="GQ234" s="19"/>
      <c r="GR234" s="19"/>
      <c r="GS234" s="19"/>
      <c r="GT234" s="19"/>
      <c r="GU234" s="19"/>
      <c r="GV234" s="19"/>
      <c r="GW234" s="19"/>
      <c r="GX234" s="19"/>
      <c r="GY234" s="19"/>
      <c r="GZ234" s="19"/>
      <c r="HA234" s="19"/>
      <c r="HB234" s="19"/>
      <c r="HC234" s="19"/>
      <c r="HD234" s="19"/>
      <c r="HE234" s="19"/>
      <c r="HF234" s="19"/>
      <c r="HG234" s="19"/>
      <c r="HH234" s="19"/>
      <c r="HI234" s="19"/>
      <c r="HJ234" s="19"/>
      <c r="HK234" s="19"/>
      <c r="HL234" s="19"/>
      <c r="HM234" s="19"/>
      <c r="HN234" s="19"/>
      <c r="HO234" s="19"/>
      <c r="HP234" s="19"/>
      <c r="HQ234" s="19"/>
      <c r="HR234" s="19"/>
      <c r="HS234" s="19"/>
      <c r="HT234" s="19"/>
      <c r="HU234" s="19"/>
      <c r="HV234" s="19"/>
      <c r="HW234" s="19"/>
      <c r="HX234" s="19"/>
      <c r="HY234" s="19"/>
      <c r="HZ234" s="19"/>
      <c r="IA234" s="19"/>
      <c r="IB234" s="19"/>
      <c r="IC234" s="19"/>
      <c r="ID234" s="19"/>
      <c r="IE234" s="19"/>
      <c r="IF234" s="19"/>
      <c r="IG234" s="19"/>
      <c r="IH234" s="19"/>
      <c r="II234" s="19"/>
      <c r="IJ234" s="19"/>
      <c r="IK234" s="19"/>
      <c r="IL234" s="19"/>
      <c r="IM234" s="19"/>
      <c r="IN234" s="19"/>
      <c r="IO234" s="19"/>
      <c r="IP234" s="19"/>
      <c r="IQ234" s="19"/>
      <c r="IR234" s="19"/>
      <c r="IS234" s="19"/>
      <c r="IT234" s="19"/>
      <c r="IU234" s="19"/>
      <c r="IV234" s="19"/>
      <c r="IW234" s="19"/>
      <c r="IX234" s="19"/>
      <c r="IY234" s="19"/>
      <c r="IZ234" s="19"/>
      <c r="JA234" s="19"/>
      <c r="JB234" s="19"/>
      <c r="JC234" s="19"/>
      <c r="JD234" s="19"/>
      <c r="JE234" s="19"/>
      <c r="JF234" s="19"/>
      <c r="JG234" s="19"/>
      <c r="JH234" s="19"/>
      <c r="JI234" s="19"/>
      <c r="JJ234" s="19"/>
      <c r="JK234" s="19"/>
      <c r="JL234" s="19"/>
      <c r="JM234" s="19"/>
      <c r="JN234" s="19"/>
      <c r="JO234" s="19"/>
      <c r="JP234" s="19"/>
      <c r="JQ234" s="19"/>
      <c r="JR234" s="19"/>
      <c r="JS234" s="19"/>
      <c r="JT234" s="19"/>
      <c r="JU234" s="19"/>
      <c r="JV234" s="19"/>
      <c r="JW234" s="19"/>
      <c r="JX234" s="19"/>
      <c r="JY234" s="19"/>
      <c r="JZ234" s="19"/>
      <c r="KA234" s="19"/>
      <c r="KB234" s="19"/>
      <c r="KC234" s="19"/>
      <c r="KD234" s="19"/>
      <c r="KE234" s="19"/>
      <c r="KF234" s="19"/>
      <c r="KG234" s="19"/>
      <c r="KH234" s="19"/>
      <c r="KI234" s="19"/>
      <c r="KJ234" s="19"/>
      <c r="KK234" s="19"/>
      <c r="KL234" s="19"/>
      <c r="KM234" s="19"/>
      <c r="KN234" s="19"/>
      <c r="KO234" s="19"/>
      <c r="KP234" s="19"/>
      <c r="KQ234" s="19"/>
      <c r="KR234" s="19"/>
      <c r="KS234" s="19"/>
      <c r="KT234" s="19"/>
      <c r="KU234" s="19"/>
      <c r="KV234" s="19"/>
      <c r="KW234" s="19"/>
      <c r="KX234" s="19"/>
      <c r="KY234" s="19"/>
      <c r="KZ234" s="19"/>
      <c r="LA234" s="19"/>
      <c r="LB234" s="19"/>
      <c r="LC234" s="19"/>
      <c r="LD234" s="19"/>
      <c r="LE234" s="19"/>
      <c r="LF234" s="19"/>
      <c r="LG234" s="19"/>
      <c r="LH234" s="19"/>
      <c r="LI234" s="19"/>
      <c r="LJ234" s="19"/>
      <c r="LK234" s="19"/>
      <c r="LL234" s="19"/>
      <c r="LM234" s="19"/>
      <c r="LN234" s="19"/>
      <c r="LO234" s="19"/>
      <c r="LP234" s="19"/>
      <c r="LQ234" s="19"/>
      <c r="LR234" s="19"/>
      <c r="LS234" s="19"/>
      <c r="LT234" s="19"/>
      <c r="LU234" s="19"/>
      <c r="LV234" s="19"/>
      <c r="LW234" s="19"/>
      <c r="LX234" s="19"/>
      <c r="LY234" s="19"/>
      <c r="LZ234" s="19"/>
      <c r="MA234" s="19"/>
      <c r="MB234" s="19"/>
      <c r="MC234" s="19"/>
      <c r="MD234" s="19"/>
      <c r="ME234" s="19"/>
      <c r="MF234" s="19"/>
      <c r="MG234" s="19"/>
      <c r="MH234" s="19"/>
      <c r="MI234" s="19"/>
      <c r="MJ234" s="19"/>
      <c r="MK234" s="19"/>
      <c r="ML234" s="19"/>
      <c r="MM234" s="19"/>
      <c r="MN234" s="19"/>
      <c r="MO234" s="19"/>
      <c r="MP234" s="19"/>
      <c r="MQ234" s="19"/>
      <c r="MR234" s="19"/>
      <c r="MS234" s="19"/>
      <c r="MT234" s="19"/>
      <c r="MU234" s="19"/>
      <c r="MV234" s="19"/>
      <c r="MW234" s="19"/>
      <c r="MX234" s="19"/>
      <c r="MY234" s="19"/>
      <c r="MZ234" s="19"/>
      <c r="NA234" s="19"/>
      <c r="NB234" s="19"/>
      <c r="NC234" s="19"/>
      <c r="ND234" s="19"/>
      <c r="NE234" s="19"/>
      <c r="NF234" s="19"/>
      <c r="NG234" s="19"/>
      <c r="NH234" s="19"/>
      <c r="NI234" s="19"/>
      <c r="NJ234" s="19"/>
      <c r="NK234" s="19"/>
      <c r="NL234" s="19"/>
      <c r="NM234" s="19"/>
      <c r="NN234" s="19"/>
      <c r="NO234" s="19"/>
      <c r="NP234" s="19"/>
      <c r="NQ234" s="19"/>
      <c r="NR234" s="19"/>
      <c r="NS234" s="19"/>
      <c r="NT234" s="19"/>
      <c r="NU234" s="19"/>
      <c r="NV234" s="19"/>
      <c r="NW234" s="19"/>
      <c r="NX234" s="19"/>
      <c r="NY234" s="19"/>
      <c r="NZ234" s="19"/>
      <c r="OA234" s="19"/>
      <c r="OB234" s="19"/>
      <c r="OC234" s="19"/>
      <c r="OD234" s="19"/>
      <c r="OE234" s="19"/>
      <c r="OF234" s="19"/>
      <c r="OG234" s="19"/>
      <c r="OH234" s="19"/>
      <c r="OI234" s="19"/>
      <c r="OJ234" s="19"/>
      <c r="OK234" s="19"/>
      <c r="OL234" s="19"/>
      <c r="OM234" s="19"/>
      <c r="ON234" s="19"/>
      <c r="OO234" s="19"/>
      <c r="OP234" s="19"/>
      <c r="OQ234" s="19"/>
      <c r="OR234" s="19"/>
      <c r="OS234" s="19"/>
      <c r="OT234" s="19"/>
      <c r="OU234" s="19"/>
      <c r="OV234" s="19"/>
      <c r="OW234" s="19"/>
      <c r="OX234" s="19"/>
      <c r="OY234" s="19"/>
      <c r="OZ234" s="19"/>
      <c r="PA234" s="19"/>
      <c r="PB234" s="19"/>
      <c r="PC234" s="19"/>
      <c r="PD234" s="19"/>
      <c r="PE234" s="19"/>
      <c r="PF234" s="19"/>
      <c r="PG234" s="19"/>
      <c r="PH234" s="19"/>
      <c r="PI234" s="19"/>
      <c r="PJ234" s="19"/>
      <c r="PK234" s="19"/>
      <c r="PL234" s="19"/>
      <c r="PM234" s="19"/>
      <c r="PN234" s="19"/>
      <c r="PO234" s="19"/>
      <c r="PP234" s="19"/>
      <c r="PQ234" s="19"/>
      <c r="PR234" s="19"/>
      <c r="PS234" s="19"/>
      <c r="PT234" s="19"/>
      <c r="PU234" s="19"/>
      <c r="PV234" s="19"/>
      <c r="PW234" s="19"/>
      <c r="PX234" s="19"/>
      <c r="PY234" s="19"/>
      <c r="PZ234" s="19"/>
      <c r="QA234" s="19"/>
      <c r="QB234" s="19"/>
      <c r="QC234" s="19"/>
      <c r="QD234" s="19"/>
      <c r="QE234" s="19"/>
      <c r="QF234" s="19"/>
      <c r="QG234" s="19"/>
      <c r="QH234" s="19"/>
      <c r="QI234" s="19"/>
      <c r="QJ234" s="19"/>
      <c r="QK234" s="19"/>
      <c r="QL234" s="19"/>
      <c r="QM234" s="19"/>
      <c r="QN234" s="19"/>
      <c r="QO234" s="19"/>
      <c r="QP234" s="19"/>
      <c r="QQ234" s="19"/>
      <c r="QR234" s="19"/>
      <c r="QS234" s="19"/>
      <c r="QT234" s="19"/>
      <c r="QU234" s="19"/>
      <c r="QV234" s="19"/>
      <c r="QW234" s="19"/>
      <c r="QX234" s="19"/>
      <c r="QY234" s="19"/>
      <c r="QZ234" s="19"/>
      <c r="RA234" s="19"/>
      <c r="RB234" s="19"/>
      <c r="RC234" s="19"/>
      <c r="RD234" s="19"/>
      <c r="RE234" s="19"/>
      <c r="RF234" s="19"/>
      <c r="RG234" s="19"/>
      <c r="RH234" s="19"/>
      <c r="RI234" s="19"/>
      <c r="RJ234" s="19"/>
      <c r="RK234" s="19"/>
      <c r="RL234" s="19"/>
      <c r="RM234" s="19"/>
      <c r="RN234" s="19"/>
      <c r="RO234" s="19"/>
      <c r="RP234" s="19"/>
      <c r="RQ234" s="19"/>
      <c r="RR234" s="19"/>
      <c r="RS234" s="19"/>
      <c r="RT234" s="19"/>
      <c r="RU234" s="19"/>
      <c r="RV234" s="19"/>
      <c r="RW234" s="19"/>
      <c r="RX234" s="19"/>
      <c r="RY234" s="19"/>
      <c r="RZ234" s="19"/>
      <c r="SA234" s="19"/>
      <c r="SB234" s="19"/>
      <c r="SC234" s="19"/>
      <c r="SD234" s="19"/>
      <c r="SE234" s="19"/>
      <c r="SF234" s="19"/>
      <c r="SG234" s="19"/>
      <c r="SH234" s="19"/>
      <c r="SI234" s="19"/>
      <c r="SJ234" s="19"/>
      <c r="SK234" s="19"/>
      <c r="SL234" s="19"/>
      <c r="SM234" s="19"/>
      <c r="SN234" s="19"/>
      <c r="SO234" s="19"/>
      <c r="SP234" s="19"/>
      <c r="SQ234" s="19"/>
      <c r="SR234" s="19"/>
      <c r="SS234" s="19"/>
      <c r="ST234" s="19"/>
      <c r="SU234" s="19"/>
      <c r="SV234" s="19"/>
      <c r="SW234" s="19"/>
      <c r="SX234" s="19"/>
      <c r="SY234" s="19"/>
      <c r="SZ234" s="19"/>
      <c r="TA234" s="19"/>
      <c r="TB234" s="19"/>
      <c r="TC234" s="19"/>
      <c r="TD234" s="19"/>
      <c r="TE234" s="19"/>
      <c r="TF234" s="19"/>
      <c r="TG234" s="19"/>
      <c r="TH234" s="19"/>
      <c r="TI234" s="19"/>
      <c r="TJ234" s="19"/>
      <c r="TK234" s="19"/>
      <c r="TL234" s="19"/>
      <c r="TM234" s="19"/>
      <c r="TN234" s="19"/>
      <c r="TO234" s="19"/>
      <c r="TP234" s="19"/>
      <c r="TQ234" s="19"/>
      <c r="TR234" s="19"/>
      <c r="TS234" s="19"/>
      <c r="TT234" s="19"/>
      <c r="TU234" s="19"/>
      <c r="TV234" s="19"/>
      <c r="TW234" s="19"/>
      <c r="TX234" s="19"/>
      <c r="TY234" s="19"/>
      <c r="TZ234" s="19"/>
      <c r="UA234" s="19"/>
      <c r="UB234" s="19"/>
      <c r="UC234" s="19"/>
      <c r="UD234" s="19"/>
      <c r="UE234" s="19"/>
      <c r="UF234" s="19"/>
      <c r="UG234" s="19"/>
      <c r="UH234" s="19"/>
      <c r="UI234" s="19"/>
      <c r="UJ234" s="19"/>
      <c r="UK234" s="19"/>
      <c r="UL234" s="19"/>
      <c r="UM234" s="19"/>
      <c r="UN234" s="19"/>
      <c r="UO234" s="19"/>
      <c r="UP234" s="19"/>
      <c r="UQ234" s="19"/>
      <c r="UR234" s="19"/>
      <c r="US234" s="19"/>
      <c r="UT234" s="19"/>
      <c r="UU234" s="19"/>
      <c r="UV234" s="19"/>
      <c r="UW234" s="19"/>
      <c r="UX234" s="19"/>
      <c r="UY234" s="19"/>
      <c r="UZ234" s="19"/>
      <c r="VA234" s="19"/>
      <c r="VB234" s="19"/>
      <c r="VC234" s="19"/>
      <c r="VD234" s="19"/>
      <c r="VE234" s="19"/>
      <c r="VF234" s="19"/>
      <c r="VG234" s="19"/>
      <c r="VH234" s="19"/>
      <c r="VI234" s="19"/>
      <c r="VJ234" s="19"/>
      <c r="VK234" s="19"/>
      <c r="VL234" s="19"/>
      <c r="VM234" s="19"/>
      <c r="VN234" s="19"/>
      <c r="VO234" s="19"/>
      <c r="VP234" s="19"/>
      <c r="VQ234" s="19"/>
      <c r="VR234" s="19"/>
      <c r="VS234" s="19"/>
      <c r="VT234" s="19"/>
      <c r="VU234" s="19"/>
      <c r="VV234" s="19"/>
      <c r="VW234" s="19"/>
      <c r="VX234" s="19"/>
      <c r="VY234" s="19"/>
      <c r="VZ234" s="19"/>
      <c r="WA234" s="19"/>
      <c r="WB234" s="19"/>
      <c r="WC234" s="19"/>
      <c r="WD234" s="19"/>
      <c r="WE234" s="19"/>
      <c r="WF234" s="19"/>
      <c r="WG234" s="19"/>
      <c r="WH234" s="19"/>
      <c r="WI234" s="19"/>
      <c r="WJ234" s="19"/>
      <c r="WK234" s="19"/>
      <c r="WL234" s="19"/>
      <c r="WM234" s="19"/>
      <c r="WN234" s="19"/>
      <c r="WO234" s="19"/>
      <c r="WP234" s="19"/>
      <c r="WQ234" s="19"/>
      <c r="WR234" s="19"/>
      <c r="WS234" s="19"/>
      <c r="WT234" s="19"/>
      <c r="WU234" s="19"/>
      <c r="WV234" s="19"/>
      <c r="WW234" s="19"/>
      <c r="WX234" s="19"/>
      <c r="WY234" s="19"/>
      <c r="WZ234" s="19"/>
      <c r="XA234" s="19"/>
      <c r="XB234" s="19"/>
      <c r="XC234" s="19"/>
      <c r="XD234" s="19"/>
      <c r="XE234" s="19"/>
      <c r="XF234" s="19"/>
      <c r="XG234" s="19"/>
      <c r="XH234" s="19"/>
      <c r="XI234" s="19"/>
      <c r="XJ234" s="19"/>
      <c r="XK234" s="19"/>
      <c r="XL234" s="19"/>
      <c r="XM234" s="19"/>
      <c r="XN234" s="19"/>
      <c r="XO234" s="19"/>
      <c r="XP234" s="19"/>
      <c r="XQ234" s="19"/>
      <c r="XR234" s="19"/>
      <c r="XS234" s="19"/>
      <c r="XT234" s="19"/>
      <c r="XU234" s="19"/>
      <c r="XV234" s="19"/>
      <c r="XW234" s="19"/>
      <c r="XX234" s="19"/>
      <c r="XY234" s="19"/>
      <c r="XZ234" s="19"/>
      <c r="YA234" s="19"/>
      <c r="YB234" s="19"/>
      <c r="YC234" s="19"/>
      <c r="YD234" s="19"/>
      <c r="YE234" s="19"/>
      <c r="YF234" s="19"/>
      <c r="YG234" s="19"/>
      <c r="YH234" s="19"/>
      <c r="YI234" s="19"/>
      <c r="YJ234" s="19"/>
      <c r="YK234" s="19"/>
      <c r="YL234" s="19"/>
      <c r="YM234" s="19"/>
      <c r="YN234" s="19"/>
      <c r="YO234" s="19"/>
      <c r="YP234" s="19"/>
      <c r="YQ234" s="19"/>
      <c r="YR234" s="19"/>
      <c r="YS234" s="19"/>
      <c r="YT234" s="19"/>
      <c r="YU234" s="19"/>
      <c r="YV234" s="19"/>
      <c r="YW234" s="19"/>
      <c r="YX234" s="19"/>
      <c r="YY234" s="19"/>
      <c r="YZ234" s="19"/>
      <c r="ZA234" s="19"/>
      <c r="ZB234" s="19"/>
      <c r="ZC234" s="19"/>
      <c r="ZD234" s="19"/>
      <c r="ZE234" s="19"/>
      <c r="ZF234" s="19"/>
      <c r="ZG234" s="19"/>
      <c r="ZH234" s="19"/>
      <c r="ZI234" s="19"/>
      <c r="ZJ234" s="19"/>
      <c r="ZK234" s="19"/>
      <c r="ZL234" s="19"/>
      <c r="ZM234" s="19"/>
      <c r="ZN234" s="19"/>
      <c r="ZO234" s="19"/>
      <c r="ZP234" s="19"/>
      <c r="ZQ234" s="19"/>
      <c r="ZR234" s="19"/>
      <c r="ZS234" s="19"/>
      <c r="ZT234" s="19"/>
      <c r="ZU234" s="19"/>
      <c r="ZV234" s="19"/>
      <c r="ZW234" s="19"/>
      <c r="ZX234" s="19"/>
      <c r="ZY234" s="19"/>
      <c r="ZZ234" s="19"/>
      <c r="AAA234" s="19"/>
      <c r="AAB234" s="19"/>
      <c r="AAC234" s="19"/>
      <c r="AAD234" s="19"/>
      <c r="AAE234" s="19"/>
      <c r="AAF234" s="19"/>
      <c r="AAG234" s="19"/>
      <c r="AAH234" s="19"/>
      <c r="AAI234" s="19"/>
      <c r="AAJ234" s="19"/>
      <c r="AAK234" s="19"/>
      <c r="AAL234" s="19"/>
      <c r="AAM234" s="19"/>
      <c r="AAN234" s="19"/>
      <c r="AAO234" s="19"/>
      <c r="AAP234" s="19"/>
      <c r="AAQ234" s="19"/>
      <c r="AAR234" s="19"/>
      <c r="AAS234" s="19"/>
      <c r="AAT234" s="19"/>
      <c r="AAU234" s="19"/>
      <c r="AAV234" s="19"/>
      <c r="AAW234" s="19"/>
      <c r="AAX234" s="19"/>
      <c r="AAY234" s="19"/>
      <c r="AAZ234" s="19"/>
      <c r="ABA234" s="19"/>
      <c r="ABB234" s="19"/>
      <c r="ABC234" s="19"/>
      <c r="ABD234" s="19"/>
      <c r="ABE234" s="19"/>
      <c r="ABF234" s="19"/>
      <c r="ABG234" s="19"/>
      <c r="ABH234" s="19"/>
      <c r="ABI234" s="19"/>
      <c r="ABJ234" s="19"/>
      <c r="ABK234" s="19"/>
      <c r="ABL234" s="19"/>
      <c r="ABM234" s="19"/>
      <c r="ABN234" s="19"/>
      <c r="ABO234" s="19"/>
      <c r="ABP234" s="19"/>
      <c r="ABQ234" s="19"/>
      <c r="ABR234" s="19"/>
      <c r="ABS234" s="19"/>
      <c r="ABT234" s="19"/>
      <c r="ABU234" s="19"/>
      <c r="ABV234" s="19"/>
      <c r="ABW234" s="19"/>
      <c r="ABX234" s="19"/>
      <c r="ABY234" s="19"/>
      <c r="ABZ234" s="19"/>
      <c r="ACA234" s="19"/>
      <c r="ACB234" s="19"/>
      <c r="ACC234" s="19"/>
      <c r="ACD234" s="19"/>
      <c r="ACE234" s="19"/>
      <c r="ACF234" s="19"/>
      <c r="ACG234" s="19"/>
      <c r="ACH234" s="19"/>
      <c r="ACI234" s="19"/>
      <c r="ACJ234" s="19"/>
      <c r="ACK234" s="19"/>
      <c r="ACL234" s="19"/>
      <c r="ACM234" s="19"/>
      <c r="ACN234" s="19"/>
      <c r="ACO234" s="19"/>
      <c r="ACP234" s="19"/>
      <c r="ACQ234" s="19"/>
      <c r="ACR234" s="19"/>
      <c r="ACS234" s="19"/>
      <c r="ACT234" s="19"/>
      <c r="ACU234" s="19"/>
      <c r="ACV234" s="19"/>
      <c r="ACW234" s="19"/>
      <c r="ACX234" s="19"/>
      <c r="ACY234" s="19"/>
      <c r="ACZ234" s="19"/>
      <c r="ADA234" s="19"/>
      <c r="ADB234" s="19"/>
      <c r="ADC234" s="19"/>
      <c r="ADD234" s="19"/>
      <c r="ADE234" s="19"/>
      <c r="ADF234" s="19"/>
      <c r="ADG234" s="19"/>
      <c r="ADH234" s="19"/>
      <c r="ADI234" s="19"/>
      <c r="ADJ234" s="19"/>
      <c r="ADK234" s="19"/>
      <c r="ADL234" s="19"/>
      <c r="ADM234" s="19"/>
      <c r="ADN234" s="19"/>
      <c r="ADO234" s="19"/>
      <c r="ADP234" s="19"/>
      <c r="ADQ234" s="19"/>
      <c r="ADR234" s="19"/>
      <c r="ADS234" s="19"/>
      <c r="ADT234" s="19"/>
      <c r="ADU234" s="19"/>
      <c r="ADV234" s="19"/>
      <c r="ADW234" s="19"/>
      <c r="ADX234" s="19"/>
      <c r="ADY234" s="19"/>
      <c r="ADZ234" s="19"/>
      <c r="AEA234" s="19"/>
      <c r="AEB234" s="19"/>
      <c r="AEC234" s="19"/>
      <c r="AED234" s="19"/>
      <c r="AEE234" s="19"/>
      <c r="AEF234" s="19"/>
      <c r="AEG234" s="19"/>
      <c r="AEH234" s="19"/>
      <c r="AEI234" s="19"/>
      <c r="AEJ234" s="19"/>
      <c r="AEK234" s="19"/>
      <c r="AEL234" s="19"/>
      <c r="AEM234" s="19"/>
      <c r="AEN234" s="19"/>
      <c r="AEO234" s="19"/>
      <c r="AEP234" s="19"/>
      <c r="AEQ234" s="19"/>
      <c r="AER234" s="19"/>
      <c r="AES234" s="19"/>
      <c r="AET234" s="19"/>
      <c r="AEU234" s="19"/>
      <c r="AEV234" s="19"/>
      <c r="AEW234" s="19"/>
      <c r="AEX234" s="19"/>
      <c r="AEY234" s="19"/>
      <c r="AEZ234" s="19"/>
      <c r="AFA234" s="19"/>
      <c r="AFB234" s="19"/>
      <c r="AFC234" s="19"/>
      <c r="AFD234" s="19"/>
      <c r="AFE234" s="19"/>
      <c r="AFF234" s="19"/>
      <c r="AFG234" s="19"/>
      <c r="AFH234" s="19"/>
      <c r="AFI234" s="19"/>
      <c r="AFJ234" s="19"/>
      <c r="AFK234" s="19"/>
      <c r="AFL234" s="19"/>
      <c r="AFM234" s="19"/>
      <c r="AFN234" s="19"/>
      <c r="AFO234" s="19"/>
      <c r="AFP234" s="19"/>
      <c r="AFQ234" s="19"/>
      <c r="AFR234" s="19"/>
      <c r="AFS234" s="19"/>
      <c r="AFT234" s="19"/>
      <c r="AFU234" s="19"/>
      <c r="AFV234" s="19"/>
      <c r="AFW234" s="19"/>
      <c r="AFX234" s="19"/>
      <c r="AFY234" s="19"/>
      <c r="AFZ234" s="19"/>
      <c r="AGA234" s="19"/>
      <c r="AGB234" s="19"/>
      <c r="AGC234" s="19"/>
      <c r="AGD234" s="19"/>
      <c r="AGE234" s="19"/>
      <c r="AGF234" s="19"/>
      <c r="AGG234" s="19"/>
      <c r="AGH234" s="19"/>
      <c r="AGI234" s="19"/>
      <c r="AGJ234" s="19"/>
      <c r="AGK234" s="19"/>
      <c r="AGL234" s="19"/>
      <c r="AGM234" s="19"/>
      <c r="AGN234" s="19"/>
      <c r="AGO234" s="19"/>
      <c r="AGP234" s="19"/>
      <c r="AGQ234" s="19"/>
      <c r="AGR234" s="19"/>
      <c r="AGS234" s="19"/>
      <c r="AGT234" s="19"/>
      <c r="AGU234" s="19"/>
      <c r="AGV234" s="19"/>
      <c r="AGW234" s="19"/>
      <c r="AGX234" s="19"/>
      <c r="AGY234" s="19"/>
      <c r="AGZ234" s="19"/>
      <c r="AHA234" s="19"/>
      <c r="AHB234" s="19"/>
      <c r="AHC234" s="19"/>
      <c r="AHD234" s="19"/>
      <c r="AHE234" s="19"/>
      <c r="AHF234" s="19"/>
      <c r="AHG234" s="19"/>
      <c r="AHH234" s="19"/>
      <c r="AHI234" s="19"/>
      <c r="AHJ234" s="19"/>
      <c r="AHK234" s="19"/>
      <c r="AHL234" s="19"/>
      <c r="AHM234" s="19"/>
      <c r="AHN234" s="19"/>
      <c r="AHO234" s="19"/>
      <c r="AHP234" s="19"/>
      <c r="AHQ234" s="19"/>
      <c r="AHR234" s="19"/>
      <c r="AHS234" s="19"/>
      <c r="AHT234" s="19"/>
      <c r="AHU234" s="19"/>
      <c r="AHV234" s="19"/>
      <c r="AHW234" s="19"/>
      <c r="AHX234" s="19"/>
      <c r="AHY234" s="19"/>
      <c r="AHZ234" s="19"/>
      <c r="AIA234" s="19"/>
      <c r="AIB234" s="19"/>
      <c r="AIC234" s="19"/>
      <c r="AID234" s="19"/>
      <c r="AIE234" s="19"/>
      <c r="AIF234" s="19"/>
      <c r="AIG234" s="19"/>
      <c r="AIH234" s="19"/>
      <c r="AII234" s="19"/>
      <c r="AIJ234" s="19"/>
      <c r="AIK234" s="19"/>
      <c r="AIL234" s="19"/>
      <c r="AIM234" s="19"/>
      <c r="AIN234" s="19"/>
      <c r="AIO234" s="19"/>
      <c r="AIP234" s="19"/>
      <c r="AIQ234" s="19"/>
      <c r="AIR234" s="19"/>
      <c r="AIS234" s="19"/>
      <c r="AIT234" s="19"/>
      <c r="AIU234" s="19"/>
      <c r="AIV234" s="19"/>
      <c r="AIW234" s="19"/>
      <c r="AIX234" s="19"/>
      <c r="AIY234" s="19"/>
      <c r="AIZ234" s="19"/>
      <c r="AJA234" s="19"/>
      <c r="AJB234" s="19"/>
      <c r="AJC234" s="19"/>
      <c r="AJD234" s="19"/>
      <c r="AJE234" s="19"/>
      <c r="AJF234" s="19"/>
      <c r="AJG234" s="19"/>
      <c r="AJH234" s="19"/>
      <c r="AJI234" s="19"/>
      <c r="AJJ234" s="19"/>
      <c r="AJK234" s="19"/>
      <c r="AJL234" s="19"/>
      <c r="AJM234" s="19"/>
      <c r="AJN234" s="19"/>
      <c r="AJO234" s="19"/>
      <c r="AJP234" s="19"/>
      <c r="AJQ234" s="19"/>
      <c r="AJR234" s="19"/>
      <c r="AJS234" s="19"/>
      <c r="AJT234" s="19"/>
      <c r="AJU234" s="19"/>
      <c r="AJV234" s="19"/>
      <c r="AJW234" s="19"/>
      <c r="AJX234" s="19"/>
      <c r="AJY234" s="19"/>
      <c r="AJZ234" s="19"/>
      <c r="AKA234" s="19"/>
      <c r="AKB234" s="19"/>
      <c r="AKC234" s="19"/>
      <c r="AKD234" s="19"/>
      <c r="AKE234" s="19"/>
      <c r="AKF234" s="19"/>
      <c r="AKG234" s="19"/>
      <c r="AKH234" s="19"/>
      <c r="AKI234" s="19"/>
      <c r="AKJ234" s="19"/>
      <c r="AKK234" s="19"/>
      <c r="AKL234" s="19"/>
      <c r="AKM234" s="19"/>
      <c r="AKN234" s="19"/>
      <c r="AKO234" s="19"/>
      <c r="AKP234" s="19"/>
      <c r="AKQ234" s="19"/>
      <c r="AKR234" s="19"/>
      <c r="AKS234" s="19"/>
      <c r="AKT234" s="19"/>
      <c r="AKU234" s="19"/>
      <c r="AKV234" s="19"/>
      <c r="AKW234" s="19"/>
      <c r="AKX234" s="19"/>
      <c r="AKY234" s="19"/>
      <c r="AKZ234" s="19"/>
      <c r="ALA234" s="19"/>
      <c r="ALB234" s="19"/>
      <c r="ALC234" s="19"/>
      <c r="ALD234" s="19"/>
      <c r="ALE234" s="19"/>
      <c r="ALF234" s="19"/>
      <c r="ALG234" s="19"/>
      <c r="ALH234" s="19"/>
      <c r="ALI234" s="19"/>
      <c r="ALJ234" s="19"/>
      <c r="ALK234" s="19"/>
      <c r="ALL234" s="19"/>
      <c r="ALM234" s="19"/>
      <c r="ALN234" s="19"/>
      <c r="ALO234" s="19"/>
      <c r="ALP234" s="19"/>
      <c r="ALQ234" s="19"/>
      <c r="ALR234" s="19"/>
      <c r="ALS234" s="19"/>
      <c r="ALT234" s="19"/>
      <c r="ALU234" s="19"/>
      <c r="ALV234" s="19"/>
      <c r="ALW234" s="19"/>
      <c r="ALX234" s="19"/>
      <c r="ALY234" s="19"/>
      <c r="ALZ234" s="19"/>
      <c r="AMA234" s="19"/>
      <c r="AMB234" s="19"/>
      <c r="AMC234" s="19"/>
      <c r="AMD234" s="19"/>
      <c r="AME234" s="19"/>
    </row>
    <row r="235" spans="1:1019" s="27" customFormat="1" ht="14.5" x14ac:dyDescent="0.35">
      <c r="A235" s="28" t="s">
        <v>848</v>
      </c>
      <c r="B235" s="65" t="s">
        <v>270</v>
      </c>
      <c r="C235" s="64" t="s">
        <v>849</v>
      </c>
      <c r="D235" s="28" t="s">
        <v>850</v>
      </c>
      <c r="E235" s="29">
        <v>45027</v>
      </c>
      <c r="F235" s="29">
        <v>45392</v>
      </c>
      <c r="G235" s="30">
        <v>315952.14</v>
      </c>
      <c r="H235" s="31">
        <v>45027</v>
      </c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</row>
    <row r="236" spans="1:1019" s="27" customFormat="1" ht="14.5" x14ac:dyDescent="0.35">
      <c r="A236" s="28" t="s">
        <v>851</v>
      </c>
      <c r="B236" s="24" t="s">
        <v>852</v>
      </c>
      <c r="C236" s="25" t="s">
        <v>853</v>
      </c>
      <c r="D236" s="28" t="s">
        <v>854</v>
      </c>
      <c r="E236" s="29">
        <v>45030</v>
      </c>
      <c r="F236" s="29">
        <v>45395</v>
      </c>
      <c r="G236" s="30">
        <v>11514</v>
      </c>
      <c r="H236" s="31">
        <v>45030</v>
      </c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</row>
    <row r="237" spans="1:1019" s="27" customFormat="1" ht="14.5" x14ac:dyDescent="0.35">
      <c r="A237" s="28" t="s">
        <v>114</v>
      </c>
      <c r="B237" s="24" t="s">
        <v>115</v>
      </c>
      <c r="C237" s="21" t="s">
        <v>116</v>
      </c>
      <c r="D237" s="28" t="s">
        <v>798</v>
      </c>
      <c r="E237" s="29">
        <v>43936</v>
      </c>
      <c r="F237" s="29">
        <v>45396</v>
      </c>
      <c r="G237" s="30">
        <v>295636.40999999997</v>
      </c>
      <c r="H237" s="31">
        <v>45014</v>
      </c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1"/>
      <c r="CC237" s="61"/>
      <c r="CD237" s="61"/>
      <c r="CE237" s="61"/>
      <c r="CF237" s="61"/>
      <c r="CG237" s="61"/>
      <c r="CH237" s="61"/>
      <c r="CI237" s="61"/>
      <c r="CJ237" s="61"/>
      <c r="CK237" s="61"/>
      <c r="CL237" s="61"/>
      <c r="CM237" s="61"/>
      <c r="CN237" s="61"/>
      <c r="CO237" s="61"/>
      <c r="CP237" s="61"/>
      <c r="CQ237" s="61"/>
      <c r="CR237" s="61"/>
      <c r="CS237" s="61"/>
      <c r="CT237" s="61"/>
      <c r="CU237" s="61"/>
      <c r="CV237" s="61"/>
      <c r="CW237" s="61"/>
      <c r="CX237" s="61"/>
      <c r="CY237" s="61"/>
      <c r="CZ237" s="61"/>
      <c r="DA237" s="61"/>
      <c r="DB237" s="61"/>
      <c r="DC237" s="61"/>
      <c r="DD237" s="61"/>
      <c r="DE237" s="61"/>
      <c r="DF237" s="61"/>
      <c r="DG237" s="61"/>
      <c r="DH237" s="61"/>
      <c r="DI237" s="61"/>
      <c r="DJ237" s="61"/>
      <c r="DK237" s="61"/>
      <c r="DL237" s="61"/>
      <c r="DM237" s="61"/>
      <c r="DN237" s="61"/>
      <c r="DO237" s="61"/>
      <c r="DP237" s="61"/>
      <c r="DQ237" s="61"/>
      <c r="DR237" s="61"/>
      <c r="DS237" s="61"/>
      <c r="DT237" s="61"/>
      <c r="DU237" s="61"/>
      <c r="DV237" s="61"/>
      <c r="DW237" s="61"/>
      <c r="DX237" s="61"/>
      <c r="DY237" s="61"/>
      <c r="DZ237" s="61"/>
      <c r="EA237" s="61"/>
      <c r="EB237" s="61"/>
      <c r="EC237" s="61"/>
      <c r="ED237" s="61"/>
      <c r="EE237" s="61"/>
      <c r="EF237" s="61"/>
      <c r="EG237" s="61"/>
      <c r="EH237" s="61"/>
      <c r="EI237" s="61"/>
      <c r="EJ237" s="61"/>
      <c r="EK237" s="61"/>
      <c r="EL237" s="61"/>
      <c r="EM237" s="61"/>
      <c r="EN237" s="61"/>
      <c r="EO237" s="61"/>
      <c r="EP237" s="61"/>
      <c r="EQ237" s="61"/>
      <c r="ER237" s="61"/>
      <c r="ES237" s="61"/>
      <c r="ET237" s="61"/>
      <c r="EU237" s="61"/>
      <c r="EV237" s="61"/>
      <c r="EW237" s="61"/>
      <c r="EX237" s="61"/>
      <c r="EY237" s="61"/>
      <c r="EZ237" s="61"/>
      <c r="FA237" s="61"/>
      <c r="FB237" s="61"/>
      <c r="FC237" s="61"/>
      <c r="FD237" s="61"/>
      <c r="FE237" s="61"/>
      <c r="FF237" s="61"/>
      <c r="FG237" s="61"/>
      <c r="FH237" s="61"/>
      <c r="FI237" s="61"/>
      <c r="FJ237" s="61"/>
      <c r="FK237" s="61"/>
      <c r="FL237" s="61"/>
      <c r="FM237" s="61"/>
      <c r="FN237" s="61"/>
      <c r="FO237" s="61"/>
      <c r="FP237" s="61"/>
      <c r="FQ237" s="61"/>
      <c r="FR237" s="61"/>
      <c r="FS237" s="61"/>
      <c r="FT237" s="61"/>
      <c r="FU237" s="61"/>
      <c r="FV237" s="61"/>
      <c r="FW237" s="61"/>
      <c r="FX237" s="61"/>
      <c r="FY237" s="61"/>
      <c r="FZ237" s="61"/>
      <c r="GA237" s="61"/>
      <c r="GB237" s="61"/>
      <c r="GC237" s="61"/>
      <c r="GD237" s="61"/>
      <c r="GE237" s="61"/>
      <c r="GF237" s="61"/>
      <c r="GG237" s="61"/>
      <c r="GH237" s="61"/>
      <c r="GI237" s="61"/>
      <c r="GJ237" s="61"/>
      <c r="GK237" s="61"/>
      <c r="GL237" s="61"/>
      <c r="GM237" s="61"/>
      <c r="GN237" s="61"/>
      <c r="GO237" s="61"/>
      <c r="GP237" s="61"/>
      <c r="GQ237" s="61"/>
      <c r="GR237" s="61"/>
      <c r="GS237" s="61"/>
      <c r="GT237" s="61"/>
      <c r="GU237" s="61"/>
      <c r="GV237" s="61"/>
      <c r="GW237" s="61"/>
      <c r="GX237" s="61"/>
      <c r="GY237" s="61"/>
      <c r="GZ237" s="61"/>
      <c r="HA237" s="61"/>
      <c r="HB237" s="61"/>
      <c r="HC237" s="61"/>
      <c r="HD237" s="61"/>
      <c r="HE237" s="61"/>
      <c r="HF237" s="61"/>
      <c r="HG237" s="61"/>
      <c r="HH237" s="61"/>
      <c r="HI237" s="61"/>
      <c r="HJ237" s="61"/>
      <c r="HK237" s="61"/>
      <c r="HL237" s="61"/>
      <c r="HM237" s="61"/>
      <c r="HN237" s="61"/>
      <c r="HO237" s="61"/>
      <c r="HP237" s="61"/>
      <c r="HQ237" s="61"/>
      <c r="HR237" s="61"/>
      <c r="HS237" s="61"/>
      <c r="HT237" s="61"/>
      <c r="HU237" s="61"/>
      <c r="HV237" s="61"/>
      <c r="HW237" s="61"/>
      <c r="HX237" s="61"/>
      <c r="HY237" s="61"/>
      <c r="HZ237" s="61"/>
      <c r="IA237" s="61"/>
      <c r="IB237" s="61"/>
      <c r="IC237" s="61"/>
      <c r="ID237" s="61"/>
      <c r="IE237" s="61"/>
      <c r="IF237" s="61"/>
      <c r="IG237" s="61"/>
      <c r="IH237" s="61"/>
      <c r="II237" s="61"/>
      <c r="IJ237" s="61"/>
      <c r="IK237" s="61"/>
      <c r="IL237" s="61"/>
      <c r="IM237" s="61"/>
      <c r="IN237" s="61"/>
      <c r="IO237" s="61"/>
      <c r="IP237" s="61"/>
      <c r="IQ237" s="61"/>
      <c r="IR237" s="61"/>
      <c r="IS237" s="61"/>
      <c r="IT237" s="61"/>
      <c r="IU237" s="61"/>
      <c r="IV237" s="61"/>
      <c r="IW237" s="61"/>
      <c r="IX237" s="61"/>
      <c r="IY237" s="61"/>
      <c r="IZ237" s="61"/>
      <c r="JA237" s="61"/>
      <c r="JB237" s="61"/>
      <c r="JC237" s="61"/>
      <c r="JD237" s="61"/>
      <c r="JE237" s="61"/>
      <c r="JF237" s="61"/>
      <c r="JG237" s="61"/>
      <c r="JH237" s="61"/>
      <c r="JI237" s="61"/>
      <c r="JJ237" s="61"/>
      <c r="JK237" s="61"/>
      <c r="JL237" s="61"/>
      <c r="JM237" s="61"/>
      <c r="JN237" s="61"/>
      <c r="JO237" s="61"/>
      <c r="JP237" s="61"/>
      <c r="JQ237" s="61"/>
      <c r="JR237" s="61"/>
      <c r="JS237" s="61"/>
      <c r="JT237" s="61"/>
      <c r="JU237" s="61"/>
      <c r="JV237" s="61"/>
      <c r="JW237" s="61"/>
      <c r="JX237" s="61"/>
      <c r="JY237" s="61"/>
      <c r="JZ237" s="61"/>
      <c r="KA237" s="61"/>
      <c r="KB237" s="61"/>
      <c r="KC237" s="61"/>
      <c r="KD237" s="61"/>
      <c r="KE237" s="61"/>
      <c r="KF237" s="61"/>
      <c r="KG237" s="61"/>
      <c r="KH237" s="61"/>
      <c r="KI237" s="61"/>
      <c r="KJ237" s="61"/>
      <c r="KK237" s="61"/>
      <c r="KL237" s="61"/>
      <c r="KM237" s="61"/>
      <c r="KN237" s="61"/>
      <c r="KO237" s="61"/>
      <c r="KP237" s="61"/>
      <c r="KQ237" s="61"/>
      <c r="KR237" s="61"/>
      <c r="KS237" s="61"/>
      <c r="KT237" s="61"/>
      <c r="KU237" s="61"/>
      <c r="KV237" s="61"/>
      <c r="KW237" s="61"/>
      <c r="KX237" s="61"/>
      <c r="KY237" s="61"/>
      <c r="KZ237" s="61"/>
      <c r="LA237" s="61"/>
      <c r="LB237" s="61"/>
      <c r="LC237" s="61"/>
      <c r="LD237" s="61"/>
      <c r="LE237" s="61"/>
      <c r="LF237" s="61"/>
      <c r="LG237" s="61"/>
      <c r="LH237" s="61"/>
      <c r="LI237" s="61"/>
      <c r="LJ237" s="61"/>
      <c r="LK237" s="61"/>
      <c r="LL237" s="61"/>
      <c r="LM237" s="61"/>
      <c r="LN237" s="61"/>
      <c r="LO237" s="61"/>
      <c r="LP237" s="61"/>
      <c r="LQ237" s="61"/>
      <c r="LR237" s="61"/>
      <c r="LS237" s="61"/>
      <c r="LT237" s="61"/>
      <c r="LU237" s="61"/>
      <c r="LV237" s="61"/>
      <c r="LW237" s="61"/>
      <c r="LX237" s="61"/>
      <c r="LY237" s="61"/>
      <c r="LZ237" s="61"/>
      <c r="MA237" s="61"/>
      <c r="MB237" s="61"/>
      <c r="MC237" s="61"/>
      <c r="MD237" s="61"/>
      <c r="ME237" s="61"/>
      <c r="MF237" s="61"/>
      <c r="MG237" s="61"/>
      <c r="MH237" s="61"/>
      <c r="MI237" s="61"/>
      <c r="MJ237" s="61"/>
      <c r="MK237" s="61"/>
      <c r="ML237" s="61"/>
      <c r="MM237" s="61"/>
      <c r="MN237" s="61"/>
      <c r="MO237" s="61"/>
      <c r="MP237" s="61"/>
      <c r="MQ237" s="61"/>
      <c r="MR237" s="61"/>
      <c r="MS237" s="61"/>
      <c r="MT237" s="61"/>
      <c r="MU237" s="61"/>
      <c r="MV237" s="61"/>
      <c r="MW237" s="61"/>
      <c r="MX237" s="61"/>
      <c r="MY237" s="61"/>
      <c r="MZ237" s="61"/>
      <c r="NA237" s="61"/>
      <c r="NB237" s="61"/>
      <c r="NC237" s="61"/>
      <c r="ND237" s="61"/>
      <c r="NE237" s="61"/>
      <c r="NF237" s="61"/>
      <c r="NG237" s="61"/>
      <c r="NH237" s="61"/>
      <c r="NI237" s="61"/>
      <c r="NJ237" s="61"/>
      <c r="NK237" s="61"/>
      <c r="NL237" s="61"/>
      <c r="NM237" s="61"/>
      <c r="NN237" s="61"/>
      <c r="NO237" s="61"/>
      <c r="NP237" s="61"/>
      <c r="NQ237" s="61"/>
      <c r="NR237" s="61"/>
      <c r="NS237" s="61"/>
      <c r="NT237" s="61"/>
      <c r="NU237" s="61"/>
      <c r="NV237" s="61"/>
      <c r="NW237" s="61"/>
      <c r="NX237" s="61"/>
      <c r="NY237" s="61"/>
      <c r="NZ237" s="61"/>
      <c r="OA237" s="61"/>
      <c r="OB237" s="61"/>
      <c r="OC237" s="61"/>
      <c r="OD237" s="61"/>
      <c r="OE237" s="61"/>
      <c r="OF237" s="61"/>
      <c r="OG237" s="61"/>
      <c r="OH237" s="61"/>
      <c r="OI237" s="61"/>
      <c r="OJ237" s="61"/>
      <c r="OK237" s="61"/>
      <c r="OL237" s="61"/>
      <c r="OM237" s="61"/>
      <c r="ON237" s="61"/>
      <c r="OO237" s="61"/>
      <c r="OP237" s="61"/>
      <c r="OQ237" s="61"/>
      <c r="OR237" s="61"/>
      <c r="OS237" s="61"/>
      <c r="OT237" s="61"/>
      <c r="OU237" s="61"/>
      <c r="OV237" s="61"/>
      <c r="OW237" s="61"/>
      <c r="OX237" s="61"/>
      <c r="OY237" s="61"/>
      <c r="OZ237" s="61"/>
      <c r="PA237" s="61"/>
      <c r="PB237" s="61"/>
      <c r="PC237" s="61"/>
      <c r="PD237" s="61"/>
      <c r="PE237" s="61"/>
      <c r="PF237" s="61"/>
      <c r="PG237" s="61"/>
      <c r="PH237" s="61"/>
      <c r="PI237" s="61"/>
      <c r="PJ237" s="61"/>
      <c r="PK237" s="61"/>
      <c r="PL237" s="61"/>
      <c r="PM237" s="61"/>
      <c r="PN237" s="61"/>
      <c r="PO237" s="61"/>
      <c r="PP237" s="61"/>
      <c r="PQ237" s="61"/>
      <c r="PR237" s="61"/>
      <c r="PS237" s="61"/>
      <c r="PT237" s="61"/>
      <c r="PU237" s="61"/>
      <c r="PV237" s="61"/>
      <c r="PW237" s="61"/>
      <c r="PX237" s="61"/>
      <c r="PY237" s="61"/>
      <c r="PZ237" s="61"/>
      <c r="QA237" s="61"/>
      <c r="QB237" s="61"/>
      <c r="QC237" s="61"/>
      <c r="QD237" s="61"/>
      <c r="QE237" s="61"/>
      <c r="QF237" s="61"/>
      <c r="QG237" s="61"/>
      <c r="QH237" s="61"/>
      <c r="QI237" s="61"/>
      <c r="QJ237" s="61"/>
      <c r="QK237" s="61"/>
      <c r="QL237" s="61"/>
      <c r="QM237" s="61"/>
      <c r="QN237" s="61"/>
      <c r="QO237" s="61"/>
      <c r="QP237" s="61"/>
      <c r="QQ237" s="61"/>
      <c r="QR237" s="61"/>
      <c r="QS237" s="61"/>
      <c r="QT237" s="61"/>
      <c r="QU237" s="61"/>
      <c r="QV237" s="61"/>
      <c r="QW237" s="61"/>
      <c r="QX237" s="61"/>
      <c r="QY237" s="61"/>
      <c r="QZ237" s="61"/>
      <c r="RA237" s="61"/>
      <c r="RB237" s="61"/>
      <c r="RC237" s="61"/>
      <c r="RD237" s="61"/>
      <c r="RE237" s="61"/>
      <c r="RF237" s="61"/>
      <c r="RG237" s="61"/>
      <c r="RH237" s="61"/>
      <c r="RI237" s="61"/>
      <c r="RJ237" s="61"/>
      <c r="RK237" s="61"/>
      <c r="RL237" s="61"/>
      <c r="RM237" s="61"/>
      <c r="RN237" s="61"/>
      <c r="RO237" s="61"/>
      <c r="RP237" s="61"/>
      <c r="RQ237" s="61"/>
      <c r="RR237" s="61"/>
      <c r="RS237" s="61"/>
      <c r="RT237" s="61"/>
      <c r="RU237" s="61"/>
      <c r="RV237" s="61"/>
      <c r="RW237" s="61"/>
      <c r="RX237" s="61"/>
      <c r="RY237" s="61"/>
      <c r="RZ237" s="61"/>
      <c r="SA237" s="61"/>
      <c r="SB237" s="61"/>
      <c r="SC237" s="61"/>
      <c r="SD237" s="61"/>
      <c r="SE237" s="61"/>
      <c r="SF237" s="61"/>
      <c r="SG237" s="61"/>
      <c r="SH237" s="61"/>
      <c r="SI237" s="61"/>
      <c r="SJ237" s="61"/>
      <c r="SK237" s="61"/>
      <c r="SL237" s="61"/>
      <c r="SM237" s="61"/>
      <c r="SN237" s="61"/>
      <c r="SO237" s="61"/>
      <c r="SP237" s="61"/>
      <c r="SQ237" s="61"/>
      <c r="SR237" s="61"/>
      <c r="SS237" s="61"/>
      <c r="ST237" s="61"/>
      <c r="SU237" s="61"/>
      <c r="SV237" s="61"/>
      <c r="SW237" s="61"/>
      <c r="SX237" s="61"/>
      <c r="SY237" s="61"/>
      <c r="SZ237" s="61"/>
      <c r="TA237" s="61"/>
      <c r="TB237" s="61"/>
      <c r="TC237" s="61"/>
      <c r="TD237" s="61"/>
      <c r="TE237" s="61"/>
      <c r="TF237" s="61"/>
      <c r="TG237" s="61"/>
      <c r="TH237" s="61"/>
      <c r="TI237" s="61"/>
      <c r="TJ237" s="61"/>
      <c r="TK237" s="61"/>
      <c r="TL237" s="61"/>
      <c r="TM237" s="61"/>
      <c r="TN237" s="61"/>
      <c r="TO237" s="61"/>
      <c r="TP237" s="61"/>
      <c r="TQ237" s="61"/>
      <c r="TR237" s="61"/>
      <c r="TS237" s="61"/>
      <c r="TT237" s="61"/>
      <c r="TU237" s="61"/>
      <c r="TV237" s="61"/>
      <c r="TW237" s="61"/>
      <c r="TX237" s="61"/>
      <c r="TY237" s="61"/>
      <c r="TZ237" s="61"/>
      <c r="UA237" s="61"/>
      <c r="UB237" s="61"/>
      <c r="UC237" s="61"/>
      <c r="UD237" s="61"/>
      <c r="UE237" s="61"/>
      <c r="UF237" s="61"/>
      <c r="UG237" s="61"/>
      <c r="UH237" s="61"/>
      <c r="UI237" s="61"/>
      <c r="UJ237" s="61"/>
      <c r="UK237" s="61"/>
      <c r="UL237" s="61"/>
      <c r="UM237" s="61"/>
      <c r="UN237" s="61"/>
      <c r="UO237" s="61"/>
      <c r="UP237" s="61"/>
      <c r="UQ237" s="61"/>
      <c r="UR237" s="61"/>
      <c r="US237" s="61"/>
      <c r="UT237" s="61"/>
      <c r="UU237" s="61"/>
      <c r="UV237" s="61"/>
      <c r="UW237" s="61"/>
      <c r="UX237" s="61"/>
      <c r="UY237" s="61"/>
      <c r="UZ237" s="61"/>
      <c r="VA237" s="61"/>
      <c r="VB237" s="61"/>
      <c r="VC237" s="61"/>
      <c r="VD237" s="61"/>
      <c r="VE237" s="61"/>
      <c r="VF237" s="61"/>
      <c r="VG237" s="61"/>
      <c r="VH237" s="61"/>
      <c r="VI237" s="61"/>
      <c r="VJ237" s="61"/>
      <c r="VK237" s="61"/>
      <c r="VL237" s="61"/>
      <c r="VM237" s="61"/>
      <c r="VN237" s="61"/>
      <c r="VO237" s="61"/>
      <c r="VP237" s="61"/>
      <c r="VQ237" s="61"/>
      <c r="VR237" s="61"/>
      <c r="VS237" s="61"/>
      <c r="VT237" s="61"/>
      <c r="VU237" s="61"/>
      <c r="VV237" s="61"/>
      <c r="VW237" s="61"/>
      <c r="VX237" s="61"/>
      <c r="VY237" s="61"/>
      <c r="VZ237" s="61"/>
      <c r="WA237" s="61"/>
      <c r="WB237" s="61"/>
      <c r="WC237" s="61"/>
      <c r="WD237" s="61"/>
      <c r="WE237" s="61"/>
      <c r="WF237" s="61"/>
      <c r="WG237" s="61"/>
      <c r="WH237" s="61"/>
      <c r="WI237" s="61"/>
      <c r="WJ237" s="61"/>
      <c r="WK237" s="61"/>
      <c r="WL237" s="61"/>
      <c r="WM237" s="61"/>
      <c r="WN237" s="61"/>
      <c r="WO237" s="61"/>
      <c r="WP237" s="61"/>
      <c r="WQ237" s="61"/>
      <c r="WR237" s="61"/>
      <c r="WS237" s="61"/>
      <c r="WT237" s="61"/>
      <c r="WU237" s="61"/>
      <c r="WV237" s="61"/>
      <c r="WW237" s="61"/>
      <c r="WX237" s="61"/>
      <c r="WY237" s="61"/>
      <c r="WZ237" s="61"/>
      <c r="XA237" s="61"/>
      <c r="XB237" s="61"/>
      <c r="XC237" s="61"/>
      <c r="XD237" s="61"/>
      <c r="XE237" s="61"/>
      <c r="XF237" s="61"/>
      <c r="XG237" s="61"/>
      <c r="XH237" s="61"/>
      <c r="XI237" s="61"/>
      <c r="XJ237" s="61"/>
      <c r="XK237" s="61"/>
      <c r="XL237" s="61"/>
      <c r="XM237" s="61"/>
      <c r="XN237" s="61"/>
      <c r="XO237" s="61"/>
      <c r="XP237" s="61"/>
      <c r="XQ237" s="61"/>
      <c r="XR237" s="61"/>
      <c r="XS237" s="61"/>
      <c r="XT237" s="61"/>
      <c r="XU237" s="61"/>
      <c r="XV237" s="61"/>
      <c r="XW237" s="61"/>
      <c r="XX237" s="61"/>
      <c r="XY237" s="61"/>
      <c r="XZ237" s="61"/>
      <c r="YA237" s="61"/>
      <c r="YB237" s="61"/>
      <c r="YC237" s="61"/>
      <c r="YD237" s="61"/>
      <c r="YE237" s="61"/>
      <c r="YF237" s="61"/>
      <c r="YG237" s="61"/>
      <c r="YH237" s="61"/>
      <c r="YI237" s="61"/>
      <c r="YJ237" s="61"/>
      <c r="YK237" s="61"/>
      <c r="YL237" s="61"/>
      <c r="YM237" s="61"/>
      <c r="YN237" s="61"/>
      <c r="YO237" s="61"/>
      <c r="YP237" s="61"/>
      <c r="YQ237" s="61"/>
      <c r="YR237" s="61"/>
      <c r="YS237" s="61"/>
      <c r="YT237" s="61"/>
      <c r="YU237" s="61"/>
      <c r="YV237" s="61"/>
      <c r="YW237" s="61"/>
      <c r="YX237" s="61"/>
      <c r="YY237" s="61"/>
      <c r="YZ237" s="61"/>
      <c r="ZA237" s="61"/>
      <c r="ZB237" s="61"/>
      <c r="ZC237" s="61"/>
      <c r="ZD237" s="61"/>
      <c r="ZE237" s="61"/>
      <c r="ZF237" s="61"/>
      <c r="ZG237" s="61"/>
      <c r="ZH237" s="61"/>
      <c r="ZI237" s="61"/>
      <c r="ZJ237" s="61"/>
      <c r="ZK237" s="61"/>
      <c r="ZL237" s="61"/>
      <c r="ZM237" s="61"/>
      <c r="ZN237" s="61"/>
      <c r="ZO237" s="61"/>
      <c r="ZP237" s="61"/>
      <c r="ZQ237" s="61"/>
      <c r="ZR237" s="61"/>
      <c r="ZS237" s="61"/>
      <c r="ZT237" s="61"/>
      <c r="ZU237" s="61"/>
      <c r="ZV237" s="61"/>
      <c r="ZW237" s="61"/>
      <c r="ZX237" s="61"/>
      <c r="ZY237" s="61"/>
      <c r="ZZ237" s="61"/>
      <c r="AAA237" s="61"/>
      <c r="AAB237" s="61"/>
      <c r="AAC237" s="61"/>
      <c r="AAD237" s="61"/>
      <c r="AAE237" s="61"/>
      <c r="AAF237" s="61"/>
      <c r="AAG237" s="61"/>
      <c r="AAH237" s="61"/>
      <c r="AAI237" s="61"/>
      <c r="AAJ237" s="61"/>
      <c r="AAK237" s="61"/>
      <c r="AAL237" s="61"/>
      <c r="AAM237" s="61"/>
      <c r="AAN237" s="61"/>
      <c r="AAO237" s="61"/>
      <c r="AAP237" s="61"/>
      <c r="AAQ237" s="61"/>
      <c r="AAR237" s="61"/>
      <c r="AAS237" s="61"/>
      <c r="AAT237" s="61"/>
      <c r="AAU237" s="61"/>
      <c r="AAV237" s="61"/>
      <c r="AAW237" s="61"/>
      <c r="AAX237" s="61"/>
      <c r="AAY237" s="61"/>
      <c r="AAZ237" s="61"/>
      <c r="ABA237" s="61"/>
      <c r="ABB237" s="61"/>
      <c r="ABC237" s="61"/>
      <c r="ABD237" s="61"/>
      <c r="ABE237" s="61"/>
      <c r="ABF237" s="61"/>
      <c r="ABG237" s="61"/>
      <c r="ABH237" s="61"/>
      <c r="ABI237" s="61"/>
      <c r="ABJ237" s="61"/>
      <c r="ABK237" s="61"/>
      <c r="ABL237" s="61"/>
      <c r="ABM237" s="61"/>
      <c r="ABN237" s="61"/>
      <c r="ABO237" s="61"/>
      <c r="ABP237" s="61"/>
      <c r="ABQ237" s="61"/>
      <c r="ABR237" s="61"/>
      <c r="ABS237" s="61"/>
      <c r="ABT237" s="61"/>
      <c r="ABU237" s="61"/>
      <c r="ABV237" s="61"/>
      <c r="ABW237" s="61"/>
      <c r="ABX237" s="61"/>
      <c r="ABY237" s="61"/>
      <c r="ABZ237" s="61"/>
      <c r="ACA237" s="61"/>
      <c r="ACB237" s="61"/>
      <c r="ACC237" s="61"/>
      <c r="ACD237" s="61"/>
      <c r="ACE237" s="61"/>
      <c r="ACF237" s="61"/>
      <c r="ACG237" s="61"/>
      <c r="ACH237" s="61"/>
      <c r="ACI237" s="61"/>
      <c r="ACJ237" s="61"/>
      <c r="ACK237" s="61"/>
      <c r="ACL237" s="61"/>
      <c r="ACM237" s="61"/>
      <c r="ACN237" s="61"/>
      <c r="ACO237" s="61"/>
      <c r="ACP237" s="61"/>
      <c r="ACQ237" s="61"/>
      <c r="ACR237" s="61"/>
      <c r="ACS237" s="61"/>
      <c r="ACT237" s="61"/>
      <c r="ACU237" s="61"/>
      <c r="ACV237" s="61"/>
      <c r="ACW237" s="61"/>
      <c r="ACX237" s="61"/>
      <c r="ACY237" s="61"/>
      <c r="ACZ237" s="61"/>
      <c r="ADA237" s="61"/>
      <c r="ADB237" s="61"/>
      <c r="ADC237" s="61"/>
      <c r="ADD237" s="61"/>
      <c r="ADE237" s="61"/>
      <c r="ADF237" s="61"/>
      <c r="ADG237" s="61"/>
      <c r="ADH237" s="61"/>
      <c r="ADI237" s="61"/>
      <c r="ADJ237" s="61"/>
      <c r="ADK237" s="61"/>
      <c r="ADL237" s="61"/>
      <c r="ADM237" s="61"/>
      <c r="ADN237" s="61"/>
      <c r="ADO237" s="61"/>
      <c r="ADP237" s="61"/>
      <c r="ADQ237" s="61"/>
      <c r="ADR237" s="61"/>
      <c r="ADS237" s="61"/>
      <c r="ADT237" s="61"/>
      <c r="ADU237" s="61"/>
      <c r="ADV237" s="61"/>
      <c r="ADW237" s="61"/>
      <c r="ADX237" s="61"/>
      <c r="ADY237" s="61"/>
      <c r="ADZ237" s="61"/>
      <c r="AEA237" s="61"/>
      <c r="AEB237" s="61"/>
      <c r="AEC237" s="61"/>
      <c r="AED237" s="61"/>
      <c r="AEE237" s="61"/>
      <c r="AEF237" s="61"/>
      <c r="AEG237" s="61"/>
      <c r="AEH237" s="61"/>
      <c r="AEI237" s="61"/>
      <c r="AEJ237" s="61"/>
      <c r="AEK237" s="61"/>
      <c r="AEL237" s="61"/>
      <c r="AEM237" s="61"/>
      <c r="AEN237" s="61"/>
      <c r="AEO237" s="61"/>
      <c r="AEP237" s="61"/>
      <c r="AEQ237" s="61"/>
      <c r="AER237" s="61"/>
      <c r="AES237" s="61"/>
      <c r="AET237" s="61"/>
      <c r="AEU237" s="61"/>
      <c r="AEV237" s="61"/>
      <c r="AEW237" s="61"/>
      <c r="AEX237" s="61"/>
      <c r="AEY237" s="61"/>
      <c r="AEZ237" s="61"/>
      <c r="AFA237" s="61"/>
      <c r="AFB237" s="61"/>
      <c r="AFC237" s="61"/>
      <c r="AFD237" s="61"/>
      <c r="AFE237" s="61"/>
      <c r="AFF237" s="61"/>
      <c r="AFG237" s="61"/>
      <c r="AFH237" s="61"/>
      <c r="AFI237" s="61"/>
      <c r="AFJ237" s="61"/>
      <c r="AFK237" s="61"/>
      <c r="AFL237" s="61"/>
      <c r="AFM237" s="61"/>
      <c r="AFN237" s="61"/>
      <c r="AFO237" s="61"/>
      <c r="AFP237" s="61"/>
      <c r="AFQ237" s="61"/>
      <c r="AFR237" s="61"/>
      <c r="AFS237" s="61"/>
      <c r="AFT237" s="61"/>
      <c r="AFU237" s="61"/>
      <c r="AFV237" s="61"/>
      <c r="AFW237" s="61"/>
      <c r="AFX237" s="61"/>
      <c r="AFY237" s="61"/>
      <c r="AFZ237" s="61"/>
      <c r="AGA237" s="61"/>
      <c r="AGB237" s="61"/>
      <c r="AGC237" s="61"/>
      <c r="AGD237" s="61"/>
      <c r="AGE237" s="61"/>
      <c r="AGF237" s="61"/>
      <c r="AGG237" s="61"/>
      <c r="AGH237" s="61"/>
      <c r="AGI237" s="61"/>
      <c r="AGJ237" s="61"/>
      <c r="AGK237" s="61"/>
      <c r="AGL237" s="61"/>
      <c r="AGM237" s="61"/>
      <c r="AGN237" s="61"/>
      <c r="AGO237" s="61"/>
      <c r="AGP237" s="61"/>
      <c r="AGQ237" s="61"/>
      <c r="AGR237" s="61"/>
      <c r="AGS237" s="61"/>
      <c r="AGT237" s="61"/>
      <c r="AGU237" s="61"/>
      <c r="AGV237" s="61"/>
      <c r="AGW237" s="61"/>
      <c r="AGX237" s="61"/>
      <c r="AGY237" s="61"/>
      <c r="AGZ237" s="61"/>
      <c r="AHA237" s="61"/>
      <c r="AHB237" s="61"/>
      <c r="AHC237" s="61"/>
      <c r="AHD237" s="61"/>
      <c r="AHE237" s="61"/>
      <c r="AHF237" s="61"/>
      <c r="AHG237" s="61"/>
      <c r="AHH237" s="61"/>
      <c r="AHI237" s="61"/>
      <c r="AHJ237" s="61"/>
      <c r="AHK237" s="61"/>
      <c r="AHL237" s="61"/>
      <c r="AHM237" s="61"/>
      <c r="AHN237" s="61"/>
      <c r="AHO237" s="61"/>
      <c r="AHP237" s="61"/>
      <c r="AHQ237" s="61"/>
      <c r="AHR237" s="61"/>
      <c r="AHS237" s="61"/>
      <c r="AHT237" s="61"/>
      <c r="AHU237" s="61"/>
      <c r="AHV237" s="61"/>
      <c r="AHW237" s="61"/>
      <c r="AHX237" s="61"/>
      <c r="AHY237" s="61"/>
      <c r="AHZ237" s="61"/>
      <c r="AIA237" s="61"/>
      <c r="AIB237" s="61"/>
      <c r="AIC237" s="61"/>
      <c r="AID237" s="61"/>
      <c r="AIE237" s="61"/>
      <c r="AIF237" s="61"/>
      <c r="AIG237" s="61"/>
      <c r="AIH237" s="61"/>
      <c r="AII237" s="61"/>
      <c r="AIJ237" s="61"/>
      <c r="AIK237" s="61"/>
      <c r="AIL237" s="61"/>
      <c r="AIM237" s="61"/>
      <c r="AIN237" s="61"/>
      <c r="AIO237" s="61"/>
      <c r="AIP237" s="61"/>
      <c r="AIQ237" s="61"/>
      <c r="AIR237" s="61"/>
      <c r="AIS237" s="61"/>
      <c r="AIT237" s="61"/>
      <c r="AIU237" s="61"/>
      <c r="AIV237" s="61"/>
      <c r="AIW237" s="61"/>
      <c r="AIX237" s="61"/>
      <c r="AIY237" s="61"/>
      <c r="AIZ237" s="61"/>
      <c r="AJA237" s="61"/>
      <c r="AJB237" s="61"/>
      <c r="AJC237" s="61"/>
      <c r="AJD237" s="61"/>
      <c r="AJE237" s="61"/>
      <c r="AJF237" s="61"/>
      <c r="AJG237" s="61"/>
      <c r="AJH237" s="61"/>
      <c r="AJI237" s="61"/>
      <c r="AJJ237" s="61"/>
      <c r="AJK237" s="61"/>
      <c r="AJL237" s="61"/>
      <c r="AJM237" s="61"/>
      <c r="AJN237" s="61"/>
      <c r="AJO237" s="61"/>
      <c r="AJP237" s="61"/>
      <c r="AJQ237" s="61"/>
      <c r="AJR237" s="61"/>
      <c r="AJS237" s="61"/>
      <c r="AJT237" s="61"/>
      <c r="AJU237" s="61"/>
      <c r="AJV237" s="61"/>
      <c r="AJW237" s="61"/>
      <c r="AJX237" s="61"/>
      <c r="AJY237" s="61"/>
      <c r="AJZ237" s="61"/>
      <c r="AKA237" s="61"/>
      <c r="AKB237" s="61"/>
      <c r="AKC237" s="61"/>
      <c r="AKD237" s="61"/>
      <c r="AKE237" s="61"/>
      <c r="AKF237" s="61"/>
      <c r="AKG237" s="61"/>
      <c r="AKH237" s="61"/>
      <c r="AKI237" s="61"/>
      <c r="AKJ237" s="61"/>
      <c r="AKK237" s="61"/>
      <c r="AKL237" s="61"/>
      <c r="AKM237" s="61"/>
      <c r="AKN237" s="61"/>
      <c r="AKO237" s="61"/>
      <c r="AKP237" s="61"/>
      <c r="AKQ237" s="61"/>
      <c r="AKR237" s="61"/>
      <c r="AKS237" s="61"/>
      <c r="AKT237" s="61"/>
      <c r="AKU237" s="61"/>
      <c r="AKV237" s="61"/>
      <c r="AKW237" s="61"/>
      <c r="AKX237" s="61"/>
      <c r="AKY237" s="61"/>
      <c r="AKZ237" s="61"/>
      <c r="ALA237" s="61"/>
      <c r="ALB237" s="61"/>
      <c r="ALC237" s="61"/>
      <c r="ALD237" s="61"/>
      <c r="ALE237" s="61"/>
      <c r="ALF237" s="61"/>
      <c r="ALG237" s="61"/>
      <c r="ALH237" s="61"/>
      <c r="ALI237" s="61"/>
      <c r="ALJ237" s="61"/>
      <c r="ALK237" s="61"/>
      <c r="ALL237" s="61"/>
      <c r="ALM237" s="61"/>
      <c r="ALN237" s="61"/>
      <c r="ALO237" s="61"/>
      <c r="ALP237" s="61"/>
      <c r="ALQ237" s="61"/>
      <c r="ALR237" s="61"/>
      <c r="ALS237" s="61"/>
      <c r="ALT237" s="61"/>
      <c r="ALU237" s="61"/>
      <c r="ALV237" s="61"/>
      <c r="ALW237" s="61"/>
      <c r="ALX237" s="61"/>
      <c r="ALY237" s="61"/>
      <c r="ALZ237" s="61"/>
      <c r="AMA237" s="61"/>
      <c r="AMB237" s="61"/>
      <c r="AMC237" s="61"/>
      <c r="AMD237" s="61"/>
      <c r="AME237" s="61"/>
    </row>
    <row r="238" spans="1:1019" s="27" customFormat="1" ht="14.5" x14ac:dyDescent="0.35">
      <c r="A238" s="28" t="s">
        <v>406</v>
      </c>
      <c r="B238" s="24" t="s">
        <v>123</v>
      </c>
      <c r="C238" s="20" t="s">
        <v>407</v>
      </c>
      <c r="D238" s="28" t="s">
        <v>799</v>
      </c>
      <c r="E238" s="29">
        <v>44666</v>
      </c>
      <c r="F238" s="29">
        <v>45396</v>
      </c>
      <c r="G238" s="30">
        <v>880616.01</v>
      </c>
      <c r="H238" s="31">
        <v>45001</v>
      </c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  <c r="DD238" s="19"/>
      <c r="DE238" s="19"/>
      <c r="DF238" s="19"/>
      <c r="DG238" s="19"/>
      <c r="DH238" s="19"/>
      <c r="DI238" s="19"/>
      <c r="DJ238" s="19"/>
      <c r="DK238" s="19"/>
      <c r="DL238" s="19"/>
      <c r="DM238" s="19"/>
      <c r="DN238" s="19"/>
      <c r="DO238" s="19"/>
      <c r="DP238" s="19"/>
      <c r="DQ238" s="19"/>
      <c r="DR238" s="19"/>
      <c r="DS238" s="19"/>
      <c r="DT238" s="19"/>
      <c r="DU238" s="19"/>
      <c r="DV238" s="19"/>
      <c r="DW238" s="19"/>
      <c r="DX238" s="19"/>
      <c r="DY238" s="19"/>
      <c r="DZ238" s="19"/>
      <c r="EA238" s="19"/>
      <c r="EB238" s="19"/>
      <c r="EC238" s="19"/>
      <c r="ED238" s="19"/>
      <c r="EE238" s="19"/>
      <c r="EF238" s="19"/>
      <c r="EG238" s="19"/>
      <c r="EH238" s="19"/>
      <c r="EI238" s="19"/>
      <c r="EJ238" s="19"/>
      <c r="EK238" s="19"/>
      <c r="EL238" s="19"/>
      <c r="EM238" s="19"/>
      <c r="EN238" s="19"/>
      <c r="EO238" s="19"/>
      <c r="EP238" s="19"/>
      <c r="EQ238" s="19"/>
      <c r="ER238" s="19"/>
      <c r="ES238" s="19"/>
      <c r="ET238" s="19"/>
      <c r="EU238" s="19"/>
      <c r="EV238" s="19"/>
      <c r="EW238" s="19"/>
      <c r="EX238" s="19"/>
      <c r="EY238" s="19"/>
      <c r="EZ238" s="19"/>
      <c r="FA238" s="19"/>
      <c r="FB238" s="19"/>
      <c r="FC238" s="19"/>
      <c r="FD238" s="19"/>
      <c r="FE238" s="19"/>
      <c r="FF238" s="19"/>
      <c r="FG238" s="19"/>
      <c r="FH238" s="19"/>
      <c r="FI238" s="19"/>
      <c r="FJ238" s="19"/>
      <c r="FK238" s="19"/>
      <c r="FL238" s="19"/>
      <c r="FM238" s="19"/>
      <c r="FN238" s="19"/>
      <c r="FO238" s="19"/>
      <c r="FP238" s="19"/>
      <c r="FQ238" s="19"/>
      <c r="FR238" s="19"/>
      <c r="FS238" s="19"/>
      <c r="FT238" s="19"/>
      <c r="FU238" s="19"/>
      <c r="FV238" s="19"/>
      <c r="FW238" s="19"/>
      <c r="FX238" s="19"/>
      <c r="FY238" s="19"/>
      <c r="FZ238" s="19"/>
      <c r="GA238" s="19"/>
      <c r="GB238" s="19"/>
      <c r="GC238" s="19"/>
      <c r="GD238" s="19"/>
      <c r="GE238" s="19"/>
      <c r="GF238" s="19"/>
      <c r="GG238" s="19"/>
      <c r="GH238" s="19"/>
      <c r="GI238" s="19"/>
      <c r="GJ238" s="19"/>
      <c r="GK238" s="19"/>
      <c r="GL238" s="19"/>
      <c r="GM238" s="19"/>
      <c r="GN238" s="19"/>
      <c r="GO238" s="19"/>
      <c r="GP238" s="19"/>
      <c r="GQ238" s="19"/>
      <c r="GR238" s="19"/>
      <c r="GS238" s="19"/>
      <c r="GT238" s="19"/>
      <c r="GU238" s="19"/>
      <c r="GV238" s="19"/>
      <c r="GW238" s="19"/>
      <c r="GX238" s="19"/>
      <c r="GY238" s="19"/>
      <c r="GZ238" s="19"/>
      <c r="HA238" s="19"/>
      <c r="HB238" s="19"/>
      <c r="HC238" s="19"/>
      <c r="HD238" s="19"/>
      <c r="HE238" s="19"/>
      <c r="HF238" s="19"/>
      <c r="HG238" s="19"/>
      <c r="HH238" s="19"/>
      <c r="HI238" s="19"/>
      <c r="HJ238" s="19"/>
      <c r="HK238" s="19"/>
      <c r="HL238" s="19"/>
      <c r="HM238" s="19"/>
      <c r="HN238" s="19"/>
      <c r="HO238" s="19"/>
      <c r="HP238" s="19"/>
      <c r="HQ238" s="19"/>
      <c r="HR238" s="19"/>
      <c r="HS238" s="19"/>
      <c r="HT238" s="19"/>
      <c r="HU238" s="19"/>
      <c r="HV238" s="19"/>
      <c r="HW238" s="19"/>
      <c r="HX238" s="19"/>
      <c r="HY238" s="19"/>
      <c r="HZ238" s="19"/>
      <c r="IA238" s="19"/>
      <c r="IB238" s="19"/>
      <c r="IC238" s="19"/>
      <c r="ID238" s="19"/>
      <c r="IE238" s="19"/>
      <c r="IF238" s="19"/>
      <c r="IG238" s="19"/>
      <c r="IH238" s="19"/>
      <c r="II238" s="19"/>
      <c r="IJ238" s="19"/>
      <c r="IK238" s="19"/>
      <c r="IL238" s="19"/>
      <c r="IM238" s="19"/>
      <c r="IN238" s="19"/>
      <c r="IO238" s="19"/>
      <c r="IP238" s="19"/>
      <c r="IQ238" s="19"/>
      <c r="IR238" s="19"/>
      <c r="IS238" s="19"/>
      <c r="IT238" s="19"/>
      <c r="IU238" s="19"/>
      <c r="IV238" s="19"/>
      <c r="IW238" s="19"/>
      <c r="IX238" s="19"/>
      <c r="IY238" s="19"/>
      <c r="IZ238" s="19"/>
      <c r="JA238" s="19"/>
      <c r="JB238" s="19"/>
      <c r="JC238" s="19"/>
      <c r="JD238" s="19"/>
      <c r="JE238" s="19"/>
      <c r="JF238" s="19"/>
      <c r="JG238" s="19"/>
      <c r="JH238" s="19"/>
      <c r="JI238" s="19"/>
      <c r="JJ238" s="19"/>
      <c r="JK238" s="19"/>
      <c r="JL238" s="19"/>
      <c r="JM238" s="19"/>
      <c r="JN238" s="19"/>
      <c r="JO238" s="19"/>
      <c r="JP238" s="19"/>
      <c r="JQ238" s="19"/>
      <c r="JR238" s="19"/>
      <c r="JS238" s="19"/>
      <c r="JT238" s="19"/>
      <c r="JU238" s="19"/>
      <c r="JV238" s="19"/>
      <c r="JW238" s="19"/>
      <c r="JX238" s="19"/>
      <c r="JY238" s="19"/>
      <c r="JZ238" s="19"/>
      <c r="KA238" s="19"/>
      <c r="KB238" s="19"/>
      <c r="KC238" s="19"/>
      <c r="KD238" s="19"/>
      <c r="KE238" s="19"/>
      <c r="KF238" s="19"/>
      <c r="KG238" s="19"/>
      <c r="KH238" s="19"/>
      <c r="KI238" s="19"/>
      <c r="KJ238" s="19"/>
      <c r="KK238" s="19"/>
      <c r="KL238" s="19"/>
      <c r="KM238" s="19"/>
      <c r="KN238" s="19"/>
      <c r="KO238" s="19"/>
      <c r="KP238" s="19"/>
      <c r="KQ238" s="19"/>
      <c r="KR238" s="19"/>
      <c r="KS238" s="19"/>
      <c r="KT238" s="19"/>
      <c r="KU238" s="19"/>
      <c r="KV238" s="19"/>
      <c r="KW238" s="19"/>
      <c r="KX238" s="19"/>
      <c r="KY238" s="19"/>
      <c r="KZ238" s="19"/>
      <c r="LA238" s="19"/>
      <c r="LB238" s="19"/>
      <c r="LC238" s="19"/>
      <c r="LD238" s="19"/>
      <c r="LE238" s="19"/>
      <c r="LF238" s="19"/>
      <c r="LG238" s="19"/>
      <c r="LH238" s="19"/>
      <c r="LI238" s="19"/>
      <c r="LJ238" s="19"/>
      <c r="LK238" s="19"/>
      <c r="LL238" s="19"/>
      <c r="LM238" s="19"/>
      <c r="LN238" s="19"/>
      <c r="LO238" s="19"/>
      <c r="LP238" s="19"/>
      <c r="LQ238" s="19"/>
      <c r="LR238" s="19"/>
      <c r="LS238" s="19"/>
      <c r="LT238" s="19"/>
      <c r="LU238" s="19"/>
      <c r="LV238" s="19"/>
      <c r="LW238" s="19"/>
      <c r="LX238" s="19"/>
      <c r="LY238" s="19"/>
      <c r="LZ238" s="19"/>
      <c r="MA238" s="19"/>
      <c r="MB238" s="19"/>
      <c r="MC238" s="19"/>
      <c r="MD238" s="19"/>
      <c r="ME238" s="19"/>
      <c r="MF238" s="19"/>
      <c r="MG238" s="19"/>
      <c r="MH238" s="19"/>
      <c r="MI238" s="19"/>
      <c r="MJ238" s="19"/>
      <c r="MK238" s="19"/>
      <c r="ML238" s="19"/>
      <c r="MM238" s="19"/>
      <c r="MN238" s="19"/>
      <c r="MO238" s="19"/>
      <c r="MP238" s="19"/>
      <c r="MQ238" s="19"/>
      <c r="MR238" s="19"/>
      <c r="MS238" s="19"/>
      <c r="MT238" s="19"/>
      <c r="MU238" s="19"/>
      <c r="MV238" s="19"/>
      <c r="MW238" s="19"/>
      <c r="MX238" s="19"/>
      <c r="MY238" s="19"/>
      <c r="MZ238" s="19"/>
      <c r="NA238" s="19"/>
      <c r="NB238" s="19"/>
      <c r="NC238" s="19"/>
      <c r="ND238" s="19"/>
      <c r="NE238" s="19"/>
      <c r="NF238" s="19"/>
      <c r="NG238" s="19"/>
      <c r="NH238" s="19"/>
      <c r="NI238" s="19"/>
      <c r="NJ238" s="19"/>
      <c r="NK238" s="19"/>
      <c r="NL238" s="19"/>
      <c r="NM238" s="19"/>
      <c r="NN238" s="19"/>
      <c r="NO238" s="19"/>
      <c r="NP238" s="19"/>
      <c r="NQ238" s="19"/>
      <c r="NR238" s="19"/>
      <c r="NS238" s="19"/>
      <c r="NT238" s="19"/>
      <c r="NU238" s="19"/>
      <c r="NV238" s="19"/>
      <c r="NW238" s="19"/>
      <c r="NX238" s="19"/>
      <c r="NY238" s="19"/>
      <c r="NZ238" s="19"/>
      <c r="OA238" s="19"/>
      <c r="OB238" s="19"/>
      <c r="OC238" s="19"/>
      <c r="OD238" s="19"/>
      <c r="OE238" s="19"/>
      <c r="OF238" s="19"/>
      <c r="OG238" s="19"/>
      <c r="OH238" s="19"/>
      <c r="OI238" s="19"/>
      <c r="OJ238" s="19"/>
      <c r="OK238" s="19"/>
      <c r="OL238" s="19"/>
      <c r="OM238" s="19"/>
      <c r="ON238" s="19"/>
      <c r="OO238" s="19"/>
      <c r="OP238" s="19"/>
      <c r="OQ238" s="19"/>
      <c r="OR238" s="19"/>
      <c r="OS238" s="19"/>
      <c r="OT238" s="19"/>
      <c r="OU238" s="19"/>
      <c r="OV238" s="19"/>
      <c r="OW238" s="19"/>
      <c r="OX238" s="19"/>
      <c r="OY238" s="19"/>
      <c r="OZ238" s="19"/>
      <c r="PA238" s="19"/>
      <c r="PB238" s="19"/>
      <c r="PC238" s="19"/>
      <c r="PD238" s="19"/>
      <c r="PE238" s="19"/>
      <c r="PF238" s="19"/>
      <c r="PG238" s="19"/>
      <c r="PH238" s="19"/>
      <c r="PI238" s="19"/>
      <c r="PJ238" s="19"/>
      <c r="PK238" s="19"/>
      <c r="PL238" s="19"/>
      <c r="PM238" s="19"/>
      <c r="PN238" s="19"/>
      <c r="PO238" s="19"/>
      <c r="PP238" s="19"/>
      <c r="PQ238" s="19"/>
      <c r="PR238" s="19"/>
      <c r="PS238" s="19"/>
      <c r="PT238" s="19"/>
      <c r="PU238" s="19"/>
      <c r="PV238" s="19"/>
      <c r="PW238" s="19"/>
      <c r="PX238" s="19"/>
      <c r="PY238" s="19"/>
      <c r="PZ238" s="19"/>
      <c r="QA238" s="19"/>
      <c r="QB238" s="19"/>
      <c r="QC238" s="19"/>
      <c r="QD238" s="19"/>
      <c r="QE238" s="19"/>
      <c r="QF238" s="19"/>
      <c r="QG238" s="19"/>
      <c r="QH238" s="19"/>
      <c r="QI238" s="19"/>
      <c r="QJ238" s="19"/>
      <c r="QK238" s="19"/>
      <c r="QL238" s="19"/>
      <c r="QM238" s="19"/>
      <c r="QN238" s="19"/>
      <c r="QO238" s="19"/>
      <c r="QP238" s="19"/>
      <c r="QQ238" s="19"/>
      <c r="QR238" s="19"/>
      <c r="QS238" s="19"/>
      <c r="QT238" s="19"/>
      <c r="QU238" s="19"/>
      <c r="QV238" s="19"/>
      <c r="QW238" s="19"/>
      <c r="QX238" s="19"/>
      <c r="QY238" s="19"/>
      <c r="QZ238" s="19"/>
      <c r="RA238" s="19"/>
      <c r="RB238" s="19"/>
      <c r="RC238" s="19"/>
      <c r="RD238" s="19"/>
      <c r="RE238" s="19"/>
      <c r="RF238" s="19"/>
      <c r="RG238" s="19"/>
      <c r="RH238" s="19"/>
      <c r="RI238" s="19"/>
      <c r="RJ238" s="19"/>
      <c r="RK238" s="19"/>
      <c r="RL238" s="19"/>
      <c r="RM238" s="19"/>
      <c r="RN238" s="19"/>
      <c r="RO238" s="19"/>
      <c r="RP238" s="19"/>
      <c r="RQ238" s="19"/>
      <c r="RR238" s="19"/>
      <c r="RS238" s="19"/>
      <c r="RT238" s="19"/>
      <c r="RU238" s="19"/>
      <c r="RV238" s="19"/>
      <c r="RW238" s="19"/>
      <c r="RX238" s="19"/>
      <c r="RY238" s="19"/>
      <c r="RZ238" s="19"/>
      <c r="SA238" s="19"/>
      <c r="SB238" s="19"/>
      <c r="SC238" s="19"/>
      <c r="SD238" s="19"/>
      <c r="SE238" s="19"/>
      <c r="SF238" s="19"/>
      <c r="SG238" s="19"/>
      <c r="SH238" s="19"/>
      <c r="SI238" s="19"/>
      <c r="SJ238" s="19"/>
      <c r="SK238" s="19"/>
      <c r="SL238" s="19"/>
      <c r="SM238" s="19"/>
      <c r="SN238" s="19"/>
      <c r="SO238" s="19"/>
      <c r="SP238" s="19"/>
      <c r="SQ238" s="19"/>
      <c r="SR238" s="19"/>
      <c r="SS238" s="19"/>
      <c r="ST238" s="19"/>
      <c r="SU238" s="19"/>
      <c r="SV238" s="19"/>
      <c r="SW238" s="19"/>
      <c r="SX238" s="19"/>
      <c r="SY238" s="19"/>
      <c r="SZ238" s="19"/>
      <c r="TA238" s="19"/>
      <c r="TB238" s="19"/>
      <c r="TC238" s="19"/>
      <c r="TD238" s="19"/>
      <c r="TE238" s="19"/>
      <c r="TF238" s="19"/>
      <c r="TG238" s="19"/>
      <c r="TH238" s="19"/>
      <c r="TI238" s="19"/>
      <c r="TJ238" s="19"/>
      <c r="TK238" s="19"/>
      <c r="TL238" s="19"/>
      <c r="TM238" s="19"/>
      <c r="TN238" s="19"/>
      <c r="TO238" s="19"/>
      <c r="TP238" s="19"/>
      <c r="TQ238" s="19"/>
      <c r="TR238" s="19"/>
      <c r="TS238" s="19"/>
      <c r="TT238" s="19"/>
      <c r="TU238" s="19"/>
      <c r="TV238" s="19"/>
      <c r="TW238" s="19"/>
      <c r="TX238" s="19"/>
      <c r="TY238" s="19"/>
      <c r="TZ238" s="19"/>
      <c r="UA238" s="19"/>
      <c r="UB238" s="19"/>
      <c r="UC238" s="19"/>
      <c r="UD238" s="19"/>
      <c r="UE238" s="19"/>
      <c r="UF238" s="19"/>
      <c r="UG238" s="19"/>
      <c r="UH238" s="19"/>
      <c r="UI238" s="19"/>
      <c r="UJ238" s="19"/>
      <c r="UK238" s="19"/>
      <c r="UL238" s="19"/>
      <c r="UM238" s="19"/>
      <c r="UN238" s="19"/>
      <c r="UO238" s="19"/>
      <c r="UP238" s="19"/>
      <c r="UQ238" s="19"/>
      <c r="UR238" s="19"/>
      <c r="US238" s="19"/>
      <c r="UT238" s="19"/>
      <c r="UU238" s="19"/>
      <c r="UV238" s="19"/>
      <c r="UW238" s="19"/>
      <c r="UX238" s="19"/>
      <c r="UY238" s="19"/>
      <c r="UZ238" s="19"/>
      <c r="VA238" s="19"/>
      <c r="VB238" s="19"/>
      <c r="VC238" s="19"/>
      <c r="VD238" s="19"/>
      <c r="VE238" s="19"/>
      <c r="VF238" s="19"/>
      <c r="VG238" s="19"/>
      <c r="VH238" s="19"/>
      <c r="VI238" s="19"/>
      <c r="VJ238" s="19"/>
      <c r="VK238" s="19"/>
      <c r="VL238" s="19"/>
      <c r="VM238" s="19"/>
      <c r="VN238" s="19"/>
      <c r="VO238" s="19"/>
      <c r="VP238" s="19"/>
      <c r="VQ238" s="19"/>
      <c r="VR238" s="19"/>
      <c r="VS238" s="19"/>
      <c r="VT238" s="19"/>
      <c r="VU238" s="19"/>
      <c r="VV238" s="19"/>
      <c r="VW238" s="19"/>
      <c r="VX238" s="19"/>
      <c r="VY238" s="19"/>
      <c r="VZ238" s="19"/>
      <c r="WA238" s="19"/>
      <c r="WB238" s="19"/>
      <c r="WC238" s="19"/>
      <c r="WD238" s="19"/>
      <c r="WE238" s="19"/>
      <c r="WF238" s="19"/>
      <c r="WG238" s="19"/>
      <c r="WH238" s="19"/>
      <c r="WI238" s="19"/>
      <c r="WJ238" s="19"/>
      <c r="WK238" s="19"/>
      <c r="WL238" s="19"/>
      <c r="WM238" s="19"/>
      <c r="WN238" s="19"/>
      <c r="WO238" s="19"/>
      <c r="WP238" s="19"/>
      <c r="WQ238" s="19"/>
      <c r="WR238" s="19"/>
      <c r="WS238" s="19"/>
      <c r="WT238" s="19"/>
      <c r="WU238" s="19"/>
      <c r="WV238" s="19"/>
      <c r="WW238" s="19"/>
      <c r="WX238" s="19"/>
      <c r="WY238" s="19"/>
      <c r="WZ238" s="19"/>
      <c r="XA238" s="19"/>
      <c r="XB238" s="19"/>
      <c r="XC238" s="19"/>
      <c r="XD238" s="19"/>
      <c r="XE238" s="19"/>
      <c r="XF238" s="19"/>
      <c r="XG238" s="19"/>
      <c r="XH238" s="19"/>
      <c r="XI238" s="19"/>
      <c r="XJ238" s="19"/>
      <c r="XK238" s="19"/>
      <c r="XL238" s="19"/>
      <c r="XM238" s="19"/>
      <c r="XN238" s="19"/>
      <c r="XO238" s="19"/>
      <c r="XP238" s="19"/>
      <c r="XQ238" s="19"/>
      <c r="XR238" s="19"/>
      <c r="XS238" s="19"/>
      <c r="XT238" s="19"/>
      <c r="XU238" s="19"/>
      <c r="XV238" s="19"/>
      <c r="XW238" s="19"/>
      <c r="XX238" s="19"/>
      <c r="XY238" s="19"/>
      <c r="XZ238" s="19"/>
      <c r="YA238" s="19"/>
      <c r="YB238" s="19"/>
      <c r="YC238" s="19"/>
      <c r="YD238" s="19"/>
      <c r="YE238" s="19"/>
      <c r="YF238" s="19"/>
      <c r="YG238" s="19"/>
      <c r="YH238" s="19"/>
      <c r="YI238" s="19"/>
      <c r="YJ238" s="19"/>
      <c r="YK238" s="19"/>
      <c r="YL238" s="19"/>
      <c r="YM238" s="19"/>
      <c r="YN238" s="19"/>
      <c r="YO238" s="19"/>
      <c r="YP238" s="19"/>
      <c r="YQ238" s="19"/>
      <c r="YR238" s="19"/>
      <c r="YS238" s="19"/>
      <c r="YT238" s="19"/>
      <c r="YU238" s="19"/>
      <c r="YV238" s="19"/>
      <c r="YW238" s="19"/>
      <c r="YX238" s="19"/>
      <c r="YY238" s="19"/>
      <c r="YZ238" s="19"/>
      <c r="ZA238" s="19"/>
      <c r="ZB238" s="19"/>
      <c r="ZC238" s="19"/>
      <c r="ZD238" s="19"/>
      <c r="ZE238" s="19"/>
      <c r="ZF238" s="19"/>
      <c r="ZG238" s="19"/>
      <c r="ZH238" s="19"/>
      <c r="ZI238" s="19"/>
      <c r="ZJ238" s="19"/>
      <c r="ZK238" s="19"/>
      <c r="ZL238" s="19"/>
      <c r="ZM238" s="19"/>
      <c r="ZN238" s="19"/>
      <c r="ZO238" s="19"/>
      <c r="ZP238" s="19"/>
      <c r="ZQ238" s="19"/>
      <c r="ZR238" s="19"/>
      <c r="ZS238" s="19"/>
      <c r="ZT238" s="19"/>
      <c r="ZU238" s="19"/>
      <c r="ZV238" s="19"/>
      <c r="ZW238" s="19"/>
      <c r="ZX238" s="19"/>
      <c r="ZY238" s="19"/>
      <c r="ZZ238" s="19"/>
      <c r="AAA238" s="19"/>
      <c r="AAB238" s="19"/>
      <c r="AAC238" s="19"/>
      <c r="AAD238" s="19"/>
      <c r="AAE238" s="19"/>
      <c r="AAF238" s="19"/>
      <c r="AAG238" s="19"/>
      <c r="AAH238" s="19"/>
      <c r="AAI238" s="19"/>
      <c r="AAJ238" s="19"/>
      <c r="AAK238" s="19"/>
      <c r="AAL238" s="19"/>
      <c r="AAM238" s="19"/>
      <c r="AAN238" s="19"/>
      <c r="AAO238" s="19"/>
      <c r="AAP238" s="19"/>
      <c r="AAQ238" s="19"/>
      <c r="AAR238" s="19"/>
      <c r="AAS238" s="19"/>
      <c r="AAT238" s="19"/>
      <c r="AAU238" s="19"/>
      <c r="AAV238" s="19"/>
      <c r="AAW238" s="19"/>
      <c r="AAX238" s="19"/>
      <c r="AAY238" s="19"/>
      <c r="AAZ238" s="19"/>
      <c r="ABA238" s="19"/>
      <c r="ABB238" s="19"/>
      <c r="ABC238" s="19"/>
      <c r="ABD238" s="19"/>
      <c r="ABE238" s="19"/>
      <c r="ABF238" s="19"/>
      <c r="ABG238" s="19"/>
      <c r="ABH238" s="19"/>
      <c r="ABI238" s="19"/>
      <c r="ABJ238" s="19"/>
      <c r="ABK238" s="19"/>
      <c r="ABL238" s="19"/>
      <c r="ABM238" s="19"/>
      <c r="ABN238" s="19"/>
      <c r="ABO238" s="19"/>
      <c r="ABP238" s="19"/>
      <c r="ABQ238" s="19"/>
      <c r="ABR238" s="19"/>
      <c r="ABS238" s="19"/>
      <c r="ABT238" s="19"/>
      <c r="ABU238" s="19"/>
      <c r="ABV238" s="19"/>
      <c r="ABW238" s="19"/>
      <c r="ABX238" s="19"/>
      <c r="ABY238" s="19"/>
      <c r="ABZ238" s="19"/>
      <c r="ACA238" s="19"/>
      <c r="ACB238" s="19"/>
      <c r="ACC238" s="19"/>
      <c r="ACD238" s="19"/>
      <c r="ACE238" s="19"/>
      <c r="ACF238" s="19"/>
      <c r="ACG238" s="19"/>
      <c r="ACH238" s="19"/>
      <c r="ACI238" s="19"/>
      <c r="ACJ238" s="19"/>
      <c r="ACK238" s="19"/>
      <c r="ACL238" s="19"/>
      <c r="ACM238" s="19"/>
      <c r="ACN238" s="19"/>
      <c r="ACO238" s="19"/>
      <c r="ACP238" s="19"/>
      <c r="ACQ238" s="19"/>
      <c r="ACR238" s="19"/>
      <c r="ACS238" s="19"/>
      <c r="ACT238" s="19"/>
      <c r="ACU238" s="19"/>
      <c r="ACV238" s="19"/>
      <c r="ACW238" s="19"/>
      <c r="ACX238" s="19"/>
      <c r="ACY238" s="19"/>
      <c r="ACZ238" s="19"/>
      <c r="ADA238" s="19"/>
      <c r="ADB238" s="19"/>
      <c r="ADC238" s="19"/>
      <c r="ADD238" s="19"/>
      <c r="ADE238" s="19"/>
      <c r="ADF238" s="19"/>
      <c r="ADG238" s="19"/>
      <c r="ADH238" s="19"/>
      <c r="ADI238" s="19"/>
      <c r="ADJ238" s="19"/>
      <c r="ADK238" s="19"/>
      <c r="ADL238" s="19"/>
      <c r="ADM238" s="19"/>
      <c r="ADN238" s="19"/>
      <c r="ADO238" s="19"/>
      <c r="ADP238" s="19"/>
      <c r="ADQ238" s="19"/>
      <c r="ADR238" s="19"/>
      <c r="ADS238" s="19"/>
      <c r="ADT238" s="19"/>
      <c r="ADU238" s="19"/>
      <c r="ADV238" s="19"/>
      <c r="ADW238" s="19"/>
      <c r="ADX238" s="19"/>
      <c r="ADY238" s="19"/>
      <c r="ADZ238" s="19"/>
      <c r="AEA238" s="19"/>
      <c r="AEB238" s="19"/>
      <c r="AEC238" s="19"/>
      <c r="AED238" s="19"/>
      <c r="AEE238" s="19"/>
      <c r="AEF238" s="19"/>
      <c r="AEG238" s="19"/>
      <c r="AEH238" s="19"/>
      <c r="AEI238" s="19"/>
      <c r="AEJ238" s="19"/>
      <c r="AEK238" s="19"/>
      <c r="AEL238" s="19"/>
      <c r="AEM238" s="19"/>
      <c r="AEN238" s="19"/>
      <c r="AEO238" s="19"/>
      <c r="AEP238" s="19"/>
      <c r="AEQ238" s="19"/>
      <c r="AER238" s="19"/>
      <c r="AES238" s="19"/>
      <c r="AET238" s="19"/>
      <c r="AEU238" s="19"/>
      <c r="AEV238" s="19"/>
      <c r="AEW238" s="19"/>
      <c r="AEX238" s="19"/>
      <c r="AEY238" s="19"/>
      <c r="AEZ238" s="19"/>
      <c r="AFA238" s="19"/>
      <c r="AFB238" s="19"/>
      <c r="AFC238" s="19"/>
      <c r="AFD238" s="19"/>
      <c r="AFE238" s="19"/>
      <c r="AFF238" s="19"/>
      <c r="AFG238" s="19"/>
      <c r="AFH238" s="19"/>
      <c r="AFI238" s="19"/>
      <c r="AFJ238" s="19"/>
      <c r="AFK238" s="19"/>
      <c r="AFL238" s="19"/>
      <c r="AFM238" s="19"/>
      <c r="AFN238" s="19"/>
      <c r="AFO238" s="19"/>
      <c r="AFP238" s="19"/>
      <c r="AFQ238" s="19"/>
      <c r="AFR238" s="19"/>
      <c r="AFS238" s="19"/>
      <c r="AFT238" s="19"/>
      <c r="AFU238" s="19"/>
      <c r="AFV238" s="19"/>
      <c r="AFW238" s="19"/>
      <c r="AFX238" s="19"/>
      <c r="AFY238" s="19"/>
      <c r="AFZ238" s="19"/>
      <c r="AGA238" s="19"/>
      <c r="AGB238" s="19"/>
      <c r="AGC238" s="19"/>
      <c r="AGD238" s="19"/>
      <c r="AGE238" s="19"/>
      <c r="AGF238" s="19"/>
      <c r="AGG238" s="19"/>
      <c r="AGH238" s="19"/>
      <c r="AGI238" s="19"/>
      <c r="AGJ238" s="19"/>
      <c r="AGK238" s="19"/>
      <c r="AGL238" s="19"/>
      <c r="AGM238" s="19"/>
      <c r="AGN238" s="19"/>
      <c r="AGO238" s="19"/>
      <c r="AGP238" s="19"/>
      <c r="AGQ238" s="19"/>
      <c r="AGR238" s="19"/>
      <c r="AGS238" s="19"/>
      <c r="AGT238" s="19"/>
      <c r="AGU238" s="19"/>
      <c r="AGV238" s="19"/>
      <c r="AGW238" s="19"/>
      <c r="AGX238" s="19"/>
      <c r="AGY238" s="19"/>
      <c r="AGZ238" s="19"/>
      <c r="AHA238" s="19"/>
      <c r="AHB238" s="19"/>
      <c r="AHC238" s="19"/>
      <c r="AHD238" s="19"/>
      <c r="AHE238" s="19"/>
      <c r="AHF238" s="19"/>
      <c r="AHG238" s="19"/>
      <c r="AHH238" s="19"/>
      <c r="AHI238" s="19"/>
      <c r="AHJ238" s="19"/>
      <c r="AHK238" s="19"/>
      <c r="AHL238" s="19"/>
      <c r="AHM238" s="19"/>
      <c r="AHN238" s="19"/>
      <c r="AHO238" s="19"/>
      <c r="AHP238" s="19"/>
      <c r="AHQ238" s="19"/>
      <c r="AHR238" s="19"/>
      <c r="AHS238" s="19"/>
      <c r="AHT238" s="19"/>
      <c r="AHU238" s="19"/>
      <c r="AHV238" s="19"/>
      <c r="AHW238" s="19"/>
      <c r="AHX238" s="19"/>
      <c r="AHY238" s="19"/>
      <c r="AHZ238" s="19"/>
      <c r="AIA238" s="19"/>
      <c r="AIB238" s="19"/>
      <c r="AIC238" s="19"/>
      <c r="AID238" s="19"/>
      <c r="AIE238" s="19"/>
      <c r="AIF238" s="19"/>
      <c r="AIG238" s="19"/>
      <c r="AIH238" s="19"/>
      <c r="AII238" s="19"/>
      <c r="AIJ238" s="19"/>
      <c r="AIK238" s="19"/>
      <c r="AIL238" s="19"/>
      <c r="AIM238" s="19"/>
      <c r="AIN238" s="19"/>
      <c r="AIO238" s="19"/>
      <c r="AIP238" s="19"/>
      <c r="AIQ238" s="19"/>
      <c r="AIR238" s="19"/>
      <c r="AIS238" s="19"/>
      <c r="AIT238" s="19"/>
      <c r="AIU238" s="19"/>
      <c r="AIV238" s="19"/>
      <c r="AIW238" s="19"/>
      <c r="AIX238" s="19"/>
      <c r="AIY238" s="19"/>
      <c r="AIZ238" s="19"/>
      <c r="AJA238" s="19"/>
      <c r="AJB238" s="19"/>
      <c r="AJC238" s="19"/>
      <c r="AJD238" s="19"/>
      <c r="AJE238" s="19"/>
      <c r="AJF238" s="19"/>
      <c r="AJG238" s="19"/>
      <c r="AJH238" s="19"/>
      <c r="AJI238" s="19"/>
      <c r="AJJ238" s="19"/>
      <c r="AJK238" s="19"/>
      <c r="AJL238" s="19"/>
      <c r="AJM238" s="19"/>
      <c r="AJN238" s="19"/>
      <c r="AJO238" s="19"/>
      <c r="AJP238" s="19"/>
      <c r="AJQ238" s="19"/>
      <c r="AJR238" s="19"/>
      <c r="AJS238" s="19"/>
      <c r="AJT238" s="19"/>
      <c r="AJU238" s="19"/>
      <c r="AJV238" s="19"/>
      <c r="AJW238" s="19"/>
      <c r="AJX238" s="19"/>
      <c r="AJY238" s="19"/>
      <c r="AJZ238" s="19"/>
      <c r="AKA238" s="19"/>
      <c r="AKB238" s="19"/>
      <c r="AKC238" s="19"/>
      <c r="AKD238" s="19"/>
      <c r="AKE238" s="19"/>
      <c r="AKF238" s="19"/>
      <c r="AKG238" s="19"/>
      <c r="AKH238" s="19"/>
      <c r="AKI238" s="19"/>
      <c r="AKJ238" s="19"/>
      <c r="AKK238" s="19"/>
      <c r="AKL238" s="19"/>
      <c r="AKM238" s="19"/>
      <c r="AKN238" s="19"/>
      <c r="AKO238" s="19"/>
      <c r="AKP238" s="19"/>
      <c r="AKQ238" s="19"/>
      <c r="AKR238" s="19"/>
      <c r="AKS238" s="19"/>
      <c r="AKT238" s="19"/>
      <c r="AKU238" s="19"/>
      <c r="AKV238" s="19"/>
      <c r="AKW238" s="19"/>
      <c r="AKX238" s="19"/>
      <c r="AKY238" s="19"/>
      <c r="AKZ238" s="19"/>
      <c r="ALA238" s="19"/>
      <c r="ALB238" s="19"/>
      <c r="ALC238" s="19"/>
      <c r="ALD238" s="19"/>
      <c r="ALE238" s="19"/>
      <c r="ALF238" s="19"/>
      <c r="ALG238" s="19"/>
      <c r="ALH238" s="19"/>
      <c r="ALI238" s="19"/>
      <c r="ALJ238" s="19"/>
      <c r="ALK238" s="19"/>
      <c r="ALL238" s="19"/>
      <c r="ALM238" s="19"/>
      <c r="ALN238" s="19"/>
      <c r="ALO238" s="19"/>
      <c r="ALP238" s="19"/>
      <c r="ALQ238" s="19"/>
      <c r="ALR238" s="19"/>
      <c r="ALS238" s="19"/>
      <c r="ALT238" s="19"/>
      <c r="ALU238" s="19"/>
      <c r="ALV238" s="19"/>
      <c r="ALW238" s="19"/>
      <c r="ALX238" s="19"/>
      <c r="ALY238" s="19"/>
      <c r="ALZ238" s="19"/>
      <c r="AMA238" s="19"/>
      <c r="AMB238" s="19"/>
      <c r="AMC238" s="19"/>
      <c r="AMD238" s="19"/>
      <c r="AME238" s="19"/>
    </row>
    <row r="239" spans="1:1019" s="27" customFormat="1" ht="14.5" x14ac:dyDescent="0.35">
      <c r="A239" s="28" t="s">
        <v>390</v>
      </c>
      <c r="B239" s="24" t="s">
        <v>391</v>
      </c>
      <c r="C239" s="20" t="s">
        <v>256</v>
      </c>
      <c r="D239" s="28" t="s">
        <v>800</v>
      </c>
      <c r="E239" s="29">
        <v>44672</v>
      </c>
      <c r="F239" s="29">
        <v>45402</v>
      </c>
      <c r="G239" s="30">
        <v>3869232.48</v>
      </c>
      <c r="H239" s="31">
        <v>45014</v>
      </c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  <c r="DT239" s="19"/>
      <c r="DU239" s="19"/>
      <c r="DV239" s="19"/>
      <c r="DW239" s="19"/>
      <c r="DX239" s="19"/>
      <c r="DY239" s="19"/>
      <c r="DZ239" s="19"/>
      <c r="EA239" s="19"/>
      <c r="EB239" s="19"/>
      <c r="EC239" s="19"/>
      <c r="ED239" s="19"/>
      <c r="EE239" s="19"/>
      <c r="EF239" s="19"/>
      <c r="EG239" s="19"/>
      <c r="EH239" s="19"/>
      <c r="EI239" s="19"/>
      <c r="EJ239" s="19"/>
      <c r="EK239" s="19"/>
      <c r="EL239" s="19"/>
      <c r="EM239" s="19"/>
      <c r="EN239" s="19"/>
      <c r="EO239" s="19"/>
      <c r="EP239" s="19"/>
      <c r="EQ239" s="19"/>
      <c r="ER239" s="19"/>
      <c r="ES239" s="19"/>
      <c r="ET239" s="19"/>
      <c r="EU239" s="19"/>
      <c r="EV239" s="19"/>
      <c r="EW239" s="19"/>
      <c r="EX239" s="19"/>
      <c r="EY239" s="19"/>
      <c r="EZ239" s="19"/>
      <c r="FA239" s="19"/>
      <c r="FB239" s="19"/>
      <c r="FC239" s="19"/>
      <c r="FD239" s="19"/>
      <c r="FE239" s="19"/>
      <c r="FF239" s="19"/>
      <c r="FG239" s="19"/>
      <c r="FH239" s="19"/>
      <c r="FI239" s="19"/>
      <c r="FJ239" s="19"/>
      <c r="FK239" s="19"/>
      <c r="FL239" s="19"/>
      <c r="FM239" s="19"/>
      <c r="FN239" s="19"/>
      <c r="FO239" s="19"/>
      <c r="FP239" s="19"/>
      <c r="FQ239" s="19"/>
      <c r="FR239" s="19"/>
      <c r="FS239" s="19"/>
      <c r="FT239" s="19"/>
      <c r="FU239" s="19"/>
      <c r="FV239" s="19"/>
      <c r="FW239" s="19"/>
      <c r="FX239" s="19"/>
      <c r="FY239" s="19"/>
      <c r="FZ239" s="19"/>
      <c r="GA239" s="19"/>
      <c r="GB239" s="19"/>
      <c r="GC239" s="19"/>
      <c r="GD239" s="19"/>
      <c r="GE239" s="19"/>
      <c r="GF239" s="19"/>
      <c r="GG239" s="19"/>
      <c r="GH239" s="19"/>
      <c r="GI239" s="19"/>
      <c r="GJ239" s="19"/>
      <c r="GK239" s="19"/>
      <c r="GL239" s="19"/>
      <c r="GM239" s="19"/>
      <c r="GN239" s="19"/>
      <c r="GO239" s="19"/>
      <c r="GP239" s="19"/>
      <c r="GQ239" s="19"/>
      <c r="GR239" s="19"/>
      <c r="GS239" s="19"/>
      <c r="GT239" s="19"/>
      <c r="GU239" s="19"/>
      <c r="GV239" s="19"/>
      <c r="GW239" s="19"/>
      <c r="GX239" s="19"/>
      <c r="GY239" s="19"/>
      <c r="GZ239" s="19"/>
      <c r="HA239" s="19"/>
      <c r="HB239" s="19"/>
      <c r="HC239" s="19"/>
      <c r="HD239" s="19"/>
      <c r="HE239" s="19"/>
      <c r="HF239" s="19"/>
      <c r="HG239" s="19"/>
      <c r="HH239" s="19"/>
      <c r="HI239" s="19"/>
      <c r="HJ239" s="19"/>
      <c r="HK239" s="19"/>
      <c r="HL239" s="19"/>
      <c r="HM239" s="19"/>
      <c r="HN239" s="19"/>
      <c r="HO239" s="19"/>
      <c r="HP239" s="19"/>
      <c r="HQ239" s="19"/>
      <c r="HR239" s="19"/>
      <c r="HS239" s="19"/>
      <c r="HT239" s="19"/>
      <c r="HU239" s="19"/>
      <c r="HV239" s="19"/>
      <c r="HW239" s="19"/>
      <c r="HX239" s="19"/>
      <c r="HY239" s="19"/>
      <c r="HZ239" s="19"/>
      <c r="IA239" s="19"/>
      <c r="IB239" s="19"/>
      <c r="IC239" s="19"/>
      <c r="ID239" s="19"/>
      <c r="IE239" s="19"/>
      <c r="IF239" s="19"/>
      <c r="IG239" s="19"/>
      <c r="IH239" s="19"/>
      <c r="II239" s="19"/>
      <c r="IJ239" s="19"/>
      <c r="IK239" s="19"/>
      <c r="IL239" s="19"/>
      <c r="IM239" s="19"/>
      <c r="IN239" s="19"/>
      <c r="IO239" s="19"/>
      <c r="IP239" s="19"/>
      <c r="IQ239" s="19"/>
      <c r="IR239" s="19"/>
      <c r="IS239" s="19"/>
      <c r="IT239" s="19"/>
      <c r="IU239" s="19"/>
      <c r="IV239" s="19"/>
      <c r="IW239" s="19"/>
      <c r="IX239" s="19"/>
      <c r="IY239" s="19"/>
      <c r="IZ239" s="19"/>
      <c r="JA239" s="19"/>
      <c r="JB239" s="19"/>
      <c r="JC239" s="19"/>
      <c r="JD239" s="19"/>
      <c r="JE239" s="19"/>
      <c r="JF239" s="19"/>
      <c r="JG239" s="19"/>
      <c r="JH239" s="19"/>
      <c r="JI239" s="19"/>
      <c r="JJ239" s="19"/>
      <c r="JK239" s="19"/>
      <c r="JL239" s="19"/>
      <c r="JM239" s="19"/>
      <c r="JN239" s="19"/>
      <c r="JO239" s="19"/>
      <c r="JP239" s="19"/>
      <c r="JQ239" s="19"/>
      <c r="JR239" s="19"/>
      <c r="JS239" s="19"/>
      <c r="JT239" s="19"/>
      <c r="JU239" s="19"/>
      <c r="JV239" s="19"/>
      <c r="JW239" s="19"/>
      <c r="JX239" s="19"/>
      <c r="JY239" s="19"/>
      <c r="JZ239" s="19"/>
      <c r="KA239" s="19"/>
      <c r="KB239" s="19"/>
      <c r="KC239" s="19"/>
      <c r="KD239" s="19"/>
      <c r="KE239" s="19"/>
      <c r="KF239" s="19"/>
      <c r="KG239" s="19"/>
      <c r="KH239" s="19"/>
      <c r="KI239" s="19"/>
      <c r="KJ239" s="19"/>
      <c r="KK239" s="19"/>
      <c r="KL239" s="19"/>
      <c r="KM239" s="19"/>
      <c r="KN239" s="19"/>
      <c r="KO239" s="19"/>
      <c r="KP239" s="19"/>
      <c r="KQ239" s="19"/>
      <c r="KR239" s="19"/>
      <c r="KS239" s="19"/>
      <c r="KT239" s="19"/>
      <c r="KU239" s="19"/>
      <c r="KV239" s="19"/>
      <c r="KW239" s="19"/>
      <c r="KX239" s="19"/>
      <c r="KY239" s="19"/>
      <c r="KZ239" s="19"/>
      <c r="LA239" s="19"/>
      <c r="LB239" s="19"/>
      <c r="LC239" s="19"/>
      <c r="LD239" s="19"/>
      <c r="LE239" s="19"/>
      <c r="LF239" s="19"/>
      <c r="LG239" s="19"/>
      <c r="LH239" s="19"/>
      <c r="LI239" s="19"/>
      <c r="LJ239" s="19"/>
      <c r="LK239" s="19"/>
      <c r="LL239" s="19"/>
      <c r="LM239" s="19"/>
      <c r="LN239" s="19"/>
      <c r="LO239" s="19"/>
      <c r="LP239" s="19"/>
      <c r="LQ239" s="19"/>
      <c r="LR239" s="19"/>
      <c r="LS239" s="19"/>
      <c r="LT239" s="19"/>
      <c r="LU239" s="19"/>
      <c r="LV239" s="19"/>
      <c r="LW239" s="19"/>
      <c r="LX239" s="19"/>
      <c r="LY239" s="19"/>
      <c r="LZ239" s="19"/>
      <c r="MA239" s="19"/>
      <c r="MB239" s="19"/>
      <c r="MC239" s="19"/>
      <c r="MD239" s="19"/>
      <c r="ME239" s="19"/>
      <c r="MF239" s="19"/>
      <c r="MG239" s="19"/>
      <c r="MH239" s="19"/>
      <c r="MI239" s="19"/>
      <c r="MJ239" s="19"/>
      <c r="MK239" s="19"/>
      <c r="ML239" s="19"/>
      <c r="MM239" s="19"/>
      <c r="MN239" s="19"/>
      <c r="MO239" s="19"/>
      <c r="MP239" s="19"/>
      <c r="MQ239" s="19"/>
      <c r="MR239" s="19"/>
      <c r="MS239" s="19"/>
      <c r="MT239" s="19"/>
      <c r="MU239" s="19"/>
      <c r="MV239" s="19"/>
      <c r="MW239" s="19"/>
      <c r="MX239" s="19"/>
      <c r="MY239" s="19"/>
      <c r="MZ239" s="19"/>
      <c r="NA239" s="19"/>
      <c r="NB239" s="19"/>
      <c r="NC239" s="19"/>
      <c r="ND239" s="19"/>
      <c r="NE239" s="19"/>
      <c r="NF239" s="19"/>
      <c r="NG239" s="19"/>
      <c r="NH239" s="19"/>
      <c r="NI239" s="19"/>
      <c r="NJ239" s="19"/>
      <c r="NK239" s="19"/>
      <c r="NL239" s="19"/>
      <c r="NM239" s="19"/>
      <c r="NN239" s="19"/>
      <c r="NO239" s="19"/>
      <c r="NP239" s="19"/>
      <c r="NQ239" s="19"/>
      <c r="NR239" s="19"/>
      <c r="NS239" s="19"/>
      <c r="NT239" s="19"/>
      <c r="NU239" s="19"/>
      <c r="NV239" s="19"/>
      <c r="NW239" s="19"/>
      <c r="NX239" s="19"/>
      <c r="NY239" s="19"/>
      <c r="NZ239" s="19"/>
      <c r="OA239" s="19"/>
      <c r="OB239" s="19"/>
      <c r="OC239" s="19"/>
      <c r="OD239" s="19"/>
      <c r="OE239" s="19"/>
      <c r="OF239" s="19"/>
      <c r="OG239" s="19"/>
      <c r="OH239" s="19"/>
      <c r="OI239" s="19"/>
      <c r="OJ239" s="19"/>
      <c r="OK239" s="19"/>
      <c r="OL239" s="19"/>
      <c r="OM239" s="19"/>
      <c r="ON239" s="19"/>
      <c r="OO239" s="19"/>
      <c r="OP239" s="19"/>
      <c r="OQ239" s="19"/>
      <c r="OR239" s="19"/>
      <c r="OS239" s="19"/>
      <c r="OT239" s="19"/>
      <c r="OU239" s="19"/>
      <c r="OV239" s="19"/>
      <c r="OW239" s="19"/>
      <c r="OX239" s="19"/>
      <c r="OY239" s="19"/>
      <c r="OZ239" s="19"/>
      <c r="PA239" s="19"/>
      <c r="PB239" s="19"/>
      <c r="PC239" s="19"/>
      <c r="PD239" s="19"/>
      <c r="PE239" s="19"/>
      <c r="PF239" s="19"/>
      <c r="PG239" s="19"/>
      <c r="PH239" s="19"/>
      <c r="PI239" s="19"/>
      <c r="PJ239" s="19"/>
      <c r="PK239" s="19"/>
      <c r="PL239" s="19"/>
      <c r="PM239" s="19"/>
      <c r="PN239" s="19"/>
      <c r="PO239" s="19"/>
      <c r="PP239" s="19"/>
      <c r="PQ239" s="19"/>
      <c r="PR239" s="19"/>
      <c r="PS239" s="19"/>
      <c r="PT239" s="19"/>
      <c r="PU239" s="19"/>
      <c r="PV239" s="19"/>
      <c r="PW239" s="19"/>
      <c r="PX239" s="19"/>
      <c r="PY239" s="19"/>
      <c r="PZ239" s="19"/>
      <c r="QA239" s="19"/>
      <c r="QB239" s="19"/>
      <c r="QC239" s="19"/>
      <c r="QD239" s="19"/>
      <c r="QE239" s="19"/>
      <c r="QF239" s="19"/>
      <c r="QG239" s="19"/>
      <c r="QH239" s="19"/>
      <c r="QI239" s="19"/>
      <c r="QJ239" s="19"/>
      <c r="QK239" s="19"/>
      <c r="QL239" s="19"/>
      <c r="QM239" s="19"/>
      <c r="QN239" s="19"/>
      <c r="QO239" s="19"/>
      <c r="QP239" s="19"/>
      <c r="QQ239" s="19"/>
      <c r="QR239" s="19"/>
      <c r="QS239" s="19"/>
      <c r="QT239" s="19"/>
      <c r="QU239" s="19"/>
      <c r="QV239" s="19"/>
      <c r="QW239" s="19"/>
      <c r="QX239" s="19"/>
      <c r="QY239" s="19"/>
      <c r="QZ239" s="19"/>
      <c r="RA239" s="19"/>
      <c r="RB239" s="19"/>
      <c r="RC239" s="19"/>
      <c r="RD239" s="19"/>
      <c r="RE239" s="19"/>
      <c r="RF239" s="19"/>
      <c r="RG239" s="19"/>
      <c r="RH239" s="19"/>
      <c r="RI239" s="19"/>
      <c r="RJ239" s="19"/>
      <c r="RK239" s="19"/>
      <c r="RL239" s="19"/>
      <c r="RM239" s="19"/>
      <c r="RN239" s="19"/>
      <c r="RO239" s="19"/>
      <c r="RP239" s="19"/>
      <c r="RQ239" s="19"/>
      <c r="RR239" s="19"/>
      <c r="RS239" s="19"/>
      <c r="RT239" s="19"/>
      <c r="RU239" s="19"/>
      <c r="RV239" s="19"/>
      <c r="RW239" s="19"/>
      <c r="RX239" s="19"/>
      <c r="RY239" s="19"/>
      <c r="RZ239" s="19"/>
      <c r="SA239" s="19"/>
      <c r="SB239" s="19"/>
      <c r="SC239" s="19"/>
      <c r="SD239" s="19"/>
      <c r="SE239" s="19"/>
      <c r="SF239" s="19"/>
      <c r="SG239" s="19"/>
      <c r="SH239" s="19"/>
      <c r="SI239" s="19"/>
      <c r="SJ239" s="19"/>
      <c r="SK239" s="19"/>
      <c r="SL239" s="19"/>
      <c r="SM239" s="19"/>
      <c r="SN239" s="19"/>
      <c r="SO239" s="19"/>
      <c r="SP239" s="19"/>
      <c r="SQ239" s="19"/>
      <c r="SR239" s="19"/>
      <c r="SS239" s="19"/>
      <c r="ST239" s="19"/>
      <c r="SU239" s="19"/>
      <c r="SV239" s="19"/>
      <c r="SW239" s="19"/>
      <c r="SX239" s="19"/>
      <c r="SY239" s="19"/>
      <c r="SZ239" s="19"/>
      <c r="TA239" s="19"/>
      <c r="TB239" s="19"/>
      <c r="TC239" s="19"/>
      <c r="TD239" s="19"/>
      <c r="TE239" s="19"/>
      <c r="TF239" s="19"/>
      <c r="TG239" s="19"/>
      <c r="TH239" s="19"/>
      <c r="TI239" s="19"/>
      <c r="TJ239" s="19"/>
      <c r="TK239" s="19"/>
      <c r="TL239" s="19"/>
      <c r="TM239" s="19"/>
      <c r="TN239" s="19"/>
      <c r="TO239" s="19"/>
      <c r="TP239" s="19"/>
      <c r="TQ239" s="19"/>
      <c r="TR239" s="19"/>
      <c r="TS239" s="19"/>
      <c r="TT239" s="19"/>
      <c r="TU239" s="19"/>
      <c r="TV239" s="19"/>
      <c r="TW239" s="19"/>
      <c r="TX239" s="19"/>
      <c r="TY239" s="19"/>
      <c r="TZ239" s="19"/>
      <c r="UA239" s="19"/>
      <c r="UB239" s="19"/>
      <c r="UC239" s="19"/>
      <c r="UD239" s="19"/>
      <c r="UE239" s="19"/>
      <c r="UF239" s="19"/>
      <c r="UG239" s="19"/>
      <c r="UH239" s="19"/>
      <c r="UI239" s="19"/>
      <c r="UJ239" s="19"/>
      <c r="UK239" s="19"/>
      <c r="UL239" s="19"/>
      <c r="UM239" s="19"/>
      <c r="UN239" s="19"/>
      <c r="UO239" s="19"/>
      <c r="UP239" s="19"/>
      <c r="UQ239" s="19"/>
      <c r="UR239" s="19"/>
      <c r="US239" s="19"/>
      <c r="UT239" s="19"/>
      <c r="UU239" s="19"/>
      <c r="UV239" s="19"/>
      <c r="UW239" s="19"/>
      <c r="UX239" s="19"/>
      <c r="UY239" s="19"/>
      <c r="UZ239" s="19"/>
      <c r="VA239" s="19"/>
      <c r="VB239" s="19"/>
      <c r="VC239" s="19"/>
      <c r="VD239" s="19"/>
      <c r="VE239" s="19"/>
      <c r="VF239" s="19"/>
      <c r="VG239" s="19"/>
      <c r="VH239" s="19"/>
      <c r="VI239" s="19"/>
      <c r="VJ239" s="19"/>
      <c r="VK239" s="19"/>
      <c r="VL239" s="19"/>
      <c r="VM239" s="19"/>
      <c r="VN239" s="19"/>
      <c r="VO239" s="19"/>
      <c r="VP239" s="19"/>
      <c r="VQ239" s="19"/>
      <c r="VR239" s="19"/>
      <c r="VS239" s="19"/>
      <c r="VT239" s="19"/>
      <c r="VU239" s="19"/>
      <c r="VV239" s="19"/>
      <c r="VW239" s="19"/>
      <c r="VX239" s="19"/>
      <c r="VY239" s="19"/>
      <c r="VZ239" s="19"/>
      <c r="WA239" s="19"/>
      <c r="WB239" s="19"/>
      <c r="WC239" s="19"/>
      <c r="WD239" s="19"/>
      <c r="WE239" s="19"/>
      <c r="WF239" s="19"/>
      <c r="WG239" s="19"/>
      <c r="WH239" s="19"/>
      <c r="WI239" s="19"/>
      <c r="WJ239" s="19"/>
      <c r="WK239" s="19"/>
      <c r="WL239" s="19"/>
      <c r="WM239" s="19"/>
      <c r="WN239" s="19"/>
      <c r="WO239" s="19"/>
      <c r="WP239" s="19"/>
      <c r="WQ239" s="19"/>
      <c r="WR239" s="19"/>
      <c r="WS239" s="19"/>
      <c r="WT239" s="19"/>
      <c r="WU239" s="19"/>
      <c r="WV239" s="19"/>
      <c r="WW239" s="19"/>
      <c r="WX239" s="19"/>
      <c r="WY239" s="19"/>
      <c r="WZ239" s="19"/>
      <c r="XA239" s="19"/>
      <c r="XB239" s="19"/>
      <c r="XC239" s="19"/>
      <c r="XD239" s="19"/>
      <c r="XE239" s="19"/>
      <c r="XF239" s="19"/>
      <c r="XG239" s="19"/>
      <c r="XH239" s="19"/>
      <c r="XI239" s="19"/>
      <c r="XJ239" s="19"/>
      <c r="XK239" s="19"/>
      <c r="XL239" s="19"/>
      <c r="XM239" s="19"/>
      <c r="XN239" s="19"/>
      <c r="XO239" s="19"/>
      <c r="XP239" s="19"/>
      <c r="XQ239" s="19"/>
      <c r="XR239" s="19"/>
      <c r="XS239" s="19"/>
      <c r="XT239" s="19"/>
      <c r="XU239" s="19"/>
      <c r="XV239" s="19"/>
      <c r="XW239" s="19"/>
      <c r="XX239" s="19"/>
      <c r="XY239" s="19"/>
      <c r="XZ239" s="19"/>
      <c r="YA239" s="19"/>
      <c r="YB239" s="19"/>
      <c r="YC239" s="19"/>
      <c r="YD239" s="19"/>
      <c r="YE239" s="19"/>
      <c r="YF239" s="19"/>
      <c r="YG239" s="19"/>
      <c r="YH239" s="19"/>
      <c r="YI239" s="19"/>
      <c r="YJ239" s="19"/>
      <c r="YK239" s="19"/>
      <c r="YL239" s="19"/>
      <c r="YM239" s="19"/>
      <c r="YN239" s="19"/>
      <c r="YO239" s="19"/>
      <c r="YP239" s="19"/>
      <c r="YQ239" s="19"/>
      <c r="YR239" s="19"/>
      <c r="YS239" s="19"/>
      <c r="YT239" s="19"/>
      <c r="YU239" s="19"/>
      <c r="YV239" s="19"/>
      <c r="YW239" s="19"/>
      <c r="YX239" s="19"/>
      <c r="YY239" s="19"/>
      <c r="YZ239" s="19"/>
      <c r="ZA239" s="19"/>
      <c r="ZB239" s="19"/>
      <c r="ZC239" s="19"/>
      <c r="ZD239" s="19"/>
      <c r="ZE239" s="19"/>
      <c r="ZF239" s="19"/>
      <c r="ZG239" s="19"/>
      <c r="ZH239" s="19"/>
      <c r="ZI239" s="19"/>
      <c r="ZJ239" s="19"/>
      <c r="ZK239" s="19"/>
      <c r="ZL239" s="19"/>
      <c r="ZM239" s="19"/>
      <c r="ZN239" s="19"/>
      <c r="ZO239" s="19"/>
      <c r="ZP239" s="19"/>
      <c r="ZQ239" s="19"/>
      <c r="ZR239" s="19"/>
      <c r="ZS239" s="19"/>
      <c r="ZT239" s="19"/>
      <c r="ZU239" s="19"/>
      <c r="ZV239" s="19"/>
      <c r="ZW239" s="19"/>
      <c r="ZX239" s="19"/>
      <c r="ZY239" s="19"/>
      <c r="ZZ239" s="19"/>
      <c r="AAA239" s="19"/>
      <c r="AAB239" s="19"/>
      <c r="AAC239" s="19"/>
      <c r="AAD239" s="19"/>
      <c r="AAE239" s="19"/>
      <c r="AAF239" s="19"/>
      <c r="AAG239" s="19"/>
      <c r="AAH239" s="19"/>
      <c r="AAI239" s="19"/>
      <c r="AAJ239" s="19"/>
      <c r="AAK239" s="19"/>
      <c r="AAL239" s="19"/>
      <c r="AAM239" s="19"/>
      <c r="AAN239" s="19"/>
      <c r="AAO239" s="19"/>
      <c r="AAP239" s="19"/>
      <c r="AAQ239" s="19"/>
      <c r="AAR239" s="19"/>
      <c r="AAS239" s="19"/>
      <c r="AAT239" s="19"/>
      <c r="AAU239" s="19"/>
      <c r="AAV239" s="19"/>
      <c r="AAW239" s="19"/>
      <c r="AAX239" s="19"/>
      <c r="AAY239" s="19"/>
      <c r="AAZ239" s="19"/>
      <c r="ABA239" s="19"/>
      <c r="ABB239" s="19"/>
      <c r="ABC239" s="19"/>
      <c r="ABD239" s="19"/>
      <c r="ABE239" s="19"/>
      <c r="ABF239" s="19"/>
      <c r="ABG239" s="19"/>
      <c r="ABH239" s="19"/>
      <c r="ABI239" s="19"/>
      <c r="ABJ239" s="19"/>
      <c r="ABK239" s="19"/>
      <c r="ABL239" s="19"/>
      <c r="ABM239" s="19"/>
      <c r="ABN239" s="19"/>
      <c r="ABO239" s="19"/>
      <c r="ABP239" s="19"/>
      <c r="ABQ239" s="19"/>
      <c r="ABR239" s="19"/>
      <c r="ABS239" s="19"/>
      <c r="ABT239" s="19"/>
      <c r="ABU239" s="19"/>
      <c r="ABV239" s="19"/>
      <c r="ABW239" s="19"/>
      <c r="ABX239" s="19"/>
      <c r="ABY239" s="19"/>
      <c r="ABZ239" s="19"/>
      <c r="ACA239" s="19"/>
      <c r="ACB239" s="19"/>
      <c r="ACC239" s="19"/>
      <c r="ACD239" s="19"/>
      <c r="ACE239" s="19"/>
      <c r="ACF239" s="19"/>
      <c r="ACG239" s="19"/>
      <c r="ACH239" s="19"/>
      <c r="ACI239" s="19"/>
      <c r="ACJ239" s="19"/>
      <c r="ACK239" s="19"/>
      <c r="ACL239" s="19"/>
      <c r="ACM239" s="19"/>
      <c r="ACN239" s="19"/>
      <c r="ACO239" s="19"/>
      <c r="ACP239" s="19"/>
      <c r="ACQ239" s="19"/>
      <c r="ACR239" s="19"/>
      <c r="ACS239" s="19"/>
      <c r="ACT239" s="19"/>
      <c r="ACU239" s="19"/>
      <c r="ACV239" s="19"/>
      <c r="ACW239" s="19"/>
      <c r="ACX239" s="19"/>
      <c r="ACY239" s="19"/>
      <c r="ACZ239" s="19"/>
      <c r="ADA239" s="19"/>
      <c r="ADB239" s="19"/>
      <c r="ADC239" s="19"/>
      <c r="ADD239" s="19"/>
      <c r="ADE239" s="19"/>
      <c r="ADF239" s="19"/>
      <c r="ADG239" s="19"/>
      <c r="ADH239" s="19"/>
      <c r="ADI239" s="19"/>
      <c r="ADJ239" s="19"/>
      <c r="ADK239" s="19"/>
      <c r="ADL239" s="19"/>
      <c r="ADM239" s="19"/>
      <c r="ADN239" s="19"/>
      <c r="ADO239" s="19"/>
      <c r="ADP239" s="19"/>
      <c r="ADQ239" s="19"/>
      <c r="ADR239" s="19"/>
      <c r="ADS239" s="19"/>
      <c r="ADT239" s="19"/>
      <c r="ADU239" s="19"/>
      <c r="ADV239" s="19"/>
      <c r="ADW239" s="19"/>
      <c r="ADX239" s="19"/>
      <c r="ADY239" s="19"/>
      <c r="ADZ239" s="19"/>
      <c r="AEA239" s="19"/>
      <c r="AEB239" s="19"/>
      <c r="AEC239" s="19"/>
      <c r="AED239" s="19"/>
      <c r="AEE239" s="19"/>
      <c r="AEF239" s="19"/>
      <c r="AEG239" s="19"/>
      <c r="AEH239" s="19"/>
      <c r="AEI239" s="19"/>
      <c r="AEJ239" s="19"/>
      <c r="AEK239" s="19"/>
      <c r="AEL239" s="19"/>
      <c r="AEM239" s="19"/>
      <c r="AEN239" s="19"/>
      <c r="AEO239" s="19"/>
      <c r="AEP239" s="19"/>
      <c r="AEQ239" s="19"/>
      <c r="AER239" s="19"/>
      <c r="AES239" s="19"/>
      <c r="AET239" s="19"/>
      <c r="AEU239" s="19"/>
      <c r="AEV239" s="19"/>
      <c r="AEW239" s="19"/>
      <c r="AEX239" s="19"/>
      <c r="AEY239" s="19"/>
      <c r="AEZ239" s="19"/>
      <c r="AFA239" s="19"/>
      <c r="AFB239" s="19"/>
      <c r="AFC239" s="19"/>
      <c r="AFD239" s="19"/>
      <c r="AFE239" s="19"/>
      <c r="AFF239" s="19"/>
      <c r="AFG239" s="19"/>
      <c r="AFH239" s="19"/>
      <c r="AFI239" s="19"/>
      <c r="AFJ239" s="19"/>
      <c r="AFK239" s="19"/>
      <c r="AFL239" s="19"/>
      <c r="AFM239" s="19"/>
      <c r="AFN239" s="19"/>
      <c r="AFO239" s="19"/>
      <c r="AFP239" s="19"/>
      <c r="AFQ239" s="19"/>
      <c r="AFR239" s="19"/>
      <c r="AFS239" s="19"/>
      <c r="AFT239" s="19"/>
      <c r="AFU239" s="19"/>
      <c r="AFV239" s="19"/>
      <c r="AFW239" s="19"/>
      <c r="AFX239" s="19"/>
      <c r="AFY239" s="19"/>
      <c r="AFZ239" s="19"/>
      <c r="AGA239" s="19"/>
      <c r="AGB239" s="19"/>
      <c r="AGC239" s="19"/>
      <c r="AGD239" s="19"/>
      <c r="AGE239" s="19"/>
      <c r="AGF239" s="19"/>
      <c r="AGG239" s="19"/>
      <c r="AGH239" s="19"/>
      <c r="AGI239" s="19"/>
      <c r="AGJ239" s="19"/>
      <c r="AGK239" s="19"/>
      <c r="AGL239" s="19"/>
      <c r="AGM239" s="19"/>
      <c r="AGN239" s="19"/>
      <c r="AGO239" s="19"/>
      <c r="AGP239" s="19"/>
      <c r="AGQ239" s="19"/>
      <c r="AGR239" s="19"/>
      <c r="AGS239" s="19"/>
      <c r="AGT239" s="19"/>
      <c r="AGU239" s="19"/>
      <c r="AGV239" s="19"/>
      <c r="AGW239" s="19"/>
      <c r="AGX239" s="19"/>
      <c r="AGY239" s="19"/>
      <c r="AGZ239" s="19"/>
      <c r="AHA239" s="19"/>
      <c r="AHB239" s="19"/>
      <c r="AHC239" s="19"/>
      <c r="AHD239" s="19"/>
      <c r="AHE239" s="19"/>
      <c r="AHF239" s="19"/>
      <c r="AHG239" s="19"/>
      <c r="AHH239" s="19"/>
      <c r="AHI239" s="19"/>
      <c r="AHJ239" s="19"/>
      <c r="AHK239" s="19"/>
      <c r="AHL239" s="19"/>
      <c r="AHM239" s="19"/>
      <c r="AHN239" s="19"/>
      <c r="AHO239" s="19"/>
      <c r="AHP239" s="19"/>
      <c r="AHQ239" s="19"/>
      <c r="AHR239" s="19"/>
      <c r="AHS239" s="19"/>
      <c r="AHT239" s="19"/>
      <c r="AHU239" s="19"/>
      <c r="AHV239" s="19"/>
      <c r="AHW239" s="19"/>
      <c r="AHX239" s="19"/>
      <c r="AHY239" s="19"/>
      <c r="AHZ239" s="19"/>
      <c r="AIA239" s="19"/>
      <c r="AIB239" s="19"/>
      <c r="AIC239" s="19"/>
      <c r="AID239" s="19"/>
      <c r="AIE239" s="19"/>
      <c r="AIF239" s="19"/>
      <c r="AIG239" s="19"/>
      <c r="AIH239" s="19"/>
      <c r="AII239" s="19"/>
      <c r="AIJ239" s="19"/>
      <c r="AIK239" s="19"/>
      <c r="AIL239" s="19"/>
      <c r="AIM239" s="19"/>
      <c r="AIN239" s="19"/>
      <c r="AIO239" s="19"/>
      <c r="AIP239" s="19"/>
      <c r="AIQ239" s="19"/>
      <c r="AIR239" s="19"/>
      <c r="AIS239" s="19"/>
      <c r="AIT239" s="19"/>
      <c r="AIU239" s="19"/>
      <c r="AIV239" s="19"/>
      <c r="AIW239" s="19"/>
      <c r="AIX239" s="19"/>
      <c r="AIY239" s="19"/>
      <c r="AIZ239" s="19"/>
      <c r="AJA239" s="19"/>
      <c r="AJB239" s="19"/>
      <c r="AJC239" s="19"/>
      <c r="AJD239" s="19"/>
      <c r="AJE239" s="19"/>
      <c r="AJF239" s="19"/>
      <c r="AJG239" s="19"/>
      <c r="AJH239" s="19"/>
      <c r="AJI239" s="19"/>
      <c r="AJJ239" s="19"/>
      <c r="AJK239" s="19"/>
      <c r="AJL239" s="19"/>
      <c r="AJM239" s="19"/>
      <c r="AJN239" s="19"/>
      <c r="AJO239" s="19"/>
      <c r="AJP239" s="19"/>
      <c r="AJQ239" s="19"/>
      <c r="AJR239" s="19"/>
      <c r="AJS239" s="19"/>
      <c r="AJT239" s="19"/>
      <c r="AJU239" s="19"/>
      <c r="AJV239" s="19"/>
      <c r="AJW239" s="19"/>
      <c r="AJX239" s="19"/>
      <c r="AJY239" s="19"/>
      <c r="AJZ239" s="19"/>
      <c r="AKA239" s="19"/>
      <c r="AKB239" s="19"/>
      <c r="AKC239" s="19"/>
      <c r="AKD239" s="19"/>
      <c r="AKE239" s="19"/>
      <c r="AKF239" s="19"/>
      <c r="AKG239" s="19"/>
      <c r="AKH239" s="19"/>
      <c r="AKI239" s="19"/>
      <c r="AKJ239" s="19"/>
      <c r="AKK239" s="19"/>
      <c r="AKL239" s="19"/>
      <c r="AKM239" s="19"/>
      <c r="AKN239" s="19"/>
      <c r="AKO239" s="19"/>
      <c r="AKP239" s="19"/>
      <c r="AKQ239" s="19"/>
      <c r="AKR239" s="19"/>
      <c r="AKS239" s="19"/>
      <c r="AKT239" s="19"/>
      <c r="AKU239" s="19"/>
      <c r="AKV239" s="19"/>
      <c r="AKW239" s="19"/>
      <c r="AKX239" s="19"/>
      <c r="AKY239" s="19"/>
      <c r="AKZ239" s="19"/>
      <c r="ALA239" s="19"/>
      <c r="ALB239" s="19"/>
      <c r="ALC239" s="19"/>
      <c r="ALD239" s="19"/>
      <c r="ALE239" s="19"/>
      <c r="ALF239" s="19"/>
      <c r="ALG239" s="19"/>
      <c r="ALH239" s="19"/>
      <c r="ALI239" s="19"/>
      <c r="ALJ239" s="19"/>
      <c r="ALK239" s="19"/>
      <c r="ALL239" s="19"/>
      <c r="ALM239" s="19"/>
      <c r="ALN239" s="19"/>
      <c r="ALO239" s="19"/>
      <c r="ALP239" s="19"/>
      <c r="ALQ239" s="19"/>
      <c r="ALR239" s="19"/>
      <c r="ALS239" s="19"/>
      <c r="ALT239" s="19"/>
      <c r="ALU239" s="19"/>
      <c r="ALV239" s="19"/>
      <c r="ALW239" s="19"/>
      <c r="ALX239" s="19"/>
      <c r="ALY239" s="19"/>
      <c r="ALZ239" s="19"/>
      <c r="AMA239" s="19"/>
      <c r="AMB239" s="19"/>
      <c r="AMC239" s="19"/>
      <c r="AMD239" s="19"/>
      <c r="AME239" s="19"/>
    </row>
    <row r="240" spans="1:1019" s="27" customFormat="1" ht="14.5" x14ac:dyDescent="0.35">
      <c r="A240" s="28" t="s">
        <v>119</v>
      </c>
      <c r="B240" s="24" t="s">
        <v>120</v>
      </c>
      <c r="C240" s="21" t="s">
        <v>397</v>
      </c>
      <c r="D240" s="28" t="s">
        <v>855</v>
      </c>
      <c r="E240" s="29">
        <v>44673</v>
      </c>
      <c r="F240" s="29">
        <v>45403</v>
      </c>
      <c r="G240" s="30">
        <v>154566.6</v>
      </c>
      <c r="H240" s="31">
        <v>45037</v>
      </c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  <c r="DD240" s="19"/>
      <c r="DE240" s="19"/>
      <c r="DF240" s="19"/>
      <c r="DG240" s="19"/>
      <c r="DH240" s="19"/>
      <c r="DI240" s="19"/>
      <c r="DJ240" s="19"/>
      <c r="DK240" s="19"/>
      <c r="DL240" s="19"/>
      <c r="DM240" s="19"/>
      <c r="DN240" s="19"/>
      <c r="DO240" s="19"/>
      <c r="DP240" s="19"/>
      <c r="DQ240" s="19"/>
      <c r="DR240" s="19"/>
      <c r="DS240" s="19"/>
      <c r="DT240" s="19"/>
      <c r="DU240" s="19"/>
      <c r="DV240" s="19"/>
      <c r="DW240" s="19"/>
      <c r="DX240" s="19"/>
      <c r="DY240" s="19"/>
      <c r="DZ240" s="19"/>
      <c r="EA240" s="19"/>
      <c r="EB240" s="19"/>
      <c r="EC240" s="19"/>
      <c r="ED240" s="19"/>
      <c r="EE240" s="19"/>
      <c r="EF240" s="19"/>
      <c r="EG240" s="19"/>
      <c r="EH240" s="19"/>
      <c r="EI240" s="19"/>
      <c r="EJ240" s="19"/>
      <c r="EK240" s="19"/>
      <c r="EL240" s="19"/>
      <c r="EM240" s="19"/>
      <c r="EN240" s="19"/>
      <c r="EO240" s="19"/>
      <c r="EP240" s="19"/>
      <c r="EQ240" s="19"/>
      <c r="ER240" s="19"/>
      <c r="ES240" s="19"/>
      <c r="ET240" s="19"/>
      <c r="EU240" s="19"/>
      <c r="EV240" s="19"/>
      <c r="EW240" s="19"/>
      <c r="EX240" s="19"/>
      <c r="EY240" s="19"/>
      <c r="EZ240" s="19"/>
      <c r="FA240" s="19"/>
      <c r="FB240" s="19"/>
      <c r="FC240" s="19"/>
      <c r="FD240" s="19"/>
      <c r="FE240" s="19"/>
      <c r="FF240" s="19"/>
      <c r="FG240" s="19"/>
      <c r="FH240" s="19"/>
      <c r="FI240" s="19"/>
      <c r="FJ240" s="19"/>
      <c r="FK240" s="19"/>
      <c r="FL240" s="19"/>
      <c r="FM240" s="19"/>
      <c r="FN240" s="19"/>
      <c r="FO240" s="19"/>
      <c r="FP240" s="19"/>
      <c r="FQ240" s="19"/>
      <c r="FR240" s="19"/>
      <c r="FS240" s="19"/>
      <c r="FT240" s="19"/>
      <c r="FU240" s="19"/>
      <c r="FV240" s="19"/>
      <c r="FW240" s="19"/>
      <c r="FX240" s="19"/>
      <c r="FY240" s="19"/>
      <c r="FZ240" s="19"/>
      <c r="GA240" s="19"/>
      <c r="GB240" s="19"/>
      <c r="GC240" s="19"/>
      <c r="GD240" s="19"/>
      <c r="GE240" s="19"/>
      <c r="GF240" s="19"/>
      <c r="GG240" s="19"/>
      <c r="GH240" s="19"/>
      <c r="GI240" s="19"/>
      <c r="GJ240" s="19"/>
      <c r="GK240" s="19"/>
      <c r="GL240" s="19"/>
      <c r="GM240" s="19"/>
      <c r="GN240" s="19"/>
      <c r="GO240" s="19"/>
      <c r="GP240" s="19"/>
      <c r="GQ240" s="19"/>
      <c r="GR240" s="19"/>
      <c r="GS240" s="19"/>
      <c r="GT240" s="19"/>
      <c r="GU240" s="19"/>
      <c r="GV240" s="19"/>
      <c r="GW240" s="19"/>
      <c r="GX240" s="19"/>
      <c r="GY240" s="19"/>
      <c r="GZ240" s="19"/>
      <c r="HA240" s="19"/>
      <c r="HB240" s="19"/>
      <c r="HC240" s="19"/>
      <c r="HD240" s="19"/>
      <c r="HE240" s="19"/>
      <c r="HF240" s="19"/>
      <c r="HG240" s="19"/>
      <c r="HH240" s="19"/>
      <c r="HI240" s="19"/>
      <c r="HJ240" s="19"/>
      <c r="HK240" s="19"/>
      <c r="HL240" s="19"/>
      <c r="HM240" s="19"/>
      <c r="HN240" s="19"/>
      <c r="HO240" s="19"/>
      <c r="HP240" s="19"/>
      <c r="HQ240" s="19"/>
      <c r="HR240" s="19"/>
      <c r="HS240" s="19"/>
      <c r="HT240" s="19"/>
      <c r="HU240" s="19"/>
      <c r="HV240" s="19"/>
      <c r="HW240" s="19"/>
      <c r="HX240" s="19"/>
      <c r="HY240" s="19"/>
      <c r="HZ240" s="19"/>
      <c r="IA240" s="19"/>
      <c r="IB240" s="19"/>
      <c r="IC240" s="19"/>
      <c r="ID240" s="19"/>
      <c r="IE240" s="19"/>
      <c r="IF240" s="19"/>
      <c r="IG240" s="19"/>
      <c r="IH240" s="19"/>
      <c r="II240" s="19"/>
      <c r="IJ240" s="19"/>
      <c r="IK240" s="19"/>
      <c r="IL240" s="19"/>
      <c r="IM240" s="19"/>
      <c r="IN240" s="19"/>
      <c r="IO240" s="19"/>
      <c r="IP240" s="19"/>
      <c r="IQ240" s="19"/>
      <c r="IR240" s="19"/>
      <c r="IS240" s="19"/>
      <c r="IT240" s="19"/>
      <c r="IU240" s="19"/>
      <c r="IV240" s="19"/>
      <c r="IW240" s="19"/>
      <c r="IX240" s="19"/>
      <c r="IY240" s="19"/>
      <c r="IZ240" s="19"/>
      <c r="JA240" s="19"/>
      <c r="JB240" s="19"/>
      <c r="JC240" s="19"/>
      <c r="JD240" s="19"/>
      <c r="JE240" s="19"/>
      <c r="JF240" s="19"/>
      <c r="JG240" s="19"/>
      <c r="JH240" s="19"/>
      <c r="JI240" s="19"/>
      <c r="JJ240" s="19"/>
      <c r="JK240" s="19"/>
      <c r="JL240" s="19"/>
      <c r="JM240" s="19"/>
      <c r="JN240" s="19"/>
      <c r="JO240" s="19"/>
      <c r="JP240" s="19"/>
      <c r="JQ240" s="19"/>
      <c r="JR240" s="19"/>
      <c r="JS240" s="19"/>
      <c r="JT240" s="19"/>
      <c r="JU240" s="19"/>
      <c r="JV240" s="19"/>
      <c r="JW240" s="19"/>
      <c r="JX240" s="19"/>
      <c r="JY240" s="19"/>
      <c r="JZ240" s="19"/>
      <c r="KA240" s="19"/>
      <c r="KB240" s="19"/>
      <c r="KC240" s="19"/>
      <c r="KD240" s="19"/>
      <c r="KE240" s="19"/>
      <c r="KF240" s="19"/>
      <c r="KG240" s="19"/>
      <c r="KH240" s="19"/>
      <c r="KI240" s="19"/>
      <c r="KJ240" s="19"/>
      <c r="KK240" s="19"/>
      <c r="KL240" s="19"/>
      <c r="KM240" s="19"/>
      <c r="KN240" s="19"/>
      <c r="KO240" s="19"/>
      <c r="KP240" s="19"/>
      <c r="KQ240" s="19"/>
      <c r="KR240" s="19"/>
      <c r="KS240" s="19"/>
      <c r="KT240" s="19"/>
      <c r="KU240" s="19"/>
      <c r="KV240" s="19"/>
      <c r="KW240" s="19"/>
      <c r="KX240" s="19"/>
      <c r="KY240" s="19"/>
      <c r="KZ240" s="19"/>
      <c r="LA240" s="19"/>
      <c r="LB240" s="19"/>
      <c r="LC240" s="19"/>
      <c r="LD240" s="19"/>
      <c r="LE240" s="19"/>
      <c r="LF240" s="19"/>
      <c r="LG240" s="19"/>
      <c r="LH240" s="19"/>
      <c r="LI240" s="19"/>
      <c r="LJ240" s="19"/>
      <c r="LK240" s="19"/>
      <c r="LL240" s="19"/>
      <c r="LM240" s="19"/>
      <c r="LN240" s="19"/>
      <c r="LO240" s="19"/>
      <c r="LP240" s="19"/>
      <c r="LQ240" s="19"/>
      <c r="LR240" s="19"/>
      <c r="LS240" s="19"/>
      <c r="LT240" s="19"/>
      <c r="LU240" s="19"/>
      <c r="LV240" s="19"/>
      <c r="LW240" s="19"/>
      <c r="LX240" s="19"/>
      <c r="LY240" s="19"/>
      <c r="LZ240" s="19"/>
      <c r="MA240" s="19"/>
      <c r="MB240" s="19"/>
      <c r="MC240" s="19"/>
      <c r="MD240" s="19"/>
      <c r="ME240" s="19"/>
      <c r="MF240" s="19"/>
      <c r="MG240" s="19"/>
      <c r="MH240" s="19"/>
      <c r="MI240" s="19"/>
      <c r="MJ240" s="19"/>
      <c r="MK240" s="19"/>
      <c r="ML240" s="19"/>
      <c r="MM240" s="19"/>
      <c r="MN240" s="19"/>
      <c r="MO240" s="19"/>
      <c r="MP240" s="19"/>
      <c r="MQ240" s="19"/>
      <c r="MR240" s="19"/>
      <c r="MS240" s="19"/>
      <c r="MT240" s="19"/>
      <c r="MU240" s="19"/>
      <c r="MV240" s="19"/>
      <c r="MW240" s="19"/>
      <c r="MX240" s="19"/>
      <c r="MY240" s="19"/>
      <c r="MZ240" s="19"/>
      <c r="NA240" s="19"/>
      <c r="NB240" s="19"/>
      <c r="NC240" s="19"/>
      <c r="ND240" s="19"/>
      <c r="NE240" s="19"/>
      <c r="NF240" s="19"/>
      <c r="NG240" s="19"/>
      <c r="NH240" s="19"/>
      <c r="NI240" s="19"/>
      <c r="NJ240" s="19"/>
      <c r="NK240" s="19"/>
      <c r="NL240" s="19"/>
      <c r="NM240" s="19"/>
      <c r="NN240" s="19"/>
      <c r="NO240" s="19"/>
      <c r="NP240" s="19"/>
      <c r="NQ240" s="19"/>
      <c r="NR240" s="19"/>
      <c r="NS240" s="19"/>
      <c r="NT240" s="19"/>
      <c r="NU240" s="19"/>
      <c r="NV240" s="19"/>
      <c r="NW240" s="19"/>
      <c r="NX240" s="19"/>
      <c r="NY240" s="19"/>
      <c r="NZ240" s="19"/>
      <c r="OA240" s="19"/>
      <c r="OB240" s="19"/>
      <c r="OC240" s="19"/>
      <c r="OD240" s="19"/>
      <c r="OE240" s="19"/>
      <c r="OF240" s="19"/>
      <c r="OG240" s="19"/>
      <c r="OH240" s="19"/>
      <c r="OI240" s="19"/>
      <c r="OJ240" s="19"/>
      <c r="OK240" s="19"/>
      <c r="OL240" s="19"/>
      <c r="OM240" s="19"/>
      <c r="ON240" s="19"/>
      <c r="OO240" s="19"/>
      <c r="OP240" s="19"/>
      <c r="OQ240" s="19"/>
      <c r="OR240" s="19"/>
      <c r="OS240" s="19"/>
      <c r="OT240" s="19"/>
      <c r="OU240" s="19"/>
      <c r="OV240" s="19"/>
      <c r="OW240" s="19"/>
      <c r="OX240" s="19"/>
      <c r="OY240" s="19"/>
      <c r="OZ240" s="19"/>
      <c r="PA240" s="19"/>
      <c r="PB240" s="19"/>
      <c r="PC240" s="19"/>
      <c r="PD240" s="19"/>
      <c r="PE240" s="19"/>
      <c r="PF240" s="19"/>
      <c r="PG240" s="19"/>
      <c r="PH240" s="19"/>
      <c r="PI240" s="19"/>
      <c r="PJ240" s="19"/>
      <c r="PK240" s="19"/>
      <c r="PL240" s="19"/>
      <c r="PM240" s="19"/>
      <c r="PN240" s="19"/>
      <c r="PO240" s="19"/>
      <c r="PP240" s="19"/>
      <c r="PQ240" s="19"/>
      <c r="PR240" s="19"/>
      <c r="PS240" s="19"/>
      <c r="PT240" s="19"/>
      <c r="PU240" s="19"/>
      <c r="PV240" s="19"/>
      <c r="PW240" s="19"/>
      <c r="PX240" s="19"/>
      <c r="PY240" s="19"/>
      <c r="PZ240" s="19"/>
      <c r="QA240" s="19"/>
      <c r="QB240" s="19"/>
      <c r="QC240" s="19"/>
      <c r="QD240" s="19"/>
      <c r="QE240" s="19"/>
      <c r="QF240" s="19"/>
      <c r="QG240" s="19"/>
      <c r="QH240" s="19"/>
      <c r="QI240" s="19"/>
      <c r="QJ240" s="19"/>
      <c r="QK240" s="19"/>
      <c r="QL240" s="19"/>
      <c r="QM240" s="19"/>
      <c r="QN240" s="19"/>
      <c r="QO240" s="19"/>
      <c r="QP240" s="19"/>
      <c r="QQ240" s="19"/>
      <c r="QR240" s="19"/>
      <c r="QS240" s="19"/>
      <c r="QT240" s="19"/>
      <c r="QU240" s="19"/>
      <c r="QV240" s="19"/>
      <c r="QW240" s="19"/>
      <c r="QX240" s="19"/>
      <c r="QY240" s="19"/>
      <c r="QZ240" s="19"/>
      <c r="RA240" s="19"/>
      <c r="RB240" s="19"/>
      <c r="RC240" s="19"/>
      <c r="RD240" s="19"/>
      <c r="RE240" s="19"/>
      <c r="RF240" s="19"/>
      <c r="RG240" s="19"/>
      <c r="RH240" s="19"/>
      <c r="RI240" s="19"/>
      <c r="RJ240" s="19"/>
      <c r="RK240" s="19"/>
      <c r="RL240" s="19"/>
      <c r="RM240" s="19"/>
      <c r="RN240" s="19"/>
      <c r="RO240" s="19"/>
      <c r="RP240" s="19"/>
      <c r="RQ240" s="19"/>
      <c r="RR240" s="19"/>
      <c r="RS240" s="19"/>
      <c r="RT240" s="19"/>
      <c r="RU240" s="19"/>
      <c r="RV240" s="19"/>
      <c r="RW240" s="19"/>
      <c r="RX240" s="19"/>
      <c r="RY240" s="19"/>
      <c r="RZ240" s="19"/>
      <c r="SA240" s="19"/>
      <c r="SB240" s="19"/>
      <c r="SC240" s="19"/>
      <c r="SD240" s="19"/>
      <c r="SE240" s="19"/>
      <c r="SF240" s="19"/>
      <c r="SG240" s="19"/>
      <c r="SH240" s="19"/>
      <c r="SI240" s="19"/>
      <c r="SJ240" s="19"/>
      <c r="SK240" s="19"/>
      <c r="SL240" s="19"/>
      <c r="SM240" s="19"/>
      <c r="SN240" s="19"/>
      <c r="SO240" s="19"/>
      <c r="SP240" s="19"/>
      <c r="SQ240" s="19"/>
      <c r="SR240" s="19"/>
      <c r="SS240" s="19"/>
      <c r="ST240" s="19"/>
      <c r="SU240" s="19"/>
      <c r="SV240" s="19"/>
      <c r="SW240" s="19"/>
      <c r="SX240" s="19"/>
      <c r="SY240" s="19"/>
      <c r="SZ240" s="19"/>
      <c r="TA240" s="19"/>
      <c r="TB240" s="19"/>
      <c r="TC240" s="19"/>
      <c r="TD240" s="19"/>
      <c r="TE240" s="19"/>
      <c r="TF240" s="19"/>
      <c r="TG240" s="19"/>
      <c r="TH240" s="19"/>
      <c r="TI240" s="19"/>
      <c r="TJ240" s="19"/>
      <c r="TK240" s="19"/>
      <c r="TL240" s="19"/>
      <c r="TM240" s="19"/>
      <c r="TN240" s="19"/>
      <c r="TO240" s="19"/>
      <c r="TP240" s="19"/>
      <c r="TQ240" s="19"/>
      <c r="TR240" s="19"/>
      <c r="TS240" s="19"/>
      <c r="TT240" s="19"/>
      <c r="TU240" s="19"/>
      <c r="TV240" s="19"/>
      <c r="TW240" s="19"/>
      <c r="TX240" s="19"/>
      <c r="TY240" s="19"/>
      <c r="TZ240" s="19"/>
      <c r="UA240" s="19"/>
      <c r="UB240" s="19"/>
      <c r="UC240" s="19"/>
      <c r="UD240" s="19"/>
      <c r="UE240" s="19"/>
      <c r="UF240" s="19"/>
      <c r="UG240" s="19"/>
      <c r="UH240" s="19"/>
      <c r="UI240" s="19"/>
      <c r="UJ240" s="19"/>
      <c r="UK240" s="19"/>
      <c r="UL240" s="19"/>
      <c r="UM240" s="19"/>
      <c r="UN240" s="19"/>
      <c r="UO240" s="19"/>
      <c r="UP240" s="19"/>
      <c r="UQ240" s="19"/>
      <c r="UR240" s="19"/>
      <c r="US240" s="19"/>
      <c r="UT240" s="19"/>
      <c r="UU240" s="19"/>
      <c r="UV240" s="19"/>
      <c r="UW240" s="19"/>
      <c r="UX240" s="19"/>
      <c r="UY240" s="19"/>
      <c r="UZ240" s="19"/>
      <c r="VA240" s="19"/>
      <c r="VB240" s="19"/>
      <c r="VC240" s="19"/>
      <c r="VD240" s="19"/>
      <c r="VE240" s="19"/>
      <c r="VF240" s="19"/>
      <c r="VG240" s="19"/>
      <c r="VH240" s="19"/>
      <c r="VI240" s="19"/>
      <c r="VJ240" s="19"/>
      <c r="VK240" s="19"/>
      <c r="VL240" s="19"/>
      <c r="VM240" s="19"/>
      <c r="VN240" s="19"/>
      <c r="VO240" s="19"/>
      <c r="VP240" s="19"/>
      <c r="VQ240" s="19"/>
      <c r="VR240" s="19"/>
      <c r="VS240" s="19"/>
      <c r="VT240" s="19"/>
      <c r="VU240" s="19"/>
      <c r="VV240" s="19"/>
      <c r="VW240" s="19"/>
      <c r="VX240" s="19"/>
      <c r="VY240" s="19"/>
      <c r="VZ240" s="19"/>
      <c r="WA240" s="19"/>
      <c r="WB240" s="19"/>
      <c r="WC240" s="19"/>
      <c r="WD240" s="19"/>
      <c r="WE240" s="19"/>
      <c r="WF240" s="19"/>
      <c r="WG240" s="19"/>
      <c r="WH240" s="19"/>
      <c r="WI240" s="19"/>
      <c r="WJ240" s="19"/>
      <c r="WK240" s="19"/>
      <c r="WL240" s="19"/>
      <c r="WM240" s="19"/>
      <c r="WN240" s="19"/>
      <c r="WO240" s="19"/>
      <c r="WP240" s="19"/>
      <c r="WQ240" s="19"/>
      <c r="WR240" s="19"/>
      <c r="WS240" s="19"/>
      <c r="WT240" s="19"/>
      <c r="WU240" s="19"/>
      <c r="WV240" s="19"/>
      <c r="WW240" s="19"/>
      <c r="WX240" s="19"/>
      <c r="WY240" s="19"/>
      <c r="WZ240" s="19"/>
      <c r="XA240" s="19"/>
      <c r="XB240" s="19"/>
      <c r="XC240" s="19"/>
      <c r="XD240" s="19"/>
      <c r="XE240" s="19"/>
      <c r="XF240" s="19"/>
      <c r="XG240" s="19"/>
      <c r="XH240" s="19"/>
      <c r="XI240" s="19"/>
      <c r="XJ240" s="19"/>
      <c r="XK240" s="19"/>
      <c r="XL240" s="19"/>
      <c r="XM240" s="19"/>
      <c r="XN240" s="19"/>
      <c r="XO240" s="19"/>
      <c r="XP240" s="19"/>
      <c r="XQ240" s="19"/>
      <c r="XR240" s="19"/>
      <c r="XS240" s="19"/>
      <c r="XT240" s="19"/>
      <c r="XU240" s="19"/>
      <c r="XV240" s="19"/>
      <c r="XW240" s="19"/>
      <c r="XX240" s="19"/>
      <c r="XY240" s="19"/>
      <c r="XZ240" s="19"/>
      <c r="YA240" s="19"/>
      <c r="YB240" s="19"/>
      <c r="YC240" s="19"/>
      <c r="YD240" s="19"/>
      <c r="YE240" s="19"/>
      <c r="YF240" s="19"/>
      <c r="YG240" s="19"/>
      <c r="YH240" s="19"/>
      <c r="YI240" s="19"/>
      <c r="YJ240" s="19"/>
      <c r="YK240" s="19"/>
      <c r="YL240" s="19"/>
      <c r="YM240" s="19"/>
      <c r="YN240" s="19"/>
      <c r="YO240" s="19"/>
      <c r="YP240" s="19"/>
      <c r="YQ240" s="19"/>
      <c r="YR240" s="19"/>
      <c r="YS240" s="19"/>
      <c r="YT240" s="19"/>
      <c r="YU240" s="19"/>
      <c r="YV240" s="19"/>
      <c r="YW240" s="19"/>
      <c r="YX240" s="19"/>
      <c r="YY240" s="19"/>
      <c r="YZ240" s="19"/>
      <c r="ZA240" s="19"/>
      <c r="ZB240" s="19"/>
      <c r="ZC240" s="19"/>
      <c r="ZD240" s="19"/>
      <c r="ZE240" s="19"/>
      <c r="ZF240" s="19"/>
      <c r="ZG240" s="19"/>
      <c r="ZH240" s="19"/>
      <c r="ZI240" s="19"/>
      <c r="ZJ240" s="19"/>
      <c r="ZK240" s="19"/>
      <c r="ZL240" s="19"/>
      <c r="ZM240" s="19"/>
      <c r="ZN240" s="19"/>
      <c r="ZO240" s="19"/>
      <c r="ZP240" s="19"/>
      <c r="ZQ240" s="19"/>
      <c r="ZR240" s="19"/>
      <c r="ZS240" s="19"/>
      <c r="ZT240" s="19"/>
      <c r="ZU240" s="19"/>
      <c r="ZV240" s="19"/>
      <c r="ZW240" s="19"/>
      <c r="ZX240" s="19"/>
      <c r="ZY240" s="19"/>
      <c r="ZZ240" s="19"/>
      <c r="AAA240" s="19"/>
      <c r="AAB240" s="19"/>
      <c r="AAC240" s="19"/>
      <c r="AAD240" s="19"/>
      <c r="AAE240" s="19"/>
      <c r="AAF240" s="19"/>
      <c r="AAG240" s="19"/>
      <c r="AAH240" s="19"/>
      <c r="AAI240" s="19"/>
      <c r="AAJ240" s="19"/>
      <c r="AAK240" s="19"/>
      <c r="AAL240" s="19"/>
      <c r="AAM240" s="19"/>
      <c r="AAN240" s="19"/>
      <c r="AAO240" s="19"/>
      <c r="AAP240" s="19"/>
      <c r="AAQ240" s="19"/>
      <c r="AAR240" s="19"/>
      <c r="AAS240" s="19"/>
      <c r="AAT240" s="19"/>
      <c r="AAU240" s="19"/>
      <c r="AAV240" s="19"/>
      <c r="AAW240" s="19"/>
      <c r="AAX240" s="19"/>
      <c r="AAY240" s="19"/>
      <c r="AAZ240" s="19"/>
      <c r="ABA240" s="19"/>
      <c r="ABB240" s="19"/>
      <c r="ABC240" s="19"/>
      <c r="ABD240" s="19"/>
      <c r="ABE240" s="19"/>
      <c r="ABF240" s="19"/>
      <c r="ABG240" s="19"/>
      <c r="ABH240" s="19"/>
      <c r="ABI240" s="19"/>
      <c r="ABJ240" s="19"/>
      <c r="ABK240" s="19"/>
      <c r="ABL240" s="19"/>
      <c r="ABM240" s="19"/>
      <c r="ABN240" s="19"/>
      <c r="ABO240" s="19"/>
      <c r="ABP240" s="19"/>
      <c r="ABQ240" s="19"/>
      <c r="ABR240" s="19"/>
      <c r="ABS240" s="19"/>
      <c r="ABT240" s="19"/>
      <c r="ABU240" s="19"/>
      <c r="ABV240" s="19"/>
      <c r="ABW240" s="19"/>
      <c r="ABX240" s="19"/>
      <c r="ABY240" s="19"/>
      <c r="ABZ240" s="19"/>
      <c r="ACA240" s="19"/>
      <c r="ACB240" s="19"/>
      <c r="ACC240" s="19"/>
      <c r="ACD240" s="19"/>
      <c r="ACE240" s="19"/>
      <c r="ACF240" s="19"/>
      <c r="ACG240" s="19"/>
      <c r="ACH240" s="19"/>
      <c r="ACI240" s="19"/>
      <c r="ACJ240" s="19"/>
      <c r="ACK240" s="19"/>
      <c r="ACL240" s="19"/>
      <c r="ACM240" s="19"/>
      <c r="ACN240" s="19"/>
      <c r="ACO240" s="19"/>
      <c r="ACP240" s="19"/>
      <c r="ACQ240" s="19"/>
      <c r="ACR240" s="19"/>
      <c r="ACS240" s="19"/>
      <c r="ACT240" s="19"/>
      <c r="ACU240" s="19"/>
      <c r="ACV240" s="19"/>
      <c r="ACW240" s="19"/>
      <c r="ACX240" s="19"/>
      <c r="ACY240" s="19"/>
      <c r="ACZ240" s="19"/>
      <c r="ADA240" s="19"/>
      <c r="ADB240" s="19"/>
      <c r="ADC240" s="19"/>
      <c r="ADD240" s="19"/>
      <c r="ADE240" s="19"/>
      <c r="ADF240" s="19"/>
      <c r="ADG240" s="19"/>
      <c r="ADH240" s="19"/>
      <c r="ADI240" s="19"/>
      <c r="ADJ240" s="19"/>
      <c r="ADK240" s="19"/>
      <c r="ADL240" s="19"/>
      <c r="ADM240" s="19"/>
      <c r="ADN240" s="19"/>
      <c r="ADO240" s="19"/>
      <c r="ADP240" s="19"/>
      <c r="ADQ240" s="19"/>
      <c r="ADR240" s="19"/>
      <c r="ADS240" s="19"/>
      <c r="ADT240" s="19"/>
      <c r="ADU240" s="19"/>
      <c r="ADV240" s="19"/>
      <c r="ADW240" s="19"/>
      <c r="ADX240" s="19"/>
      <c r="ADY240" s="19"/>
      <c r="ADZ240" s="19"/>
      <c r="AEA240" s="19"/>
      <c r="AEB240" s="19"/>
      <c r="AEC240" s="19"/>
      <c r="AED240" s="19"/>
      <c r="AEE240" s="19"/>
      <c r="AEF240" s="19"/>
      <c r="AEG240" s="19"/>
      <c r="AEH240" s="19"/>
      <c r="AEI240" s="19"/>
      <c r="AEJ240" s="19"/>
      <c r="AEK240" s="19"/>
      <c r="AEL240" s="19"/>
      <c r="AEM240" s="19"/>
      <c r="AEN240" s="19"/>
      <c r="AEO240" s="19"/>
      <c r="AEP240" s="19"/>
      <c r="AEQ240" s="19"/>
      <c r="AER240" s="19"/>
      <c r="AES240" s="19"/>
      <c r="AET240" s="19"/>
      <c r="AEU240" s="19"/>
      <c r="AEV240" s="19"/>
      <c r="AEW240" s="19"/>
      <c r="AEX240" s="19"/>
      <c r="AEY240" s="19"/>
      <c r="AEZ240" s="19"/>
      <c r="AFA240" s="19"/>
      <c r="AFB240" s="19"/>
      <c r="AFC240" s="19"/>
      <c r="AFD240" s="19"/>
      <c r="AFE240" s="19"/>
      <c r="AFF240" s="19"/>
      <c r="AFG240" s="19"/>
      <c r="AFH240" s="19"/>
      <c r="AFI240" s="19"/>
      <c r="AFJ240" s="19"/>
      <c r="AFK240" s="19"/>
      <c r="AFL240" s="19"/>
      <c r="AFM240" s="19"/>
      <c r="AFN240" s="19"/>
      <c r="AFO240" s="19"/>
      <c r="AFP240" s="19"/>
      <c r="AFQ240" s="19"/>
      <c r="AFR240" s="19"/>
      <c r="AFS240" s="19"/>
      <c r="AFT240" s="19"/>
      <c r="AFU240" s="19"/>
      <c r="AFV240" s="19"/>
      <c r="AFW240" s="19"/>
      <c r="AFX240" s="19"/>
      <c r="AFY240" s="19"/>
      <c r="AFZ240" s="19"/>
      <c r="AGA240" s="19"/>
      <c r="AGB240" s="19"/>
      <c r="AGC240" s="19"/>
      <c r="AGD240" s="19"/>
      <c r="AGE240" s="19"/>
      <c r="AGF240" s="19"/>
      <c r="AGG240" s="19"/>
      <c r="AGH240" s="19"/>
      <c r="AGI240" s="19"/>
      <c r="AGJ240" s="19"/>
      <c r="AGK240" s="19"/>
      <c r="AGL240" s="19"/>
      <c r="AGM240" s="19"/>
      <c r="AGN240" s="19"/>
      <c r="AGO240" s="19"/>
      <c r="AGP240" s="19"/>
      <c r="AGQ240" s="19"/>
      <c r="AGR240" s="19"/>
      <c r="AGS240" s="19"/>
      <c r="AGT240" s="19"/>
      <c r="AGU240" s="19"/>
      <c r="AGV240" s="19"/>
      <c r="AGW240" s="19"/>
      <c r="AGX240" s="19"/>
      <c r="AGY240" s="19"/>
      <c r="AGZ240" s="19"/>
      <c r="AHA240" s="19"/>
      <c r="AHB240" s="19"/>
      <c r="AHC240" s="19"/>
      <c r="AHD240" s="19"/>
      <c r="AHE240" s="19"/>
      <c r="AHF240" s="19"/>
      <c r="AHG240" s="19"/>
      <c r="AHH240" s="19"/>
      <c r="AHI240" s="19"/>
      <c r="AHJ240" s="19"/>
      <c r="AHK240" s="19"/>
      <c r="AHL240" s="19"/>
      <c r="AHM240" s="19"/>
      <c r="AHN240" s="19"/>
      <c r="AHO240" s="19"/>
      <c r="AHP240" s="19"/>
      <c r="AHQ240" s="19"/>
      <c r="AHR240" s="19"/>
      <c r="AHS240" s="19"/>
      <c r="AHT240" s="19"/>
      <c r="AHU240" s="19"/>
      <c r="AHV240" s="19"/>
      <c r="AHW240" s="19"/>
      <c r="AHX240" s="19"/>
      <c r="AHY240" s="19"/>
      <c r="AHZ240" s="19"/>
      <c r="AIA240" s="19"/>
      <c r="AIB240" s="19"/>
      <c r="AIC240" s="19"/>
      <c r="AID240" s="19"/>
      <c r="AIE240" s="19"/>
      <c r="AIF240" s="19"/>
      <c r="AIG240" s="19"/>
      <c r="AIH240" s="19"/>
      <c r="AII240" s="19"/>
      <c r="AIJ240" s="19"/>
      <c r="AIK240" s="19"/>
      <c r="AIL240" s="19"/>
      <c r="AIM240" s="19"/>
      <c r="AIN240" s="19"/>
      <c r="AIO240" s="19"/>
      <c r="AIP240" s="19"/>
      <c r="AIQ240" s="19"/>
      <c r="AIR240" s="19"/>
      <c r="AIS240" s="19"/>
      <c r="AIT240" s="19"/>
      <c r="AIU240" s="19"/>
      <c r="AIV240" s="19"/>
      <c r="AIW240" s="19"/>
      <c r="AIX240" s="19"/>
      <c r="AIY240" s="19"/>
      <c r="AIZ240" s="19"/>
      <c r="AJA240" s="19"/>
      <c r="AJB240" s="19"/>
      <c r="AJC240" s="19"/>
      <c r="AJD240" s="19"/>
      <c r="AJE240" s="19"/>
      <c r="AJF240" s="19"/>
      <c r="AJG240" s="19"/>
      <c r="AJH240" s="19"/>
      <c r="AJI240" s="19"/>
      <c r="AJJ240" s="19"/>
      <c r="AJK240" s="19"/>
      <c r="AJL240" s="19"/>
      <c r="AJM240" s="19"/>
      <c r="AJN240" s="19"/>
      <c r="AJO240" s="19"/>
      <c r="AJP240" s="19"/>
      <c r="AJQ240" s="19"/>
      <c r="AJR240" s="19"/>
      <c r="AJS240" s="19"/>
      <c r="AJT240" s="19"/>
      <c r="AJU240" s="19"/>
      <c r="AJV240" s="19"/>
      <c r="AJW240" s="19"/>
      <c r="AJX240" s="19"/>
      <c r="AJY240" s="19"/>
      <c r="AJZ240" s="19"/>
      <c r="AKA240" s="19"/>
      <c r="AKB240" s="19"/>
      <c r="AKC240" s="19"/>
      <c r="AKD240" s="19"/>
      <c r="AKE240" s="19"/>
      <c r="AKF240" s="19"/>
      <c r="AKG240" s="19"/>
      <c r="AKH240" s="19"/>
      <c r="AKI240" s="19"/>
      <c r="AKJ240" s="19"/>
      <c r="AKK240" s="19"/>
      <c r="AKL240" s="19"/>
      <c r="AKM240" s="19"/>
      <c r="AKN240" s="19"/>
      <c r="AKO240" s="19"/>
      <c r="AKP240" s="19"/>
      <c r="AKQ240" s="19"/>
      <c r="AKR240" s="19"/>
      <c r="AKS240" s="19"/>
      <c r="AKT240" s="19"/>
      <c r="AKU240" s="19"/>
      <c r="AKV240" s="19"/>
      <c r="AKW240" s="19"/>
      <c r="AKX240" s="19"/>
      <c r="AKY240" s="19"/>
      <c r="AKZ240" s="19"/>
      <c r="ALA240" s="19"/>
      <c r="ALB240" s="19"/>
      <c r="ALC240" s="19"/>
      <c r="ALD240" s="19"/>
      <c r="ALE240" s="19"/>
      <c r="ALF240" s="19"/>
      <c r="ALG240" s="19"/>
      <c r="ALH240" s="19"/>
      <c r="ALI240" s="19"/>
      <c r="ALJ240" s="19"/>
      <c r="ALK240" s="19"/>
      <c r="ALL240" s="19"/>
      <c r="ALM240" s="19"/>
      <c r="ALN240" s="19"/>
      <c r="ALO240" s="19"/>
      <c r="ALP240" s="19"/>
      <c r="ALQ240" s="19"/>
      <c r="ALR240" s="19"/>
      <c r="ALS240" s="19"/>
      <c r="ALT240" s="19"/>
      <c r="ALU240" s="19"/>
      <c r="ALV240" s="19"/>
      <c r="ALW240" s="19"/>
      <c r="ALX240" s="19"/>
      <c r="ALY240" s="19"/>
      <c r="ALZ240" s="19"/>
      <c r="AMA240" s="19"/>
      <c r="AMB240" s="19"/>
      <c r="AMC240" s="19"/>
      <c r="AMD240" s="19"/>
      <c r="AME240" s="19"/>
    </row>
    <row r="241" spans="1:1019" s="27" customFormat="1" ht="14.5" x14ac:dyDescent="0.35">
      <c r="A241" s="28" t="s">
        <v>37</v>
      </c>
      <c r="B241" s="24" t="s">
        <v>38</v>
      </c>
      <c r="C241" s="25" t="s">
        <v>389</v>
      </c>
      <c r="D241" s="28" t="s">
        <v>801</v>
      </c>
      <c r="E241" s="29">
        <v>44673</v>
      </c>
      <c r="F241" s="29">
        <v>45403</v>
      </c>
      <c r="G241" s="30">
        <v>608400</v>
      </c>
      <c r="H241" s="35">
        <v>45002</v>
      </c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19"/>
      <c r="EF241" s="19"/>
      <c r="EG241" s="19"/>
      <c r="EH241" s="19"/>
      <c r="EI241" s="19"/>
      <c r="EJ241" s="19"/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  <c r="FA241" s="19"/>
      <c r="FB241" s="19"/>
      <c r="FC241" s="19"/>
      <c r="FD241" s="19"/>
      <c r="FE241" s="19"/>
      <c r="FF241" s="19"/>
      <c r="FG241" s="19"/>
      <c r="FH241" s="19"/>
      <c r="FI241" s="19"/>
      <c r="FJ241" s="19"/>
      <c r="FK241" s="19"/>
      <c r="FL241" s="19"/>
      <c r="FM241" s="19"/>
      <c r="FN241" s="19"/>
      <c r="FO241" s="19"/>
      <c r="FP241" s="19"/>
      <c r="FQ241" s="19"/>
      <c r="FR241" s="19"/>
      <c r="FS241" s="19"/>
      <c r="FT241" s="19"/>
      <c r="FU241" s="19"/>
      <c r="FV241" s="19"/>
      <c r="FW241" s="19"/>
      <c r="FX241" s="19"/>
      <c r="FY241" s="19"/>
      <c r="FZ241" s="19"/>
      <c r="GA241" s="19"/>
      <c r="GB241" s="19"/>
      <c r="GC241" s="19"/>
      <c r="GD241" s="19"/>
      <c r="GE241" s="19"/>
      <c r="GF241" s="19"/>
      <c r="GG241" s="19"/>
      <c r="GH241" s="19"/>
      <c r="GI241" s="19"/>
      <c r="GJ241" s="19"/>
      <c r="GK241" s="19"/>
      <c r="GL241" s="19"/>
      <c r="GM241" s="19"/>
      <c r="GN241" s="19"/>
      <c r="GO241" s="19"/>
      <c r="GP241" s="19"/>
      <c r="GQ241" s="19"/>
      <c r="GR241" s="19"/>
      <c r="GS241" s="19"/>
      <c r="GT241" s="19"/>
      <c r="GU241" s="19"/>
      <c r="GV241" s="19"/>
      <c r="GW241" s="19"/>
      <c r="GX241" s="19"/>
      <c r="GY241" s="19"/>
      <c r="GZ241" s="19"/>
      <c r="HA241" s="19"/>
      <c r="HB241" s="19"/>
      <c r="HC241" s="19"/>
      <c r="HD241" s="19"/>
      <c r="HE241" s="19"/>
      <c r="HF241" s="19"/>
      <c r="HG241" s="19"/>
      <c r="HH241" s="19"/>
      <c r="HI241" s="19"/>
      <c r="HJ241" s="19"/>
      <c r="HK241" s="19"/>
      <c r="HL241" s="19"/>
      <c r="HM241" s="19"/>
      <c r="HN241" s="19"/>
      <c r="HO241" s="19"/>
      <c r="HP241" s="19"/>
      <c r="HQ241" s="19"/>
      <c r="HR241" s="19"/>
      <c r="HS241" s="19"/>
      <c r="HT241" s="19"/>
      <c r="HU241" s="19"/>
      <c r="HV241" s="19"/>
      <c r="HW241" s="19"/>
      <c r="HX241" s="19"/>
      <c r="HY241" s="19"/>
      <c r="HZ241" s="19"/>
      <c r="IA241" s="19"/>
      <c r="IB241" s="19"/>
      <c r="IC241" s="19"/>
      <c r="ID241" s="19"/>
      <c r="IE241" s="19"/>
      <c r="IF241" s="19"/>
      <c r="IG241" s="19"/>
      <c r="IH241" s="19"/>
      <c r="II241" s="19"/>
      <c r="IJ241" s="19"/>
      <c r="IK241" s="19"/>
      <c r="IL241" s="19"/>
      <c r="IM241" s="19"/>
      <c r="IN241" s="19"/>
      <c r="IO241" s="19"/>
      <c r="IP241" s="19"/>
      <c r="IQ241" s="19"/>
      <c r="IR241" s="19"/>
      <c r="IS241" s="19"/>
      <c r="IT241" s="19"/>
      <c r="IU241" s="19"/>
      <c r="IV241" s="19"/>
      <c r="IW241" s="19"/>
      <c r="IX241" s="19"/>
      <c r="IY241" s="19"/>
      <c r="IZ241" s="19"/>
      <c r="JA241" s="19"/>
      <c r="JB241" s="19"/>
      <c r="JC241" s="19"/>
      <c r="JD241" s="19"/>
      <c r="JE241" s="19"/>
      <c r="JF241" s="19"/>
      <c r="JG241" s="19"/>
      <c r="JH241" s="19"/>
      <c r="JI241" s="19"/>
      <c r="JJ241" s="19"/>
      <c r="JK241" s="19"/>
      <c r="JL241" s="19"/>
      <c r="JM241" s="19"/>
      <c r="JN241" s="19"/>
      <c r="JO241" s="19"/>
      <c r="JP241" s="19"/>
      <c r="JQ241" s="19"/>
      <c r="JR241" s="19"/>
      <c r="JS241" s="19"/>
      <c r="JT241" s="19"/>
      <c r="JU241" s="19"/>
      <c r="JV241" s="19"/>
      <c r="JW241" s="19"/>
      <c r="JX241" s="19"/>
      <c r="JY241" s="19"/>
      <c r="JZ241" s="19"/>
      <c r="KA241" s="19"/>
      <c r="KB241" s="19"/>
      <c r="KC241" s="19"/>
      <c r="KD241" s="19"/>
      <c r="KE241" s="19"/>
      <c r="KF241" s="19"/>
      <c r="KG241" s="19"/>
      <c r="KH241" s="19"/>
      <c r="KI241" s="19"/>
      <c r="KJ241" s="19"/>
      <c r="KK241" s="19"/>
      <c r="KL241" s="19"/>
      <c r="KM241" s="19"/>
      <c r="KN241" s="19"/>
      <c r="KO241" s="19"/>
      <c r="KP241" s="19"/>
      <c r="KQ241" s="19"/>
      <c r="KR241" s="19"/>
      <c r="KS241" s="19"/>
      <c r="KT241" s="19"/>
      <c r="KU241" s="19"/>
      <c r="KV241" s="19"/>
      <c r="KW241" s="19"/>
      <c r="KX241" s="19"/>
      <c r="KY241" s="19"/>
      <c r="KZ241" s="19"/>
      <c r="LA241" s="19"/>
      <c r="LB241" s="19"/>
      <c r="LC241" s="19"/>
      <c r="LD241" s="19"/>
      <c r="LE241" s="19"/>
      <c r="LF241" s="19"/>
      <c r="LG241" s="19"/>
      <c r="LH241" s="19"/>
      <c r="LI241" s="19"/>
      <c r="LJ241" s="19"/>
      <c r="LK241" s="19"/>
      <c r="LL241" s="19"/>
      <c r="LM241" s="19"/>
      <c r="LN241" s="19"/>
      <c r="LO241" s="19"/>
      <c r="LP241" s="19"/>
      <c r="LQ241" s="19"/>
      <c r="LR241" s="19"/>
      <c r="LS241" s="19"/>
      <c r="LT241" s="19"/>
      <c r="LU241" s="19"/>
      <c r="LV241" s="19"/>
      <c r="LW241" s="19"/>
      <c r="LX241" s="19"/>
      <c r="LY241" s="19"/>
      <c r="LZ241" s="19"/>
      <c r="MA241" s="19"/>
      <c r="MB241" s="19"/>
      <c r="MC241" s="19"/>
      <c r="MD241" s="19"/>
      <c r="ME241" s="19"/>
      <c r="MF241" s="19"/>
      <c r="MG241" s="19"/>
      <c r="MH241" s="19"/>
      <c r="MI241" s="19"/>
      <c r="MJ241" s="19"/>
      <c r="MK241" s="19"/>
      <c r="ML241" s="19"/>
      <c r="MM241" s="19"/>
      <c r="MN241" s="19"/>
      <c r="MO241" s="19"/>
      <c r="MP241" s="19"/>
      <c r="MQ241" s="19"/>
      <c r="MR241" s="19"/>
      <c r="MS241" s="19"/>
      <c r="MT241" s="19"/>
      <c r="MU241" s="19"/>
      <c r="MV241" s="19"/>
      <c r="MW241" s="19"/>
      <c r="MX241" s="19"/>
      <c r="MY241" s="19"/>
      <c r="MZ241" s="19"/>
      <c r="NA241" s="19"/>
      <c r="NB241" s="19"/>
      <c r="NC241" s="19"/>
      <c r="ND241" s="19"/>
      <c r="NE241" s="19"/>
      <c r="NF241" s="19"/>
      <c r="NG241" s="19"/>
      <c r="NH241" s="19"/>
      <c r="NI241" s="19"/>
      <c r="NJ241" s="19"/>
      <c r="NK241" s="19"/>
      <c r="NL241" s="19"/>
      <c r="NM241" s="19"/>
      <c r="NN241" s="19"/>
      <c r="NO241" s="19"/>
      <c r="NP241" s="19"/>
      <c r="NQ241" s="19"/>
      <c r="NR241" s="19"/>
      <c r="NS241" s="19"/>
      <c r="NT241" s="19"/>
      <c r="NU241" s="19"/>
      <c r="NV241" s="19"/>
      <c r="NW241" s="19"/>
      <c r="NX241" s="19"/>
      <c r="NY241" s="19"/>
      <c r="NZ241" s="19"/>
      <c r="OA241" s="19"/>
      <c r="OB241" s="19"/>
      <c r="OC241" s="19"/>
      <c r="OD241" s="19"/>
      <c r="OE241" s="19"/>
      <c r="OF241" s="19"/>
      <c r="OG241" s="19"/>
      <c r="OH241" s="19"/>
      <c r="OI241" s="19"/>
      <c r="OJ241" s="19"/>
      <c r="OK241" s="19"/>
      <c r="OL241" s="19"/>
      <c r="OM241" s="19"/>
      <c r="ON241" s="19"/>
      <c r="OO241" s="19"/>
      <c r="OP241" s="19"/>
      <c r="OQ241" s="19"/>
      <c r="OR241" s="19"/>
      <c r="OS241" s="19"/>
      <c r="OT241" s="19"/>
      <c r="OU241" s="19"/>
      <c r="OV241" s="19"/>
      <c r="OW241" s="19"/>
      <c r="OX241" s="19"/>
      <c r="OY241" s="19"/>
      <c r="OZ241" s="19"/>
      <c r="PA241" s="19"/>
      <c r="PB241" s="19"/>
      <c r="PC241" s="19"/>
      <c r="PD241" s="19"/>
      <c r="PE241" s="19"/>
      <c r="PF241" s="19"/>
      <c r="PG241" s="19"/>
      <c r="PH241" s="19"/>
      <c r="PI241" s="19"/>
      <c r="PJ241" s="19"/>
      <c r="PK241" s="19"/>
      <c r="PL241" s="19"/>
      <c r="PM241" s="19"/>
      <c r="PN241" s="19"/>
      <c r="PO241" s="19"/>
      <c r="PP241" s="19"/>
      <c r="PQ241" s="19"/>
      <c r="PR241" s="19"/>
      <c r="PS241" s="19"/>
      <c r="PT241" s="19"/>
      <c r="PU241" s="19"/>
      <c r="PV241" s="19"/>
      <c r="PW241" s="19"/>
      <c r="PX241" s="19"/>
      <c r="PY241" s="19"/>
      <c r="PZ241" s="19"/>
      <c r="QA241" s="19"/>
      <c r="QB241" s="19"/>
      <c r="QC241" s="19"/>
      <c r="QD241" s="19"/>
      <c r="QE241" s="19"/>
      <c r="QF241" s="19"/>
      <c r="QG241" s="19"/>
      <c r="QH241" s="19"/>
      <c r="QI241" s="19"/>
      <c r="QJ241" s="19"/>
      <c r="QK241" s="19"/>
      <c r="QL241" s="19"/>
      <c r="QM241" s="19"/>
      <c r="QN241" s="19"/>
      <c r="QO241" s="19"/>
      <c r="QP241" s="19"/>
      <c r="QQ241" s="19"/>
      <c r="QR241" s="19"/>
      <c r="QS241" s="19"/>
      <c r="QT241" s="19"/>
      <c r="QU241" s="19"/>
      <c r="QV241" s="19"/>
      <c r="QW241" s="19"/>
      <c r="QX241" s="19"/>
      <c r="QY241" s="19"/>
      <c r="QZ241" s="19"/>
      <c r="RA241" s="19"/>
      <c r="RB241" s="19"/>
      <c r="RC241" s="19"/>
      <c r="RD241" s="19"/>
      <c r="RE241" s="19"/>
      <c r="RF241" s="19"/>
      <c r="RG241" s="19"/>
      <c r="RH241" s="19"/>
      <c r="RI241" s="19"/>
      <c r="RJ241" s="19"/>
      <c r="RK241" s="19"/>
      <c r="RL241" s="19"/>
      <c r="RM241" s="19"/>
      <c r="RN241" s="19"/>
      <c r="RO241" s="19"/>
      <c r="RP241" s="19"/>
      <c r="RQ241" s="19"/>
      <c r="RR241" s="19"/>
      <c r="RS241" s="19"/>
      <c r="RT241" s="19"/>
      <c r="RU241" s="19"/>
      <c r="RV241" s="19"/>
      <c r="RW241" s="19"/>
      <c r="RX241" s="19"/>
      <c r="RY241" s="19"/>
      <c r="RZ241" s="19"/>
      <c r="SA241" s="19"/>
      <c r="SB241" s="19"/>
      <c r="SC241" s="19"/>
      <c r="SD241" s="19"/>
      <c r="SE241" s="19"/>
      <c r="SF241" s="19"/>
      <c r="SG241" s="19"/>
      <c r="SH241" s="19"/>
      <c r="SI241" s="19"/>
      <c r="SJ241" s="19"/>
      <c r="SK241" s="19"/>
      <c r="SL241" s="19"/>
      <c r="SM241" s="19"/>
      <c r="SN241" s="19"/>
      <c r="SO241" s="19"/>
      <c r="SP241" s="19"/>
      <c r="SQ241" s="19"/>
      <c r="SR241" s="19"/>
      <c r="SS241" s="19"/>
      <c r="ST241" s="19"/>
      <c r="SU241" s="19"/>
      <c r="SV241" s="19"/>
      <c r="SW241" s="19"/>
      <c r="SX241" s="19"/>
      <c r="SY241" s="19"/>
      <c r="SZ241" s="19"/>
      <c r="TA241" s="19"/>
      <c r="TB241" s="19"/>
      <c r="TC241" s="19"/>
      <c r="TD241" s="19"/>
      <c r="TE241" s="19"/>
      <c r="TF241" s="19"/>
      <c r="TG241" s="19"/>
      <c r="TH241" s="19"/>
      <c r="TI241" s="19"/>
      <c r="TJ241" s="19"/>
      <c r="TK241" s="19"/>
      <c r="TL241" s="19"/>
      <c r="TM241" s="19"/>
      <c r="TN241" s="19"/>
      <c r="TO241" s="19"/>
      <c r="TP241" s="19"/>
      <c r="TQ241" s="19"/>
      <c r="TR241" s="19"/>
      <c r="TS241" s="19"/>
      <c r="TT241" s="19"/>
      <c r="TU241" s="19"/>
      <c r="TV241" s="19"/>
      <c r="TW241" s="19"/>
      <c r="TX241" s="19"/>
      <c r="TY241" s="19"/>
      <c r="TZ241" s="19"/>
      <c r="UA241" s="19"/>
      <c r="UB241" s="19"/>
      <c r="UC241" s="19"/>
      <c r="UD241" s="19"/>
      <c r="UE241" s="19"/>
      <c r="UF241" s="19"/>
      <c r="UG241" s="19"/>
      <c r="UH241" s="19"/>
      <c r="UI241" s="19"/>
      <c r="UJ241" s="19"/>
      <c r="UK241" s="19"/>
      <c r="UL241" s="19"/>
      <c r="UM241" s="19"/>
      <c r="UN241" s="19"/>
      <c r="UO241" s="19"/>
      <c r="UP241" s="19"/>
      <c r="UQ241" s="19"/>
      <c r="UR241" s="19"/>
      <c r="US241" s="19"/>
      <c r="UT241" s="19"/>
      <c r="UU241" s="19"/>
      <c r="UV241" s="19"/>
      <c r="UW241" s="19"/>
      <c r="UX241" s="19"/>
      <c r="UY241" s="19"/>
      <c r="UZ241" s="19"/>
      <c r="VA241" s="19"/>
      <c r="VB241" s="19"/>
      <c r="VC241" s="19"/>
      <c r="VD241" s="19"/>
      <c r="VE241" s="19"/>
      <c r="VF241" s="19"/>
      <c r="VG241" s="19"/>
      <c r="VH241" s="19"/>
      <c r="VI241" s="19"/>
      <c r="VJ241" s="19"/>
      <c r="VK241" s="19"/>
      <c r="VL241" s="19"/>
      <c r="VM241" s="19"/>
      <c r="VN241" s="19"/>
      <c r="VO241" s="19"/>
      <c r="VP241" s="19"/>
      <c r="VQ241" s="19"/>
      <c r="VR241" s="19"/>
      <c r="VS241" s="19"/>
      <c r="VT241" s="19"/>
      <c r="VU241" s="19"/>
      <c r="VV241" s="19"/>
      <c r="VW241" s="19"/>
      <c r="VX241" s="19"/>
      <c r="VY241" s="19"/>
      <c r="VZ241" s="19"/>
      <c r="WA241" s="19"/>
      <c r="WB241" s="19"/>
      <c r="WC241" s="19"/>
      <c r="WD241" s="19"/>
      <c r="WE241" s="19"/>
      <c r="WF241" s="19"/>
      <c r="WG241" s="19"/>
      <c r="WH241" s="19"/>
      <c r="WI241" s="19"/>
      <c r="WJ241" s="19"/>
      <c r="WK241" s="19"/>
      <c r="WL241" s="19"/>
      <c r="WM241" s="19"/>
      <c r="WN241" s="19"/>
      <c r="WO241" s="19"/>
      <c r="WP241" s="19"/>
      <c r="WQ241" s="19"/>
      <c r="WR241" s="19"/>
      <c r="WS241" s="19"/>
      <c r="WT241" s="19"/>
      <c r="WU241" s="19"/>
      <c r="WV241" s="19"/>
      <c r="WW241" s="19"/>
      <c r="WX241" s="19"/>
      <c r="WY241" s="19"/>
      <c r="WZ241" s="19"/>
      <c r="XA241" s="19"/>
      <c r="XB241" s="19"/>
      <c r="XC241" s="19"/>
      <c r="XD241" s="19"/>
      <c r="XE241" s="19"/>
      <c r="XF241" s="19"/>
      <c r="XG241" s="19"/>
      <c r="XH241" s="19"/>
      <c r="XI241" s="19"/>
      <c r="XJ241" s="19"/>
      <c r="XK241" s="19"/>
      <c r="XL241" s="19"/>
      <c r="XM241" s="19"/>
      <c r="XN241" s="19"/>
      <c r="XO241" s="19"/>
      <c r="XP241" s="19"/>
      <c r="XQ241" s="19"/>
      <c r="XR241" s="19"/>
      <c r="XS241" s="19"/>
      <c r="XT241" s="19"/>
      <c r="XU241" s="19"/>
      <c r="XV241" s="19"/>
      <c r="XW241" s="19"/>
      <c r="XX241" s="19"/>
      <c r="XY241" s="19"/>
      <c r="XZ241" s="19"/>
      <c r="YA241" s="19"/>
      <c r="YB241" s="19"/>
      <c r="YC241" s="19"/>
      <c r="YD241" s="19"/>
      <c r="YE241" s="19"/>
      <c r="YF241" s="19"/>
      <c r="YG241" s="19"/>
      <c r="YH241" s="19"/>
      <c r="YI241" s="19"/>
      <c r="YJ241" s="19"/>
      <c r="YK241" s="19"/>
      <c r="YL241" s="19"/>
      <c r="YM241" s="19"/>
      <c r="YN241" s="19"/>
      <c r="YO241" s="19"/>
      <c r="YP241" s="19"/>
      <c r="YQ241" s="19"/>
      <c r="YR241" s="19"/>
      <c r="YS241" s="19"/>
      <c r="YT241" s="19"/>
      <c r="YU241" s="19"/>
      <c r="YV241" s="19"/>
      <c r="YW241" s="19"/>
      <c r="YX241" s="19"/>
      <c r="YY241" s="19"/>
      <c r="YZ241" s="19"/>
      <c r="ZA241" s="19"/>
      <c r="ZB241" s="19"/>
      <c r="ZC241" s="19"/>
      <c r="ZD241" s="19"/>
      <c r="ZE241" s="19"/>
      <c r="ZF241" s="19"/>
      <c r="ZG241" s="19"/>
      <c r="ZH241" s="19"/>
      <c r="ZI241" s="19"/>
      <c r="ZJ241" s="19"/>
      <c r="ZK241" s="19"/>
      <c r="ZL241" s="19"/>
      <c r="ZM241" s="19"/>
      <c r="ZN241" s="19"/>
      <c r="ZO241" s="19"/>
      <c r="ZP241" s="19"/>
      <c r="ZQ241" s="19"/>
      <c r="ZR241" s="19"/>
      <c r="ZS241" s="19"/>
      <c r="ZT241" s="19"/>
      <c r="ZU241" s="19"/>
      <c r="ZV241" s="19"/>
      <c r="ZW241" s="19"/>
      <c r="ZX241" s="19"/>
      <c r="ZY241" s="19"/>
      <c r="ZZ241" s="19"/>
      <c r="AAA241" s="19"/>
      <c r="AAB241" s="19"/>
      <c r="AAC241" s="19"/>
      <c r="AAD241" s="19"/>
      <c r="AAE241" s="19"/>
      <c r="AAF241" s="19"/>
      <c r="AAG241" s="19"/>
      <c r="AAH241" s="19"/>
      <c r="AAI241" s="19"/>
      <c r="AAJ241" s="19"/>
      <c r="AAK241" s="19"/>
      <c r="AAL241" s="19"/>
      <c r="AAM241" s="19"/>
      <c r="AAN241" s="19"/>
      <c r="AAO241" s="19"/>
      <c r="AAP241" s="19"/>
      <c r="AAQ241" s="19"/>
      <c r="AAR241" s="19"/>
      <c r="AAS241" s="19"/>
      <c r="AAT241" s="19"/>
      <c r="AAU241" s="19"/>
      <c r="AAV241" s="19"/>
      <c r="AAW241" s="19"/>
      <c r="AAX241" s="19"/>
      <c r="AAY241" s="19"/>
      <c r="AAZ241" s="19"/>
      <c r="ABA241" s="19"/>
      <c r="ABB241" s="19"/>
      <c r="ABC241" s="19"/>
      <c r="ABD241" s="19"/>
      <c r="ABE241" s="19"/>
      <c r="ABF241" s="19"/>
      <c r="ABG241" s="19"/>
      <c r="ABH241" s="19"/>
      <c r="ABI241" s="19"/>
      <c r="ABJ241" s="19"/>
      <c r="ABK241" s="19"/>
      <c r="ABL241" s="19"/>
      <c r="ABM241" s="19"/>
      <c r="ABN241" s="19"/>
      <c r="ABO241" s="19"/>
      <c r="ABP241" s="19"/>
      <c r="ABQ241" s="19"/>
      <c r="ABR241" s="19"/>
      <c r="ABS241" s="19"/>
      <c r="ABT241" s="19"/>
      <c r="ABU241" s="19"/>
      <c r="ABV241" s="19"/>
      <c r="ABW241" s="19"/>
      <c r="ABX241" s="19"/>
      <c r="ABY241" s="19"/>
      <c r="ABZ241" s="19"/>
      <c r="ACA241" s="19"/>
      <c r="ACB241" s="19"/>
      <c r="ACC241" s="19"/>
      <c r="ACD241" s="19"/>
      <c r="ACE241" s="19"/>
      <c r="ACF241" s="19"/>
      <c r="ACG241" s="19"/>
      <c r="ACH241" s="19"/>
      <c r="ACI241" s="19"/>
      <c r="ACJ241" s="19"/>
      <c r="ACK241" s="19"/>
      <c r="ACL241" s="19"/>
      <c r="ACM241" s="19"/>
      <c r="ACN241" s="19"/>
      <c r="ACO241" s="19"/>
      <c r="ACP241" s="19"/>
      <c r="ACQ241" s="19"/>
      <c r="ACR241" s="19"/>
      <c r="ACS241" s="19"/>
      <c r="ACT241" s="19"/>
      <c r="ACU241" s="19"/>
      <c r="ACV241" s="19"/>
      <c r="ACW241" s="19"/>
      <c r="ACX241" s="19"/>
      <c r="ACY241" s="19"/>
      <c r="ACZ241" s="19"/>
      <c r="ADA241" s="19"/>
      <c r="ADB241" s="19"/>
      <c r="ADC241" s="19"/>
      <c r="ADD241" s="19"/>
      <c r="ADE241" s="19"/>
      <c r="ADF241" s="19"/>
      <c r="ADG241" s="19"/>
      <c r="ADH241" s="19"/>
      <c r="ADI241" s="19"/>
      <c r="ADJ241" s="19"/>
      <c r="ADK241" s="19"/>
      <c r="ADL241" s="19"/>
      <c r="ADM241" s="19"/>
      <c r="ADN241" s="19"/>
      <c r="ADO241" s="19"/>
      <c r="ADP241" s="19"/>
      <c r="ADQ241" s="19"/>
      <c r="ADR241" s="19"/>
      <c r="ADS241" s="19"/>
      <c r="ADT241" s="19"/>
      <c r="ADU241" s="19"/>
      <c r="ADV241" s="19"/>
      <c r="ADW241" s="19"/>
      <c r="ADX241" s="19"/>
      <c r="ADY241" s="19"/>
      <c r="ADZ241" s="19"/>
      <c r="AEA241" s="19"/>
      <c r="AEB241" s="19"/>
      <c r="AEC241" s="19"/>
      <c r="AED241" s="19"/>
      <c r="AEE241" s="19"/>
      <c r="AEF241" s="19"/>
      <c r="AEG241" s="19"/>
      <c r="AEH241" s="19"/>
      <c r="AEI241" s="19"/>
      <c r="AEJ241" s="19"/>
      <c r="AEK241" s="19"/>
      <c r="AEL241" s="19"/>
      <c r="AEM241" s="19"/>
      <c r="AEN241" s="19"/>
      <c r="AEO241" s="19"/>
      <c r="AEP241" s="19"/>
      <c r="AEQ241" s="19"/>
      <c r="AER241" s="19"/>
      <c r="AES241" s="19"/>
      <c r="AET241" s="19"/>
      <c r="AEU241" s="19"/>
      <c r="AEV241" s="19"/>
      <c r="AEW241" s="19"/>
      <c r="AEX241" s="19"/>
      <c r="AEY241" s="19"/>
      <c r="AEZ241" s="19"/>
      <c r="AFA241" s="19"/>
      <c r="AFB241" s="19"/>
      <c r="AFC241" s="19"/>
      <c r="AFD241" s="19"/>
      <c r="AFE241" s="19"/>
      <c r="AFF241" s="19"/>
      <c r="AFG241" s="19"/>
      <c r="AFH241" s="19"/>
      <c r="AFI241" s="19"/>
      <c r="AFJ241" s="19"/>
      <c r="AFK241" s="19"/>
      <c r="AFL241" s="19"/>
      <c r="AFM241" s="19"/>
      <c r="AFN241" s="19"/>
      <c r="AFO241" s="19"/>
      <c r="AFP241" s="19"/>
      <c r="AFQ241" s="19"/>
      <c r="AFR241" s="19"/>
      <c r="AFS241" s="19"/>
      <c r="AFT241" s="19"/>
      <c r="AFU241" s="19"/>
      <c r="AFV241" s="19"/>
      <c r="AFW241" s="19"/>
      <c r="AFX241" s="19"/>
      <c r="AFY241" s="19"/>
      <c r="AFZ241" s="19"/>
      <c r="AGA241" s="19"/>
      <c r="AGB241" s="19"/>
      <c r="AGC241" s="19"/>
      <c r="AGD241" s="19"/>
      <c r="AGE241" s="19"/>
      <c r="AGF241" s="19"/>
      <c r="AGG241" s="19"/>
      <c r="AGH241" s="19"/>
      <c r="AGI241" s="19"/>
      <c r="AGJ241" s="19"/>
      <c r="AGK241" s="19"/>
      <c r="AGL241" s="19"/>
      <c r="AGM241" s="19"/>
      <c r="AGN241" s="19"/>
      <c r="AGO241" s="19"/>
      <c r="AGP241" s="19"/>
      <c r="AGQ241" s="19"/>
      <c r="AGR241" s="19"/>
      <c r="AGS241" s="19"/>
      <c r="AGT241" s="19"/>
      <c r="AGU241" s="19"/>
      <c r="AGV241" s="19"/>
      <c r="AGW241" s="19"/>
      <c r="AGX241" s="19"/>
      <c r="AGY241" s="19"/>
      <c r="AGZ241" s="19"/>
      <c r="AHA241" s="19"/>
      <c r="AHB241" s="19"/>
      <c r="AHC241" s="19"/>
      <c r="AHD241" s="19"/>
      <c r="AHE241" s="19"/>
      <c r="AHF241" s="19"/>
      <c r="AHG241" s="19"/>
      <c r="AHH241" s="19"/>
      <c r="AHI241" s="19"/>
      <c r="AHJ241" s="19"/>
      <c r="AHK241" s="19"/>
      <c r="AHL241" s="19"/>
      <c r="AHM241" s="19"/>
      <c r="AHN241" s="19"/>
      <c r="AHO241" s="19"/>
      <c r="AHP241" s="19"/>
      <c r="AHQ241" s="19"/>
      <c r="AHR241" s="19"/>
      <c r="AHS241" s="19"/>
      <c r="AHT241" s="19"/>
      <c r="AHU241" s="19"/>
      <c r="AHV241" s="19"/>
      <c r="AHW241" s="19"/>
      <c r="AHX241" s="19"/>
      <c r="AHY241" s="19"/>
      <c r="AHZ241" s="19"/>
      <c r="AIA241" s="19"/>
      <c r="AIB241" s="19"/>
      <c r="AIC241" s="19"/>
      <c r="AID241" s="19"/>
      <c r="AIE241" s="19"/>
      <c r="AIF241" s="19"/>
      <c r="AIG241" s="19"/>
      <c r="AIH241" s="19"/>
      <c r="AII241" s="19"/>
      <c r="AIJ241" s="19"/>
      <c r="AIK241" s="19"/>
      <c r="AIL241" s="19"/>
      <c r="AIM241" s="19"/>
      <c r="AIN241" s="19"/>
      <c r="AIO241" s="19"/>
      <c r="AIP241" s="19"/>
      <c r="AIQ241" s="19"/>
      <c r="AIR241" s="19"/>
      <c r="AIS241" s="19"/>
      <c r="AIT241" s="19"/>
      <c r="AIU241" s="19"/>
      <c r="AIV241" s="19"/>
      <c r="AIW241" s="19"/>
      <c r="AIX241" s="19"/>
      <c r="AIY241" s="19"/>
      <c r="AIZ241" s="19"/>
      <c r="AJA241" s="19"/>
      <c r="AJB241" s="19"/>
      <c r="AJC241" s="19"/>
      <c r="AJD241" s="19"/>
      <c r="AJE241" s="19"/>
      <c r="AJF241" s="19"/>
      <c r="AJG241" s="19"/>
      <c r="AJH241" s="19"/>
      <c r="AJI241" s="19"/>
      <c r="AJJ241" s="19"/>
      <c r="AJK241" s="19"/>
      <c r="AJL241" s="19"/>
      <c r="AJM241" s="19"/>
      <c r="AJN241" s="19"/>
      <c r="AJO241" s="19"/>
      <c r="AJP241" s="19"/>
      <c r="AJQ241" s="19"/>
      <c r="AJR241" s="19"/>
      <c r="AJS241" s="19"/>
      <c r="AJT241" s="19"/>
      <c r="AJU241" s="19"/>
      <c r="AJV241" s="19"/>
      <c r="AJW241" s="19"/>
      <c r="AJX241" s="19"/>
      <c r="AJY241" s="19"/>
      <c r="AJZ241" s="19"/>
      <c r="AKA241" s="19"/>
      <c r="AKB241" s="19"/>
      <c r="AKC241" s="19"/>
      <c r="AKD241" s="19"/>
      <c r="AKE241" s="19"/>
      <c r="AKF241" s="19"/>
      <c r="AKG241" s="19"/>
      <c r="AKH241" s="19"/>
      <c r="AKI241" s="19"/>
      <c r="AKJ241" s="19"/>
      <c r="AKK241" s="19"/>
      <c r="AKL241" s="19"/>
      <c r="AKM241" s="19"/>
      <c r="AKN241" s="19"/>
      <c r="AKO241" s="19"/>
      <c r="AKP241" s="19"/>
      <c r="AKQ241" s="19"/>
      <c r="AKR241" s="19"/>
      <c r="AKS241" s="19"/>
      <c r="AKT241" s="19"/>
      <c r="AKU241" s="19"/>
      <c r="AKV241" s="19"/>
      <c r="AKW241" s="19"/>
      <c r="AKX241" s="19"/>
      <c r="AKY241" s="19"/>
      <c r="AKZ241" s="19"/>
      <c r="ALA241" s="19"/>
      <c r="ALB241" s="19"/>
      <c r="ALC241" s="19"/>
      <c r="ALD241" s="19"/>
      <c r="ALE241" s="19"/>
      <c r="ALF241" s="19"/>
      <c r="ALG241" s="19"/>
      <c r="ALH241" s="19"/>
      <c r="ALI241" s="19"/>
      <c r="ALJ241" s="19"/>
      <c r="ALK241" s="19"/>
      <c r="ALL241" s="19"/>
      <c r="ALM241" s="19"/>
      <c r="ALN241" s="19"/>
      <c r="ALO241" s="19"/>
      <c r="ALP241" s="19"/>
      <c r="ALQ241" s="19"/>
      <c r="ALR241" s="19"/>
      <c r="ALS241" s="19"/>
      <c r="ALT241" s="19"/>
      <c r="ALU241" s="19"/>
      <c r="ALV241" s="19"/>
      <c r="ALW241" s="19"/>
      <c r="ALX241" s="19"/>
      <c r="ALY241" s="19"/>
      <c r="ALZ241" s="19"/>
      <c r="AMA241" s="19"/>
      <c r="AMB241" s="19"/>
      <c r="AMC241" s="19"/>
      <c r="AMD241" s="19"/>
      <c r="AME241" s="19"/>
    </row>
    <row r="242" spans="1:1019" s="27" customFormat="1" ht="14.5" x14ac:dyDescent="0.35">
      <c r="A242" s="28" t="s">
        <v>513</v>
      </c>
      <c r="B242" s="24" t="s">
        <v>514</v>
      </c>
      <c r="C242" s="25" t="s">
        <v>515</v>
      </c>
      <c r="D242" s="28" t="s">
        <v>802</v>
      </c>
      <c r="E242" s="29">
        <v>44683</v>
      </c>
      <c r="F242" s="29">
        <v>45413</v>
      </c>
      <c r="G242" s="37">
        <v>19755</v>
      </c>
      <c r="H242" s="31">
        <v>45005</v>
      </c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  <c r="DT242" s="19"/>
      <c r="DU242" s="19"/>
      <c r="DV242" s="19"/>
      <c r="DW242" s="19"/>
      <c r="DX242" s="19"/>
      <c r="DY242" s="19"/>
      <c r="DZ242" s="19"/>
      <c r="EA242" s="19"/>
      <c r="EB242" s="19"/>
      <c r="EC242" s="19"/>
      <c r="ED242" s="19"/>
      <c r="EE242" s="19"/>
      <c r="EF242" s="19"/>
      <c r="EG242" s="19"/>
      <c r="EH242" s="19"/>
      <c r="EI242" s="19"/>
      <c r="EJ242" s="19"/>
      <c r="EK242" s="19"/>
      <c r="EL242" s="19"/>
      <c r="EM242" s="19"/>
      <c r="EN242" s="19"/>
      <c r="EO242" s="19"/>
      <c r="EP242" s="19"/>
      <c r="EQ242" s="19"/>
      <c r="ER242" s="19"/>
      <c r="ES242" s="19"/>
      <c r="ET242" s="19"/>
      <c r="EU242" s="19"/>
      <c r="EV242" s="19"/>
      <c r="EW242" s="19"/>
      <c r="EX242" s="19"/>
      <c r="EY242" s="19"/>
      <c r="EZ242" s="19"/>
      <c r="FA242" s="19"/>
      <c r="FB242" s="19"/>
      <c r="FC242" s="19"/>
      <c r="FD242" s="19"/>
      <c r="FE242" s="19"/>
      <c r="FF242" s="19"/>
      <c r="FG242" s="19"/>
      <c r="FH242" s="19"/>
      <c r="FI242" s="19"/>
      <c r="FJ242" s="19"/>
      <c r="FK242" s="19"/>
      <c r="FL242" s="19"/>
      <c r="FM242" s="19"/>
      <c r="FN242" s="19"/>
      <c r="FO242" s="19"/>
      <c r="FP242" s="19"/>
      <c r="FQ242" s="19"/>
      <c r="FR242" s="19"/>
      <c r="FS242" s="19"/>
      <c r="FT242" s="19"/>
      <c r="FU242" s="19"/>
      <c r="FV242" s="19"/>
      <c r="FW242" s="19"/>
      <c r="FX242" s="19"/>
      <c r="FY242" s="19"/>
      <c r="FZ242" s="19"/>
      <c r="GA242" s="19"/>
      <c r="GB242" s="19"/>
      <c r="GC242" s="19"/>
      <c r="GD242" s="19"/>
      <c r="GE242" s="19"/>
      <c r="GF242" s="19"/>
      <c r="GG242" s="19"/>
      <c r="GH242" s="19"/>
      <c r="GI242" s="19"/>
      <c r="GJ242" s="19"/>
      <c r="GK242" s="19"/>
      <c r="GL242" s="19"/>
      <c r="GM242" s="19"/>
      <c r="GN242" s="19"/>
      <c r="GO242" s="19"/>
      <c r="GP242" s="19"/>
      <c r="GQ242" s="19"/>
      <c r="GR242" s="19"/>
      <c r="GS242" s="19"/>
      <c r="GT242" s="19"/>
      <c r="GU242" s="19"/>
      <c r="GV242" s="19"/>
      <c r="GW242" s="19"/>
      <c r="GX242" s="19"/>
      <c r="GY242" s="19"/>
      <c r="GZ242" s="19"/>
      <c r="HA242" s="19"/>
      <c r="HB242" s="19"/>
      <c r="HC242" s="19"/>
      <c r="HD242" s="19"/>
      <c r="HE242" s="19"/>
      <c r="HF242" s="19"/>
      <c r="HG242" s="19"/>
      <c r="HH242" s="19"/>
      <c r="HI242" s="19"/>
      <c r="HJ242" s="19"/>
      <c r="HK242" s="19"/>
      <c r="HL242" s="19"/>
      <c r="HM242" s="19"/>
      <c r="HN242" s="19"/>
      <c r="HO242" s="19"/>
      <c r="HP242" s="19"/>
      <c r="HQ242" s="19"/>
      <c r="HR242" s="19"/>
      <c r="HS242" s="19"/>
      <c r="HT242" s="19"/>
      <c r="HU242" s="19"/>
      <c r="HV242" s="19"/>
      <c r="HW242" s="19"/>
      <c r="HX242" s="19"/>
      <c r="HY242" s="19"/>
      <c r="HZ242" s="19"/>
      <c r="IA242" s="19"/>
      <c r="IB242" s="19"/>
      <c r="IC242" s="19"/>
      <c r="ID242" s="19"/>
      <c r="IE242" s="19"/>
      <c r="IF242" s="19"/>
      <c r="IG242" s="19"/>
      <c r="IH242" s="19"/>
      <c r="II242" s="19"/>
      <c r="IJ242" s="19"/>
      <c r="IK242" s="19"/>
      <c r="IL242" s="19"/>
      <c r="IM242" s="19"/>
      <c r="IN242" s="19"/>
      <c r="IO242" s="19"/>
      <c r="IP242" s="19"/>
      <c r="IQ242" s="19"/>
      <c r="IR242" s="19"/>
      <c r="IS242" s="19"/>
      <c r="IT242" s="19"/>
      <c r="IU242" s="19"/>
      <c r="IV242" s="19"/>
      <c r="IW242" s="19"/>
      <c r="IX242" s="19"/>
      <c r="IY242" s="19"/>
      <c r="IZ242" s="19"/>
      <c r="JA242" s="19"/>
      <c r="JB242" s="19"/>
      <c r="JC242" s="19"/>
      <c r="JD242" s="19"/>
      <c r="JE242" s="19"/>
      <c r="JF242" s="19"/>
      <c r="JG242" s="19"/>
      <c r="JH242" s="19"/>
      <c r="JI242" s="19"/>
      <c r="JJ242" s="19"/>
      <c r="JK242" s="19"/>
      <c r="JL242" s="19"/>
      <c r="JM242" s="19"/>
      <c r="JN242" s="19"/>
      <c r="JO242" s="19"/>
      <c r="JP242" s="19"/>
      <c r="JQ242" s="19"/>
      <c r="JR242" s="19"/>
      <c r="JS242" s="19"/>
      <c r="JT242" s="19"/>
      <c r="JU242" s="19"/>
      <c r="JV242" s="19"/>
      <c r="JW242" s="19"/>
      <c r="JX242" s="19"/>
      <c r="JY242" s="19"/>
      <c r="JZ242" s="19"/>
      <c r="KA242" s="19"/>
      <c r="KB242" s="19"/>
      <c r="KC242" s="19"/>
      <c r="KD242" s="19"/>
      <c r="KE242" s="19"/>
      <c r="KF242" s="19"/>
      <c r="KG242" s="19"/>
      <c r="KH242" s="19"/>
      <c r="KI242" s="19"/>
      <c r="KJ242" s="19"/>
      <c r="KK242" s="19"/>
      <c r="KL242" s="19"/>
      <c r="KM242" s="19"/>
      <c r="KN242" s="19"/>
      <c r="KO242" s="19"/>
      <c r="KP242" s="19"/>
      <c r="KQ242" s="19"/>
      <c r="KR242" s="19"/>
      <c r="KS242" s="19"/>
      <c r="KT242" s="19"/>
      <c r="KU242" s="19"/>
      <c r="KV242" s="19"/>
      <c r="KW242" s="19"/>
      <c r="KX242" s="19"/>
      <c r="KY242" s="19"/>
      <c r="KZ242" s="19"/>
      <c r="LA242" s="19"/>
      <c r="LB242" s="19"/>
      <c r="LC242" s="19"/>
      <c r="LD242" s="19"/>
      <c r="LE242" s="19"/>
      <c r="LF242" s="19"/>
      <c r="LG242" s="19"/>
      <c r="LH242" s="19"/>
      <c r="LI242" s="19"/>
      <c r="LJ242" s="19"/>
      <c r="LK242" s="19"/>
      <c r="LL242" s="19"/>
      <c r="LM242" s="19"/>
      <c r="LN242" s="19"/>
      <c r="LO242" s="19"/>
      <c r="LP242" s="19"/>
      <c r="LQ242" s="19"/>
      <c r="LR242" s="19"/>
      <c r="LS242" s="19"/>
      <c r="LT242" s="19"/>
      <c r="LU242" s="19"/>
      <c r="LV242" s="19"/>
      <c r="LW242" s="19"/>
      <c r="LX242" s="19"/>
      <c r="LY242" s="19"/>
      <c r="LZ242" s="19"/>
      <c r="MA242" s="19"/>
      <c r="MB242" s="19"/>
      <c r="MC242" s="19"/>
      <c r="MD242" s="19"/>
      <c r="ME242" s="19"/>
      <c r="MF242" s="19"/>
      <c r="MG242" s="19"/>
      <c r="MH242" s="19"/>
      <c r="MI242" s="19"/>
      <c r="MJ242" s="19"/>
      <c r="MK242" s="19"/>
      <c r="ML242" s="19"/>
      <c r="MM242" s="19"/>
      <c r="MN242" s="19"/>
      <c r="MO242" s="19"/>
      <c r="MP242" s="19"/>
      <c r="MQ242" s="19"/>
      <c r="MR242" s="19"/>
      <c r="MS242" s="19"/>
      <c r="MT242" s="19"/>
      <c r="MU242" s="19"/>
      <c r="MV242" s="19"/>
      <c r="MW242" s="19"/>
      <c r="MX242" s="19"/>
      <c r="MY242" s="19"/>
      <c r="MZ242" s="19"/>
      <c r="NA242" s="19"/>
      <c r="NB242" s="19"/>
      <c r="NC242" s="19"/>
      <c r="ND242" s="19"/>
      <c r="NE242" s="19"/>
      <c r="NF242" s="19"/>
      <c r="NG242" s="19"/>
      <c r="NH242" s="19"/>
      <c r="NI242" s="19"/>
      <c r="NJ242" s="19"/>
      <c r="NK242" s="19"/>
      <c r="NL242" s="19"/>
      <c r="NM242" s="19"/>
      <c r="NN242" s="19"/>
      <c r="NO242" s="19"/>
      <c r="NP242" s="19"/>
      <c r="NQ242" s="19"/>
      <c r="NR242" s="19"/>
      <c r="NS242" s="19"/>
      <c r="NT242" s="19"/>
      <c r="NU242" s="19"/>
      <c r="NV242" s="19"/>
      <c r="NW242" s="19"/>
      <c r="NX242" s="19"/>
      <c r="NY242" s="19"/>
      <c r="NZ242" s="19"/>
      <c r="OA242" s="19"/>
      <c r="OB242" s="19"/>
      <c r="OC242" s="19"/>
      <c r="OD242" s="19"/>
      <c r="OE242" s="19"/>
      <c r="OF242" s="19"/>
      <c r="OG242" s="19"/>
      <c r="OH242" s="19"/>
      <c r="OI242" s="19"/>
      <c r="OJ242" s="19"/>
      <c r="OK242" s="19"/>
      <c r="OL242" s="19"/>
      <c r="OM242" s="19"/>
      <c r="ON242" s="19"/>
      <c r="OO242" s="19"/>
      <c r="OP242" s="19"/>
      <c r="OQ242" s="19"/>
      <c r="OR242" s="19"/>
      <c r="OS242" s="19"/>
      <c r="OT242" s="19"/>
      <c r="OU242" s="19"/>
      <c r="OV242" s="19"/>
      <c r="OW242" s="19"/>
      <c r="OX242" s="19"/>
      <c r="OY242" s="19"/>
      <c r="OZ242" s="19"/>
      <c r="PA242" s="19"/>
      <c r="PB242" s="19"/>
      <c r="PC242" s="19"/>
      <c r="PD242" s="19"/>
      <c r="PE242" s="19"/>
      <c r="PF242" s="19"/>
      <c r="PG242" s="19"/>
      <c r="PH242" s="19"/>
      <c r="PI242" s="19"/>
      <c r="PJ242" s="19"/>
      <c r="PK242" s="19"/>
      <c r="PL242" s="19"/>
      <c r="PM242" s="19"/>
      <c r="PN242" s="19"/>
      <c r="PO242" s="19"/>
      <c r="PP242" s="19"/>
      <c r="PQ242" s="19"/>
      <c r="PR242" s="19"/>
      <c r="PS242" s="19"/>
      <c r="PT242" s="19"/>
      <c r="PU242" s="19"/>
      <c r="PV242" s="19"/>
      <c r="PW242" s="19"/>
      <c r="PX242" s="19"/>
      <c r="PY242" s="19"/>
      <c r="PZ242" s="19"/>
      <c r="QA242" s="19"/>
      <c r="QB242" s="19"/>
      <c r="QC242" s="19"/>
      <c r="QD242" s="19"/>
      <c r="QE242" s="19"/>
      <c r="QF242" s="19"/>
      <c r="QG242" s="19"/>
      <c r="QH242" s="19"/>
      <c r="QI242" s="19"/>
      <c r="QJ242" s="19"/>
      <c r="QK242" s="19"/>
      <c r="QL242" s="19"/>
      <c r="QM242" s="19"/>
      <c r="QN242" s="19"/>
      <c r="QO242" s="19"/>
      <c r="QP242" s="19"/>
      <c r="QQ242" s="19"/>
      <c r="QR242" s="19"/>
      <c r="QS242" s="19"/>
      <c r="QT242" s="19"/>
      <c r="QU242" s="19"/>
      <c r="QV242" s="19"/>
      <c r="QW242" s="19"/>
      <c r="QX242" s="19"/>
      <c r="QY242" s="19"/>
      <c r="QZ242" s="19"/>
      <c r="RA242" s="19"/>
      <c r="RB242" s="19"/>
      <c r="RC242" s="19"/>
      <c r="RD242" s="19"/>
      <c r="RE242" s="19"/>
      <c r="RF242" s="19"/>
      <c r="RG242" s="19"/>
      <c r="RH242" s="19"/>
      <c r="RI242" s="19"/>
      <c r="RJ242" s="19"/>
      <c r="RK242" s="19"/>
      <c r="RL242" s="19"/>
      <c r="RM242" s="19"/>
      <c r="RN242" s="19"/>
      <c r="RO242" s="19"/>
      <c r="RP242" s="19"/>
      <c r="RQ242" s="19"/>
      <c r="RR242" s="19"/>
      <c r="RS242" s="19"/>
      <c r="RT242" s="19"/>
      <c r="RU242" s="19"/>
      <c r="RV242" s="19"/>
      <c r="RW242" s="19"/>
      <c r="RX242" s="19"/>
      <c r="RY242" s="19"/>
      <c r="RZ242" s="19"/>
      <c r="SA242" s="19"/>
      <c r="SB242" s="19"/>
      <c r="SC242" s="19"/>
      <c r="SD242" s="19"/>
      <c r="SE242" s="19"/>
      <c r="SF242" s="19"/>
      <c r="SG242" s="19"/>
      <c r="SH242" s="19"/>
      <c r="SI242" s="19"/>
      <c r="SJ242" s="19"/>
      <c r="SK242" s="19"/>
      <c r="SL242" s="19"/>
      <c r="SM242" s="19"/>
      <c r="SN242" s="19"/>
      <c r="SO242" s="19"/>
      <c r="SP242" s="19"/>
      <c r="SQ242" s="19"/>
      <c r="SR242" s="19"/>
      <c r="SS242" s="19"/>
      <c r="ST242" s="19"/>
      <c r="SU242" s="19"/>
      <c r="SV242" s="19"/>
      <c r="SW242" s="19"/>
      <c r="SX242" s="19"/>
      <c r="SY242" s="19"/>
      <c r="SZ242" s="19"/>
      <c r="TA242" s="19"/>
      <c r="TB242" s="19"/>
      <c r="TC242" s="19"/>
      <c r="TD242" s="19"/>
      <c r="TE242" s="19"/>
      <c r="TF242" s="19"/>
      <c r="TG242" s="19"/>
      <c r="TH242" s="19"/>
      <c r="TI242" s="19"/>
      <c r="TJ242" s="19"/>
      <c r="TK242" s="19"/>
      <c r="TL242" s="19"/>
      <c r="TM242" s="19"/>
      <c r="TN242" s="19"/>
      <c r="TO242" s="19"/>
      <c r="TP242" s="19"/>
      <c r="TQ242" s="19"/>
      <c r="TR242" s="19"/>
      <c r="TS242" s="19"/>
      <c r="TT242" s="19"/>
      <c r="TU242" s="19"/>
      <c r="TV242" s="19"/>
      <c r="TW242" s="19"/>
      <c r="TX242" s="19"/>
      <c r="TY242" s="19"/>
      <c r="TZ242" s="19"/>
      <c r="UA242" s="19"/>
      <c r="UB242" s="19"/>
      <c r="UC242" s="19"/>
      <c r="UD242" s="19"/>
      <c r="UE242" s="19"/>
      <c r="UF242" s="19"/>
      <c r="UG242" s="19"/>
      <c r="UH242" s="19"/>
      <c r="UI242" s="19"/>
      <c r="UJ242" s="19"/>
      <c r="UK242" s="19"/>
      <c r="UL242" s="19"/>
      <c r="UM242" s="19"/>
      <c r="UN242" s="19"/>
      <c r="UO242" s="19"/>
      <c r="UP242" s="19"/>
      <c r="UQ242" s="19"/>
      <c r="UR242" s="19"/>
      <c r="US242" s="19"/>
      <c r="UT242" s="19"/>
      <c r="UU242" s="19"/>
      <c r="UV242" s="19"/>
      <c r="UW242" s="19"/>
      <c r="UX242" s="19"/>
      <c r="UY242" s="19"/>
      <c r="UZ242" s="19"/>
      <c r="VA242" s="19"/>
      <c r="VB242" s="19"/>
      <c r="VC242" s="19"/>
      <c r="VD242" s="19"/>
      <c r="VE242" s="19"/>
      <c r="VF242" s="19"/>
      <c r="VG242" s="19"/>
      <c r="VH242" s="19"/>
      <c r="VI242" s="19"/>
      <c r="VJ242" s="19"/>
      <c r="VK242" s="19"/>
      <c r="VL242" s="19"/>
      <c r="VM242" s="19"/>
      <c r="VN242" s="19"/>
      <c r="VO242" s="19"/>
      <c r="VP242" s="19"/>
      <c r="VQ242" s="19"/>
      <c r="VR242" s="19"/>
      <c r="VS242" s="19"/>
      <c r="VT242" s="19"/>
      <c r="VU242" s="19"/>
      <c r="VV242" s="19"/>
      <c r="VW242" s="19"/>
      <c r="VX242" s="19"/>
      <c r="VY242" s="19"/>
      <c r="VZ242" s="19"/>
      <c r="WA242" s="19"/>
      <c r="WB242" s="19"/>
      <c r="WC242" s="19"/>
      <c r="WD242" s="19"/>
      <c r="WE242" s="19"/>
      <c r="WF242" s="19"/>
      <c r="WG242" s="19"/>
      <c r="WH242" s="19"/>
      <c r="WI242" s="19"/>
      <c r="WJ242" s="19"/>
      <c r="WK242" s="19"/>
      <c r="WL242" s="19"/>
      <c r="WM242" s="19"/>
      <c r="WN242" s="19"/>
      <c r="WO242" s="19"/>
      <c r="WP242" s="19"/>
      <c r="WQ242" s="19"/>
      <c r="WR242" s="19"/>
      <c r="WS242" s="19"/>
      <c r="WT242" s="19"/>
      <c r="WU242" s="19"/>
      <c r="WV242" s="19"/>
      <c r="WW242" s="19"/>
      <c r="WX242" s="19"/>
      <c r="WY242" s="19"/>
      <c r="WZ242" s="19"/>
      <c r="XA242" s="19"/>
      <c r="XB242" s="19"/>
      <c r="XC242" s="19"/>
      <c r="XD242" s="19"/>
      <c r="XE242" s="19"/>
      <c r="XF242" s="19"/>
      <c r="XG242" s="19"/>
      <c r="XH242" s="19"/>
      <c r="XI242" s="19"/>
      <c r="XJ242" s="19"/>
      <c r="XK242" s="19"/>
      <c r="XL242" s="19"/>
      <c r="XM242" s="19"/>
      <c r="XN242" s="19"/>
      <c r="XO242" s="19"/>
      <c r="XP242" s="19"/>
      <c r="XQ242" s="19"/>
      <c r="XR242" s="19"/>
      <c r="XS242" s="19"/>
      <c r="XT242" s="19"/>
      <c r="XU242" s="19"/>
      <c r="XV242" s="19"/>
      <c r="XW242" s="19"/>
      <c r="XX242" s="19"/>
      <c r="XY242" s="19"/>
      <c r="XZ242" s="19"/>
      <c r="YA242" s="19"/>
      <c r="YB242" s="19"/>
      <c r="YC242" s="19"/>
      <c r="YD242" s="19"/>
      <c r="YE242" s="19"/>
      <c r="YF242" s="19"/>
      <c r="YG242" s="19"/>
      <c r="YH242" s="19"/>
      <c r="YI242" s="19"/>
      <c r="YJ242" s="19"/>
      <c r="YK242" s="19"/>
      <c r="YL242" s="19"/>
      <c r="YM242" s="19"/>
      <c r="YN242" s="19"/>
      <c r="YO242" s="19"/>
      <c r="YP242" s="19"/>
      <c r="YQ242" s="19"/>
      <c r="YR242" s="19"/>
      <c r="YS242" s="19"/>
      <c r="YT242" s="19"/>
      <c r="YU242" s="19"/>
      <c r="YV242" s="19"/>
      <c r="YW242" s="19"/>
      <c r="YX242" s="19"/>
      <c r="YY242" s="19"/>
      <c r="YZ242" s="19"/>
      <c r="ZA242" s="19"/>
      <c r="ZB242" s="19"/>
      <c r="ZC242" s="19"/>
      <c r="ZD242" s="19"/>
      <c r="ZE242" s="19"/>
      <c r="ZF242" s="19"/>
      <c r="ZG242" s="19"/>
      <c r="ZH242" s="19"/>
      <c r="ZI242" s="19"/>
      <c r="ZJ242" s="19"/>
      <c r="ZK242" s="19"/>
      <c r="ZL242" s="19"/>
      <c r="ZM242" s="19"/>
      <c r="ZN242" s="19"/>
      <c r="ZO242" s="19"/>
      <c r="ZP242" s="19"/>
      <c r="ZQ242" s="19"/>
      <c r="ZR242" s="19"/>
      <c r="ZS242" s="19"/>
      <c r="ZT242" s="19"/>
      <c r="ZU242" s="19"/>
      <c r="ZV242" s="19"/>
      <c r="ZW242" s="19"/>
      <c r="ZX242" s="19"/>
      <c r="ZY242" s="19"/>
      <c r="ZZ242" s="19"/>
      <c r="AAA242" s="19"/>
      <c r="AAB242" s="19"/>
      <c r="AAC242" s="19"/>
      <c r="AAD242" s="19"/>
      <c r="AAE242" s="19"/>
      <c r="AAF242" s="19"/>
      <c r="AAG242" s="19"/>
      <c r="AAH242" s="19"/>
      <c r="AAI242" s="19"/>
      <c r="AAJ242" s="19"/>
      <c r="AAK242" s="19"/>
      <c r="AAL242" s="19"/>
      <c r="AAM242" s="19"/>
      <c r="AAN242" s="19"/>
      <c r="AAO242" s="19"/>
      <c r="AAP242" s="19"/>
      <c r="AAQ242" s="19"/>
      <c r="AAR242" s="19"/>
      <c r="AAS242" s="19"/>
      <c r="AAT242" s="19"/>
      <c r="AAU242" s="19"/>
      <c r="AAV242" s="19"/>
      <c r="AAW242" s="19"/>
      <c r="AAX242" s="19"/>
      <c r="AAY242" s="19"/>
      <c r="AAZ242" s="19"/>
      <c r="ABA242" s="19"/>
      <c r="ABB242" s="19"/>
      <c r="ABC242" s="19"/>
      <c r="ABD242" s="19"/>
      <c r="ABE242" s="19"/>
      <c r="ABF242" s="19"/>
      <c r="ABG242" s="19"/>
      <c r="ABH242" s="19"/>
      <c r="ABI242" s="19"/>
      <c r="ABJ242" s="19"/>
      <c r="ABK242" s="19"/>
      <c r="ABL242" s="19"/>
      <c r="ABM242" s="19"/>
      <c r="ABN242" s="19"/>
      <c r="ABO242" s="19"/>
      <c r="ABP242" s="19"/>
      <c r="ABQ242" s="19"/>
      <c r="ABR242" s="19"/>
      <c r="ABS242" s="19"/>
      <c r="ABT242" s="19"/>
      <c r="ABU242" s="19"/>
      <c r="ABV242" s="19"/>
      <c r="ABW242" s="19"/>
      <c r="ABX242" s="19"/>
      <c r="ABY242" s="19"/>
      <c r="ABZ242" s="19"/>
      <c r="ACA242" s="19"/>
      <c r="ACB242" s="19"/>
      <c r="ACC242" s="19"/>
      <c r="ACD242" s="19"/>
      <c r="ACE242" s="19"/>
      <c r="ACF242" s="19"/>
      <c r="ACG242" s="19"/>
      <c r="ACH242" s="19"/>
      <c r="ACI242" s="19"/>
      <c r="ACJ242" s="19"/>
      <c r="ACK242" s="19"/>
      <c r="ACL242" s="19"/>
      <c r="ACM242" s="19"/>
      <c r="ACN242" s="19"/>
      <c r="ACO242" s="19"/>
      <c r="ACP242" s="19"/>
      <c r="ACQ242" s="19"/>
      <c r="ACR242" s="19"/>
      <c r="ACS242" s="19"/>
      <c r="ACT242" s="19"/>
      <c r="ACU242" s="19"/>
      <c r="ACV242" s="19"/>
      <c r="ACW242" s="19"/>
      <c r="ACX242" s="19"/>
      <c r="ACY242" s="19"/>
      <c r="ACZ242" s="19"/>
      <c r="ADA242" s="19"/>
      <c r="ADB242" s="19"/>
      <c r="ADC242" s="19"/>
      <c r="ADD242" s="19"/>
      <c r="ADE242" s="19"/>
      <c r="ADF242" s="19"/>
      <c r="ADG242" s="19"/>
      <c r="ADH242" s="19"/>
      <c r="ADI242" s="19"/>
      <c r="ADJ242" s="19"/>
      <c r="ADK242" s="19"/>
      <c r="ADL242" s="19"/>
      <c r="ADM242" s="19"/>
      <c r="ADN242" s="19"/>
      <c r="ADO242" s="19"/>
      <c r="ADP242" s="19"/>
      <c r="ADQ242" s="19"/>
      <c r="ADR242" s="19"/>
      <c r="ADS242" s="19"/>
      <c r="ADT242" s="19"/>
      <c r="ADU242" s="19"/>
      <c r="ADV242" s="19"/>
      <c r="ADW242" s="19"/>
      <c r="ADX242" s="19"/>
      <c r="ADY242" s="19"/>
      <c r="ADZ242" s="19"/>
      <c r="AEA242" s="19"/>
      <c r="AEB242" s="19"/>
      <c r="AEC242" s="19"/>
      <c r="AED242" s="19"/>
      <c r="AEE242" s="19"/>
      <c r="AEF242" s="19"/>
      <c r="AEG242" s="19"/>
      <c r="AEH242" s="19"/>
      <c r="AEI242" s="19"/>
      <c r="AEJ242" s="19"/>
      <c r="AEK242" s="19"/>
      <c r="AEL242" s="19"/>
      <c r="AEM242" s="19"/>
      <c r="AEN242" s="19"/>
      <c r="AEO242" s="19"/>
      <c r="AEP242" s="19"/>
      <c r="AEQ242" s="19"/>
      <c r="AER242" s="19"/>
      <c r="AES242" s="19"/>
      <c r="AET242" s="19"/>
      <c r="AEU242" s="19"/>
      <c r="AEV242" s="19"/>
      <c r="AEW242" s="19"/>
      <c r="AEX242" s="19"/>
      <c r="AEY242" s="19"/>
      <c r="AEZ242" s="19"/>
      <c r="AFA242" s="19"/>
      <c r="AFB242" s="19"/>
      <c r="AFC242" s="19"/>
      <c r="AFD242" s="19"/>
      <c r="AFE242" s="19"/>
      <c r="AFF242" s="19"/>
      <c r="AFG242" s="19"/>
      <c r="AFH242" s="19"/>
      <c r="AFI242" s="19"/>
      <c r="AFJ242" s="19"/>
      <c r="AFK242" s="19"/>
      <c r="AFL242" s="19"/>
      <c r="AFM242" s="19"/>
      <c r="AFN242" s="19"/>
      <c r="AFO242" s="19"/>
      <c r="AFP242" s="19"/>
      <c r="AFQ242" s="19"/>
      <c r="AFR242" s="19"/>
      <c r="AFS242" s="19"/>
      <c r="AFT242" s="19"/>
      <c r="AFU242" s="19"/>
      <c r="AFV242" s="19"/>
      <c r="AFW242" s="19"/>
      <c r="AFX242" s="19"/>
      <c r="AFY242" s="19"/>
      <c r="AFZ242" s="19"/>
      <c r="AGA242" s="19"/>
      <c r="AGB242" s="19"/>
      <c r="AGC242" s="19"/>
      <c r="AGD242" s="19"/>
      <c r="AGE242" s="19"/>
      <c r="AGF242" s="19"/>
      <c r="AGG242" s="19"/>
      <c r="AGH242" s="19"/>
      <c r="AGI242" s="19"/>
      <c r="AGJ242" s="19"/>
      <c r="AGK242" s="19"/>
      <c r="AGL242" s="19"/>
      <c r="AGM242" s="19"/>
      <c r="AGN242" s="19"/>
      <c r="AGO242" s="19"/>
      <c r="AGP242" s="19"/>
      <c r="AGQ242" s="19"/>
      <c r="AGR242" s="19"/>
      <c r="AGS242" s="19"/>
      <c r="AGT242" s="19"/>
      <c r="AGU242" s="19"/>
      <c r="AGV242" s="19"/>
      <c r="AGW242" s="19"/>
      <c r="AGX242" s="19"/>
      <c r="AGY242" s="19"/>
      <c r="AGZ242" s="19"/>
      <c r="AHA242" s="19"/>
      <c r="AHB242" s="19"/>
      <c r="AHC242" s="19"/>
      <c r="AHD242" s="19"/>
      <c r="AHE242" s="19"/>
      <c r="AHF242" s="19"/>
      <c r="AHG242" s="19"/>
      <c r="AHH242" s="19"/>
      <c r="AHI242" s="19"/>
      <c r="AHJ242" s="19"/>
      <c r="AHK242" s="19"/>
      <c r="AHL242" s="19"/>
      <c r="AHM242" s="19"/>
      <c r="AHN242" s="19"/>
      <c r="AHO242" s="19"/>
      <c r="AHP242" s="19"/>
      <c r="AHQ242" s="19"/>
      <c r="AHR242" s="19"/>
      <c r="AHS242" s="19"/>
      <c r="AHT242" s="19"/>
      <c r="AHU242" s="19"/>
      <c r="AHV242" s="19"/>
      <c r="AHW242" s="19"/>
      <c r="AHX242" s="19"/>
      <c r="AHY242" s="19"/>
      <c r="AHZ242" s="19"/>
      <c r="AIA242" s="19"/>
      <c r="AIB242" s="19"/>
      <c r="AIC242" s="19"/>
      <c r="AID242" s="19"/>
      <c r="AIE242" s="19"/>
      <c r="AIF242" s="19"/>
      <c r="AIG242" s="19"/>
      <c r="AIH242" s="19"/>
      <c r="AII242" s="19"/>
      <c r="AIJ242" s="19"/>
      <c r="AIK242" s="19"/>
      <c r="AIL242" s="19"/>
      <c r="AIM242" s="19"/>
      <c r="AIN242" s="19"/>
      <c r="AIO242" s="19"/>
      <c r="AIP242" s="19"/>
      <c r="AIQ242" s="19"/>
      <c r="AIR242" s="19"/>
      <c r="AIS242" s="19"/>
      <c r="AIT242" s="19"/>
      <c r="AIU242" s="19"/>
      <c r="AIV242" s="19"/>
      <c r="AIW242" s="19"/>
      <c r="AIX242" s="19"/>
      <c r="AIY242" s="19"/>
      <c r="AIZ242" s="19"/>
      <c r="AJA242" s="19"/>
      <c r="AJB242" s="19"/>
      <c r="AJC242" s="19"/>
      <c r="AJD242" s="19"/>
      <c r="AJE242" s="19"/>
      <c r="AJF242" s="19"/>
      <c r="AJG242" s="19"/>
      <c r="AJH242" s="19"/>
      <c r="AJI242" s="19"/>
      <c r="AJJ242" s="19"/>
      <c r="AJK242" s="19"/>
      <c r="AJL242" s="19"/>
      <c r="AJM242" s="19"/>
      <c r="AJN242" s="19"/>
      <c r="AJO242" s="19"/>
      <c r="AJP242" s="19"/>
      <c r="AJQ242" s="19"/>
      <c r="AJR242" s="19"/>
      <c r="AJS242" s="19"/>
      <c r="AJT242" s="19"/>
      <c r="AJU242" s="19"/>
      <c r="AJV242" s="19"/>
      <c r="AJW242" s="19"/>
      <c r="AJX242" s="19"/>
      <c r="AJY242" s="19"/>
      <c r="AJZ242" s="19"/>
      <c r="AKA242" s="19"/>
      <c r="AKB242" s="19"/>
      <c r="AKC242" s="19"/>
      <c r="AKD242" s="19"/>
      <c r="AKE242" s="19"/>
      <c r="AKF242" s="19"/>
      <c r="AKG242" s="19"/>
      <c r="AKH242" s="19"/>
      <c r="AKI242" s="19"/>
      <c r="AKJ242" s="19"/>
      <c r="AKK242" s="19"/>
      <c r="AKL242" s="19"/>
      <c r="AKM242" s="19"/>
      <c r="AKN242" s="19"/>
      <c r="AKO242" s="19"/>
      <c r="AKP242" s="19"/>
      <c r="AKQ242" s="19"/>
      <c r="AKR242" s="19"/>
      <c r="AKS242" s="19"/>
      <c r="AKT242" s="19"/>
      <c r="AKU242" s="19"/>
      <c r="AKV242" s="19"/>
      <c r="AKW242" s="19"/>
      <c r="AKX242" s="19"/>
      <c r="AKY242" s="19"/>
      <c r="AKZ242" s="19"/>
      <c r="ALA242" s="19"/>
      <c r="ALB242" s="19"/>
      <c r="ALC242" s="19"/>
      <c r="ALD242" s="19"/>
      <c r="ALE242" s="19"/>
      <c r="ALF242" s="19"/>
      <c r="ALG242" s="19"/>
      <c r="ALH242" s="19"/>
      <c r="ALI242" s="19"/>
      <c r="ALJ242" s="19"/>
      <c r="ALK242" s="19"/>
      <c r="ALL242" s="19"/>
      <c r="ALM242" s="19"/>
      <c r="ALN242" s="19"/>
      <c r="ALO242" s="19"/>
      <c r="ALP242" s="19"/>
      <c r="ALQ242" s="19"/>
      <c r="ALR242" s="19"/>
      <c r="ALS242" s="19"/>
      <c r="ALT242" s="19"/>
      <c r="ALU242" s="19"/>
      <c r="ALV242" s="19"/>
      <c r="ALW242" s="19"/>
      <c r="ALX242" s="19"/>
      <c r="ALY242" s="19"/>
      <c r="ALZ242" s="19"/>
      <c r="AMA242" s="19"/>
      <c r="AMB242" s="19"/>
      <c r="AMC242" s="19"/>
      <c r="AMD242" s="19"/>
      <c r="AME242" s="19"/>
    </row>
    <row r="243" spans="1:1019" s="27" customFormat="1" ht="14.5" x14ac:dyDescent="0.35">
      <c r="A243" s="28" t="s">
        <v>513</v>
      </c>
      <c r="B243" s="24" t="s">
        <v>514</v>
      </c>
      <c r="C243" s="25" t="s">
        <v>515</v>
      </c>
      <c r="D243" s="28" t="s">
        <v>516</v>
      </c>
      <c r="E243" s="29">
        <v>44683</v>
      </c>
      <c r="F243" s="29">
        <v>45413</v>
      </c>
      <c r="G243" s="30">
        <v>0</v>
      </c>
      <c r="H243" s="31">
        <v>44640</v>
      </c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  <c r="CQ243" s="19"/>
      <c r="CR243" s="19"/>
      <c r="CS243" s="19"/>
      <c r="CT243" s="19"/>
      <c r="CU243" s="19"/>
      <c r="CV243" s="19"/>
      <c r="CW243" s="19"/>
      <c r="CX243" s="19"/>
      <c r="CY243" s="19"/>
      <c r="CZ243" s="19"/>
      <c r="DA243" s="19"/>
      <c r="DB243" s="19"/>
      <c r="DC243" s="19"/>
      <c r="DD243" s="19"/>
      <c r="DE243" s="19"/>
      <c r="DF243" s="19"/>
      <c r="DG243" s="19"/>
      <c r="DH243" s="19"/>
      <c r="DI243" s="19"/>
      <c r="DJ243" s="19"/>
      <c r="DK243" s="19"/>
      <c r="DL243" s="19"/>
      <c r="DM243" s="19"/>
      <c r="DN243" s="19"/>
      <c r="DO243" s="19"/>
      <c r="DP243" s="19"/>
      <c r="DQ243" s="19"/>
      <c r="DR243" s="19"/>
      <c r="DS243" s="19"/>
      <c r="DT243" s="19"/>
      <c r="DU243" s="19"/>
      <c r="DV243" s="19"/>
      <c r="DW243" s="19"/>
      <c r="DX243" s="19"/>
      <c r="DY243" s="19"/>
      <c r="DZ243" s="19"/>
      <c r="EA243" s="19"/>
      <c r="EB243" s="19"/>
      <c r="EC243" s="19"/>
      <c r="ED243" s="19"/>
      <c r="EE243" s="19"/>
      <c r="EF243" s="19"/>
      <c r="EG243" s="19"/>
      <c r="EH243" s="19"/>
      <c r="EI243" s="19"/>
      <c r="EJ243" s="19"/>
      <c r="EK243" s="19"/>
      <c r="EL243" s="19"/>
      <c r="EM243" s="19"/>
      <c r="EN243" s="19"/>
      <c r="EO243" s="19"/>
      <c r="EP243" s="19"/>
      <c r="EQ243" s="19"/>
      <c r="ER243" s="19"/>
      <c r="ES243" s="19"/>
      <c r="ET243" s="19"/>
      <c r="EU243" s="19"/>
      <c r="EV243" s="19"/>
      <c r="EW243" s="19"/>
      <c r="EX243" s="19"/>
      <c r="EY243" s="19"/>
      <c r="EZ243" s="19"/>
      <c r="FA243" s="19"/>
      <c r="FB243" s="19"/>
      <c r="FC243" s="19"/>
      <c r="FD243" s="19"/>
      <c r="FE243" s="19"/>
      <c r="FF243" s="19"/>
      <c r="FG243" s="19"/>
      <c r="FH243" s="19"/>
      <c r="FI243" s="19"/>
      <c r="FJ243" s="19"/>
      <c r="FK243" s="19"/>
      <c r="FL243" s="19"/>
      <c r="FM243" s="19"/>
      <c r="FN243" s="19"/>
      <c r="FO243" s="19"/>
      <c r="FP243" s="19"/>
      <c r="FQ243" s="19"/>
      <c r="FR243" s="19"/>
      <c r="FS243" s="19"/>
      <c r="FT243" s="19"/>
      <c r="FU243" s="19"/>
      <c r="FV243" s="19"/>
      <c r="FW243" s="19"/>
      <c r="FX243" s="19"/>
      <c r="FY243" s="19"/>
      <c r="FZ243" s="19"/>
      <c r="GA243" s="19"/>
      <c r="GB243" s="19"/>
      <c r="GC243" s="19"/>
      <c r="GD243" s="19"/>
      <c r="GE243" s="19"/>
      <c r="GF243" s="19"/>
      <c r="GG243" s="19"/>
      <c r="GH243" s="19"/>
      <c r="GI243" s="19"/>
      <c r="GJ243" s="19"/>
      <c r="GK243" s="19"/>
      <c r="GL243" s="19"/>
      <c r="GM243" s="19"/>
      <c r="GN243" s="19"/>
      <c r="GO243" s="19"/>
      <c r="GP243" s="19"/>
      <c r="GQ243" s="19"/>
      <c r="GR243" s="19"/>
      <c r="GS243" s="19"/>
      <c r="GT243" s="19"/>
      <c r="GU243" s="19"/>
      <c r="GV243" s="19"/>
      <c r="GW243" s="19"/>
      <c r="GX243" s="19"/>
      <c r="GY243" s="19"/>
      <c r="GZ243" s="19"/>
      <c r="HA243" s="19"/>
      <c r="HB243" s="19"/>
      <c r="HC243" s="19"/>
      <c r="HD243" s="19"/>
      <c r="HE243" s="19"/>
      <c r="HF243" s="19"/>
      <c r="HG243" s="19"/>
      <c r="HH243" s="19"/>
      <c r="HI243" s="19"/>
      <c r="HJ243" s="19"/>
      <c r="HK243" s="19"/>
      <c r="HL243" s="19"/>
      <c r="HM243" s="19"/>
      <c r="HN243" s="19"/>
      <c r="HO243" s="19"/>
      <c r="HP243" s="19"/>
      <c r="HQ243" s="19"/>
      <c r="HR243" s="19"/>
      <c r="HS243" s="19"/>
      <c r="HT243" s="19"/>
      <c r="HU243" s="19"/>
      <c r="HV243" s="19"/>
      <c r="HW243" s="19"/>
      <c r="HX243" s="19"/>
      <c r="HY243" s="19"/>
      <c r="HZ243" s="19"/>
      <c r="IA243" s="19"/>
      <c r="IB243" s="19"/>
      <c r="IC243" s="19"/>
      <c r="ID243" s="19"/>
      <c r="IE243" s="19"/>
      <c r="IF243" s="19"/>
      <c r="IG243" s="19"/>
      <c r="IH243" s="19"/>
      <c r="II243" s="19"/>
      <c r="IJ243" s="19"/>
      <c r="IK243" s="19"/>
      <c r="IL243" s="19"/>
      <c r="IM243" s="19"/>
      <c r="IN243" s="19"/>
      <c r="IO243" s="19"/>
      <c r="IP243" s="19"/>
      <c r="IQ243" s="19"/>
      <c r="IR243" s="19"/>
      <c r="IS243" s="19"/>
      <c r="IT243" s="19"/>
      <c r="IU243" s="19"/>
      <c r="IV243" s="19"/>
      <c r="IW243" s="19"/>
      <c r="IX243" s="19"/>
      <c r="IY243" s="19"/>
      <c r="IZ243" s="19"/>
      <c r="JA243" s="19"/>
      <c r="JB243" s="19"/>
      <c r="JC243" s="19"/>
      <c r="JD243" s="19"/>
      <c r="JE243" s="19"/>
      <c r="JF243" s="19"/>
      <c r="JG243" s="19"/>
      <c r="JH243" s="19"/>
      <c r="JI243" s="19"/>
      <c r="JJ243" s="19"/>
      <c r="JK243" s="19"/>
      <c r="JL243" s="19"/>
      <c r="JM243" s="19"/>
      <c r="JN243" s="19"/>
      <c r="JO243" s="19"/>
      <c r="JP243" s="19"/>
      <c r="JQ243" s="19"/>
      <c r="JR243" s="19"/>
      <c r="JS243" s="19"/>
      <c r="JT243" s="19"/>
      <c r="JU243" s="19"/>
      <c r="JV243" s="19"/>
      <c r="JW243" s="19"/>
      <c r="JX243" s="19"/>
      <c r="JY243" s="19"/>
      <c r="JZ243" s="19"/>
      <c r="KA243" s="19"/>
      <c r="KB243" s="19"/>
      <c r="KC243" s="19"/>
      <c r="KD243" s="19"/>
      <c r="KE243" s="19"/>
      <c r="KF243" s="19"/>
      <c r="KG243" s="19"/>
      <c r="KH243" s="19"/>
      <c r="KI243" s="19"/>
      <c r="KJ243" s="19"/>
      <c r="KK243" s="19"/>
      <c r="KL243" s="19"/>
      <c r="KM243" s="19"/>
      <c r="KN243" s="19"/>
      <c r="KO243" s="19"/>
      <c r="KP243" s="19"/>
      <c r="KQ243" s="19"/>
      <c r="KR243" s="19"/>
      <c r="KS243" s="19"/>
      <c r="KT243" s="19"/>
      <c r="KU243" s="19"/>
      <c r="KV243" s="19"/>
      <c r="KW243" s="19"/>
      <c r="KX243" s="19"/>
      <c r="KY243" s="19"/>
      <c r="KZ243" s="19"/>
      <c r="LA243" s="19"/>
      <c r="LB243" s="19"/>
      <c r="LC243" s="19"/>
      <c r="LD243" s="19"/>
      <c r="LE243" s="19"/>
      <c r="LF243" s="19"/>
      <c r="LG243" s="19"/>
      <c r="LH243" s="19"/>
      <c r="LI243" s="19"/>
      <c r="LJ243" s="19"/>
      <c r="LK243" s="19"/>
      <c r="LL243" s="19"/>
      <c r="LM243" s="19"/>
      <c r="LN243" s="19"/>
      <c r="LO243" s="19"/>
      <c r="LP243" s="19"/>
      <c r="LQ243" s="19"/>
      <c r="LR243" s="19"/>
      <c r="LS243" s="19"/>
      <c r="LT243" s="19"/>
      <c r="LU243" s="19"/>
      <c r="LV243" s="19"/>
      <c r="LW243" s="19"/>
      <c r="LX243" s="19"/>
      <c r="LY243" s="19"/>
      <c r="LZ243" s="19"/>
      <c r="MA243" s="19"/>
      <c r="MB243" s="19"/>
      <c r="MC243" s="19"/>
      <c r="MD243" s="19"/>
      <c r="ME243" s="19"/>
      <c r="MF243" s="19"/>
      <c r="MG243" s="19"/>
      <c r="MH243" s="19"/>
      <c r="MI243" s="19"/>
      <c r="MJ243" s="19"/>
      <c r="MK243" s="19"/>
      <c r="ML243" s="19"/>
      <c r="MM243" s="19"/>
      <c r="MN243" s="19"/>
      <c r="MO243" s="19"/>
      <c r="MP243" s="19"/>
      <c r="MQ243" s="19"/>
      <c r="MR243" s="19"/>
      <c r="MS243" s="19"/>
      <c r="MT243" s="19"/>
      <c r="MU243" s="19"/>
      <c r="MV243" s="19"/>
      <c r="MW243" s="19"/>
      <c r="MX243" s="19"/>
      <c r="MY243" s="19"/>
      <c r="MZ243" s="19"/>
      <c r="NA243" s="19"/>
      <c r="NB243" s="19"/>
      <c r="NC243" s="19"/>
      <c r="ND243" s="19"/>
      <c r="NE243" s="19"/>
      <c r="NF243" s="19"/>
      <c r="NG243" s="19"/>
      <c r="NH243" s="19"/>
      <c r="NI243" s="19"/>
      <c r="NJ243" s="19"/>
      <c r="NK243" s="19"/>
      <c r="NL243" s="19"/>
      <c r="NM243" s="19"/>
      <c r="NN243" s="19"/>
      <c r="NO243" s="19"/>
      <c r="NP243" s="19"/>
      <c r="NQ243" s="19"/>
      <c r="NR243" s="19"/>
      <c r="NS243" s="19"/>
      <c r="NT243" s="19"/>
      <c r="NU243" s="19"/>
      <c r="NV243" s="19"/>
      <c r="NW243" s="19"/>
      <c r="NX243" s="19"/>
      <c r="NY243" s="19"/>
      <c r="NZ243" s="19"/>
      <c r="OA243" s="19"/>
      <c r="OB243" s="19"/>
      <c r="OC243" s="19"/>
      <c r="OD243" s="19"/>
      <c r="OE243" s="19"/>
      <c r="OF243" s="19"/>
      <c r="OG243" s="19"/>
      <c r="OH243" s="19"/>
      <c r="OI243" s="19"/>
      <c r="OJ243" s="19"/>
      <c r="OK243" s="19"/>
      <c r="OL243" s="19"/>
      <c r="OM243" s="19"/>
      <c r="ON243" s="19"/>
      <c r="OO243" s="19"/>
      <c r="OP243" s="19"/>
      <c r="OQ243" s="19"/>
      <c r="OR243" s="19"/>
      <c r="OS243" s="19"/>
      <c r="OT243" s="19"/>
      <c r="OU243" s="19"/>
      <c r="OV243" s="19"/>
      <c r="OW243" s="19"/>
      <c r="OX243" s="19"/>
      <c r="OY243" s="19"/>
      <c r="OZ243" s="19"/>
      <c r="PA243" s="19"/>
      <c r="PB243" s="19"/>
      <c r="PC243" s="19"/>
      <c r="PD243" s="19"/>
      <c r="PE243" s="19"/>
      <c r="PF243" s="19"/>
      <c r="PG243" s="19"/>
      <c r="PH243" s="19"/>
      <c r="PI243" s="19"/>
      <c r="PJ243" s="19"/>
      <c r="PK243" s="19"/>
      <c r="PL243" s="19"/>
      <c r="PM243" s="19"/>
      <c r="PN243" s="19"/>
      <c r="PO243" s="19"/>
      <c r="PP243" s="19"/>
      <c r="PQ243" s="19"/>
      <c r="PR243" s="19"/>
      <c r="PS243" s="19"/>
      <c r="PT243" s="19"/>
      <c r="PU243" s="19"/>
      <c r="PV243" s="19"/>
      <c r="PW243" s="19"/>
      <c r="PX243" s="19"/>
      <c r="PY243" s="19"/>
      <c r="PZ243" s="19"/>
      <c r="QA243" s="19"/>
      <c r="QB243" s="19"/>
      <c r="QC243" s="19"/>
      <c r="QD243" s="19"/>
      <c r="QE243" s="19"/>
      <c r="QF243" s="19"/>
      <c r="QG243" s="19"/>
      <c r="QH243" s="19"/>
      <c r="QI243" s="19"/>
      <c r="QJ243" s="19"/>
      <c r="QK243" s="19"/>
      <c r="QL243" s="19"/>
      <c r="QM243" s="19"/>
      <c r="QN243" s="19"/>
      <c r="QO243" s="19"/>
      <c r="QP243" s="19"/>
      <c r="QQ243" s="19"/>
      <c r="QR243" s="19"/>
      <c r="QS243" s="19"/>
      <c r="QT243" s="19"/>
      <c r="QU243" s="19"/>
      <c r="QV243" s="19"/>
      <c r="QW243" s="19"/>
      <c r="QX243" s="19"/>
      <c r="QY243" s="19"/>
      <c r="QZ243" s="19"/>
      <c r="RA243" s="19"/>
      <c r="RB243" s="19"/>
      <c r="RC243" s="19"/>
      <c r="RD243" s="19"/>
      <c r="RE243" s="19"/>
      <c r="RF243" s="19"/>
      <c r="RG243" s="19"/>
      <c r="RH243" s="19"/>
      <c r="RI243" s="19"/>
      <c r="RJ243" s="19"/>
      <c r="RK243" s="19"/>
      <c r="RL243" s="19"/>
      <c r="RM243" s="19"/>
      <c r="RN243" s="19"/>
      <c r="RO243" s="19"/>
      <c r="RP243" s="19"/>
      <c r="RQ243" s="19"/>
      <c r="RR243" s="19"/>
      <c r="RS243" s="19"/>
      <c r="RT243" s="19"/>
      <c r="RU243" s="19"/>
      <c r="RV243" s="19"/>
      <c r="RW243" s="19"/>
      <c r="RX243" s="19"/>
      <c r="RY243" s="19"/>
      <c r="RZ243" s="19"/>
      <c r="SA243" s="19"/>
      <c r="SB243" s="19"/>
      <c r="SC243" s="19"/>
      <c r="SD243" s="19"/>
      <c r="SE243" s="19"/>
      <c r="SF243" s="19"/>
      <c r="SG243" s="19"/>
      <c r="SH243" s="19"/>
      <c r="SI243" s="19"/>
      <c r="SJ243" s="19"/>
      <c r="SK243" s="19"/>
      <c r="SL243" s="19"/>
      <c r="SM243" s="19"/>
      <c r="SN243" s="19"/>
      <c r="SO243" s="19"/>
      <c r="SP243" s="19"/>
      <c r="SQ243" s="19"/>
      <c r="SR243" s="19"/>
      <c r="SS243" s="19"/>
      <c r="ST243" s="19"/>
      <c r="SU243" s="19"/>
      <c r="SV243" s="19"/>
      <c r="SW243" s="19"/>
      <c r="SX243" s="19"/>
      <c r="SY243" s="19"/>
      <c r="SZ243" s="19"/>
      <c r="TA243" s="19"/>
      <c r="TB243" s="19"/>
      <c r="TC243" s="19"/>
      <c r="TD243" s="19"/>
      <c r="TE243" s="19"/>
      <c r="TF243" s="19"/>
      <c r="TG243" s="19"/>
      <c r="TH243" s="19"/>
      <c r="TI243" s="19"/>
      <c r="TJ243" s="19"/>
      <c r="TK243" s="19"/>
      <c r="TL243" s="19"/>
      <c r="TM243" s="19"/>
      <c r="TN243" s="19"/>
      <c r="TO243" s="19"/>
      <c r="TP243" s="19"/>
      <c r="TQ243" s="19"/>
      <c r="TR243" s="19"/>
      <c r="TS243" s="19"/>
      <c r="TT243" s="19"/>
      <c r="TU243" s="19"/>
      <c r="TV243" s="19"/>
      <c r="TW243" s="19"/>
      <c r="TX243" s="19"/>
      <c r="TY243" s="19"/>
      <c r="TZ243" s="19"/>
      <c r="UA243" s="19"/>
      <c r="UB243" s="19"/>
      <c r="UC243" s="19"/>
      <c r="UD243" s="19"/>
      <c r="UE243" s="19"/>
      <c r="UF243" s="19"/>
      <c r="UG243" s="19"/>
      <c r="UH243" s="19"/>
      <c r="UI243" s="19"/>
      <c r="UJ243" s="19"/>
      <c r="UK243" s="19"/>
      <c r="UL243" s="19"/>
      <c r="UM243" s="19"/>
      <c r="UN243" s="19"/>
      <c r="UO243" s="19"/>
      <c r="UP243" s="19"/>
      <c r="UQ243" s="19"/>
      <c r="UR243" s="19"/>
      <c r="US243" s="19"/>
      <c r="UT243" s="19"/>
      <c r="UU243" s="19"/>
      <c r="UV243" s="19"/>
      <c r="UW243" s="19"/>
      <c r="UX243" s="19"/>
      <c r="UY243" s="19"/>
      <c r="UZ243" s="19"/>
      <c r="VA243" s="19"/>
      <c r="VB243" s="19"/>
      <c r="VC243" s="19"/>
      <c r="VD243" s="19"/>
      <c r="VE243" s="19"/>
      <c r="VF243" s="19"/>
      <c r="VG243" s="19"/>
      <c r="VH243" s="19"/>
      <c r="VI243" s="19"/>
      <c r="VJ243" s="19"/>
      <c r="VK243" s="19"/>
      <c r="VL243" s="19"/>
      <c r="VM243" s="19"/>
      <c r="VN243" s="19"/>
      <c r="VO243" s="19"/>
      <c r="VP243" s="19"/>
      <c r="VQ243" s="19"/>
      <c r="VR243" s="19"/>
      <c r="VS243" s="19"/>
      <c r="VT243" s="19"/>
      <c r="VU243" s="19"/>
      <c r="VV243" s="19"/>
      <c r="VW243" s="19"/>
      <c r="VX243" s="19"/>
      <c r="VY243" s="19"/>
      <c r="VZ243" s="19"/>
      <c r="WA243" s="19"/>
      <c r="WB243" s="19"/>
      <c r="WC243" s="19"/>
      <c r="WD243" s="19"/>
      <c r="WE243" s="19"/>
      <c r="WF243" s="19"/>
      <c r="WG243" s="19"/>
      <c r="WH243" s="19"/>
      <c r="WI243" s="19"/>
      <c r="WJ243" s="19"/>
      <c r="WK243" s="19"/>
      <c r="WL243" s="19"/>
      <c r="WM243" s="19"/>
      <c r="WN243" s="19"/>
      <c r="WO243" s="19"/>
      <c r="WP243" s="19"/>
      <c r="WQ243" s="19"/>
      <c r="WR243" s="19"/>
      <c r="WS243" s="19"/>
      <c r="WT243" s="19"/>
      <c r="WU243" s="19"/>
      <c r="WV243" s="19"/>
      <c r="WW243" s="19"/>
      <c r="WX243" s="19"/>
      <c r="WY243" s="19"/>
      <c r="WZ243" s="19"/>
      <c r="XA243" s="19"/>
      <c r="XB243" s="19"/>
      <c r="XC243" s="19"/>
      <c r="XD243" s="19"/>
      <c r="XE243" s="19"/>
      <c r="XF243" s="19"/>
      <c r="XG243" s="19"/>
      <c r="XH243" s="19"/>
      <c r="XI243" s="19"/>
      <c r="XJ243" s="19"/>
      <c r="XK243" s="19"/>
      <c r="XL243" s="19"/>
      <c r="XM243" s="19"/>
      <c r="XN243" s="19"/>
      <c r="XO243" s="19"/>
      <c r="XP243" s="19"/>
      <c r="XQ243" s="19"/>
      <c r="XR243" s="19"/>
      <c r="XS243" s="19"/>
      <c r="XT243" s="19"/>
      <c r="XU243" s="19"/>
      <c r="XV243" s="19"/>
      <c r="XW243" s="19"/>
      <c r="XX243" s="19"/>
      <c r="XY243" s="19"/>
      <c r="XZ243" s="19"/>
      <c r="YA243" s="19"/>
      <c r="YB243" s="19"/>
      <c r="YC243" s="19"/>
      <c r="YD243" s="19"/>
      <c r="YE243" s="19"/>
      <c r="YF243" s="19"/>
      <c r="YG243" s="19"/>
      <c r="YH243" s="19"/>
      <c r="YI243" s="19"/>
      <c r="YJ243" s="19"/>
      <c r="YK243" s="19"/>
      <c r="YL243" s="19"/>
      <c r="YM243" s="19"/>
      <c r="YN243" s="19"/>
      <c r="YO243" s="19"/>
      <c r="YP243" s="19"/>
      <c r="YQ243" s="19"/>
      <c r="YR243" s="19"/>
      <c r="YS243" s="19"/>
      <c r="YT243" s="19"/>
      <c r="YU243" s="19"/>
      <c r="YV243" s="19"/>
      <c r="YW243" s="19"/>
      <c r="YX243" s="19"/>
      <c r="YY243" s="19"/>
      <c r="YZ243" s="19"/>
      <c r="ZA243" s="19"/>
      <c r="ZB243" s="19"/>
      <c r="ZC243" s="19"/>
      <c r="ZD243" s="19"/>
      <c r="ZE243" s="19"/>
      <c r="ZF243" s="19"/>
      <c r="ZG243" s="19"/>
      <c r="ZH243" s="19"/>
      <c r="ZI243" s="19"/>
      <c r="ZJ243" s="19"/>
      <c r="ZK243" s="19"/>
      <c r="ZL243" s="19"/>
      <c r="ZM243" s="19"/>
      <c r="ZN243" s="19"/>
      <c r="ZO243" s="19"/>
      <c r="ZP243" s="19"/>
      <c r="ZQ243" s="19"/>
      <c r="ZR243" s="19"/>
      <c r="ZS243" s="19"/>
      <c r="ZT243" s="19"/>
      <c r="ZU243" s="19"/>
      <c r="ZV243" s="19"/>
      <c r="ZW243" s="19"/>
      <c r="ZX243" s="19"/>
      <c r="ZY243" s="19"/>
      <c r="ZZ243" s="19"/>
      <c r="AAA243" s="19"/>
      <c r="AAB243" s="19"/>
      <c r="AAC243" s="19"/>
      <c r="AAD243" s="19"/>
      <c r="AAE243" s="19"/>
      <c r="AAF243" s="19"/>
      <c r="AAG243" s="19"/>
      <c r="AAH243" s="19"/>
      <c r="AAI243" s="19"/>
      <c r="AAJ243" s="19"/>
      <c r="AAK243" s="19"/>
      <c r="AAL243" s="19"/>
      <c r="AAM243" s="19"/>
      <c r="AAN243" s="19"/>
      <c r="AAO243" s="19"/>
      <c r="AAP243" s="19"/>
      <c r="AAQ243" s="19"/>
      <c r="AAR243" s="19"/>
      <c r="AAS243" s="19"/>
      <c r="AAT243" s="19"/>
      <c r="AAU243" s="19"/>
      <c r="AAV243" s="19"/>
      <c r="AAW243" s="19"/>
      <c r="AAX243" s="19"/>
      <c r="AAY243" s="19"/>
      <c r="AAZ243" s="19"/>
      <c r="ABA243" s="19"/>
      <c r="ABB243" s="19"/>
      <c r="ABC243" s="19"/>
      <c r="ABD243" s="19"/>
      <c r="ABE243" s="19"/>
      <c r="ABF243" s="19"/>
      <c r="ABG243" s="19"/>
      <c r="ABH243" s="19"/>
      <c r="ABI243" s="19"/>
      <c r="ABJ243" s="19"/>
      <c r="ABK243" s="19"/>
      <c r="ABL243" s="19"/>
      <c r="ABM243" s="19"/>
      <c r="ABN243" s="19"/>
      <c r="ABO243" s="19"/>
      <c r="ABP243" s="19"/>
      <c r="ABQ243" s="19"/>
      <c r="ABR243" s="19"/>
      <c r="ABS243" s="19"/>
      <c r="ABT243" s="19"/>
      <c r="ABU243" s="19"/>
      <c r="ABV243" s="19"/>
      <c r="ABW243" s="19"/>
      <c r="ABX243" s="19"/>
      <c r="ABY243" s="19"/>
      <c r="ABZ243" s="19"/>
      <c r="ACA243" s="19"/>
      <c r="ACB243" s="19"/>
      <c r="ACC243" s="19"/>
      <c r="ACD243" s="19"/>
      <c r="ACE243" s="19"/>
      <c r="ACF243" s="19"/>
      <c r="ACG243" s="19"/>
      <c r="ACH243" s="19"/>
      <c r="ACI243" s="19"/>
      <c r="ACJ243" s="19"/>
      <c r="ACK243" s="19"/>
      <c r="ACL243" s="19"/>
      <c r="ACM243" s="19"/>
      <c r="ACN243" s="19"/>
      <c r="ACO243" s="19"/>
      <c r="ACP243" s="19"/>
      <c r="ACQ243" s="19"/>
      <c r="ACR243" s="19"/>
      <c r="ACS243" s="19"/>
      <c r="ACT243" s="19"/>
      <c r="ACU243" s="19"/>
      <c r="ACV243" s="19"/>
      <c r="ACW243" s="19"/>
      <c r="ACX243" s="19"/>
      <c r="ACY243" s="19"/>
      <c r="ACZ243" s="19"/>
      <c r="ADA243" s="19"/>
      <c r="ADB243" s="19"/>
      <c r="ADC243" s="19"/>
      <c r="ADD243" s="19"/>
      <c r="ADE243" s="19"/>
      <c r="ADF243" s="19"/>
      <c r="ADG243" s="19"/>
      <c r="ADH243" s="19"/>
      <c r="ADI243" s="19"/>
      <c r="ADJ243" s="19"/>
      <c r="ADK243" s="19"/>
      <c r="ADL243" s="19"/>
      <c r="ADM243" s="19"/>
      <c r="ADN243" s="19"/>
      <c r="ADO243" s="19"/>
      <c r="ADP243" s="19"/>
      <c r="ADQ243" s="19"/>
      <c r="ADR243" s="19"/>
      <c r="ADS243" s="19"/>
      <c r="ADT243" s="19"/>
      <c r="ADU243" s="19"/>
      <c r="ADV243" s="19"/>
      <c r="ADW243" s="19"/>
      <c r="ADX243" s="19"/>
      <c r="ADY243" s="19"/>
      <c r="ADZ243" s="19"/>
      <c r="AEA243" s="19"/>
      <c r="AEB243" s="19"/>
      <c r="AEC243" s="19"/>
      <c r="AED243" s="19"/>
      <c r="AEE243" s="19"/>
      <c r="AEF243" s="19"/>
      <c r="AEG243" s="19"/>
      <c r="AEH243" s="19"/>
      <c r="AEI243" s="19"/>
      <c r="AEJ243" s="19"/>
      <c r="AEK243" s="19"/>
      <c r="AEL243" s="19"/>
      <c r="AEM243" s="19"/>
      <c r="AEN243" s="19"/>
      <c r="AEO243" s="19"/>
      <c r="AEP243" s="19"/>
      <c r="AEQ243" s="19"/>
      <c r="AER243" s="19"/>
      <c r="AES243" s="19"/>
      <c r="AET243" s="19"/>
      <c r="AEU243" s="19"/>
      <c r="AEV243" s="19"/>
      <c r="AEW243" s="19"/>
      <c r="AEX243" s="19"/>
      <c r="AEY243" s="19"/>
      <c r="AEZ243" s="19"/>
      <c r="AFA243" s="19"/>
      <c r="AFB243" s="19"/>
      <c r="AFC243" s="19"/>
      <c r="AFD243" s="19"/>
      <c r="AFE243" s="19"/>
      <c r="AFF243" s="19"/>
      <c r="AFG243" s="19"/>
      <c r="AFH243" s="19"/>
      <c r="AFI243" s="19"/>
      <c r="AFJ243" s="19"/>
      <c r="AFK243" s="19"/>
      <c r="AFL243" s="19"/>
      <c r="AFM243" s="19"/>
      <c r="AFN243" s="19"/>
      <c r="AFO243" s="19"/>
      <c r="AFP243" s="19"/>
      <c r="AFQ243" s="19"/>
      <c r="AFR243" s="19"/>
      <c r="AFS243" s="19"/>
      <c r="AFT243" s="19"/>
      <c r="AFU243" s="19"/>
      <c r="AFV243" s="19"/>
      <c r="AFW243" s="19"/>
      <c r="AFX243" s="19"/>
      <c r="AFY243" s="19"/>
      <c r="AFZ243" s="19"/>
      <c r="AGA243" s="19"/>
      <c r="AGB243" s="19"/>
      <c r="AGC243" s="19"/>
      <c r="AGD243" s="19"/>
      <c r="AGE243" s="19"/>
      <c r="AGF243" s="19"/>
      <c r="AGG243" s="19"/>
      <c r="AGH243" s="19"/>
      <c r="AGI243" s="19"/>
      <c r="AGJ243" s="19"/>
      <c r="AGK243" s="19"/>
      <c r="AGL243" s="19"/>
      <c r="AGM243" s="19"/>
      <c r="AGN243" s="19"/>
      <c r="AGO243" s="19"/>
      <c r="AGP243" s="19"/>
      <c r="AGQ243" s="19"/>
      <c r="AGR243" s="19"/>
      <c r="AGS243" s="19"/>
      <c r="AGT243" s="19"/>
      <c r="AGU243" s="19"/>
      <c r="AGV243" s="19"/>
      <c r="AGW243" s="19"/>
      <c r="AGX243" s="19"/>
      <c r="AGY243" s="19"/>
      <c r="AGZ243" s="19"/>
      <c r="AHA243" s="19"/>
      <c r="AHB243" s="19"/>
      <c r="AHC243" s="19"/>
      <c r="AHD243" s="19"/>
      <c r="AHE243" s="19"/>
      <c r="AHF243" s="19"/>
      <c r="AHG243" s="19"/>
      <c r="AHH243" s="19"/>
      <c r="AHI243" s="19"/>
      <c r="AHJ243" s="19"/>
      <c r="AHK243" s="19"/>
      <c r="AHL243" s="19"/>
      <c r="AHM243" s="19"/>
      <c r="AHN243" s="19"/>
      <c r="AHO243" s="19"/>
      <c r="AHP243" s="19"/>
      <c r="AHQ243" s="19"/>
      <c r="AHR243" s="19"/>
      <c r="AHS243" s="19"/>
      <c r="AHT243" s="19"/>
      <c r="AHU243" s="19"/>
      <c r="AHV243" s="19"/>
      <c r="AHW243" s="19"/>
      <c r="AHX243" s="19"/>
      <c r="AHY243" s="19"/>
      <c r="AHZ243" s="19"/>
      <c r="AIA243" s="19"/>
      <c r="AIB243" s="19"/>
      <c r="AIC243" s="19"/>
      <c r="AID243" s="19"/>
      <c r="AIE243" s="19"/>
      <c r="AIF243" s="19"/>
      <c r="AIG243" s="19"/>
      <c r="AIH243" s="19"/>
      <c r="AII243" s="19"/>
      <c r="AIJ243" s="19"/>
      <c r="AIK243" s="19"/>
      <c r="AIL243" s="19"/>
      <c r="AIM243" s="19"/>
      <c r="AIN243" s="19"/>
      <c r="AIO243" s="19"/>
      <c r="AIP243" s="19"/>
      <c r="AIQ243" s="19"/>
      <c r="AIR243" s="19"/>
      <c r="AIS243" s="19"/>
      <c r="AIT243" s="19"/>
      <c r="AIU243" s="19"/>
      <c r="AIV243" s="19"/>
      <c r="AIW243" s="19"/>
      <c r="AIX243" s="19"/>
      <c r="AIY243" s="19"/>
      <c r="AIZ243" s="19"/>
      <c r="AJA243" s="19"/>
      <c r="AJB243" s="19"/>
      <c r="AJC243" s="19"/>
      <c r="AJD243" s="19"/>
      <c r="AJE243" s="19"/>
      <c r="AJF243" s="19"/>
      <c r="AJG243" s="19"/>
      <c r="AJH243" s="19"/>
      <c r="AJI243" s="19"/>
      <c r="AJJ243" s="19"/>
      <c r="AJK243" s="19"/>
      <c r="AJL243" s="19"/>
      <c r="AJM243" s="19"/>
      <c r="AJN243" s="19"/>
      <c r="AJO243" s="19"/>
      <c r="AJP243" s="19"/>
      <c r="AJQ243" s="19"/>
      <c r="AJR243" s="19"/>
      <c r="AJS243" s="19"/>
      <c r="AJT243" s="19"/>
      <c r="AJU243" s="19"/>
      <c r="AJV243" s="19"/>
      <c r="AJW243" s="19"/>
      <c r="AJX243" s="19"/>
      <c r="AJY243" s="19"/>
      <c r="AJZ243" s="19"/>
      <c r="AKA243" s="19"/>
      <c r="AKB243" s="19"/>
      <c r="AKC243" s="19"/>
      <c r="AKD243" s="19"/>
      <c r="AKE243" s="19"/>
      <c r="AKF243" s="19"/>
      <c r="AKG243" s="19"/>
      <c r="AKH243" s="19"/>
      <c r="AKI243" s="19"/>
      <c r="AKJ243" s="19"/>
      <c r="AKK243" s="19"/>
      <c r="AKL243" s="19"/>
      <c r="AKM243" s="19"/>
      <c r="AKN243" s="19"/>
      <c r="AKO243" s="19"/>
      <c r="AKP243" s="19"/>
      <c r="AKQ243" s="19"/>
      <c r="AKR243" s="19"/>
      <c r="AKS243" s="19"/>
      <c r="AKT243" s="19"/>
      <c r="AKU243" s="19"/>
      <c r="AKV243" s="19"/>
      <c r="AKW243" s="19"/>
      <c r="AKX243" s="19"/>
      <c r="AKY243" s="19"/>
      <c r="AKZ243" s="19"/>
      <c r="ALA243" s="19"/>
      <c r="ALB243" s="19"/>
      <c r="ALC243" s="19"/>
      <c r="ALD243" s="19"/>
      <c r="ALE243" s="19"/>
      <c r="ALF243" s="19"/>
      <c r="ALG243" s="19"/>
      <c r="ALH243" s="19"/>
      <c r="ALI243" s="19"/>
      <c r="ALJ243" s="19"/>
      <c r="ALK243" s="19"/>
      <c r="ALL243" s="19"/>
      <c r="ALM243" s="19"/>
      <c r="ALN243" s="19"/>
      <c r="ALO243" s="19"/>
      <c r="ALP243" s="19"/>
      <c r="ALQ243" s="19"/>
      <c r="ALR243" s="19"/>
      <c r="ALS243" s="19"/>
      <c r="ALT243" s="19"/>
      <c r="ALU243" s="19"/>
      <c r="ALV243" s="19"/>
      <c r="ALW243" s="19"/>
      <c r="ALX243" s="19"/>
      <c r="ALY243" s="19"/>
      <c r="ALZ243" s="19"/>
      <c r="AMA243" s="19"/>
      <c r="AMB243" s="19"/>
      <c r="AMC243" s="19"/>
      <c r="AMD243" s="19"/>
      <c r="AME243" s="19"/>
    </row>
    <row r="244" spans="1:1019" s="27" customFormat="1" ht="14.5" x14ac:dyDescent="0.35">
      <c r="A244" s="28" t="s">
        <v>856</v>
      </c>
      <c r="B244" s="26" t="s">
        <v>230</v>
      </c>
      <c r="C244" s="25" t="s">
        <v>857</v>
      </c>
      <c r="D244" s="28" t="s">
        <v>858</v>
      </c>
      <c r="E244" s="29">
        <v>44685</v>
      </c>
      <c r="F244" s="29">
        <v>45415</v>
      </c>
      <c r="G244" s="30">
        <v>31248</v>
      </c>
      <c r="H244" s="31">
        <v>45042</v>
      </c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  <c r="CQ244" s="34"/>
      <c r="CR244" s="34"/>
      <c r="CS244" s="34"/>
      <c r="CT244" s="34"/>
      <c r="CU244" s="34"/>
      <c r="CV244" s="34"/>
      <c r="CW244" s="34"/>
      <c r="CX244" s="34"/>
      <c r="CY244" s="34"/>
      <c r="CZ244" s="34"/>
      <c r="DA244" s="34"/>
      <c r="DB244" s="34"/>
      <c r="DC244" s="34"/>
      <c r="DD244" s="34"/>
      <c r="DE244" s="34"/>
      <c r="DF244" s="34"/>
      <c r="DG244" s="34"/>
      <c r="DH244" s="34"/>
      <c r="DI244" s="34"/>
      <c r="DJ244" s="34"/>
      <c r="DK244" s="34"/>
      <c r="DL244" s="34"/>
      <c r="DM244" s="34"/>
      <c r="DN244" s="34"/>
      <c r="DO244" s="34"/>
      <c r="DP244" s="34"/>
      <c r="DQ244" s="34"/>
      <c r="DR244" s="34"/>
      <c r="DS244" s="34"/>
      <c r="DT244" s="34"/>
      <c r="DU244" s="34"/>
      <c r="DV244" s="34"/>
      <c r="DW244" s="34"/>
      <c r="DX244" s="34"/>
      <c r="DY244" s="34"/>
      <c r="DZ244" s="34"/>
      <c r="EA244" s="34"/>
      <c r="EB244" s="34"/>
      <c r="EC244" s="34"/>
      <c r="ED244" s="34"/>
      <c r="EE244" s="34"/>
      <c r="EF244" s="34"/>
      <c r="EG244" s="34"/>
      <c r="EH244" s="34"/>
      <c r="EI244" s="34"/>
      <c r="EJ244" s="34"/>
      <c r="EK244" s="34"/>
      <c r="EL244" s="34"/>
      <c r="EM244" s="34"/>
      <c r="EN244" s="34"/>
      <c r="EO244" s="34"/>
      <c r="EP244" s="34"/>
      <c r="EQ244" s="34"/>
      <c r="ER244" s="34"/>
      <c r="ES244" s="34"/>
      <c r="ET244" s="34"/>
      <c r="EU244" s="34"/>
      <c r="EV244" s="34"/>
      <c r="EW244" s="34"/>
      <c r="EX244" s="34"/>
      <c r="EY244" s="34"/>
      <c r="EZ244" s="34"/>
      <c r="FA244" s="34"/>
      <c r="FB244" s="34"/>
      <c r="FC244" s="34"/>
      <c r="FD244" s="34"/>
      <c r="FE244" s="34"/>
      <c r="FF244" s="34"/>
      <c r="FG244" s="34"/>
      <c r="FH244" s="34"/>
      <c r="FI244" s="34"/>
      <c r="FJ244" s="34"/>
      <c r="FK244" s="34"/>
      <c r="FL244" s="34"/>
      <c r="FM244" s="34"/>
      <c r="FN244" s="34"/>
      <c r="FO244" s="34"/>
      <c r="FP244" s="34"/>
      <c r="FQ244" s="34"/>
      <c r="FR244" s="34"/>
      <c r="FS244" s="34"/>
      <c r="FT244" s="34"/>
      <c r="FU244" s="34"/>
      <c r="FV244" s="34"/>
      <c r="FW244" s="34"/>
      <c r="FX244" s="34"/>
      <c r="FY244" s="34"/>
      <c r="FZ244" s="34"/>
      <c r="GA244" s="34"/>
      <c r="GB244" s="34"/>
      <c r="GC244" s="34"/>
      <c r="GD244" s="34"/>
      <c r="GE244" s="34"/>
      <c r="GF244" s="34"/>
      <c r="GG244" s="34"/>
      <c r="GH244" s="34"/>
      <c r="GI244" s="34"/>
      <c r="GJ244" s="34"/>
      <c r="GK244" s="34"/>
      <c r="GL244" s="34"/>
      <c r="GM244" s="34"/>
      <c r="GN244" s="34"/>
      <c r="GO244" s="34"/>
      <c r="GP244" s="34"/>
      <c r="GQ244" s="34"/>
      <c r="GR244" s="34"/>
      <c r="GS244" s="34"/>
      <c r="GT244" s="34"/>
      <c r="GU244" s="34"/>
      <c r="GV244" s="34"/>
      <c r="GW244" s="34"/>
      <c r="GX244" s="34"/>
      <c r="GY244" s="34"/>
      <c r="GZ244" s="34"/>
      <c r="HA244" s="34"/>
      <c r="HB244" s="34"/>
      <c r="HC244" s="34"/>
      <c r="HD244" s="34"/>
      <c r="HE244" s="34"/>
      <c r="HF244" s="34"/>
      <c r="HG244" s="34"/>
      <c r="HH244" s="34"/>
      <c r="HI244" s="34"/>
      <c r="HJ244" s="34"/>
      <c r="HK244" s="34"/>
      <c r="HL244" s="34"/>
      <c r="HM244" s="34"/>
      <c r="HN244" s="34"/>
      <c r="HO244" s="34"/>
      <c r="HP244" s="34"/>
      <c r="HQ244" s="34"/>
      <c r="HR244" s="34"/>
      <c r="HS244" s="34"/>
      <c r="HT244" s="34"/>
      <c r="HU244" s="34"/>
      <c r="HV244" s="34"/>
      <c r="HW244" s="34"/>
      <c r="HX244" s="34"/>
      <c r="HY244" s="34"/>
      <c r="HZ244" s="34"/>
      <c r="IA244" s="34"/>
      <c r="IB244" s="34"/>
      <c r="IC244" s="34"/>
      <c r="ID244" s="34"/>
      <c r="IE244" s="34"/>
      <c r="IF244" s="34"/>
      <c r="IG244" s="34"/>
      <c r="IH244" s="34"/>
      <c r="II244" s="34"/>
      <c r="IJ244" s="34"/>
      <c r="IK244" s="34"/>
      <c r="IL244" s="34"/>
      <c r="IM244" s="34"/>
      <c r="IN244" s="34"/>
      <c r="IO244" s="34"/>
      <c r="IP244" s="34"/>
      <c r="IQ244" s="34"/>
      <c r="IR244" s="34"/>
      <c r="IS244" s="34"/>
      <c r="IT244" s="34"/>
      <c r="IU244" s="34"/>
      <c r="IV244" s="34"/>
      <c r="IW244" s="34"/>
      <c r="IX244" s="34"/>
      <c r="IY244" s="34"/>
      <c r="IZ244" s="34"/>
      <c r="JA244" s="34"/>
      <c r="JB244" s="34"/>
      <c r="JC244" s="34"/>
      <c r="JD244" s="34"/>
      <c r="JE244" s="34"/>
      <c r="JF244" s="34"/>
      <c r="JG244" s="34"/>
      <c r="JH244" s="34"/>
      <c r="JI244" s="34"/>
      <c r="JJ244" s="34"/>
      <c r="JK244" s="34"/>
      <c r="JL244" s="34"/>
      <c r="JM244" s="34"/>
      <c r="JN244" s="34"/>
      <c r="JO244" s="34"/>
      <c r="JP244" s="34"/>
      <c r="JQ244" s="34"/>
      <c r="JR244" s="34"/>
      <c r="JS244" s="34"/>
      <c r="JT244" s="34"/>
      <c r="JU244" s="34"/>
      <c r="JV244" s="34"/>
      <c r="JW244" s="34"/>
      <c r="JX244" s="34"/>
      <c r="JY244" s="34"/>
      <c r="JZ244" s="34"/>
      <c r="KA244" s="34"/>
      <c r="KB244" s="34"/>
      <c r="KC244" s="34"/>
      <c r="KD244" s="34"/>
      <c r="KE244" s="34"/>
      <c r="KF244" s="34"/>
      <c r="KG244" s="34"/>
      <c r="KH244" s="34"/>
      <c r="KI244" s="34"/>
      <c r="KJ244" s="34"/>
      <c r="KK244" s="34"/>
      <c r="KL244" s="34"/>
      <c r="KM244" s="34"/>
      <c r="KN244" s="34"/>
      <c r="KO244" s="34"/>
      <c r="KP244" s="34"/>
      <c r="KQ244" s="34"/>
      <c r="KR244" s="34"/>
      <c r="KS244" s="34"/>
      <c r="KT244" s="34"/>
      <c r="KU244" s="34"/>
      <c r="KV244" s="34"/>
      <c r="KW244" s="34"/>
      <c r="KX244" s="34"/>
      <c r="KY244" s="34"/>
      <c r="KZ244" s="34"/>
      <c r="LA244" s="34"/>
      <c r="LB244" s="34"/>
      <c r="LC244" s="34"/>
      <c r="LD244" s="34"/>
      <c r="LE244" s="34"/>
      <c r="LF244" s="34"/>
      <c r="LG244" s="34"/>
      <c r="LH244" s="34"/>
      <c r="LI244" s="34"/>
      <c r="LJ244" s="34"/>
      <c r="LK244" s="34"/>
      <c r="LL244" s="34"/>
      <c r="LM244" s="34"/>
      <c r="LN244" s="34"/>
      <c r="LO244" s="34"/>
      <c r="LP244" s="34"/>
      <c r="LQ244" s="34"/>
      <c r="LR244" s="34"/>
      <c r="LS244" s="34"/>
      <c r="LT244" s="34"/>
      <c r="LU244" s="34"/>
      <c r="LV244" s="34"/>
      <c r="LW244" s="34"/>
      <c r="LX244" s="34"/>
      <c r="LY244" s="34"/>
      <c r="LZ244" s="34"/>
      <c r="MA244" s="34"/>
      <c r="MB244" s="34"/>
      <c r="MC244" s="34"/>
      <c r="MD244" s="34"/>
      <c r="ME244" s="34"/>
      <c r="MF244" s="34"/>
      <c r="MG244" s="34"/>
      <c r="MH244" s="34"/>
      <c r="MI244" s="34"/>
      <c r="MJ244" s="34"/>
      <c r="MK244" s="34"/>
      <c r="ML244" s="34"/>
      <c r="MM244" s="34"/>
      <c r="MN244" s="34"/>
      <c r="MO244" s="34"/>
      <c r="MP244" s="34"/>
      <c r="MQ244" s="34"/>
      <c r="MR244" s="34"/>
      <c r="MS244" s="34"/>
      <c r="MT244" s="34"/>
      <c r="MU244" s="34"/>
      <c r="MV244" s="34"/>
      <c r="MW244" s="34"/>
      <c r="MX244" s="34"/>
      <c r="MY244" s="34"/>
      <c r="MZ244" s="34"/>
      <c r="NA244" s="34"/>
      <c r="NB244" s="34"/>
      <c r="NC244" s="34"/>
      <c r="ND244" s="34"/>
      <c r="NE244" s="34"/>
      <c r="NF244" s="34"/>
      <c r="NG244" s="34"/>
      <c r="NH244" s="34"/>
      <c r="NI244" s="34"/>
      <c r="NJ244" s="34"/>
      <c r="NK244" s="34"/>
      <c r="NL244" s="34"/>
      <c r="NM244" s="34"/>
      <c r="NN244" s="34"/>
      <c r="NO244" s="34"/>
      <c r="NP244" s="34"/>
      <c r="NQ244" s="34"/>
      <c r="NR244" s="34"/>
      <c r="NS244" s="34"/>
      <c r="NT244" s="34"/>
      <c r="NU244" s="34"/>
      <c r="NV244" s="34"/>
      <c r="NW244" s="34"/>
      <c r="NX244" s="34"/>
      <c r="NY244" s="34"/>
      <c r="NZ244" s="34"/>
      <c r="OA244" s="34"/>
      <c r="OB244" s="34"/>
      <c r="OC244" s="34"/>
      <c r="OD244" s="34"/>
      <c r="OE244" s="34"/>
      <c r="OF244" s="34"/>
      <c r="OG244" s="34"/>
      <c r="OH244" s="34"/>
      <c r="OI244" s="34"/>
      <c r="OJ244" s="34"/>
      <c r="OK244" s="34"/>
      <c r="OL244" s="34"/>
      <c r="OM244" s="34"/>
      <c r="ON244" s="34"/>
      <c r="OO244" s="34"/>
      <c r="OP244" s="34"/>
      <c r="OQ244" s="34"/>
      <c r="OR244" s="34"/>
      <c r="OS244" s="34"/>
      <c r="OT244" s="34"/>
      <c r="OU244" s="34"/>
      <c r="OV244" s="34"/>
      <c r="OW244" s="34"/>
      <c r="OX244" s="34"/>
      <c r="OY244" s="34"/>
      <c r="OZ244" s="34"/>
      <c r="PA244" s="34"/>
      <c r="PB244" s="34"/>
      <c r="PC244" s="34"/>
      <c r="PD244" s="34"/>
      <c r="PE244" s="34"/>
      <c r="PF244" s="34"/>
      <c r="PG244" s="34"/>
      <c r="PH244" s="34"/>
      <c r="PI244" s="34"/>
      <c r="PJ244" s="34"/>
      <c r="PK244" s="34"/>
      <c r="PL244" s="34"/>
      <c r="PM244" s="34"/>
      <c r="PN244" s="34"/>
      <c r="PO244" s="34"/>
      <c r="PP244" s="34"/>
      <c r="PQ244" s="34"/>
      <c r="PR244" s="34"/>
      <c r="PS244" s="34"/>
      <c r="PT244" s="34"/>
      <c r="PU244" s="34"/>
      <c r="PV244" s="34"/>
      <c r="PW244" s="34"/>
      <c r="PX244" s="34"/>
      <c r="PY244" s="34"/>
      <c r="PZ244" s="34"/>
      <c r="QA244" s="34"/>
      <c r="QB244" s="34"/>
      <c r="QC244" s="34"/>
      <c r="QD244" s="34"/>
      <c r="QE244" s="34"/>
      <c r="QF244" s="34"/>
      <c r="QG244" s="34"/>
      <c r="QH244" s="34"/>
      <c r="QI244" s="34"/>
      <c r="QJ244" s="34"/>
      <c r="QK244" s="34"/>
      <c r="QL244" s="34"/>
      <c r="QM244" s="34"/>
      <c r="QN244" s="34"/>
      <c r="QO244" s="34"/>
      <c r="QP244" s="34"/>
      <c r="QQ244" s="34"/>
      <c r="QR244" s="34"/>
      <c r="QS244" s="34"/>
      <c r="QT244" s="34"/>
      <c r="QU244" s="34"/>
      <c r="QV244" s="34"/>
      <c r="QW244" s="34"/>
      <c r="QX244" s="34"/>
      <c r="QY244" s="34"/>
      <c r="QZ244" s="34"/>
      <c r="RA244" s="34"/>
      <c r="RB244" s="34"/>
      <c r="RC244" s="34"/>
      <c r="RD244" s="34"/>
      <c r="RE244" s="34"/>
      <c r="RF244" s="34"/>
      <c r="RG244" s="34"/>
      <c r="RH244" s="34"/>
      <c r="RI244" s="34"/>
      <c r="RJ244" s="34"/>
      <c r="RK244" s="34"/>
      <c r="RL244" s="34"/>
      <c r="RM244" s="34"/>
      <c r="RN244" s="34"/>
      <c r="RO244" s="34"/>
      <c r="RP244" s="34"/>
      <c r="RQ244" s="34"/>
      <c r="RR244" s="34"/>
      <c r="RS244" s="34"/>
      <c r="RT244" s="34"/>
      <c r="RU244" s="34"/>
      <c r="RV244" s="34"/>
      <c r="RW244" s="34"/>
      <c r="RX244" s="34"/>
      <c r="RY244" s="34"/>
      <c r="RZ244" s="34"/>
      <c r="SA244" s="34"/>
      <c r="SB244" s="34"/>
      <c r="SC244" s="34"/>
      <c r="SD244" s="34"/>
      <c r="SE244" s="34"/>
      <c r="SF244" s="34"/>
      <c r="SG244" s="34"/>
      <c r="SH244" s="34"/>
      <c r="SI244" s="34"/>
      <c r="SJ244" s="34"/>
      <c r="SK244" s="34"/>
      <c r="SL244" s="34"/>
      <c r="SM244" s="34"/>
      <c r="SN244" s="34"/>
      <c r="SO244" s="34"/>
      <c r="SP244" s="34"/>
      <c r="SQ244" s="34"/>
      <c r="SR244" s="34"/>
      <c r="SS244" s="34"/>
      <c r="ST244" s="34"/>
      <c r="SU244" s="34"/>
      <c r="SV244" s="34"/>
      <c r="SW244" s="34"/>
      <c r="SX244" s="34"/>
      <c r="SY244" s="34"/>
      <c r="SZ244" s="34"/>
      <c r="TA244" s="34"/>
      <c r="TB244" s="34"/>
      <c r="TC244" s="34"/>
      <c r="TD244" s="34"/>
      <c r="TE244" s="34"/>
      <c r="TF244" s="34"/>
      <c r="TG244" s="34"/>
      <c r="TH244" s="34"/>
      <c r="TI244" s="34"/>
      <c r="TJ244" s="34"/>
      <c r="TK244" s="34"/>
      <c r="TL244" s="34"/>
      <c r="TM244" s="34"/>
      <c r="TN244" s="34"/>
      <c r="TO244" s="34"/>
      <c r="TP244" s="34"/>
      <c r="TQ244" s="34"/>
      <c r="TR244" s="34"/>
      <c r="TS244" s="34"/>
      <c r="TT244" s="34"/>
      <c r="TU244" s="34"/>
      <c r="TV244" s="34"/>
      <c r="TW244" s="34"/>
      <c r="TX244" s="34"/>
      <c r="TY244" s="34"/>
      <c r="TZ244" s="34"/>
      <c r="UA244" s="34"/>
      <c r="UB244" s="34"/>
      <c r="UC244" s="34"/>
      <c r="UD244" s="34"/>
      <c r="UE244" s="34"/>
      <c r="UF244" s="34"/>
      <c r="UG244" s="34"/>
      <c r="UH244" s="34"/>
      <c r="UI244" s="34"/>
      <c r="UJ244" s="34"/>
      <c r="UK244" s="34"/>
      <c r="UL244" s="34"/>
      <c r="UM244" s="34"/>
      <c r="UN244" s="34"/>
      <c r="UO244" s="34"/>
      <c r="UP244" s="34"/>
      <c r="UQ244" s="34"/>
      <c r="UR244" s="34"/>
      <c r="US244" s="34"/>
      <c r="UT244" s="34"/>
      <c r="UU244" s="34"/>
      <c r="UV244" s="34"/>
      <c r="UW244" s="34"/>
      <c r="UX244" s="34"/>
      <c r="UY244" s="34"/>
      <c r="UZ244" s="34"/>
      <c r="VA244" s="34"/>
      <c r="VB244" s="34"/>
      <c r="VC244" s="34"/>
      <c r="VD244" s="34"/>
      <c r="VE244" s="34"/>
      <c r="VF244" s="34"/>
      <c r="VG244" s="34"/>
      <c r="VH244" s="34"/>
      <c r="VI244" s="34"/>
      <c r="VJ244" s="34"/>
      <c r="VK244" s="34"/>
      <c r="VL244" s="34"/>
      <c r="VM244" s="34"/>
      <c r="VN244" s="34"/>
      <c r="VO244" s="34"/>
      <c r="VP244" s="34"/>
      <c r="VQ244" s="34"/>
      <c r="VR244" s="34"/>
      <c r="VS244" s="34"/>
      <c r="VT244" s="34"/>
      <c r="VU244" s="34"/>
      <c r="VV244" s="34"/>
      <c r="VW244" s="34"/>
      <c r="VX244" s="34"/>
      <c r="VY244" s="34"/>
      <c r="VZ244" s="34"/>
      <c r="WA244" s="34"/>
      <c r="WB244" s="34"/>
      <c r="WC244" s="34"/>
      <c r="WD244" s="34"/>
      <c r="WE244" s="34"/>
      <c r="WF244" s="34"/>
      <c r="WG244" s="34"/>
      <c r="WH244" s="34"/>
      <c r="WI244" s="34"/>
      <c r="WJ244" s="34"/>
      <c r="WK244" s="34"/>
      <c r="WL244" s="34"/>
      <c r="WM244" s="34"/>
      <c r="WN244" s="34"/>
      <c r="WO244" s="34"/>
      <c r="WP244" s="34"/>
      <c r="WQ244" s="34"/>
      <c r="WR244" s="34"/>
      <c r="WS244" s="34"/>
      <c r="WT244" s="34"/>
      <c r="WU244" s="34"/>
      <c r="WV244" s="34"/>
      <c r="WW244" s="34"/>
      <c r="WX244" s="34"/>
      <c r="WY244" s="34"/>
      <c r="WZ244" s="34"/>
      <c r="XA244" s="34"/>
      <c r="XB244" s="34"/>
      <c r="XC244" s="34"/>
      <c r="XD244" s="34"/>
      <c r="XE244" s="34"/>
      <c r="XF244" s="34"/>
      <c r="XG244" s="34"/>
      <c r="XH244" s="34"/>
      <c r="XI244" s="34"/>
      <c r="XJ244" s="34"/>
      <c r="XK244" s="34"/>
      <c r="XL244" s="34"/>
      <c r="XM244" s="34"/>
      <c r="XN244" s="34"/>
      <c r="XO244" s="34"/>
      <c r="XP244" s="34"/>
      <c r="XQ244" s="34"/>
      <c r="XR244" s="34"/>
      <c r="XS244" s="34"/>
      <c r="XT244" s="34"/>
      <c r="XU244" s="34"/>
      <c r="XV244" s="34"/>
      <c r="XW244" s="34"/>
      <c r="XX244" s="34"/>
      <c r="XY244" s="34"/>
      <c r="XZ244" s="34"/>
      <c r="YA244" s="34"/>
      <c r="YB244" s="34"/>
      <c r="YC244" s="34"/>
      <c r="YD244" s="34"/>
      <c r="YE244" s="34"/>
      <c r="YF244" s="34"/>
      <c r="YG244" s="34"/>
      <c r="YH244" s="34"/>
      <c r="YI244" s="34"/>
      <c r="YJ244" s="34"/>
      <c r="YK244" s="34"/>
      <c r="YL244" s="34"/>
      <c r="YM244" s="34"/>
      <c r="YN244" s="34"/>
      <c r="YO244" s="34"/>
      <c r="YP244" s="34"/>
      <c r="YQ244" s="34"/>
      <c r="YR244" s="34"/>
      <c r="YS244" s="34"/>
      <c r="YT244" s="34"/>
      <c r="YU244" s="34"/>
      <c r="YV244" s="34"/>
      <c r="YW244" s="34"/>
      <c r="YX244" s="34"/>
      <c r="YY244" s="34"/>
      <c r="YZ244" s="34"/>
      <c r="ZA244" s="34"/>
      <c r="ZB244" s="34"/>
      <c r="ZC244" s="34"/>
      <c r="ZD244" s="34"/>
      <c r="ZE244" s="34"/>
      <c r="ZF244" s="34"/>
      <c r="ZG244" s="34"/>
      <c r="ZH244" s="34"/>
      <c r="ZI244" s="34"/>
      <c r="ZJ244" s="34"/>
      <c r="ZK244" s="34"/>
      <c r="ZL244" s="34"/>
      <c r="ZM244" s="34"/>
      <c r="ZN244" s="34"/>
      <c r="ZO244" s="34"/>
      <c r="ZP244" s="34"/>
      <c r="ZQ244" s="34"/>
      <c r="ZR244" s="34"/>
      <c r="ZS244" s="34"/>
      <c r="ZT244" s="34"/>
      <c r="ZU244" s="34"/>
      <c r="ZV244" s="34"/>
      <c r="ZW244" s="34"/>
      <c r="ZX244" s="34"/>
      <c r="ZY244" s="34"/>
      <c r="ZZ244" s="34"/>
      <c r="AAA244" s="34"/>
      <c r="AAB244" s="34"/>
      <c r="AAC244" s="34"/>
      <c r="AAD244" s="34"/>
      <c r="AAE244" s="34"/>
      <c r="AAF244" s="34"/>
      <c r="AAG244" s="34"/>
      <c r="AAH244" s="34"/>
      <c r="AAI244" s="34"/>
      <c r="AAJ244" s="34"/>
      <c r="AAK244" s="34"/>
      <c r="AAL244" s="34"/>
      <c r="AAM244" s="34"/>
      <c r="AAN244" s="34"/>
      <c r="AAO244" s="34"/>
      <c r="AAP244" s="34"/>
      <c r="AAQ244" s="34"/>
      <c r="AAR244" s="34"/>
      <c r="AAS244" s="34"/>
      <c r="AAT244" s="34"/>
      <c r="AAU244" s="34"/>
      <c r="AAV244" s="34"/>
      <c r="AAW244" s="34"/>
      <c r="AAX244" s="34"/>
      <c r="AAY244" s="34"/>
      <c r="AAZ244" s="34"/>
      <c r="ABA244" s="34"/>
      <c r="ABB244" s="34"/>
      <c r="ABC244" s="34"/>
      <c r="ABD244" s="34"/>
      <c r="ABE244" s="34"/>
      <c r="ABF244" s="34"/>
      <c r="ABG244" s="34"/>
      <c r="ABH244" s="34"/>
      <c r="ABI244" s="34"/>
      <c r="ABJ244" s="34"/>
      <c r="ABK244" s="34"/>
      <c r="ABL244" s="34"/>
      <c r="ABM244" s="34"/>
      <c r="ABN244" s="34"/>
      <c r="ABO244" s="34"/>
      <c r="ABP244" s="34"/>
      <c r="ABQ244" s="34"/>
      <c r="ABR244" s="34"/>
      <c r="ABS244" s="34"/>
      <c r="ABT244" s="34"/>
      <c r="ABU244" s="34"/>
      <c r="ABV244" s="34"/>
      <c r="ABW244" s="34"/>
      <c r="ABX244" s="34"/>
      <c r="ABY244" s="34"/>
      <c r="ABZ244" s="34"/>
      <c r="ACA244" s="34"/>
      <c r="ACB244" s="34"/>
      <c r="ACC244" s="34"/>
      <c r="ACD244" s="34"/>
      <c r="ACE244" s="34"/>
      <c r="ACF244" s="34"/>
      <c r="ACG244" s="34"/>
      <c r="ACH244" s="34"/>
      <c r="ACI244" s="34"/>
      <c r="ACJ244" s="34"/>
      <c r="ACK244" s="34"/>
      <c r="ACL244" s="34"/>
      <c r="ACM244" s="34"/>
      <c r="ACN244" s="34"/>
      <c r="ACO244" s="34"/>
      <c r="ACP244" s="34"/>
      <c r="ACQ244" s="34"/>
      <c r="ACR244" s="34"/>
      <c r="ACS244" s="34"/>
      <c r="ACT244" s="34"/>
      <c r="ACU244" s="34"/>
      <c r="ACV244" s="34"/>
      <c r="ACW244" s="34"/>
      <c r="ACX244" s="34"/>
      <c r="ACY244" s="34"/>
      <c r="ACZ244" s="34"/>
      <c r="ADA244" s="34"/>
      <c r="ADB244" s="34"/>
      <c r="ADC244" s="34"/>
      <c r="ADD244" s="34"/>
      <c r="ADE244" s="34"/>
      <c r="ADF244" s="34"/>
      <c r="ADG244" s="34"/>
      <c r="ADH244" s="34"/>
      <c r="ADI244" s="34"/>
      <c r="ADJ244" s="34"/>
      <c r="ADK244" s="34"/>
      <c r="ADL244" s="34"/>
      <c r="ADM244" s="34"/>
      <c r="ADN244" s="34"/>
      <c r="ADO244" s="34"/>
      <c r="ADP244" s="34"/>
      <c r="ADQ244" s="34"/>
      <c r="ADR244" s="34"/>
      <c r="ADS244" s="34"/>
      <c r="ADT244" s="34"/>
      <c r="ADU244" s="34"/>
      <c r="ADV244" s="34"/>
      <c r="ADW244" s="34"/>
      <c r="ADX244" s="34"/>
      <c r="ADY244" s="34"/>
      <c r="ADZ244" s="34"/>
      <c r="AEA244" s="34"/>
      <c r="AEB244" s="34"/>
      <c r="AEC244" s="34"/>
      <c r="AED244" s="34"/>
      <c r="AEE244" s="34"/>
      <c r="AEF244" s="34"/>
      <c r="AEG244" s="34"/>
      <c r="AEH244" s="34"/>
      <c r="AEI244" s="34"/>
      <c r="AEJ244" s="34"/>
      <c r="AEK244" s="34"/>
      <c r="AEL244" s="34"/>
      <c r="AEM244" s="34"/>
      <c r="AEN244" s="34"/>
      <c r="AEO244" s="34"/>
      <c r="AEP244" s="34"/>
      <c r="AEQ244" s="34"/>
      <c r="AER244" s="34"/>
      <c r="AES244" s="34"/>
      <c r="AET244" s="34"/>
      <c r="AEU244" s="34"/>
      <c r="AEV244" s="34"/>
      <c r="AEW244" s="34"/>
      <c r="AEX244" s="34"/>
      <c r="AEY244" s="34"/>
      <c r="AEZ244" s="34"/>
      <c r="AFA244" s="34"/>
      <c r="AFB244" s="34"/>
      <c r="AFC244" s="34"/>
      <c r="AFD244" s="34"/>
      <c r="AFE244" s="34"/>
      <c r="AFF244" s="34"/>
      <c r="AFG244" s="34"/>
      <c r="AFH244" s="34"/>
      <c r="AFI244" s="34"/>
      <c r="AFJ244" s="34"/>
      <c r="AFK244" s="34"/>
      <c r="AFL244" s="34"/>
      <c r="AFM244" s="34"/>
      <c r="AFN244" s="34"/>
      <c r="AFO244" s="34"/>
      <c r="AFP244" s="34"/>
      <c r="AFQ244" s="34"/>
      <c r="AFR244" s="34"/>
      <c r="AFS244" s="34"/>
      <c r="AFT244" s="34"/>
      <c r="AFU244" s="34"/>
      <c r="AFV244" s="34"/>
      <c r="AFW244" s="34"/>
      <c r="AFX244" s="34"/>
      <c r="AFY244" s="34"/>
      <c r="AFZ244" s="34"/>
      <c r="AGA244" s="34"/>
      <c r="AGB244" s="34"/>
      <c r="AGC244" s="34"/>
      <c r="AGD244" s="34"/>
      <c r="AGE244" s="34"/>
      <c r="AGF244" s="34"/>
      <c r="AGG244" s="34"/>
      <c r="AGH244" s="34"/>
      <c r="AGI244" s="34"/>
      <c r="AGJ244" s="34"/>
      <c r="AGK244" s="34"/>
      <c r="AGL244" s="34"/>
      <c r="AGM244" s="34"/>
      <c r="AGN244" s="34"/>
      <c r="AGO244" s="34"/>
      <c r="AGP244" s="34"/>
      <c r="AGQ244" s="34"/>
      <c r="AGR244" s="34"/>
      <c r="AGS244" s="34"/>
      <c r="AGT244" s="34"/>
      <c r="AGU244" s="34"/>
      <c r="AGV244" s="34"/>
      <c r="AGW244" s="34"/>
      <c r="AGX244" s="34"/>
      <c r="AGY244" s="34"/>
      <c r="AGZ244" s="34"/>
      <c r="AHA244" s="34"/>
      <c r="AHB244" s="34"/>
      <c r="AHC244" s="34"/>
      <c r="AHD244" s="34"/>
      <c r="AHE244" s="34"/>
      <c r="AHF244" s="34"/>
      <c r="AHG244" s="34"/>
      <c r="AHH244" s="34"/>
      <c r="AHI244" s="34"/>
      <c r="AHJ244" s="34"/>
      <c r="AHK244" s="34"/>
      <c r="AHL244" s="34"/>
      <c r="AHM244" s="34"/>
      <c r="AHN244" s="34"/>
      <c r="AHO244" s="34"/>
      <c r="AHP244" s="34"/>
      <c r="AHQ244" s="34"/>
      <c r="AHR244" s="34"/>
      <c r="AHS244" s="34"/>
      <c r="AHT244" s="34"/>
      <c r="AHU244" s="34"/>
      <c r="AHV244" s="34"/>
      <c r="AHW244" s="34"/>
      <c r="AHX244" s="34"/>
      <c r="AHY244" s="34"/>
      <c r="AHZ244" s="34"/>
      <c r="AIA244" s="34"/>
      <c r="AIB244" s="34"/>
      <c r="AIC244" s="34"/>
      <c r="AID244" s="34"/>
      <c r="AIE244" s="34"/>
      <c r="AIF244" s="34"/>
      <c r="AIG244" s="34"/>
      <c r="AIH244" s="34"/>
      <c r="AII244" s="34"/>
      <c r="AIJ244" s="34"/>
      <c r="AIK244" s="34"/>
      <c r="AIL244" s="34"/>
      <c r="AIM244" s="34"/>
      <c r="AIN244" s="34"/>
      <c r="AIO244" s="34"/>
      <c r="AIP244" s="34"/>
      <c r="AIQ244" s="34"/>
      <c r="AIR244" s="34"/>
      <c r="AIS244" s="34"/>
      <c r="AIT244" s="34"/>
      <c r="AIU244" s="34"/>
      <c r="AIV244" s="34"/>
      <c r="AIW244" s="34"/>
      <c r="AIX244" s="34"/>
      <c r="AIY244" s="34"/>
      <c r="AIZ244" s="34"/>
      <c r="AJA244" s="34"/>
      <c r="AJB244" s="34"/>
      <c r="AJC244" s="34"/>
      <c r="AJD244" s="34"/>
      <c r="AJE244" s="34"/>
      <c r="AJF244" s="34"/>
      <c r="AJG244" s="34"/>
      <c r="AJH244" s="34"/>
      <c r="AJI244" s="34"/>
      <c r="AJJ244" s="34"/>
      <c r="AJK244" s="34"/>
      <c r="AJL244" s="34"/>
      <c r="AJM244" s="34"/>
      <c r="AJN244" s="34"/>
      <c r="AJO244" s="34"/>
      <c r="AJP244" s="34"/>
      <c r="AJQ244" s="34"/>
      <c r="AJR244" s="34"/>
      <c r="AJS244" s="34"/>
      <c r="AJT244" s="34"/>
      <c r="AJU244" s="34"/>
      <c r="AJV244" s="34"/>
      <c r="AJW244" s="34"/>
      <c r="AJX244" s="34"/>
      <c r="AJY244" s="34"/>
      <c r="AJZ244" s="34"/>
      <c r="AKA244" s="34"/>
      <c r="AKB244" s="34"/>
      <c r="AKC244" s="34"/>
      <c r="AKD244" s="34"/>
      <c r="AKE244" s="34"/>
      <c r="AKF244" s="34"/>
      <c r="AKG244" s="34"/>
      <c r="AKH244" s="34"/>
      <c r="AKI244" s="34"/>
      <c r="AKJ244" s="34"/>
      <c r="AKK244" s="34"/>
      <c r="AKL244" s="34"/>
      <c r="AKM244" s="34"/>
      <c r="AKN244" s="34"/>
      <c r="AKO244" s="34"/>
      <c r="AKP244" s="34"/>
      <c r="AKQ244" s="34"/>
      <c r="AKR244" s="34"/>
      <c r="AKS244" s="34"/>
      <c r="AKT244" s="34"/>
      <c r="AKU244" s="34"/>
      <c r="AKV244" s="34"/>
      <c r="AKW244" s="34"/>
      <c r="AKX244" s="34"/>
      <c r="AKY244" s="34"/>
      <c r="AKZ244" s="34"/>
      <c r="ALA244" s="34"/>
      <c r="ALB244" s="34"/>
      <c r="ALC244" s="34"/>
      <c r="ALD244" s="34"/>
      <c r="ALE244" s="34"/>
      <c r="ALF244" s="34"/>
      <c r="ALG244" s="34"/>
      <c r="ALH244" s="34"/>
      <c r="ALI244" s="34"/>
      <c r="ALJ244" s="34"/>
      <c r="ALK244" s="34"/>
      <c r="ALL244" s="34"/>
      <c r="ALM244" s="34"/>
      <c r="ALN244" s="34"/>
      <c r="ALO244" s="34"/>
      <c r="ALP244" s="34"/>
      <c r="ALQ244" s="34"/>
      <c r="ALR244" s="34"/>
      <c r="ALS244" s="34"/>
      <c r="ALT244" s="34"/>
      <c r="ALU244" s="34"/>
      <c r="ALV244" s="34"/>
      <c r="ALW244" s="34"/>
      <c r="ALX244" s="34"/>
      <c r="ALY244" s="34"/>
      <c r="ALZ244" s="34"/>
      <c r="AMA244" s="34"/>
      <c r="AMB244" s="34"/>
      <c r="AMC244" s="34"/>
      <c r="AMD244" s="34"/>
      <c r="AME244" s="34"/>
    </row>
    <row r="245" spans="1:1019" s="27" customFormat="1" ht="14.5" x14ac:dyDescent="0.35">
      <c r="A245" s="28" t="s">
        <v>806</v>
      </c>
      <c r="B245" s="26" t="s">
        <v>807</v>
      </c>
      <c r="C245" s="11" t="s">
        <v>808</v>
      </c>
      <c r="D245" s="28" t="s">
        <v>809</v>
      </c>
      <c r="E245" s="29">
        <v>44685</v>
      </c>
      <c r="F245" s="29">
        <v>45415</v>
      </c>
      <c r="G245" s="38">
        <v>1816525.44</v>
      </c>
      <c r="H245" s="31">
        <v>44999</v>
      </c>
    </row>
    <row r="246" spans="1:1019" s="27" customFormat="1" ht="14.5" x14ac:dyDescent="0.35">
      <c r="A246" s="28" t="s">
        <v>39</v>
      </c>
      <c r="B246" s="24" t="s">
        <v>40</v>
      </c>
      <c r="C246" s="20" t="s">
        <v>41</v>
      </c>
      <c r="D246" s="28" t="s">
        <v>803</v>
      </c>
      <c r="E246" s="29">
        <v>43592</v>
      </c>
      <c r="F246" s="29">
        <v>45418</v>
      </c>
      <c r="G246" s="30">
        <v>6144907.3499999996</v>
      </c>
      <c r="H246" s="31">
        <v>45014</v>
      </c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19"/>
      <c r="EF246" s="19"/>
      <c r="EG246" s="19"/>
      <c r="EH246" s="19"/>
      <c r="EI246" s="19"/>
      <c r="EJ246" s="19"/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  <c r="FA246" s="19"/>
      <c r="FB246" s="19"/>
      <c r="FC246" s="19"/>
      <c r="FD246" s="19"/>
      <c r="FE246" s="19"/>
      <c r="FF246" s="19"/>
      <c r="FG246" s="19"/>
      <c r="FH246" s="19"/>
      <c r="FI246" s="19"/>
      <c r="FJ246" s="19"/>
      <c r="FK246" s="19"/>
      <c r="FL246" s="19"/>
      <c r="FM246" s="19"/>
      <c r="FN246" s="19"/>
      <c r="FO246" s="19"/>
      <c r="FP246" s="19"/>
      <c r="FQ246" s="19"/>
      <c r="FR246" s="19"/>
      <c r="FS246" s="19"/>
      <c r="FT246" s="19"/>
      <c r="FU246" s="19"/>
      <c r="FV246" s="19"/>
      <c r="FW246" s="19"/>
      <c r="FX246" s="19"/>
      <c r="FY246" s="19"/>
      <c r="FZ246" s="19"/>
      <c r="GA246" s="19"/>
      <c r="GB246" s="19"/>
      <c r="GC246" s="19"/>
      <c r="GD246" s="19"/>
      <c r="GE246" s="19"/>
      <c r="GF246" s="19"/>
      <c r="GG246" s="19"/>
      <c r="GH246" s="19"/>
      <c r="GI246" s="19"/>
      <c r="GJ246" s="19"/>
      <c r="GK246" s="19"/>
      <c r="GL246" s="19"/>
      <c r="GM246" s="19"/>
      <c r="GN246" s="19"/>
      <c r="GO246" s="19"/>
      <c r="GP246" s="19"/>
      <c r="GQ246" s="19"/>
      <c r="GR246" s="19"/>
      <c r="GS246" s="19"/>
      <c r="GT246" s="19"/>
      <c r="GU246" s="19"/>
      <c r="GV246" s="19"/>
      <c r="GW246" s="19"/>
      <c r="GX246" s="19"/>
      <c r="GY246" s="19"/>
      <c r="GZ246" s="19"/>
      <c r="HA246" s="19"/>
      <c r="HB246" s="19"/>
      <c r="HC246" s="19"/>
      <c r="HD246" s="19"/>
      <c r="HE246" s="19"/>
      <c r="HF246" s="19"/>
      <c r="HG246" s="19"/>
      <c r="HH246" s="19"/>
      <c r="HI246" s="19"/>
      <c r="HJ246" s="19"/>
      <c r="HK246" s="19"/>
      <c r="HL246" s="19"/>
      <c r="HM246" s="19"/>
      <c r="HN246" s="19"/>
      <c r="HO246" s="19"/>
      <c r="HP246" s="19"/>
      <c r="HQ246" s="19"/>
      <c r="HR246" s="19"/>
      <c r="HS246" s="19"/>
      <c r="HT246" s="19"/>
      <c r="HU246" s="19"/>
      <c r="HV246" s="19"/>
      <c r="HW246" s="19"/>
      <c r="HX246" s="19"/>
      <c r="HY246" s="19"/>
      <c r="HZ246" s="19"/>
      <c r="IA246" s="19"/>
      <c r="IB246" s="19"/>
      <c r="IC246" s="19"/>
      <c r="ID246" s="19"/>
      <c r="IE246" s="19"/>
      <c r="IF246" s="19"/>
      <c r="IG246" s="19"/>
      <c r="IH246" s="19"/>
      <c r="II246" s="19"/>
      <c r="IJ246" s="19"/>
      <c r="IK246" s="19"/>
      <c r="IL246" s="19"/>
      <c r="IM246" s="19"/>
      <c r="IN246" s="19"/>
      <c r="IO246" s="19"/>
      <c r="IP246" s="19"/>
      <c r="IQ246" s="19"/>
      <c r="IR246" s="19"/>
      <c r="IS246" s="19"/>
      <c r="IT246" s="19"/>
      <c r="IU246" s="19"/>
      <c r="IV246" s="19"/>
      <c r="IW246" s="19"/>
      <c r="IX246" s="19"/>
      <c r="IY246" s="19"/>
      <c r="IZ246" s="19"/>
      <c r="JA246" s="19"/>
      <c r="JB246" s="19"/>
      <c r="JC246" s="19"/>
      <c r="JD246" s="19"/>
      <c r="JE246" s="19"/>
      <c r="JF246" s="19"/>
      <c r="JG246" s="19"/>
      <c r="JH246" s="19"/>
      <c r="JI246" s="19"/>
      <c r="JJ246" s="19"/>
      <c r="JK246" s="19"/>
      <c r="JL246" s="19"/>
      <c r="JM246" s="19"/>
      <c r="JN246" s="19"/>
      <c r="JO246" s="19"/>
      <c r="JP246" s="19"/>
      <c r="JQ246" s="19"/>
      <c r="JR246" s="19"/>
      <c r="JS246" s="19"/>
      <c r="JT246" s="19"/>
      <c r="JU246" s="19"/>
      <c r="JV246" s="19"/>
      <c r="JW246" s="19"/>
      <c r="JX246" s="19"/>
      <c r="JY246" s="19"/>
      <c r="JZ246" s="19"/>
      <c r="KA246" s="19"/>
      <c r="KB246" s="19"/>
      <c r="KC246" s="19"/>
      <c r="KD246" s="19"/>
      <c r="KE246" s="19"/>
      <c r="KF246" s="19"/>
      <c r="KG246" s="19"/>
      <c r="KH246" s="19"/>
      <c r="KI246" s="19"/>
      <c r="KJ246" s="19"/>
      <c r="KK246" s="19"/>
      <c r="KL246" s="19"/>
      <c r="KM246" s="19"/>
      <c r="KN246" s="19"/>
      <c r="KO246" s="19"/>
      <c r="KP246" s="19"/>
      <c r="KQ246" s="19"/>
      <c r="KR246" s="19"/>
      <c r="KS246" s="19"/>
      <c r="KT246" s="19"/>
      <c r="KU246" s="19"/>
      <c r="KV246" s="19"/>
      <c r="KW246" s="19"/>
      <c r="KX246" s="19"/>
      <c r="KY246" s="19"/>
      <c r="KZ246" s="19"/>
      <c r="LA246" s="19"/>
      <c r="LB246" s="19"/>
      <c r="LC246" s="19"/>
      <c r="LD246" s="19"/>
      <c r="LE246" s="19"/>
      <c r="LF246" s="19"/>
      <c r="LG246" s="19"/>
      <c r="LH246" s="19"/>
      <c r="LI246" s="19"/>
      <c r="LJ246" s="19"/>
      <c r="LK246" s="19"/>
      <c r="LL246" s="19"/>
      <c r="LM246" s="19"/>
      <c r="LN246" s="19"/>
      <c r="LO246" s="19"/>
      <c r="LP246" s="19"/>
      <c r="LQ246" s="19"/>
      <c r="LR246" s="19"/>
      <c r="LS246" s="19"/>
      <c r="LT246" s="19"/>
      <c r="LU246" s="19"/>
      <c r="LV246" s="19"/>
      <c r="LW246" s="19"/>
      <c r="LX246" s="19"/>
      <c r="LY246" s="19"/>
      <c r="LZ246" s="19"/>
      <c r="MA246" s="19"/>
      <c r="MB246" s="19"/>
      <c r="MC246" s="19"/>
      <c r="MD246" s="19"/>
      <c r="ME246" s="19"/>
      <c r="MF246" s="19"/>
      <c r="MG246" s="19"/>
      <c r="MH246" s="19"/>
      <c r="MI246" s="19"/>
      <c r="MJ246" s="19"/>
      <c r="MK246" s="19"/>
      <c r="ML246" s="19"/>
      <c r="MM246" s="19"/>
      <c r="MN246" s="19"/>
      <c r="MO246" s="19"/>
      <c r="MP246" s="19"/>
      <c r="MQ246" s="19"/>
      <c r="MR246" s="19"/>
      <c r="MS246" s="19"/>
      <c r="MT246" s="19"/>
      <c r="MU246" s="19"/>
      <c r="MV246" s="19"/>
      <c r="MW246" s="19"/>
      <c r="MX246" s="19"/>
      <c r="MY246" s="19"/>
      <c r="MZ246" s="19"/>
      <c r="NA246" s="19"/>
      <c r="NB246" s="19"/>
      <c r="NC246" s="19"/>
      <c r="ND246" s="19"/>
      <c r="NE246" s="19"/>
      <c r="NF246" s="19"/>
      <c r="NG246" s="19"/>
      <c r="NH246" s="19"/>
      <c r="NI246" s="19"/>
      <c r="NJ246" s="19"/>
      <c r="NK246" s="19"/>
      <c r="NL246" s="19"/>
      <c r="NM246" s="19"/>
      <c r="NN246" s="19"/>
      <c r="NO246" s="19"/>
      <c r="NP246" s="19"/>
      <c r="NQ246" s="19"/>
      <c r="NR246" s="19"/>
      <c r="NS246" s="19"/>
      <c r="NT246" s="19"/>
      <c r="NU246" s="19"/>
      <c r="NV246" s="19"/>
      <c r="NW246" s="19"/>
      <c r="NX246" s="19"/>
      <c r="NY246" s="19"/>
      <c r="NZ246" s="19"/>
      <c r="OA246" s="19"/>
      <c r="OB246" s="19"/>
      <c r="OC246" s="19"/>
      <c r="OD246" s="19"/>
      <c r="OE246" s="19"/>
      <c r="OF246" s="19"/>
      <c r="OG246" s="19"/>
      <c r="OH246" s="19"/>
      <c r="OI246" s="19"/>
      <c r="OJ246" s="19"/>
      <c r="OK246" s="19"/>
      <c r="OL246" s="19"/>
      <c r="OM246" s="19"/>
      <c r="ON246" s="19"/>
      <c r="OO246" s="19"/>
      <c r="OP246" s="19"/>
      <c r="OQ246" s="19"/>
      <c r="OR246" s="19"/>
      <c r="OS246" s="19"/>
      <c r="OT246" s="19"/>
      <c r="OU246" s="19"/>
      <c r="OV246" s="19"/>
      <c r="OW246" s="19"/>
      <c r="OX246" s="19"/>
      <c r="OY246" s="19"/>
      <c r="OZ246" s="19"/>
      <c r="PA246" s="19"/>
      <c r="PB246" s="19"/>
      <c r="PC246" s="19"/>
      <c r="PD246" s="19"/>
      <c r="PE246" s="19"/>
      <c r="PF246" s="19"/>
      <c r="PG246" s="19"/>
      <c r="PH246" s="19"/>
      <c r="PI246" s="19"/>
      <c r="PJ246" s="19"/>
      <c r="PK246" s="19"/>
      <c r="PL246" s="19"/>
      <c r="PM246" s="19"/>
      <c r="PN246" s="19"/>
      <c r="PO246" s="19"/>
      <c r="PP246" s="19"/>
      <c r="PQ246" s="19"/>
      <c r="PR246" s="19"/>
      <c r="PS246" s="19"/>
      <c r="PT246" s="19"/>
      <c r="PU246" s="19"/>
      <c r="PV246" s="19"/>
      <c r="PW246" s="19"/>
      <c r="PX246" s="19"/>
      <c r="PY246" s="19"/>
      <c r="PZ246" s="19"/>
      <c r="QA246" s="19"/>
      <c r="QB246" s="19"/>
      <c r="QC246" s="19"/>
      <c r="QD246" s="19"/>
      <c r="QE246" s="19"/>
      <c r="QF246" s="19"/>
      <c r="QG246" s="19"/>
      <c r="QH246" s="19"/>
      <c r="QI246" s="19"/>
      <c r="QJ246" s="19"/>
      <c r="QK246" s="19"/>
      <c r="QL246" s="19"/>
      <c r="QM246" s="19"/>
      <c r="QN246" s="19"/>
      <c r="QO246" s="19"/>
      <c r="QP246" s="19"/>
      <c r="QQ246" s="19"/>
      <c r="QR246" s="19"/>
      <c r="QS246" s="19"/>
      <c r="QT246" s="19"/>
      <c r="QU246" s="19"/>
      <c r="QV246" s="19"/>
      <c r="QW246" s="19"/>
      <c r="QX246" s="19"/>
      <c r="QY246" s="19"/>
      <c r="QZ246" s="19"/>
      <c r="RA246" s="19"/>
      <c r="RB246" s="19"/>
      <c r="RC246" s="19"/>
      <c r="RD246" s="19"/>
      <c r="RE246" s="19"/>
      <c r="RF246" s="19"/>
      <c r="RG246" s="19"/>
      <c r="RH246" s="19"/>
      <c r="RI246" s="19"/>
      <c r="RJ246" s="19"/>
      <c r="RK246" s="19"/>
      <c r="RL246" s="19"/>
      <c r="RM246" s="19"/>
      <c r="RN246" s="19"/>
      <c r="RO246" s="19"/>
      <c r="RP246" s="19"/>
      <c r="RQ246" s="19"/>
      <c r="RR246" s="19"/>
      <c r="RS246" s="19"/>
      <c r="RT246" s="19"/>
      <c r="RU246" s="19"/>
      <c r="RV246" s="19"/>
      <c r="RW246" s="19"/>
      <c r="RX246" s="19"/>
      <c r="RY246" s="19"/>
      <c r="RZ246" s="19"/>
      <c r="SA246" s="19"/>
      <c r="SB246" s="19"/>
      <c r="SC246" s="19"/>
      <c r="SD246" s="19"/>
      <c r="SE246" s="19"/>
      <c r="SF246" s="19"/>
      <c r="SG246" s="19"/>
      <c r="SH246" s="19"/>
      <c r="SI246" s="19"/>
      <c r="SJ246" s="19"/>
      <c r="SK246" s="19"/>
      <c r="SL246" s="19"/>
      <c r="SM246" s="19"/>
      <c r="SN246" s="19"/>
      <c r="SO246" s="19"/>
      <c r="SP246" s="19"/>
      <c r="SQ246" s="19"/>
      <c r="SR246" s="19"/>
      <c r="SS246" s="19"/>
      <c r="ST246" s="19"/>
      <c r="SU246" s="19"/>
      <c r="SV246" s="19"/>
      <c r="SW246" s="19"/>
      <c r="SX246" s="19"/>
      <c r="SY246" s="19"/>
      <c r="SZ246" s="19"/>
      <c r="TA246" s="19"/>
      <c r="TB246" s="19"/>
      <c r="TC246" s="19"/>
      <c r="TD246" s="19"/>
      <c r="TE246" s="19"/>
      <c r="TF246" s="19"/>
      <c r="TG246" s="19"/>
      <c r="TH246" s="19"/>
      <c r="TI246" s="19"/>
      <c r="TJ246" s="19"/>
      <c r="TK246" s="19"/>
      <c r="TL246" s="19"/>
      <c r="TM246" s="19"/>
      <c r="TN246" s="19"/>
      <c r="TO246" s="19"/>
      <c r="TP246" s="19"/>
      <c r="TQ246" s="19"/>
      <c r="TR246" s="19"/>
      <c r="TS246" s="19"/>
      <c r="TT246" s="19"/>
      <c r="TU246" s="19"/>
      <c r="TV246" s="19"/>
      <c r="TW246" s="19"/>
      <c r="TX246" s="19"/>
      <c r="TY246" s="19"/>
      <c r="TZ246" s="19"/>
      <c r="UA246" s="19"/>
      <c r="UB246" s="19"/>
      <c r="UC246" s="19"/>
      <c r="UD246" s="19"/>
      <c r="UE246" s="19"/>
      <c r="UF246" s="19"/>
      <c r="UG246" s="19"/>
      <c r="UH246" s="19"/>
      <c r="UI246" s="19"/>
      <c r="UJ246" s="19"/>
      <c r="UK246" s="19"/>
      <c r="UL246" s="19"/>
      <c r="UM246" s="19"/>
      <c r="UN246" s="19"/>
      <c r="UO246" s="19"/>
      <c r="UP246" s="19"/>
      <c r="UQ246" s="19"/>
      <c r="UR246" s="19"/>
      <c r="US246" s="19"/>
      <c r="UT246" s="19"/>
      <c r="UU246" s="19"/>
      <c r="UV246" s="19"/>
      <c r="UW246" s="19"/>
      <c r="UX246" s="19"/>
      <c r="UY246" s="19"/>
      <c r="UZ246" s="19"/>
      <c r="VA246" s="19"/>
      <c r="VB246" s="19"/>
      <c r="VC246" s="19"/>
      <c r="VD246" s="19"/>
      <c r="VE246" s="19"/>
      <c r="VF246" s="19"/>
      <c r="VG246" s="19"/>
      <c r="VH246" s="19"/>
      <c r="VI246" s="19"/>
      <c r="VJ246" s="19"/>
      <c r="VK246" s="19"/>
      <c r="VL246" s="19"/>
      <c r="VM246" s="19"/>
      <c r="VN246" s="19"/>
      <c r="VO246" s="19"/>
      <c r="VP246" s="19"/>
      <c r="VQ246" s="19"/>
      <c r="VR246" s="19"/>
      <c r="VS246" s="19"/>
      <c r="VT246" s="19"/>
      <c r="VU246" s="19"/>
      <c r="VV246" s="19"/>
      <c r="VW246" s="19"/>
      <c r="VX246" s="19"/>
      <c r="VY246" s="19"/>
      <c r="VZ246" s="19"/>
      <c r="WA246" s="19"/>
      <c r="WB246" s="19"/>
      <c r="WC246" s="19"/>
      <c r="WD246" s="19"/>
      <c r="WE246" s="19"/>
      <c r="WF246" s="19"/>
      <c r="WG246" s="19"/>
      <c r="WH246" s="19"/>
      <c r="WI246" s="19"/>
      <c r="WJ246" s="19"/>
      <c r="WK246" s="19"/>
      <c r="WL246" s="19"/>
      <c r="WM246" s="19"/>
      <c r="WN246" s="19"/>
      <c r="WO246" s="19"/>
      <c r="WP246" s="19"/>
      <c r="WQ246" s="19"/>
      <c r="WR246" s="19"/>
      <c r="WS246" s="19"/>
      <c r="WT246" s="19"/>
      <c r="WU246" s="19"/>
      <c r="WV246" s="19"/>
      <c r="WW246" s="19"/>
      <c r="WX246" s="19"/>
      <c r="WY246" s="19"/>
      <c r="WZ246" s="19"/>
      <c r="XA246" s="19"/>
      <c r="XB246" s="19"/>
      <c r="XC246" s="19"/>
      <c r="XD246" s="19"/>
      <c r="XE246" s="19"/>
      <c r="XF246" s="19"/>
      <c r="XG246" s="19"/>
      <c r="XH246" s="19"/>
      <c r="XI246" s="19"/>
      <c r="XJ246" s="19"/>
      <c r="XK246" s="19"/>
      <c r="XL246" s="19"/>
      <c r="XM246" s="19"/>
      <c r="XN246" s="19"/>
      <c r="XO246" s="19"/>
      <c r="XP246" s="19"/>
      <c r="XQ246" s="19"/>
      <c r="XR246" s="19"/>
      <c r="XS246" s="19"/>
      <c r="XT246" s="19"/>
      <c r="XU246" s="19"/>
      <c r="XV246" s="19"/>
      <c r="XW246" s="19"/>
      <c r="XX246" s="19"/>
      <c r="XY246" s="19"/>
      <c r="XZ246" s="19"/>
      <c r="YA246" s="19"/>
      <c r="YB246" s="19"/>
      <c r="YC246" s="19"/>
      <c r="YD246" s="19"/>
      <c r="YE246" s="19"/>
      <c r="YF246" s="19"/>
      <c r="YG246" s="19"/>
      <c r="YH246" s="19"/>
      <c r="YI246" s="19"/>
      <c r="YJ246" s="19"/>
      <c r="YK246" s="19"/>
      <c r="YL246" s="19"/>
      <c r="YM246" s="19"/>
      <c r="YN246" s="19"/>
      <c r="YO246" s="19"/>
      <c r="YP246" s="19"/>
      <c r="YQ246" s="19"/>
      <c r="YR246" s="19"/>
      <c r="YS246" s="19"/>
      <c r="YT246" s="19"/>
      <c r="YU246" s="19"/>
      <c r="YV246" s="19"/>
      <c r="YW246" s="19"/>
      <c r="YX246" s="19"/>
      <c r="YY246" s="19"/>
      <c r="YZ246" s="19"/>
      <c r="ZA246" s="19"/>
      <c r="ZB246" s="19"/>
      <c r="ZC246" s="19"/>
      <c r="ZD246" s="19"/>
      <c r="ZE246" s="19"/>
      <c r="ZF246" s="19"/>
      <c r="ZG246" s="19"/>
      <c r="ZH246" s="19"/>
      <c r="ZI246" s="19"/>
      <c r="ZJ246" s="19"/>
      <c r="ZK246" s="19"/>
      <c r="ZL246" s="19"/>
      <c r="ZM246" s="19"/>
      <c r="ZN246" s="19"/>
      <c r="ZO246" s="19"/>
      <c r="ZP246" s="19"/>
      <c r="ZQ246" s="19"/>
      <c r="ZR246" s="19"/>
      <c r="ZS246" s="19"/>
      <c r="ZT246" s="19"/>
      <c r="ZU246" s="19"/>
      <c r="ZV246" s="19"/>
      <c r="ZW246" s="19"/>
      <c r="ZX246" s="19"/>
      <c r="ZY246" s="19"/>
      <c r="ZZ246" s="19"/>
      <c r="AAA246" s="19"/>
      <c r="AAB246" s="19"/>
      <c r="AAC246" s="19"/>
      <c r="AAD246" s="19"/>
      <c r="AAE246" s="19"/>
      <c r="AAF246" s="19"/>
      <c r="AAG246" s="19"/>
      <c r="AAH246" s="19"/>
      <c r="AAI246" s="19"/>
      <c r="AAJ246" s="19"/>
      <c r="AAK246" s="19"/>
      <c r="AAL246" s="19"/>
      <c r="AAM246" s="19"/>
      <c r="AAN246" s="19"/>
      <c r="AAO246" s="19"/>
      <c r="AAP246" s="19"/>
      <c r="AAQ246" s="19"/>
      <c r="AAR246" s="19"/>
      <c r="AAS246" s="19"/>
      <c r="AAT246" s="19"/>
      <c r="AAU246" s="19"/>
      <c r="AAV246" s="19"/>
      <c r="AAW246" s="19"/>
      <c r="AAX246" s="19"/>
      <c r="AAY246" s="19"/>
      <c r="AAZ246" s="19"/>
      <c r="ABA246" s="19"/>
      <c r="ABB246" s="19"/>
      <c r="ABC246" s="19"/>
      <c r="ABD246" s="19"/>
      <c r="ABE246" s="19"/>
      <c r="ABF246" s="19"/>
      <c r="ABG246" s="19"/>
      <c r="ABH246" s="19"/>
      <c r="ABI246" s="19"/>
      <c r="ABJ246" s="19"/>
      <c r="ABK246" s="19"/>
      <c r="ABL246" s="19"/>
      <c r="ABM246" s="19"/>
      <c r="ABN246" s="19"/>
      <c r="ABO246" s="19"/>
      <c r="ABP246" s="19"/>
      <c r="ABQ246" s="19"/>
      <c r="ABR246" s="19"/>
      <c r="ABS246" s="19"/>
      <c r="ABT246" s="19"/>
      <c r="ABU246" s="19"/>
      <c r="ABV246" s="19"/>
      <c r="ABW246" s="19"/>
      <c r="ABX246" s="19"/>
      <c r="ABY246" s="19"/>
      <c r="ABZ246" s="19"/>
      <c r="ACA246" s="19"/>
      <c r="ACB246" s="19"/>
      <c r="ACC246" s="19"/>
      <c r="ACD246" s="19"/>
      <c r="ACE246" s="19"/>
      <c r="ACF246" s="19"/>
      <c r="ACG246" s="19"/>
      <c r="ACH246" s="19"/>
      <c r="ACI246" s="19"/>
      <c r="ACJ246" s="19"/>
      <c r="ACK246" s="19"/>
      <c r="ACL246" s="19"/>
      <c r="ACM246" s="19"/>
      <c r="ACN246" s="19"/>
      <c r="ACO246" s="19"/>
      <c r="ACP246" s="19"/>
      <c r="ACQ246" s="19"/>
      <c r="ACR246" s="19"/>
      <c r="ACS246" s="19"/>
      <c r="ACT246" s="19"/>
      <c r="ACU246" s="19"/>
      <c r="ACV246" s="19"/>
      <c r="ACW246" s="19"/>
      <c r="ACX246" s="19"/>
      <c r="ACY246" s="19"/>
      <c r="ACZ246" s="19"/>
      <c r="ADA246" s="19"/>
      <c r="ADB246" s="19"/>
      <c r="ADC246" s="19"/>
      <c r="ADD246" s="19"/>
      <c r="ADE246" s="19"/>
      <c r="ADF246" s="19"/>
      <c r="ADG246" s="19"/>
      <c r="ADH246" s="19"/>
      <c r="ADI246" s="19"/>
      <c r="ADJ246" s="19"/>
      <c r="ADK246" s="19"/>
      <c r="ADL246" s="19"/>
      <c r="ADM246" s="19"/>
      <c r="ADN246" s="19"/>
      <c r="ADO246" s="19"/>
      <c r="ADP246" s="19"/>
      <c r="ADQ246" s="19"/>
      <c r="ADR246" s="19"/>
      <c r="ADS246" s="19"/>
      <c r="ADT246" s="19"/>
      <c r="ADU246" s="19"/>
      <c r="ADV246" s="19"/>
      <c r="ADW246" s="19"/>
      <c r="ADX246" s="19"/>
      <c r="ADY246" s="19"/>
      <c r="ADZ246" s="19"/>
      <c r="AEA246" s="19"/>
      <c r="AEB246" s="19"/>
      <c r="AEC246" s="19"/>
      <c r="AED246" s="19"/>
      <c r="AEE246" s="19"/>
      <c r="AEF246" s="19"/>
      <c r="AEG246" s="19"/>
      <c r="AEH246" s="19"/>
      <c r="AEI246" s="19"/>
      <c r="AEJ246" s="19"/>
      <c r="AEK246" s="19"/>
      <c r="AEL246" s="19"/>
      <c r="AEM246" s="19"/>
      <c r="AEN246" s="19"/>
      <c r="AEO246" s="19"/>
      <c r="AEP246" s="19"/>
      <c r="AEQ246" s="19"/>
      <c r="AER246" s="19"/>
      <c r="AES246" s="19"/>
      <c r="AET246" s="19"/>
      <c r="AEU246" s="19"/>
      <c r="AEV246" s="19"/>
      <c r="AEW246" s="19"/>
      <c r="AEX246" s="19"/>
      <c r="AEY246" s="19"/>
      <c r="AEZ246" s="19"/>
      <c r="AFA246" s="19"/>
      <c r="AFB246" s="19"/>
      <c r="AFC246" s="19"/>
      <c r="AFD246" s="19"/>
      <c r="AFE246" s="19"/>
      <c r="AFF246" s="19"/>
      <c r="AFG246" s="19"/>
      <c r="AFH246" s="19"/>
      <c r="AFI246" s="19"/>
      <c r="AFJ246" s="19"/>
      <c r="AFK246" s="19"/>
      <c r="AFL246" s="19"/>
      <c r="AFM246" s="19"/>
      <c r="AFN246" s="19"/>
      <c r="AFO246" s="19"/>
      <c r="AFP246" s="19"/>
      <c r="AFQ246" s="19"/>
      <c r="AFR246" s="19"/>
      <c r="AFS246" s="19"/>
      <c r="AFT246" s="19"/>
      <c r="AFU246" s="19"/>
      <c r="AFV246" s="19"/>
      <c r="AFW246" s="19"/>
      <c r="AFX246" s="19"/>
      <c r="AFY246" s="19"/>
      <c r="AFZ246" s="19"/>
      <c r="AGA246" s="19"/>
      <c r="AGB246" s="19"/>
      <c r="AGC246" s="19"/>
      <c r="AGD246" s="19"/>
      <c r="AGE246" s="19"/>
      <c r="AGF246" s="19"/>
      <c r="AGG246" s="19"/>
      <c r="AGH246" s="19"/>
      <c r="AGI246" s="19"/>
      <c r="AGJ246" s="19"/>
      <c r="AGK246" s="19"/>
      <c r="AGL246" s="19"/>
      <c r="AGM246" s="19"/>
      <c r="AGN246" s="19"/>
      <c r="AGO246" s="19"/>
      <c r="AGP246" s="19"/>
      <c r="AGQ246" s="19"/>
      <c r="AGR246" s="19"/>
      <c r="AGS246" s="19"/>
      <c r="AGT246" s="19"/>
      <c r="AGU246" s="19"/>
      <c r="AGV246" s="19"/>
      <c r="AGW246" s="19"/>
      <c r="AGX246" s="19"/>
      <c r="AGY246" s="19"/>
      <c r="AGZ246" s="19"/>
      <c r="AHA246" s="19"/>
      <c r="AHB246" s="19"/>
      <c r="AHC246" s="19"/>
      <c r="AHD246" s="19"/>
      <c r="AHE246" s="19"/>
      <c r="AHF246" s="19"/>
      <c r="AHG246" s="19"/>
      <c r="AHH246" s="19"/>
      <c r="AHI246" s="19"/>
      <c r="AHJ246" s="19"/>
      <c r="AHK246" s="19"/>
      <c r="AHL246" s="19"/>
      <c r="AHM246" s="19"/>
      <c r="AHN246" s="19"/>
      <c r="AHO246" s="19"/>
      <c r="AHP246" s="19"/>
      <c r="AHQ246" s="19"/>
      <c r="AHR246" s="19"/>
      <c r="AHS246" s="19"/>
      <c r="AHT246" s="19"/>
      <c r="AHU246" s="19"/>
      <c r="AHV246" s="19"/>
      <c r="AHW246" s="19"/>
      <c r="AHX246" s="19"/>
      <c r="AHY246" s="19"/>
      <c r="AHZ246" s="19"/>
      <c r="AIA246" s="19"/>
      <c r="AIB246" s="19"/>
      <c r="AIC246" s="19"/>
      <c r="AID246" s="19"/>
      <c r="AIE246" s="19"/>
      <c r="AIF246" s="19"/>
      <c r="AIG246" s="19"/>
      <c r="AIH246" s="19"/>
      <c r="AII246" s="19"/>
      <c r="AIJ246" s="19"/>
      <c r="AIK246" s="19"/>
      <c r="AIL246" s="19"/>
      <c r="AIM246" s="19"/>
      <c r="AIN246" s="19"/>
      <c r="AIO246" s="19"/>
      <c r="AIP246" s="19"/>
      <c r="AIQ246" s="19"/>
      <c r="AIR246" s="19"/>
      <c r="AIS246" s="19"/>
      <c r="AIT246" s="19"/>
      <c r="AIU246" s="19"/>
      <c r="AIV246" s="19"/>
      <c r="AIW246" s="19"/>
      <c r="AIX246" s="19"/>
      <c r="AIY246" s="19"/>
      <c r="AIZ246" s="19"/>
      <c r="AJA246" s="19"/>
      <c r="AJB246" s="19"/>
      <c r="AJC246" s="19"/>
      <c r="AJD246" s="19"/>
      <c r="AJE246" s="19"/>
      <c r="AJF246" s="19"/>
      <c r="AJG246" s="19"/>
      <c r="AJH246" s="19"/>
      <c r="AJI246" s="19"/>
      <c r="AJJ246" s="19"/>
      <c r="AJK246" s="19"/>
      <c r="AJL246" s="19"/>
      <c r="AJM246" s="19"/>
      <c r="AJN246" s="19"/>
      <c r="AJO246" s="19"/>
      <c r="AJP246" s="19"/>
      <c r="AJQ246" s="19"/>
      <c r="AJR246" s="19"/>
      <c r="AJS246" s="19"/>
      <c r="AJT246" s="19"/>
      <c r="AJU246" s="19"/>
      <c r="AJV246" s="19"/>
      <c r="AJW246" s="19"/>
      <c r="AJX246" s="19"/>
      <c r="AJY246" s="19"/>
      <c r="AJZ246" s="19"/>
      <c r="AKA246" s="19"/>
      <c r="AKB246" s="19"/>
      <c r="AKC246" s="19"/>
      <c r="AKD246" s="19"/>
      <c r="AKE246" s="19"/>
      <c r="AKF246" s="19"/>
      <c r="AKG246" s="19"/>
      <c r="AKH246" s="19"/>
      <c r="AKI246" s="19"/>
      <c r="AKJ246" s="19"/>
      <c r="AKK246" s="19"/>
      <c r="AKL246" s="19"/>
      <c r="AKM246" s="19"/>
      <c r="AKN246" s="19"/>
      <c r="AKO246" s="19"/>
      <c r="AKP246" s="19"/>
      <c r="AKQ246" s="19"/>
      <c r="AKR246" s="19"/>
      <c r="AKS246" s="19"/>
      <c r="AKT246" s="19"/>
      <c r="AKU246" s="19"/>
      <c r="AKV246" s="19"/>
      <c r="AKW246" s="19"/>
      <c r="AKX246" s="19"/>
      <c r="AKY246" s="19"/>
      <c r="AKZ246" s="19"/>
      <c r="ALA246" s="19"/>
      <c r="ALB246" s="19"/>
      <c r="ALC246" s="19"/>
      <c r="ALD246" s="19"/>
      <c r="ALE246" s="19"/>
      <c r="ALF246" s="19"/>
      <c r="ALG246" s="19"/>
      <c r="ALH246" s="19"/>
      <c r="ALI246" s="19"/>
      <c r="ALJ246" s="19"/>
      <c r="ALK246" s="19"/>
      <c r="ALL246" s="19"/>
      <c r="ALM246" s="19"/>
      <c r="ALN246" s="19"/>
      <c r="ALO246" s="19"/>
      <c r="ALP246" s="19"/>
      <c r="ALQ246" s="19"/>
      <c r="ALR246" s="19"/>
      <c r="ALS246" s="19"/>
      <c r="ALT246" s="19"/>
      <c r="ALU246" s="19"/>
      <c r="ALV246" s="19"/>
      <c r="ALW246" s="19"/>
      <c r="ALX246" s="19"/>
      <c r="ALY246" s="19"/>
      <c r="ALZ246" s="19"/>
      <c r="AMA246" s="19"/>
      <c r="AMB246" s="19"/>
      <c r="AMC246" s="19"/>
      <c r="AMD246" s="19"/>
      <c r="AME246" s="19"/>
    </row>
    <row r="247" spans="1:1019" s="27" customFormat="1" ht="14.5" x14ac:dyDescent="0.35">
      <c r="A247" s="28" t="s">
        <v>403</v>
      </c>
      <c r="B247" s="24" t="s">
        <v>404</v>
      </c>
      <c r="C247" s="20" t="s">
        <v>405</v>
      </c>
      <c r="D247" s="28" t="s">
        <v>859</v>
      </c>
      <c r="E247" s="29">
        <v>44689</v>
      </c>
      <c r="F247" s="29">
        <v>45419</v>
      </c>
      <c r="G247" s="30">
        <v>134400</v>
      </c>
      <c r="H247" s="31">
        <v>45019</v>
      </c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  <c r="DX247" s="19"/>
      <c r="DY247" s="19"/>
      <c r="DZ247" s="19"/>
      <c r="EA247" s="19"/>
      <c r="EB247" s="19"/>
      <c r="EC247" s="19"/>
      <c r="ED247" s="19"/>
      <c r="EE247" s="19"/>
      <c r="EF247" s="19"/>
      <c r="EG247" s="19"/>
      <c r="EH247" s="19"/>
      <c r="EI247" s="19"/>
      <c r="EJ247" s="19"/>
      <c r="EK247" s="19"/>
      <c r="EL247" s="19"/>
      <c r="EM247" s="19"/>
      <c r="EN247" s="19"/>
      <c r="EO247" s="19"/>
      <c r="EP247" s="19"/>
      <c r="EQ247" s="19"/>
      <c r="ER247" s="19"/>
      <c r="ES247" s="19"/>
      <c r="ET247" s="19"/>
      <c r="EU247" s="19"/>
      <c r="EV247" s="19"/>
      <c r="EW247" s="19"/>
      <c r="EX247" s="19"/>
      <c r="EY247" s="19"/>
      <c r="EZ247" s="19"/>
      <c r="FA247" s="19"/>
      <c r="FB247" s="19"/>
      <c r="FC247" s="19"/>
      <c r="FD247" s="19"/>
      <c r="FE247" s="19"/>
      <c r="FF247" s="19"/>
      <c r="FG247" s="19"/>
      <c r="FH247" s="19"/>
      <c r="FI247" s="19"/>
      <c r="FJ247" s="19"/>
      <c r="FK247" s="19"/>
      <c r="FL247" s="19"/>
      <c r="FM247" s="19"/>
      <c r="FN247" s="19"/>
      <c r="FO247" s="19"/>
      <c r="FP247" s="19"/>
      <c r="FQ247" s="19"/>
      <c r="FR247" s="19"/>
      <c r="FS247" s="19"/>
      <c r="FT247" s="19"/>
      <c r="FU247" s="19"/>
      <c r="FV247" s="19"/>
      <c r="FW247" s="19"/>
      <c r="FX247" s="19"/>
      <c r="FY247" s="19"/>
      <c r="FZ247" s="19"/>
      <c r="GA247" s="19"/>
      <c r="GB247" s="19"/>
      <c r="GC247" s="19"/>
      <c r="GD247" s="19"/>
      <c r="GE247" s="19"/>
      <c r="GF247" s="19"/>
      <c r="GG247" s="19"/>
      <c r="GH247" s="19"/>
      <c r="GI247" s="19"/>
      <c r="GJ247" s="19"/>
      <c r="GK247" s="19"/>
      <c r="GL247" s="19"/>
      <c r="GM247" s="19"/>
      <c r="GN247" s="19"/>
      <c r="GO247" s="19"/>
      <c r="GP247" s="19"/>
      <c r="GQ247" s="19"/>
      <c r="GR247" s="19"/>
      <c r="GS247" s="19"/>
      <c r="GT247" s="19"/>
      <c r="GU247" s="19"/>
      <c r="GV247" s="19"/>
      <c r="GW247" s="19"/>
      <c r="GX247" s="19"/>
      <c r="GY247" s="19"/>
      <c r="GZ247" s="19"/>
      <c r="HA247" s="19"/>
      <c r="HB247" s="19"/>
      <c r="HC247" s="19"/>
      <c r="HD247" s="19"/>
      <c r="HE247" s="19"/>
      <c r="HF247" s="19"/>
      <c r="HG247" s="19"/>
      <c r="HH247" s="19"/>
      <c r="HI247" s="19"/>
      <c r="HJ247" s="19"/>
      <c r="HK247" s="19"/>
      <c r="HL247" s="19"/>
      <c r="HM247" s="19"/>
      <c r="HN247" s="19"/>
      <c r="HO247" s="19"/>
      <c r="HP247" s="19"/>
      <c r="HQ247" s="19"/>
      <c r="HR247" s="19"/>
      <c r="HS247" s="19"/>
      <c r="HT247" s="19"/>
      <c r="HU247" s="19"/>
      <c r="HV247" s="19"/>
      <c r="HW247" s="19"/>
      <c r="HX247" s="19"/>
      <c r="HY247" s="19"/>
      <c r="HZ247" s="19"/>
      <c r="IA247" s="19"/>
      <c r="IB247" s="19"/>
      <c r="IC247" s="19"/>
      <c r="ID247" s="19"/>
      <c r="IE247" s="19"/>
      <c r="IF247" s="19"/>
      <c r="IG247" s="19"/>
      <c r="IH247" s="19"/>
      <c r="II247" s="19"/>
      <c r="IJ247" s="19"/>
      <c r="IK247" s="19"/>
      <c r="IL247" s="19"/>
      <c r="IM247" s="19"/>
      <c r="IN247" s="19"/>
      <c r="IO247" s="19"/>
      <c r="IP247" s="19"/>
      <c r="IQ247" s="19"/>
      <c r="IR247" s="19"/>
      <c r="IS247" s="19"/>
      <c r="IT247" s="19"/>
      <c r="IU247" s="19"/>
      <c r="IV247" s="19"/>
      <c r="IW247" s="19"/>
      <c r="IX247" s="19"/>
      <c r="IY247" s="19"/>
      <c r="IZ247" s="19"/>
      <c r="JA247" s="19"/>
      <c r="JB247" s="19"/>
      <c r="JC247" s="19"/>
      <c r="JD247" s="19"/>
      <c r="JE247" s="19"/>
      <c r="JF247" s="19"/>
      <c r="JG247" s="19"/>
      <c r="JH247" s="19"/>
      <c r="JI247" s="19"/>
      <c r="JJ247" s="19"/>
      <c r="JK247" s="19"/>
      <c r="JL247" s="19"/>
      <c r="JM247" s="19"/>
      <c r="JN247" s="19"/>
      <c r="JO247" s="19"/>
      <c r="JP247" s="19"/>
      <c r="JQ247" s="19"/>
      <c r="JR247" s="19"/>
      <c r="JS247" s="19"/>
      <c r="JT247" s="19"/>
      <c r="JU247" s="19"/>
      <c r="JV247" s="19"/>
      <c r="JW247" s="19"/>
      <c r="JX247" s="19"/>
      <c r="JY247" s="19"/>
      <c r="JZ247" s="19"/>
      <c r="KA247" s="19"/>
      <c r="KB247" s="19"/>
      <c r="KC247" s="19"/>
      <c r="KD247" s="19"/>
      <c r="KE247" s="19"/>
      <c r="KF247" s="19"/>
      <c r="KG247" s="19"/>
      <c r="KH247" s="19"/>
      <c r="KI247" s="19"/>
      <c r="KJ247" s="19"/>
      <c r="KK247" s="19"/>
      <c r="KL247" s="19"/>
      <c r="KM247" s="19"/>
      <c r="KN247" s="19"/>
      <c r="KO247" s="19"/>
      <c r="KP247" s="19"/>
      <c r="KQ247" s="19"/>
      <c r="KR247" s="19"/>
      <c r="KS247" s="19"/>
      <c r="KT247" s="19"/>
      <c r="KU247" s="19"/>
      <c r="KV247" s="19"/>
      <c r="KW247" s="19"/>
      <c r="KX247" s="19"/>
      <c r="KY247" s="19"/>
      <c r="KZ247" s="19"/>
      <c r="LA247" s="19"/>
      <c r="LB247" s="19"/>
      <c r="LC247" s="19"/>
      <c r="LD247" s="19"/>
      <c r="LE247" s="19"/>
      <c r="LF247" s="19"/>
      <c r="LG247" s="19"/>
      <c r="LH247" s="19"/>
      <c r="LI247" s="19"/>
      <c r="LJ247" s="19"/>
      <c r="LK247" s="19"/>
      <c r="LL247" s="19"/>
      <c r="LM247" s="19"/>
      <c r="LN247" s="19"/>
      <c r="LO247" s="19"/>
      <c r="LP247" s="19"/>
      <c r="LQ247" s="19"/>
      <c r="LR247" s="19"/>
      <c r="LS247" s="19"/>
      <c r="LT247" s="19"/>
      <c r="LU247" s="19"/>
      <c r="LV247" s="19"/>
      <c r="LW247" s="19"/>
      <c r="LX247" s="19"/>
      <c r="LY247" s="19"/>
      <c r="LZ247" s="19"/>
      <c r="MA247" s="19"/>
      <c r="MB247" s="19"/>
      <c r="MC247" s="19"/>
      <c r="MD247" s="19"/>
      <c r="ME247" s="19"/>
      <c r="MF247" s="19"/>
      <c r="MG247" s="19"/>
      <c r="MH247" s="19"/>
      <c r="MI247" s="19"/>
      <c r="MJ247" s="19"/>
      <c r="MK247" s="19"/>
      <c r="ML247" s="19"/>
      <c r="MM247" s="19"/>
      <c r="MN247" s="19"/>
      <c r="MO247" s="19"/>
      <c r="MP247" s="19"/>
      <c r="MQ247" s="19"/>
      <c r="MR247" s="19"/>
      <c r="MS247" s="19"/>
      <c r="MT247" s="19"/>
      <c r="MU247" s="19"/>
      <c r="MV247" s="19"/>
      <c r="MW247" s="19"/>
      <c r="MX247" s="19"/>
      <c r="MY247" s="19"/>
      <c r="MZ247" s="19"/>
      <c r="NA247" s="19"/>
      <c r="NB247" s="19"/>
      <c r="NC247" s="19"/>
      <c r="ND247" s="19"/>
      <c r="NE247" s="19"/>
      <c r="NF247" s="19"/>
      <c r="NG247" s="19"/>
      <c r="NH247" s="19"/>
      <c r="NI247" s="19"/>
      <c r="NJ247" s="19"/>
      <c r="NK247" s="19"/>
      <c r="NL247" s="19"/>
      <c r="NM247" s="19"/>
      <c r="NN247" s="19"/>
      <c r="NO247" s="19"/>
      <c r="NP247" s="19"/>
      <c r="NQ247" s="19"/>
      <c r="NR247" s="19"/>
      <c r="NS247" s="19"/>
      <c r="NT247" s="19"/>
      <c r="NU247" s="19"/>
      <c r="NV247" s="19"/>
      <c r="NW247" s="19"/>
      <c r="NX247" s="19"/>
      <c r="NY247" s="19"/>
      <c r="NZ247" s="19"/>
      <c r="OA247" s="19"/>
      <c r="OB247" s="19"/>
      <c r="OC247" s="19"/>
      <c r="OD247" s="19"/>
      <c r="OE247" s="19"/>
      <c r="OF247" s="19"/>
      <c r="OG247" s="19"/>
      <c r="OH247" s="19"/>
      <c r="OI247" s="19"/>
      <c r="OJ247" s="19"/>
      <c r="OK247" s="19"/>
      <c r="OL247" s="19"/>
      <c r="OM247" s="19"/>
      <c r="ON247" s="19"/>
      <c r="OO247" s="19"/>
      <c r="OP247" s="19"/>
      <c r="OQ247" s="19"/>
      <c r="OR247" s="19"/>
      <c r="OS247" s="19"/>
      <c r="OT247" s="19"/>
      <c r="OU247" s="19"/>
      <c r="OV247" s="19"/>
      <c r="OW247" s="19"/>
      <c r="OX247" s="19"/>
      <c r="OY247" s="19"/>
      <c r="OZ247" s="19"/>
      <c r="PA247" s="19"/>
      <c r="PB247" s="19"/>
      <c r="PC247" s="19"/>
      <c r="PD247" s="19"/>
      <c r="PE247" s="19"/>
      <c r="PF247" s="19"/>
      <c r="PG247" s="19"/>
      <c r="PH247" s="19"/>
      <c r="PI247" s="19"/>
      <c r="PJ247" s="19"/>
      <c r="PK247" s="19"/>
      <c r="PL247" s="19"/>
      <c r="PM247" s="19"/>
      <c r="PN247" s="19"/>
      <c r="PO247" s="19"/>
      <c r="PP247" s="19"/>
      <c r="PQ247" s="19"/>
      <c r="PR247" s="19"/>
      <c r="PS247" s="19"/>
      <c r="PT247" s="19"/>
      <c r="PU247" s="19"/>
      <c r="PV247" s="19"/>
      <c r="PW247" s="19"/>
      <c r="PX247" s="19"/>
      <c r="PY247" s="19"/>
      <c r="PZ247" s="19"/>
      <c r="QA247" s="19"/>
      <c r="QB247" s="19"/>
      <c r="QC247" s="19"/>
      <c r="QD247" s="19"/>
      <c r="QE247" s="19"/>
      <c r="QF247" s="19"/>
      <c r="QG247" s="19"/>
      <c r="QH247" s="19"/>
      <c r="QI247" s="19"/>
      <c r="QJ247" s="19"/>
      <c r="QK247" s="19"/>
      <c r="QL247" s="19"/>
      <c r="QM247" s="19"/>
      <c r="QN247" s="19"/>
      <c r="QO247" s="19"/>
      <c r="QP247" s="19"/>
      <c r="QQ247" s="19"/>
      <c r="QR247" s="19"/>
      <c r="QS247" s="19"/>
      <c r="QT247" s="19"/>
      <c r="QU247" s="19"/>
      <c r="QV247" s="19"/>
      <c r="QW247" s="19"/>
      <c r="QX247" s="19"/>
      <c r="QY247" s="19"/>
      <c r="QZ247" s="19"/>
      <c r="RA247" s="19"/>
      <c r="RB247" s="19"/>
      <c r="RC247" s="19"/>
      <c r="RD247" s="19"/>
      <c r="RE247" s="19"/>
      <c r="RF247" s="19"/>
      <c r="RG247" s="19"/>
      <c r="RH247" s="19"/>
      <c r="RI247" s="19"/>
      <c r="RJ247" s="19"/>
      <c r="RK247" s="19"/>
      <c r="RL247" s="19"/>
      <c r="RM247" s="19"/>
      <c r="RN247" s="19"/>
      <c r="RO247" s="19"/>
      <c r="RP247" s="19"/>
      <c r="RQ247" s="19"/>
      <c r="RR247" s="19"/>
      <c r="RS247" s="19"/>
      <c r="RT247" s="19"/>
      <c r="RU247" s="19"/>
      <c r="RV247" s="19"/>
      <c r="RW247" s="19"/>
      <c r="RX247" s="19"/>
      <c r="RY247" s="19"/>
      <c r="RZ247" s="19"/>
      <c r="SA247" s="19"/>
      <c r="SB247" s="19"/>
      <c r="SC247" s="19"/>
      <c r="SD247" s="19"/>
      <c r="SE247" s="19"/>
      <c r="SF247" s="19"/>
      <c r="SG247" s="19"/>
      <c r="SH247" s="19"/>
      <c r="SI247" s="19"/>
      <c r="SJ247" s="19"/>
      <c r="SK247" s="19"/>
      <c r="SL247" s="19"/>
      <c r="SM247" s="19"/>
      <c r="SN247" s="19"/>
      <c r="SO247" s="19"/>
      <c r="SP247" s="19"/>
      <c r="SQ247" s="19"/>
      <c r="SR247" s="19"/>
      <c r="SS247" s="19"/>
      <c r="ST247" s="19"/>
      <c r="SU247" s="19"/>
      <c r="SV247" s="19"/>
      <c r="SW247" s="19"/>
      <c r="SX247" s="19"/>
      <c r="SY247" s="19"/>
      <c r="SZ247" s="19"/>
      <c r="TA247" s="19"/>
      <c r="TB247" s="19"/>
      <c r="TC247" s="19"/>
      <c r="TD247" s="19"/>
      <c r="TE247" s="19"/>
      <c r="TF247" s="19"/>
      <c r="TG247" s="19"/>
      <c r="TH247" s="19"/>
      <c r="TI247" s="19"/>
      <c r="TJ247" s="19"/>
      <c r="TK247" s="19"/>
      <c r="TL247" s="19"/>
      <c r="TM247" s="19"/>
      <c r="TN247" s="19"/>
      <c r="TO247" s="19"/>
      <c r="TP247" s="19"/>
      <c r="TQ247" s="19"/>
      <c r="TR247" s="19"/>
      <c r="TS247" s="19"/>
      <c r="TT247" s="19"/>
      <c r="TU247" s="19"/>
      <c r="TV247" s="19"/>
      <c r="TW247" s="19"/>
      <c r="TX247" s="19"/>
      <c r="TY247" s="19"/>
      <c r="TZ247" s="19"/>
      <c r="UA247" s="19"/>
      <c r="UB247" s="19"/>
      <c r="UC247" s="19"/>
      <c r="UD247" s="19"/>
      <c r="UE247" s="19"/>
      <c r="UF247" s="19"/>
      <c r="UG247" s="19"/>
      <c r="UH247" s="19"/>
      <c r="UI247" s="19"/>
      <c r="UJ247" s="19"/>
      <c r="UK247" s="19"/>
      <c r="UL247" s="19"/>
      <c r="UM247" s="19"/>
      <c r="UN247" s="19"/>
      <c r="UO247" s="19"/>
      <c r="UP247" s="19"/>
      <c r="UQ247" s="19"/>
      <c r="UR247" s="19"/>
      <c r="US247" s="19"/>
      <c r="UT247" s="19"/>
      <c r="UU247" s="19"/>
      <c r="UV247" s="19"/>
      <c r="UW247" s="19"/>
      <c r="UX247" s="19"/>
      <c r="UY247" s="19"/>
      <c r="UZ247" s="19"/>
      <c r="VA247" s="19"/>
      <c r="VB247" s="19"/>
      <c r="VC247" s="19"/>
      <c r="VD247" s="19"/>
      <c r="VE247" s="19"/>
      <c r="VF247" s="19"/>
      <c r="VG247" s="19"/>
      <c r="VH247" s="19"/>
      <c r="VI247" s="19"/>
      <c r="VJ247" s="19"/>
      <c r="VK247" s="19"/>
      <c r="VL247" s="19"/>
      <c r="VM247" s="19"/>
      <c r="VN247" s="19"/>
      <c r="VO247" s="19"/>
      <c r="VP247" s="19"/>
      <c r="VQ247" s="19"/>
      <c r="VR247" s="19"/>
      <c r="VS247" s="19"/>
      <c r="VT247" s="19"/>
      <c r="VU247" s="19"/>
      <c r="VV247" s="19"/>
      <c r="VW247" s="19"/>
      <c r="VX247" s="19"/>
      <c r="VY247" s="19"/>
      <c r="VZ247" s="19"/>
      <c r="WA247" s="19"/>
      <c r="WB247" s="19"/>
      <c r="WC247" s="19"/>
      <c r="WD247" s="19"/>
      <c r="WE247" s="19"/>
      <c r="WF247" s="19"/>
      <c r="WG247" s="19"/>
      <c r="WH247" s="19"/>
      <c r="WI247" s="19"/>
      <c r="WJ247" s="19"/>
      <c r="WK247" s="19"/>
      <c r="WL247" s="19"/>
      <c r="WM247" s="19"/>
      <c r="WN247" s="19"/>
      <c r="WO247" s="19"/>
      <c r="WP247" s="19"/>
      <c r="WQ247" s="19"/>
      <c r="WR247" s="19"/>
      <c r="WS247" s="19"/>
      <c r="WT247" s="19"/>
      <c r="WU247" s="19"/>
      <c r="WV247" s="19"/>
      <c r="WW247" s="19"/>
      <c r="WX247" s="19"/>
      <c r="WY247" s="19"/>
      <c r="WZ247" s="19"/>
      <c r="XA247" s="19"/>
      <c r="XB247" s="19"/>
      <c r="XC247" s="19"/>
      <c r="XD247" s="19"/>
      <c r="XE247" s="19"/>
      <c r="XF247" s="19"/>
      <c r="XG247" s="19"/>
      <c r="XH247" s="19"/>
      <c r="XI247" s="19"/>
      <c r="XJ247" s="19"/>
      <c r="XK247" s="19"/>
      <c r="XL247" s="19"/>
      <c r="XM247" s="19"/>
      <c r="XN247" s="19"/>
      <c r="XO247" s="19"/>
      <c r="XP247" s="19"/>
      <c r="XQ247" s="19"/>
      <c r="XR247" s="19"/>
      <c r="XS247" s="19"/>
      <c r="XT247" s="19"/>
      <c r="XU247" s="19"/>
      <c r="XV247" s="19"/>
      <c r="XW247" s="19"/>
      <c r="XX247" s="19"/>
      <c r="XY247" s="19"/>
      <c r="XZ247" s="19"/>
      <c r="YA247" s="19"/>
      <c r="YB247" s="19"/>
      <c r="YC247" s="19"/>
      <c r="YD247" s="19"/>
      <c r="YE247" s="19"/>
      <c r="YF247" s="19"/>
      <c r="YG247" s="19"/>
      <c r="YH247" s="19"/>
      <c r="YI247" s="19"/>
      <c r="YJ247" s="19"/>
      <c r="YK247" s="19"/>
      <c r="YL247" s="19"/>
      <c r="YM247" s="19"/>
      <c r="YN247" s="19"/>
      <c r="YO247" s="19"/>
      <c r="YP247" s="19"/>
      <c r="YQ247" s="19"/>
      <c r="YR247" s="19"/>
      <c r="YS247" s="19"/>
      <c r="YT247" s="19"/>
      <c r="YU247" s="19"/>
      <c r="YV247" s="19"/>
      <c r="YW247" s="19"/>
      <c r="YX247" s="19"/>
      <c r="YY247" s="19"/>
      <c r="YZ247" s="19"/>
      <c r="ZA247" s="19"/>
      <c r="ZB247" s="19"/>
      <c r="ZC247" s="19"/>
      <c r="ZD247" s="19"/>
      <c r="ZE247" s="19"/>
      <c r="ZF247" s="19"/>
      <c r="ZG247" s="19"/>
      <c r="ZH247" s="19"/>
      <c r="ZI247" s="19"/>
      <c r="ZJ247" s="19"/>
      <c r="ZK247" s="19"/>
      <c r="ZL247" s="19"/>
      <c r="ZM247" s="19"/>
      <c r="ZN247" s="19"/>
      <c r="ZO247" s="19"/>
      <c r="ZP247" s="19"/>
      <c r="ZQ247" s="19"/>
      <c r="ZR247" s="19"/>
      <c r="ZS247" s="19"/>
      <c r="ZT247" s="19"/>
      <c r="ZU247" s="19"/>
      <c r="ZV247" s="19"/>
      <c r="ZW247" s="19"/>
      <c r="ZX247" s="19"/>
      <c r="ZY247" s="19"/>
      <c r="ZZ247" s="19"/>
      <c r="AAA247" s="19"/>
      <c r="AAB247" s="19"/>
      <c r="AAC247" s="19"/>
      <c r="AAD247" s="19"/>
      <c r="AAE247" s="19"/>
      <c r="AAF247" s="19"/>
      <c r="AAG247" s="19"/>
      <c r="AAH247" s="19"/>
      <c r="AAI247" s="19"/>
      <c r="AAJ247" s="19"/>
      <c r="AAK247" s="19"/>
      <c r="AAL247" s="19"/>
      <c r="AAM247" s="19"/>
      <c r="AAN247" s="19"/>
      <c r="AAO247" s="19"/>
      <c r="AAP247" s="19"/>
      <c r="AAQ247" s="19"/>
      <c r="AAR247" s="19"/>
      <c r="AAS247" s="19"/>
      <c r="AAT247" s="19"/>
      <c r="AAU247" s="19"/>
      <c r="AAV247" s="19"/>
      <c r="AAW247" s="19"/>
      <c r="AAX247" s="19"/>
      <c r="AAY247" s="19"/>
      <c r="AAZ247" s="19"/>
      <c r="ABA247" s="19"/>
      <c r="ABB247" s="19"/>
      <c r="ABC247" s="19"/>
      <c r="ABD247" s="19"/>
      <c r="ABE247" s="19"/>
      <c r="ABF247" s="19"/>
      <c r="ABG247" s="19"/>
      <c r="ABH247" s="19"/>
      <c r="ABI247" s="19"/>
      <c r="ABJ247" s="19"/>
      <c r="ABK247" s="19"/>
      <c r="ABL247" s="19"/>
      <c r="ABM247" s="19"/>
      <c r="ABN247" s="19"/>
      <c r="ABO247" s="19"/>
      <c r="ABP247" s="19"/>
      <c r="ABQ247" s="19"/>
      <c r="ABR247" s="19"/>
      <c r="ABS247" s="19"/>
      <c r="ABT247" s="19"/>
      <c r="ABU247" s="19"/>
      <c r="ABV247" s="19"/>
      <c r="ABW247" s="19"/>
      <c r="ABX247" s="19"/>
      <c r="ABY247" s="19"/>
      <c r="ABZ247" s="19"/>
      <c r="ACA247" s="19"/>
      <c r="ACB247" s="19"/>
      <c r="ACC247" s="19"/>
      <c r="ACD247" s="19"/>
      <c r="ACE247" s="19"/>
      <c r="ACF247" s="19"/>
      <c r="ACG247" s="19"/>
      <c r="ACH247" s="19"/>
      <c r="ACI247" s="19"/>
      <c r="ACJ247" s="19"/>
      <c r="ACK247" s="19"/>
      <c r="ACL247" s="19"/>
      <c r="ACM247" s="19"/>
      <c r="ACN247" s="19"/>
      <c r="ACO247" s="19"/>
      <c r="ACP247" s="19"/>
      <c r="ACQ247" s="19"/>
      <c r="ACR247" s="19"/>
      <c r="ACS247" s="19"/>
      <c r="ACT247" s="19"/>
      <c r="ACU247" s="19"/>
      <c r="ACV247" s="19"/>
      <c r="ACW247" s="19"/>
      <c r="ACX247" s="19"/>
      <c r="ACY247" s="19"/>
      <c r="ACZ247" s="19"/>
      <c r="ADA247" s="19"/>
      <c r="ADB247" s="19"/>
      <c r="ADC247" s="19"/>
      <c r="ADD247" s="19"/>
      <c r="ADE247" s="19"/>
      <c r="ADF247" s="19"/>
      <c r="ADG247" s="19"/>
      <c r="ADH247" s="19"/>
      <c r="ADI247" s="19"/>
      <c r="ADJ247" s="19"/>
      <c r="ADK247" s="19"/>
      <c r="ADL247" s="19"/>
      <c r="ADM247" s="19"/>
      <c r="ADN247" s="19"/>
      <c r="ADO247" s="19"/>
      <c r="ADP247" s="19"/>
      <c r="ADQ247" s="19"/>
      <c r="ADR247" s="19"/>
      <c r="ADS247" s="19"/>
      <c r="ADT247" s="19"/>
      <c r="ADU247" s="19"/>
      <c r="ADV247" s="19"/>
      <c r="ADW247" s="19"/>
      <c r="ADX247" s="19"/>
      <c r="ADY247" s="19"/>
      <c r="ADZ247" s="19"/>
      <c r="AEA247" s="19"/>
      <c r="AEB247" s="19"/>
      <c r="AEC247" s="19"/>
      <c r="AED247" s="19"/>
      <c r="AEE247" s="19"/>
      <c r="AEF247" s="19"/>
      <c r="AEG247" s="19"/>
      <c r="AEH247" s="19"/>
      <c r="AEI247" s="19"/>
      <c r="AEJ247" s="19"/>
      <c r="AEK247" s="19"/>
      <c r="AEL247" s="19"/>
      <c r="AEM247" s="19"/>
      <c r="AEN247" s="19"/>
      <c r="AEO247" s="19"/>
      <c r="AEP247" s="19"/>
      <c r="AEQ247" s="19"/>
      <c r="AER247" s="19"/>
      <c r="AES247" s="19"/>
      <c r="AET247" s="19"/>
      <c r="AEU247" s="19"/>
      <c r="AEV247" s="19"/>
      <c r="AEW247" s="19"/>
      <c r="AEX247" s="19"/>
      <c r="AEY247" s="19"/>
      <c r="AEZ247" s="19"/>
      <c r="AFA247" s="19"/>
      <c r="AFB247" s="19"/>
      <c r="AFC247" s="19"/>
      <c r="AFD247" s="19"/>
      <c r="AFE247" s="19"/>
      <c r="AFF247" s="19"/>
      <c r="AFG247" s="19"/>
      <c r="AFH247" s="19"/>
      <c r="AFI247" s="19"/>
      <c r="AFJ247" s="19"/>
      <c r="AFK247" s="19"/>
      <c r="AFL247" s="19"/>
      <c r="AFM247" s="19"/>
      <c r="AFN247" s="19"/>
      <c r="AFO247" s="19"/>
      <c r="AFP247" s="19"/>
      <c r="AFQ247" s="19"/>
      <c r="AFR247" s="19"/>
      <c r="AFS247" s="19"/>
      <c r="AFT247" s="19"/>
      <c r="AFU247" s="19"/>
      <c r="AFV247" s="19"/>
      <c r="AFW247" s="19"/>
      <c r="AFX247" s="19"/>
      <c r="AFY247" s="19"/>
      <c r="AFZ247" s="19"/>
      <c r="AGA247" s="19"/>
      <c r="AGB247" s="19"/>
      <c r="AGC247" s="19"/>
      <c r="AGD247" s="19"/>
      <c r="AGE247" s="19"/>
      <c r="AGF247" s="19"/>
      <c r="AGG247" s="19"/>
      <c r="AGH247" s="19"/>
      <c r="AGI247" s="19"/>
      <c r="AGJ247" s="19"/>
      <c r="AGK247" s="19"/>
      <c r="AGL247" s="19"/>
      <c r="AGM247" s="19"/>
      <c r="AGN247" s="19"/>
      <c r="AGO247" s="19"/>
      <c r="AGP247" s="19"/>
      <c r="AGQ247" s="19"/>
      <c r="AGR247" s="19"/>
      <c r="AGS247" s="19"/>
      <c r="AGT247" s="19"/>
      <c r="AGU247" s="19"/>
      <c r="AGV247" s="19"/>
      <c r="AGW247" s="19"/>
      <c r="AGX247" s="19"/>
      <c r="AGY247" s="19"/>
      <c r="AGZ247" s="19"/>
      <c r="AHA247" s="19"/>
      <c r="AHB247" s="19"/>
      <c r="AHC247" s="19"/>
      <c r="AHD247" s="19"/>
      <c r="AHE247" s="19"/>
      <c r="AHF247" s="19"/>
      <c r="AHG247" s="19"/>
      <c r="AHH247" s="19"/>
      <c r="AHI247" s="19"/>
      <c r="AHJ247" s="19"/>
      <c r="AHK247" s="19"/>
      <c r="AHL247" s="19"/>
      <c r="AHM247" s="19"/>
      <c r="AHN247" s="19"/>
      <c r="AHO247" s="19"/>
      <c r="AHP247" s="19"/>
      <c r="AHQ247" s="19"/>
      <c r="AHR247" s="19"/>
      <c r="AHS247" s="19"/>
      <c r="AHT247" s="19"/>
      <c r="AHU247" s="19"/>
      <c r="AHV247" s="19"/>
      <c r="AHW247" s="19"/>
      <c r="AHX247" s="19"/>
      <c r="AHY247" s="19"/>
      <c r="AHZ247" s="19"/>
      <c r="AIA247" s="19"/>
      <c r="AIB247" s="19"/>
      <c r="AIC247" s="19"/>
      <c r="AID247" s="19"/>
      <c r="AIE247" s="19"/>
      <c r="AIF247" s="19"/>
      <c r="AIG247" s="19"/>
      <c r="AIH247" s="19"/>
      <c r="AII247" s="19"/>
      <c r="AIJ247" s="19"/>
      <c r="AIK247" s="19"/>
      <c r="AIL247" s="19"/>
      <c r="AIM247" s="19"/>
      <c r="AIN247" s="19"/>
      <c r="AIO247" s="19"/>
      <c r="AIP247" s="19"/>
      <c r="AIQ247" s="19"/>
      <c r="AIR247" s="19"/>
      <c r="AIS247" s="19"/>
      <c r="AIT247" s="19"/>
      <c r="AIU247" s="19"/>
      <c r="AIV247" s="19"/>
      <c r="AIW247" s="19"/>
      <c r="AIX247" s="19"/>
      <c r="AIY247" s="19"/>
      <c r="AIZ247" s="19"/>
      <c r="AJA247" s="19"/>
      <c r="AJB247" s="19"/>
      <c r="AJC247" s="19"/>
      <c r="AJD247" s="19"/>
      <c r="AJE247" s="19"/>
      <c r="AJF247" s="19"/>
      <c r="AJG247" s="19"/>
      <c r="AJH247" s="19"/>
      <c r="AJI247" s="19"/>
      <c r="AJJ247" s="19"/>
      <c r="AJK247" s="19"/>
      <c r="AJL247" s="19"/>
      <c r="AJM247" s="19"/>
      <c r="AJN247" s="19"/>
      <c r="AJO247" s="19"/>
      <c r="AJP247" s="19"/>
      <c r="AJQ247" s="19"/>
      <c r="AJR247" s="19"/>
      <c r="AJS247" s="19"/>
      <c r="AJT247" s="19"/>
      <c r="AJU247" s="19"/>
      <c r="AJV247" s="19"/>
      <c r="AJW247" s="19"/>
      <c r="AJX247" s="19"/>
      <c r="AJY247" s="19"/>
      <c r="AJZ247" s="19"/>
      <c r="AKA247" s="19"/>
      <c r="AKB247" s="19"/>
      <c r="AKC247" s="19"/>
      <c r="AKD247" s="19"/>
      <c r="AKE247" s="19"/>
      <c r="AKF247" s="19"/>
      <c r="AKG247" s="19"/>
      <c r="AKH247" s="19"/>
      <c r="AKI247" s="19"/>
      <c r="AKJ247" s="19"/>
      <c r="AKK247" s="19"/>
      <c r="AKL247" s="19"/>
      <c r="AKM247" s="19"/>
      <c r="AKN247" s="19"/>
      <c r="AKO247" s="19"/>
      <c r="AKP247" s="19"/>
      <c r="AKQ247" s="19"/>
      <c r="AKR247" s="19"/>
      <c r="AKS247" s="19"/>
      <c r="AKT247" s="19"/>
      <c r="AKU247" s="19"/>
      <c r="AKV247" s="19"/>
      <c r="AKW247" s="19"/>
      <c r="AKX247" s="19"/>
      <c r="AKY247" s="19"/>
      <c r="AKZ247" s="19"/>
      <c r="ALA247" s="19"/>
      <c r="ALB247" s="19"/>
      <c r="ALC247" s="19"/>
      <c r="ALD247" s="19"/>
      <c r="ALE247" s="19"/>
      <c r="ALF247" s="19"/>
      <c r="ALG247" s="19"/>
      <c r="ALH247" s="19"/>
      <c r="ALI247" s="19"/>
      <c r="ALJ247" s="19"/>
      <c r="ALK247" s="19"/>
      <c r="ALL247" s="19"/>
      <c r="ALM247" s="19"/>
      <c r="ALN247" s="19"/>
      <c r="ALO247" s="19"/>
      <c r="ALP247" s="19"/>
      <c r="ALQ247" s="19"/>
      <c r="ALR247" s="19"/>
      <c r="ALS247" s="19"/>
      <c r="ALT247" s="19"/>
      <c r="ALU247" s="19"/>
      <c r="ALV247" s="19"/>
      <c r="ALW247" s="19"/>
      <c r="ALX247" s="19"/>
      <c r="ALY247" s="19"/>
      <c r="ALZ247" s="19"/>
      <c r="AMA247" s="19"/>
      <c r="AMB247" s="19"/>
      <c r="AMC247" s="19"/>
      <c r="AMD247" s="19"/>
      <c r="AME247" s="19"/>
    </row>
    <row r="248" spans="1:1019" s="27" customFormat="1" ht="14.5" x14ac:dyDescent="0.35">
      <c r="A248" s="28" t="s">
        <v>860</v>
      </c>
      <c r="B248" s="25" t="s">
        <v>861</v>
      </c>
      <c r="C248" s="66" t="s">
        <v>862</v>
      </c>
      <c r="D248" s="28" t="s">
        <v>863</v>
      </c>
      <c r="E248" s="29">
        <v>45056</v>
      </c>
      <c r="F248" s="29">
        <v>45421</v>
      </c>
      <c r="G248" s="30">
        <v>40680</v>
      </c>
      <c r="H248" s="31">
        <v>45042</v>
      </c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</row>
    <row r="249" spans="1:1019" s="27" customFormat="1" ht="14.5" x14ac:dyDescent="0.35">
      <c r="A249" s="28" t="s">
        <v>396</v>
      </c>
      <c r="B249" s="24" t="s">
        <v>117</v>
      </c>
      <c r="C249" s="21" t="s">
        <v>118</v>
      </c>
      <c r="D249" s="28" t="s">
        <v>864</v>
      </c>
      <c r="E249" s="29">
        <v>43963</v>
      </c>
      <c r="F249" s="29">
        <v>45423</v>
      </c>
      <c r="G249" s="30">
        <v>976183.25</v>
      </c>
      <c r="H249" s="31">
        <v>45019</v>
      </c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19"/>
      <c r="EF249" s="19"/>
      <c r="EG249" s="19"/>
      <c r="EH249" s="19"/>
      <c r="EI249" s="19"/>
      <c r="EJ249" s="19"/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19"/>
      <c r="EY249" s="19"/>
      <c r="EZ249" s="19"/>
      <c r="FA249" s="19"/>
      <c r="FB249" s="19"/>
      <c r="FC249" s="19"/>
      <c r="FD249" s="19"/>
      <c r="FE249" s="19"/>
      <c r="FF249" s="19"/>
      <c r="FG249" s="19"/>
      <c r="FH249" s="19"/>
      <c r="FI249" s="19"/>
      <c r="FJ249" s="19"/>
      <c r="FK249" s="19"/>
      <c r="FL249" s="19"/>
      <c r="FM249" s="19"/>
      <c r="FN249" s="19"/>
      <c r="FO249" s="19"/>
      <c r="FP249" s="19"/>
      <c r="FQ249" s="19"/>
      <c r="FR249" s="19"/>
      <c r="FS249" s="19"/>
      <c r="FT249" s="19"/>
      <c r="FU249" s="19"/>
      <c r="FV249" s="19"/>
      <c r="FW249" s="19"/>
      <c r="FX249" s="19"/>
      <c r="FY249" s="19"/>
      <c r="FZ249" s="19"/>
      <c r="GA249" s="19"/>
      <c r="GB249" s="19"/>
      <c r="GC249" s="19"/>
      <c r="GD249" s="19"/>
      <c r="GE249" s="19"/>
      <c r="GF249" s="19"/>
      <c r="GG249" s="19"/>
      <c r="GH249" s="19"/>
      <c r="GI249" s="19"/>
      <c r="GJ249" s="19"/>
      <c r="GK249" s="19"/>
      <c r="GL249" s="19"/>
      <c r="GM249" s="19"/>
      <c r="GN249" s="19"/>
      <c r="GO249" s="19"/>
      <c r="GP249" s="19"/>
      <c r="GQ249" s="19"/>
      <c r="GR249" s="19"/>
      <c r="GS249" s="19"/>
      <c r="GT249" s="19"/>
      <c r="GU249" s="19"/>
      <c r="GV249" s="19"/>
      <c r="GW249" s="19"/>
      <c r="GX249" s="19"/>
      <c r="GY249" s="19"/>
      <c r="GZ249" s="19"/>
      <c r="HA249" s="19"/>
      <c r="HB249" s="19"/>
      <c r="HC249" s="19"/>
      <c r="HD249" s="19"/>
      <c r="HE249" s="19"/>
      <c r="HF249" s="19"/>
      <c r="HG249" s="19"/>
      <c r="HH249" s="19"/>
      <c r="HI249" s="19"/>
      <c r="HJ249" s="19"/>
      <c r="HK249" s="19"/>
      <c r="HL249" s="19"/>
      <c r="HM249" s="19"/>
      <c r="HN249" s="19"/>
      <c r="HO249" s="19"/>
      <c r="HP249" s="19"/>
      <c r="HQ249" s="19"/>
      <c r="HR249" s="19"/>
      <c r="HS249" s="19"/>
      <c r="HT249" s="19"/>
      <c r="HU249" s="19"/>
      <c r="HV249" s="19"/>
      <c r="HW249" s="19"/>
      <c r="HX249" s="19"/>
      <c r="HY249" s="19"/>
      <c r="HZ249" s="19"/>
      <c r="IA249" s="19"/>
      <c r="IB249" s="19"/>
      <c r="IC249" s="19"/>
      <c r="ID249" s="19"/>
      <c r="IE249" s="19"/>
      <c r="IF249" s="19"/>
      <c r="IG249" s="19"/>
      <c r="IH249" s="19"/>
      <c r="II249" s="19"/>
      <c r="IJ249" s="19"/>
      <c r="IK249" s="19"/>
      <c r="IL249" s="19"/>
      <c r="IM249" s="19"/>
      <c r="IN249" s="19"/>
      <c r="IO249" s="19"/>
      <c r="IP249" s="19"/>
      <c r="IQ249" s="19"/>
      <c r="IR249" s="19"/>
      <c r="IS249" s="19"/>
      <c r="IT249" s="19"/>
      <c r="IU249" s="19"/>
      <c r="IV249" s="19"/>
      <c r="IW249" s="19"/>
      <c r="IX249" s="19"/>
      <c r="IY249" s="19"/>
      <c r="IZ249" s="19"/>
      <c r="JA249" s="19"/>
      <c r="JB249" s="19"/>
      <c r="JC249" s="19"/>
      <c r="JD249" s="19"/>
      <c r="JE249" s="19"/>
      <c r="JF249" s="19"/>
      <c r="JG249" s="19"/>
      <c r="JH249" s="19"/>
      <c r="JI249" s="19"/>
      <c r="JJ249" s="19"/>
      <c r="JK249" s="19"/>
      <c r="JL249" s="19"/>
      <c r="JM249" s="19"/>
      <c r="JN249" s="19"/>
      <c r="JO249" s="19"/>
      <c r="JP249" s="19"/>
      <c r="JQ249" s="19"/>
      <c r="JR249" s="19"/>
      <c r="JS249" s="19"/>
      <c r="JT249" s="19"/>
      <c r="JU249" s="19"/>
      <c r="JV249" s="19"/>
      <c r="JW249" s="19"/>
      <c r="JX249" s="19"/>
      <c r="JY249" s="19"/>
      <c r="JZ249" s="19"/>
      <c r="KA249" s="19"/>
      <c r="KB249" s="19"/>
      <c r="KC249" s="19"/>
      <c r="KD249" s="19"/>
      <c r="KE249" s="19"/>
      <c r="KF249" s="19"/>
      <c r="KG249" s="19"/>
      <c r="KH249" s="19"/>
      <c r="KI249" s="19"/>
      <c r="KJ249" s="19"/>
      <c r="KK249" s="19"/>
      <c r="KL249" s="19"/>
      <c r="KM249" s="19"/>
      <c r="KN249" s="19"/>
      <c r="KO249" s="19"/>
      <c r="KP249" s="19"/>
      <c r="KQ249" s="19"/>
      <c r="KR249" s="19"/>
      <c r="KS249" s="19"/>
      <c r="KT249" s="19"/>
      <c r="KU249" s="19"/>
      <c r="KV249" s="19"/>
      <c r="KW249" s="19"/>
      <c r="KX249" s="19"/>
      <c r="KY249" s="19"/>
      <c r="KZ249" s="19"/>
      <c r="LA249" s="19"/>
      <c r="LB249" s="19"/>
      <c r="LC249" s="19"/>
      <c r="LD249" s="19"/>
      <c r="LE249" s="19"/>
      <c r="LF249" s="19"/>
      <c r="LG249" s="19"/>
      <c r="LH249" s="19"/>
      <c r="LI249" s="19"/>
      <c r="LJ249" s="19"/>
      <c r="LK249" s="19"/>
      <c r="LL249" s="19"/>
      <c r="LM249" s="19"/>
      <c r="LN249" s="19"/>
      <c r="LO249" s="19"/>
      <c r="LP249" s="19"/>
      <c r="LQ249" s="19"/>
      <c r="LR249" s="19"/>
      <c r="LS249" s="19"/>
      <c r="LT249" s="19"/>
      <c r="LU249" s="19"/>
      <c r="LV249" s="19"/>
      <c r="LW249" s="19"/>
      <c r="LX249" s="19"/>
      <c r="LY249" s="19"/>
      <c r="LZ249" s="19"/>
      <c r="MA249" s="19"/>
      <c r="MB249" s="19"/>
      <c r="MC249" s="19"/>
      <c r="MD249" s="19"/>
      <c r="ME249" s="19"/>
      <c r="MF249" s="19"/>
      <c r="MG249" s="19"/>
      <c r="MH249" s="19"/>
      <c r="MI249" s="19"/>
      <c r="MJ249" s="19"/>
      <c r="MK249" s="19"/>
      <c r="ML249" s="19"/>
      <c r="MM249" s="19"/>
      <c r="MN249" s="19"/>
      <c r="MO249" s="19"/>
      <c r="MP249" s="19"/>
      <c r="MQ249" s="19"/>
      <c r="MR249" s="19"/>
      <c r="MS249" s="19"/>
      <c r="MT249" s="19"/>
      <c r="MU249" s="19"/>
      <c r="MV249" s="19"/>
      <c r="MW249" s="19"/>
      <c r="MX249" s="19"/>
      <c r="MY249" s="19"/>
      <c r="MZ249" s="19"/>
      <c r="NA249" s="19"/>
      <c r="NB249" s="19"/>
      <c r="NC249" s="19"/>
      <c r="ND249" s="19"/>
      <c r="NE249" s="19"/>
      <c r="NF249" s="19"/>
      <c r="NG249" s="19"/>
      <c r="NH249" s="19"/>
      <c r="NI249" s="19"/>
      <c r="NJ249" s="19"/>
      <c r="NK249" s="19"/>
      <c r="NL249" s="19"/>
      <c r="NM249" s="19"/>
      <c r="NN249" s="19"/>
      <c r="NO249" s="19"/>
      <c r="NP249" s="19"/>
      <c r="NQ249" s="19"/>
      <c r="NR249" s="19"/>
      <c r="NS249" s="19"/>
      <c r="NT249" s="19"/>
      <c r="NU249" s="19"/>
      <c r="NV249" s="19"/>
      <c r="NW249" s="19"/>
      <c r="NX249" s="19"/>
      <c r="NY249" s="19"/>
      <c r="NZ249" s="19"/>
      <c r="OA249" s="19"/>
      <c r="OB249" s="19"/>
      <c r="OC249" s="19"/>
      <c r="OD249" s="19"/>
      <c r="OE249" s="19"/>
      <c r="OF249" s="19"/>
      <c r="OG249" s="19"/>
      <c r="OH249" s="19"/>
      <c r="OI249" s="19"/>
      <c r="OJ249" s="19"/>
      <c r="OK249" s="19"/>
      <c r="OL249" s="19"/>
      <c r="OM249" s="19"/>
      <c r="ON249" s="19"/>
      <c r="OO249" s="19"/>
      <c r="OP249" s="19"/>
      <c r="OQ249" s="19"/>
      <c r="OR249" s="19"/>
      <c r="OS249" s="19"/>
      <c r="OT249" s="19"/>
      <c r="OU249" s="19"/>
      <c r="OV249" s="19"/>
      <c r="OW249" s="19"/>
      <c r="OX249" s="19"/>
      <c r="OY249" s="19"/>
      <c r="OZ249" s="19"/>
      <c r="PA249" s="19"/>
      <c r="PB249" s="19"/>
      <c r="PC249" s="19"/>
      <c r="PD249" s="19"/>
      <c r="PE249" s="19"/>
      <c r="PF249" s="19"/>
      <c r="PG249" s="19"/>
      <c r="PH249" s="19"/>
      <c r="PI249" s="19"/>
      <c r="PJ249" s="19"/>
      <c r="PK249" s="19"/>
      <c r="PL249" s="19"/>
      <c r="PM249" s="19"/>
      <c r="PN249" s="19"/>
      <c r="PO249" s="19"/>
      <c r="PP249" s="19"/>
      <c r="PQ249" s="19"/>
      <c r="PR249" s="19"/>
      <c r="PS249" s="19"/>
      <c r="PT249" s="19"/>
      <c r="PU249" s="19"/>
      <c r="PV249" s="19"/>
      <c r="PW249" s="19"/>
      <c r="PX249" s="19"/>
      <c r="PY249" s="19"/>
      <c r="PZ249" s="19"/>
      <c r="QA249" s="19"/>
      <c r="QB249" s="19"/>
      <c r="QC249" s="19"/>
      <c r="QD249" s="19"/>
      <c r="QE249" s="19"/>
      <c r="QF249" s="19"/>
      <c r="QG249" s="19"/>
      <c r="QH249" s="19"/>
      <c r="QI249" s="19"/>
      <c r="QJ249" s="19"/>
      <c r="QK249" s="19"/>
      <c r="QL249" s="19"/>
      <c r="QM249" s="19"/>
      <c r="QN249" s="19"/>
      <c r="QO249" s="19"/>
      <c r="QP249" s="19"/>
      <c r="QQ249" s="19"/>
      <c r="QR249" s="19"/>
      <c r="QS249" s="19"/>
      <c r="QT249" s="19"/>
      <c r="QU249" s="19"/>
      <c r="QV249" s="19"/>
      <c r="QW249" s="19"/>
      <c r="QX249" s="19"/>
      <c r="QY249" s="19"/>
      <c r="QZ249" s="19"/>
      <c r="RA249" s="19"/>
      <c r="RB249" s="19"/>
      <c r="RC249" s="19"/>
      <c r="RD249" s="19"/>
      <c r="RE249" s="19"/>
      <c r="RF249" s="19"/>
      <c r="RG249" s="19"/>
      <c r="RH249" s="19"/>
      <c r="RI249" s="19"/>
      <c r="RJ249" s="19"/>
      <c r="RK249" s="19"/>
      <c r="RL249" s="19"/>
      <c r="RM249" s="19"/>
      <c r="RN249" s="19"/>
      <c r="RO249" s="19"/>
      <c r="RP249" s="19"/>
      <c r="RQ249" s="19"/>
      <c r="RR249" s="19"/>
      <c r="RS249" s="19"/>
      <c r="RT249" s="19"/>
      <c r="RU249" s="19"/>
      <c r="RV249" s="19"/>
      <c r="RW249" s="19"/>
      <c r="RX249" s="19"/>
      <c r="RY249" s="19"/>
      <c r="RZ249" s="19"/>
      <c r="SA249" s="19"/>
      <c r="SB249" s="19"/>
      <c r="SC249" s="19"/>
      <c r="SD249" s="19"/>
      <c r="SE249" s="19"/>
      <c r="SF249" s="19"/>
      <c r="SG249" s="19"/>
      <c r="SH249" s="19"/>
      <c r="SI249" s="19"/>
      <c r="SJ249" s="19"/>
      <c r="SK249" s="19"/>
      <c r="SL249" s="19"/>
      <c r="SM249" s="19"/>
      <c r="SN249" s="19"/>
      <c r="SO249" s="19"/>
      <c r="SP249" s="19"/>
      <c r="SQ249" s="19"/>
      <c r="SR249" s="19"/>
      <c r="SS249" s="19"/>
      <c r="ST249" s="19"/>
      <c r="SU249" s="19"/>
      <c r="SV249" s="19"/>
      <c r="SW249" s="19"/>
      <c r="SX249" s="19"/>
      <c r="SY249" s="19"/>
      <c r="SZ249" s="19"/>
      <c r="TA249" s="19"/>
      <c r="TB249" s="19"/>
      <c r="TC249" s="19"/>
      <c r="TD249" s="19"/>
      <c r="TE249" s="19"/>
      <c r="TF249" s="19"/>
      <c r="TG249" s="19"/>
      <c r="TH249" s="19"/>
      <c r="TI249" s="19"/>
      <c r="TJ249" s="19"/>
      <c r="TK249" s="19"/>
      <c r="TL249" s="19"/>
      <c r="TM249" s="19"/>
      <c r="TN249" s="19"/>
      <c r="TO249" s="19"/>
      <c r="TP249" s="19"/>
      <c r="TQ249" s="19"/>
      <c r="TR249" s="19"/>
      <c r="TS249" s="19"/>
      <c r="TT249" s="19"/>
      <c r="TU249" s="19"/>
      <c r="TV249" s="19"/>
      <c r="TW249" s="19"/>
      <c r="TX249" s="19"/>
      <c r="TY249" s="19"/>
      <c r="TZ249" s="19"/>
      <c r="UA249" s="19"/>
      <c r="UB249" s="19"/>
      <c r="UC249" s="19"/>
      <c r="UD249" s="19"/>
      <c r="UE249" s="19"/>
      <c r="UF249" s="19"/>
      <c r="UG249" s="19"/>
      <c r="UH249" s="19"/>
      <c r="UI249" s="19"/>
      <c r="UJ249" s="19"/>
      <c r="UK249" s="19"/>
      <c r="UL249" s="19"/>
      <c r="UM249" s="19"/>
      <c r="UN249" s="19"/>
      <c r="UO249" s="19"/>
      <c r="UP249" s="19"/>
      <c r="UQ249" s="19"/>
      <c r="UR249" s="19"/>
      <c r="US249" s="19"/>
      <c r="UT249" s="19"/>
      <c r="UU249" s="19"/>
      <c r="UV249" s="19"/>
      <c r="UW249" s="19"/>
      <c r="UX249" s="19"/>
      <c r="UY249" s="19"/>
      <c r="UZ249" s="19"/>
      <c r="VA249" s="19"/>
      <c r="VB249" s="19"/>
      <c r="VC249" s="19"/>
      <c r="VD249" s="19"/>
      <c r="VE249" s="19"/>
      <c r="VF249" s="19"/>
      <c r="VG249" s="19"/>
      <c r="VH249" s="19"/>
      <c r="VI249" s="19"/>
      <c r="VJ249" s="19"/>
      <c r="VK249" s="19"/>
      <c r="VL249" s="19"/>
      <c r="VM249" s="19"/>
      <c r="VN249" s="19"/>
      <c r="VO249" s="19"/>
      <c r="VP249" s="19"/>
      <c r="VQ249" s="19"/>
      <c r="VR249" s="19"/>
      <c r="VS249" s="19"/>
      <c r="VT249" s="19"/>
      <c r="VU249" s="19"/>
      <c r="VV249" s="19"/>
      <c r="VW249" s="19"/>
      <c r="VX249" s="19"/>
      <c r="VY249" s="19"/>
      <c r="VZ249" s="19"/>
      <c r="WA249" s="19"/>
      <c r="WB249" s="19"/>
      <c r="WC249" s="19"/>
      <c r="WD249" s="19"/>
      <c r="WE249" s="19"/>
      <c r="WF249" s="19"/>
      <c r="WG249" s="19"/>
      <c r="WH249" s="19"/>
      <c r="WI249" s="19"/>
      <c r="WJ249" s="19"/>
      <c r="WK249" s="19"/>
      <c r="WL249" s="19"/>
      <c r="WM249" s="19"/>
      <c r="WN249" s="19"/>
      <c r="WO249" s="19"/>
      <c r="WP249" s="19"/>
      <c r="WQ249" s="19"/>
      <c r="WR249" s="19"/>
      <c r="WS249" s="19"/>
      <c r="WT249" s="19"/>
      <c r="WU249" s="19"/>
      <c r="WV249" s="19"/>
      <c r="WW249" s="19"/>
      <c r="WX249" s="19"/>
      <c r="WY249" s="19"/>
      <c r="WZ249" s="19"/>
      <c r="XA249" s="19"/>
      <c r="XB249" s="19"/>
      <c r="XC249" s="19"/>
      <c r="XD249" s="19"/>
      <c r="XE249" s="19"/>
      <c r="XF249" s="19"/>
      <c r="XG249" s="19"/>
      <c r="XH249" s="19"/>
      <c r="XI249" s="19"/>
      <c r="XJ249" s="19"/>
      <c r="XK249" s="19"/>
      <c r="XL249" s="19"/>
      <c r="XM249" s="19"/>
      <c r="XN249" s="19"/>
      <c r="XO249" s="19"/>
      <c r="XP249" s="19"/>
      <c r="XQ249" s="19"/>
      <c r="XR249" s="19"/>
      <c r="XS249" s="19"/>
      <c r="XT249" s="19"/>
      <c r="XU249" s="19"/>
      <c r="XV249" s="19"/>
      <c r="XW249" s="19"/>
      <c r="XX249" s="19"/>
      <c r="XY249" s="19"/>
      <c r="XZ249" s="19"/>
      <c r="YA249" s="19"/>
      <c r="YB249" s="19"/>
      <c r="YC249" s="19"/>
      <c r="YD249" s="19"/>
      <c r="YE249" s="19"/>
      <c r="YF249" s="19"/>
      <c r="YG249" s="19"/>
      <c r="YH249" s="19"/>
      <c r="YI249" s="19"/>
      <c r="YJ249" s="19"/>
      <c r="YK249" s="19"/>
      <c r="YL249" s="19"/>
      <c r="YM249" s="19"/>
      <c r="YN249" s="19"/>
      <c r="YO249" s="19"/>
      <c r="YP249" s="19"/>
      <c r="YQ249" s="19"/>
      <c r="YR249" s="19"/>
      <c r="YS249" s="19"/>
      <c r="YT249" s="19"/>
      <c r="YU249" s="19"/>
      <c r="YV249" s="19"/>
      <c r="YW249" s="19"/>
      <c r="YX249" s="19"/>
      <c r="YY249" s="19"/>
      <c r="YZ249" s="19"/>
      <c r="ZA249" s="19"/>
      <c r="ZB249" s="19"/>
      <c r="ZC249" s="19"/>
      <c r="ZD249" s="19"/>
      <c r="ZE249" s="19"/>
      <c r="ZF249" s="19"/>
      <c r="ZG249" s="19"/>
      <c r="ZH249" s="19"/>
      <c r="ZI249" s="19"/>
      <c r="ZJ249" s="19"/>
      <c r="ZK249" s="19"/>
      <c r="ZL249" s="19"/>
      <c r="ZM249" s="19"/>
      <c r="ZN249" s="19"/>
      <c r="ZO249" s="19"/>
      <c r="ZP249" s="19"/>
      <c r="ZQ249" s="19"/>
      <c r="ZR249" s="19"/>
      <c r="ZS249" s="19"/>
      <c r="ZT249" s="19"/>
      <c r="ZU249" s="19"/>
      <c r="ZV249" s="19"/>
      <c r="ZW249" s="19"/>
      <c r="ZX249" s="19"/>
      <c r="ZY249" s="19"/>
      <c r="ZZ249" s="19"/>
      <c r="AAA249" s="19"/>
      <c r="AAB249" s="19"/>
      <c r="AAC249" s="19"/>
      <c r="AAD249" s="19"/>
      <c r="AAE249" s="19"/>
      <c r="AAF249" s="19"/>
      <c r="AAG249" s="19"/>
      <c r="AAH249" s="19"/>
      <c r="AAI249" s="19"/>
      <c r="AAJ249" s="19"/>
      <c r="AAK249" s="19"/>
      <c r="AAL249" s="19"/>
      <c r="AAM249" s="19"/>
      <c r="AAN249" s="19"/>
      <c r="AAO249" s="19"/>
      <c r="AAP249" s="19"/>
      <c r="AAQ249" s="19"/>
      <c r="AAR249" s="19"/>
      <c r="AAS249" s="19"/>
      <c r="AAT249" s="19"/>
      <c r="AAU249" s="19"/>
      <c r="AAV249" s="19"/>
      <c r="AAW249" s="19"/>
      <c r="AAX249" s="19"/>
      <c r="AAY249" s="19"/>
      <c r="AAZ249" s="19"/>
      <c r="ABA249" s="19"/>
      <c r="ABB249" s="19"/>
      <c r="ABC249" s="19"/>
      <c r="ABD249" s="19"/>
      <c r="ABE249" s="19"/>
      <c r="ABF249" s="19"/>
      <c r="ABG249" s="19"/>
      <c r="ABH249" s="19"/>
      <c r="ABI249" s="19"/>
      <c r="ABJ249" s="19"/>
      <c r="ABK249" s="19"/>
      <c r="ABL249" s="19"/>
      <c r="ABM249" s="19"/>
      <c r="ABN249" s="19"/>
      <c r="ABO249" s="19"/>
      <c r="ABP249" s="19"/>
      <c r="ABQ249" s="19"/>
      <c r="ABR249" s="19"/>
      <c r="ABS249" s="19"/>
      <c r="ABT249" s="19"/>
      <c r="ABU249" s="19"/>
      <c r="ABV249" s="19"/>
      <c r="ABW249" s="19"/>
      <c r="ABX249" s="19"/>
      <c r="ABY249" s="19"/>
      <c r="ABZ249" s="19"/>
      <c r="ACA249" s="19"/>
      <c r="ACB249" s="19"/>
      <c r="ACC249" s="19"/>
      <c r="ACD249" s="19"/>
      <c r="ACE249" s="19"/>
      <c r="ACF249" s="19"/>
      <c r="ACG249" s="19"/>
      <c r="ACH249" s="19"/>
      <c r="ACI249" s="19"/>
      <c r="ACJ249" s="19"/>
      <c r="ACK249" s="19"/>
      <c r="ACL249" s="19"/>
      <c r="ACM249" s="19"/>
      <c r="ACN249" s="19"/>
      <c r="ACO249" s="19"/>
      <c r="ACP249" s="19"/>
      <c r="ACQ249" s="19"/>
      <c r="ACR249" s="19"/>
      <c r="ACS249" s="19"/>
      <c r="ACT249" s="19"/>
      <c r="ACU249" s="19"/>
      <c r="ACV249" s="19"/>
      <c r="ACW249" s="19"/>
      <c r="ACX249" s="19"/>
      <c r="ACY249" s="19"/>
      <c r="ACZ249" s="19"/>
      <c r="ADA249" s="19"/>
      <c r="ADB249" s="19"/>
      <c r="ADC249" s="19"/>
      <c r="ADD249" s="19"/>
      <c r="ADE249" s="19"/>
      <c r="ADF249" s="19"/>
      <c r="ADG249" s="19"/>
      <c r="ADH249" s="19"/>
      <c r="ADI249" s="19"/>
      <c r="ADJ249" s="19"/>
      <c r="ADK249" s="19"/>
      <c r="ADL249" s="19"/>
      <c r="ADM249" s="19"/>
      <c r="ADN249" s="19"/>
      <c r="ADO249" s="19"/>
      <c r="ADP249" s="19"/>
      <c r="ADQ249" s="19"/>
      <c r="ADR249" s="19"/>
      <c r="ADS249" s="19"/>
      <c r="ADT249" s="19"/>
      <c r="ADU249" s="19"/>
      <c r="ADV249" s="19"/>
      <c r="ADW249" s="19"/>
      <c r="ADX249" s="19"/>
      <c r="ADY249" s="19"/>
      <c r="ADZ249" s="19"/>
      <c r="AEA249" s="19"/>
      <c r="AEB249" s="19"/>
      <c r="AEC249" s="19"/>
      <c r="AED249" s="19"/>
      <c r="AEE249" s="19"/>
      <c r="AEF249" s="19"/>
      <c r="AEG249" s="19"/>
      <c r="AEH249" s="19"/>
      <c r="AEI249" s="19"/>
      <c r="AEJ249" s="19"/>
      <c r="AEK249" s="19"/>
      <c r="AEL249" s="19"/>
      <c r="AEM249" s="19"/>
      <c r="AEN249" s="19"/>
      <c r="AEO249" s="19"/>
      <c r="AEP249" s="19"/>
      <c r="AEQ249" s="19"/>
      <c r="AER249" s="19"/>
      <c r="AES249" s="19"/>
      <c r="AET249" s="19"/>
      <c r="AEU249" s="19"/>
      <c r="AEV249" s="19"/>
      <c r="AEW249" s="19"/>
      <c r="AEX249" s="19"/>
      <c r="AEY249" s="19"/>
      <c r="AEZ249" s="19"/>
      <c r="AFA249" s="19"/>
      <c r="AFB249" s="19"/>
      <c r="AFC249" s="19"/>
      <c r="AFD249" s="19"/>
      <c r="AFE249" s="19"/>
      <c r="AFF249" s="19"/>
      <c r="AFG249" s="19"/>
      <c r="AFH249" s="19"/>
      <c r="AFI249" s="19"/>
      <c r="AFJ249" s="19"/>
      <c r="AFK249" s="19"/>
      <c r="AFL249" s="19"/>
      <c r="AFM249" s="19"/>
      <c r="AFN249" s="19"/>
      <c r="AFO249" s="19"/>
      <c r="AFP249" s="19"/>
      <c r="AFQ249" s="19"/>
      <c r="AFR249" s="19"/>
      <c r="AFS249" s="19"/>
      <c r="AFT249" s="19"/>
      <c r="AFU249" s="19"/>
      <c r="AFV249" s="19"/>
      <c r="AFW249" s="19"/>
      <c r="AFX249" s="19"/>
      <c r="AFY249" s="19"/>
      <c r="AFZ249" s="19"/>
      <c r="AGA249" s="19"/>
      <c r="AGB249" s="19"/>
      <c r="AGC249" s="19"/>
      <c r="AGD249" s="19"/>
      <c r="AGE249" s="19"/>
      <c r="AGF249" s="19"/>
      <c r="AGG249" s="19"/>
      <c r="AGH249" s="19"/>
      <c r="AGI249" s="19"/>
      <c r="AGJ249" s="19"/>
      <c r="AGK249" s="19"/>
      <c r="AGL249" s="19"/>
      <c r="AGM249" s="19"/>
      <c r="AGN249" s="19"/>
      <c r="AGO249" s="19"/>
      <c r="AGP249" s="19"/>
      <c r="AGQ249" s="19"/>
      <c r="AGR249" s="19"/>
      <c r="AGS249" s="19"/>
      <c r="AGT249" s="19"/>
      <c r="AGU249" s="19"/>
      <c r="AGV249" s="19"/>
      <c r="AGW249" s="19"/>
      <c r="AGX249" s="19"/>
      <c r="AGY249" s="19"/>
      <c r="AGZ249" s="19"/>
      <c r="AHA249" s="19"/>
      <c r="AHB249" s="19"/>
      <c r="AHC249" s="19"/>
      <c r="AHD249" s="19"/>
      <c r="AHE249" s="19"/>
      <c r="AHF249" s="19"/>
      <c r="AHG249" s="19"/>
      <c r="AHH249" s="19"/>
      <c r="AHI249" s="19"/>
      <c r="AHJ249" s="19"/>
      <c r="AHK249" s="19"/>
      <c r="AHL249" s="19"/>
      <c r="AHM249" s="19"/>
      <c r="AHN249" s="19"/>
      <c r="AHO249" s="19"/>
      <c r="AHP249" s="19"/>
      <c r="AHQ249" s="19"/>
      <c r="AHR249" s="19"/>
      <c r="AHS249" s="19"/>
      <c r="AHT249" s="19"/>
      <c r="AHU249" s="19"/>
      <c r="AHV249" s="19"/>
      <c r="AHW249" s="19"/>
      <c r="AHX249" s="19"/>
      <c r="AHY249" s="19"/>
      <c r="AHZ249" s="19"/>
      <c r="AIA249" s="19"/>
      <c r="AIB249" s="19"/>
      <c r="AIC249" s="19"/>
      <c r="AID249" s="19"/>
      <c r="AIE249" s="19"/>
      <c r="AIF249" s="19"/>
      <c r="AIG249" s="19"/>
      <c r="AIH249" s="19"/>
      <c r="AII249" s="19"/>
      <c r="AIJ249" s="19"/>
      <c r="AIK249" s="19"/>
      <c r="AIL249" s="19"/>
      <c r="AIM249" s="19"/>
      <c r="AIN249" s="19"/>
      <c r="AIO249" s="19"/>
      <c r="AIP249" s="19"/>
      <c r="AIQ249" s="19"/>
      <c r="AIR249" s="19"/>
      <c r="AIS249" s="19"/>
      <c r="AIT249" s="19"/>
      <c r="AIU249" s="19"/>
      <c r="AIV249" s="19"/>
      <c r="AIW249" s="19"/>
      <c r="AIX249" s="19"/>
      <c r="AIY249" s="19"/>
      <c r="AIZ249" s="19"/>
      <c r="AJA249" s="19"/>
      <c r="AJB249" s="19"/>
      <c r="AJC249" s="19"/>
      <c r="AJD249" s="19"/>
      <c r="AJE249" s="19"/>
      <c r="AJF249" s="19"/>
      <c r="AJG249" s="19"/>
      <c r="AJH249" s="19"/>
      <c r="AJI249" s="19"/>
      <c r="AJJ249" s="19"/>
      <c r="AJK249" s="19"/>
      <c r="AJL249" s="19"/>
      <c r="AJM249" s="19"/>
      <c r="AJN249" s="19"/>
      <c r="AJO249" s="19"/>
      <c r="AJP249" s="19"/>
      <c r="AJQ249" s="19"/>
      <c r="AJR249" s="19"/>
      <c r="AJS249" s="19"/>
      <c r="AJT249" s="19"/>
      <c r="AJU249" s="19"/>
      <c r="AJV249" s="19"/>
      <c r="AJW249" s="19"/>
      <c r="AJX249" s="19"/>
      <c r="AJY249" s="19"/>
      <c r="AJZ249" s="19"/>
      <c r="AKA249" s="19"/>
      <c r="AKB249" s="19"/>
      <c r="AKC249" s="19"/>
      <c r="AKD249" s="19"/>
      <c r="AKE249" s="19"/>
      <c r="AKF249" s="19"/>
      <c r="AKG249" s="19"/>
      <c r="AKH249" s="19"/>
      <c r="AKI249" s="19"/>
      <c r="AKJ249" s="19"/>
      <c r="AKK249" s="19"/>
      <c r="AKL249" s="19"/>
      <c r="AKM249" s="19"/>
      <c r="AKN249" s="19"/>
      <c r="AKO249" s="19"/>
      <c r="AKP249" s="19"/>
      <c r="AKQ249" s="19"/>
      <c r="AKR249" s="19"/>
      <c r="AKS249" s="19"/>
      <c r="AKT249" s="19"/>
      <c r="AKU249" s="19"/>
      <c r="AKV249" s="19"/>
      <c r="AKW249" s="19"/>
      <c r="AKX249" s="19"/>
      <c r="AKY249" s="19"/>
      <c r="AKZ249" s="19"/>
      <c r="ALA249" s="19"/>
      <c r="ALB249" s="19"/>
      <c r="ALC249" s="19"/>
      <c r="ALD249" s="19"/>
      <c r="ALE249" s="19"/>
      <c r="ALF249" s="19"/>
      <c r="ALG249" s="19"/>
      <c r="ALH249" s="19"/>
      <c r="ALI249" s="19"/>
      <c r="ALJ249" s="19"/>
      <c r="ALK249" s="19"/>
      <c r="ALL249" s="19"/>
      <c r="ALM249" s="19"/>
      <c r="ALN249" s="19"/>
      <c r="ALO249" s="19"/>
      <c r="ALP249" s="19"/>
      <c r="ALQ249" s="19"/>
      <c r="ALR249" s="19"/>
      <c r="ALS249" s="19"/>
      <c r="ALT249" s="19"/>
      <c r="ALU249" s="19"/>
      <c r="ALV249" s="19"/>
      <c r="ALW249" s="19"/>
      <c r="ALX249" s="19"/>
      <c r="ALY249" s="19"/>
      <c r="ALZ249" s="19"/>
      <c r="AMA249" s="19"/>
      <c r="AMB249" s="19"/>
      <c r="AMC249" s="19"/>
      <c r="AMD249" s="19"/>
      <c r="AME249" s="19"/>
    </row>
    <row r="250" spans="1:1019" s="27" customFormat="1" ht="14.5" x14ac:dyDescent="0.35">
      <c r="A250" s="28" t="s">
        <v>411</v>
      </c>
      <c r="B250" s="24" t="s">
        <v>412</v>
      </c>
      <c r="C250" s="20" t="s">
        <v>413</v>
      </c>
      <c r="D250" s="28" t="s">
        <v>865</v>
      </c>
      <c r="E250" s="29">
        <v>44693</v>
      </c>
      <c r="F250" s="29">
        <v>45423</v>
      </c>
      <c r="G250" s="30">
        <v>159600</v>
      </c>
      <c r="H250" s="31">
        <v>45030</v>
      </c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  <c r="DT250" s="19"/>
      <c r="DU250" s="19"/>
      <c r="DV250" s="19"/>
      <c r="DW250" s="19"/>
      <c r="DX250" s="19"/>
      <c r="DY250" s="19"/>
      <c r="DZ250" s="19"/>
      <c r="EA250" s="19"/>
      <c r="EB250" s="19"/>
      <c r="EC250" s="19"/>
      <c r="ED250" s="19"/>
      <c r="EE250" s="19"/>
      <c r="EF250" s="19"/>
      <c r="EG250" s="19"/>
      <c r="EH250" s="19"/>
      <c r="EI250" s="19"/>
      <c r="EJ250" s="19"/>
      <c r="EK250" s="19"/>
      <c r="EL250" s="19"/>
      <c r="EM250" s="19"/>
      <c r="EN250" s="19"/>
      <c r="EO250" s="19"/>
      <c r="EP250" s="19"/>
      <c r="EQ250" s="19"/>
      <c r="ER250" s="19"/>
      <c r="ES250" s="19"/>
      <c r="ET250" s="19"/>
      <c r="EU250" s="19"/>
      <c r="EV250" s="19"/>
      <c r="EW250" s="19"/>
      <c r="EX250" s="19"/>
      <c r="EY250" s="19"/>
      <c r="EZ250" s="19"/>
      <c r="FA250" s="19"/>
      <c r="FB250" s="19"/>
      <c r="FC250" s="19"/>
      <c r="FD250" s="19"/>
      <c r="FE250" s="19"/>
      <c r="FF250" s="19"/>
      <c r="FG250" s="19"/>
      <c r="FH250" s="19"/>
      <c r="FI250" s="19"/>
      <c r="FJ250" s="19"/>
      <c r="FK250" s="19"/>
      <c r="FL250" s="19"/>
      <c r="FM250" s="19"/>
      <c r="FN250" s="19"/>
      <c r="FO250" s="19"/>
      <c r="FP250" s="19"/>
      <c r="FQ250" s="19"/>
      <c r="FR250" s="19"/>
      <c r="FS250" s="19"/>
      <c r="FT250" s="19"/>
      <c r="FU250" s="19"/>
      <c r="FV250" s="19"/>
      <c r="FW250" s="19"/>
      <c r="FX250" s="19"/>
      <c r="FY250" s="19"/>
      <c r="FZ250" s="19"/>
      <c r="GA250" s="19"/>
      <c r="GB250" s="19"/>
      <c r="GC250" s="19"/>
      <c r="GD250" s="19"/>
      <c r="GE250" s="19"/>
      <c r="GF250" s="19"/>
      <c r="GG250" s="19"/>
      <c r="GH250" s="19"/>
      <c r="GI250" s="19"/>
      <c r="GJ250" s="19"/>
      <c r="GK250" s="19"/>
      <c r="GL250" s="19"/>
      <c r="GM250" s="19"/>
      <c r="GN250" s="19"/>
      <c r="GO250" s="19"/>
      <c r="GP250" s="19"/>
      <c r="GQ250" s="19"/>
      <c r="GR250" s="19"/>
      <c r="GS250" s="19"/>
      <c r="GT250" s="19"/>
      <c r="GU250" s="19"/>
      <c r="GV250" s="19"/>
      <c r="GW250" s="19"/>
      <c r="GX250" s="19"/>
      <c r="GY250" s="19"/>
      <c r="GZ250" s="19"/>
      <c r="HA250" s="19"/>
      <c r="HB250" s="19"/>
      <c r="HC250" s="19"/>
      <c r="HD250" s="19"/>
      <c r="HE250" s="19"/>
      <c r="HF250" s="19"/>
      <c r="HG250" s="19"/>
      <c r="HH250" s="19"/>
      <c r="HI250" s="19"/>
      <c r="HJ250" s="19"/>
      <c r="HK250" s="19"/>
      <c r="HL250" s="19"/>
      <c r="HM250" s="19"/>
      <c r="HN250" s="19"/>
      <c r="HO250" s="19"/>
      <c r="HP250" s="19"/>
      <c r="HQ250" s="19"/>
      <c r="HR250" s="19"/>
      <c r="HS250" s="19"/>
      <c r="HT250" s="19"/>
      <c r="HU250" s="19"/>
      <c r="HV250" s="19"/>
      <c r="HW250" s="19"/>
      <c r="HX250" s="19"/>
      <c r="HY250" s="19"/>
      <c r="HZ250" s="19"/>
      <c r="IA250" s="19"/>
      <c r="IB250" s="19"/>
      <c r="IC250" s="19"/>
      <c r="ID250" s="19"/>
      <c r="IE250" s="19"/>
      <c r="IF250" s="19"/>
      <c r="IG250" s="19"/>
      <c r="IH250" s="19"/>
      <c r="II250" s="19"/>
      <c r="IJ250" s="19"/>
      <c r="IK250" s="19"/>
      <c r="IL250" s="19"/>
      <c r="IM250" s="19"/>
      <c r="IN250" s="19"/>
      <c r="IO250" s="19"/>
      <c r="IP250" s="19"/>
      <c r="IQ250" s="19"/>
      <c r="IR250" s="19"/>
      <c r="IS250" s="19"/>
      <c r="IT250" s="19"/>
      <c r="IU250" s="19"/>
      <c r="IV250" s="19"/>
      <c r="IW250" s="19"/>
      <c r="IX250" s="19"/>
      <c r="IY250" s="19"/>
      <c r="IZ250" s="19"/>
      <c r="JA250" s="19"/>
      <c r="JB250" s="19"/>
      <c r="JC250" s="19"/>
      <c r="JD250" s="19"/>
      <c r="JE250" s="19"/>
      <c r="JF250" s="19"/>
      <c r="JG250" s="19"/>
      <c r="JH250" s="19"/>
      <c r="JI250" s="19"/>
      <c r="JJ250" s="19"/>
      <c r="JK250" s="19"/>
      <c r="JL250" s="19"/>
      <c r="JM250" s="19"/>
      <c r="JN250" s="19"/>
      <c r="JO250" s="19"/>
      <c r="JP250" s="19"/>
      <c r="JQ250" s="19"/>
      <c r="JR250" s="19"/>
      <c r="JS250" s="19"/>
      <c r="JT250" s="19"/>
      <c r="JU250" s="19"/>
      <c r="JV250" s="19"/>
      <c r="JW250" s="19"/>
      <c r="JX250" s="19"/>
      <c r="JY250" s="19"/>
      <c r="JZ250" s="19"/>
      <c r="KA250" s="19"/>
      <c r="KB250" s="19"/>
      <c r="KC250" s="19"/>
      <c r="KD250" s="19"/>
      <c r="KE250" s="19"/>
      <c r="KF250" s="19"/>
      <c r="KG250" s="19"/>
      <c r="KH250" s="19"/>
      <c r="KI250" s="19"/>
      <c r="KJ250" s="19"/>
      <c r="KK250" s="19"/>
      <c r="KL250" s="19"/>
      <c r="KM250" s="19"/>
      <c r="KN250" s="19"/>
      <c r="KO250" s="19"/>
      <c r="KP250" s="19"/>
      <c r="KQ250" s="19"/>
      <c r="KR250" s="19"/>
      <c r="KS250" s="19"/>
      <c r="KT250" s="19"/>
      <c r="KU250" s="19"/>
      <c r="KV250" s="19"/>
      <c r="KW250" s="19"/>
      <c r="KX250" s="19"/>
      <c r="KY250" s="19"/>
      <c r="KZ250" s="19"/>
      <c r="LA250" s="19"/>
      <c r="LB250" s="19"/>
      <c r="LC250" s="19"/>
      <c r="LD250" s="19"/>
      <c r="LE250" s="19"/>
      <c r="LF250" s="19"/>
      <c r="LG250" s="19"/>
      <c r="LH250" s="19"/>
      <c r="LI250" s="19"/>
      <c r="LJ250" s="19"/>
      <c r="LK250" s="19"/>
      <c r="LL250" s="19"/>
      <c r="LM250" s="19"/>
      <c r="LN250" s="19"/>
      <c r="LO250" s="19"/>
      <c r="LP250" s="19"/>
      <c r="LQ250" s="19"/>
      <c r="LR250" s="19"/>
      <c r="LS250" s="19"/>
      <c r="LT250" s="19"/>
      <c r="LU250" s="19"/>
      <c r="LV250" s="19"/>
      <c r="LW250" s="19"/>
      <c r="LX250" s="19"/>
      <c r="LY250" s="19"/>
      <c r="LZ250" s="19"/>
      <c r="MA250" s="19"/>
      <c r="MB250" s="19"/>
      <c r="MC250" s="19"/>
      <c r="MD250" s="19"/>
      <c r="ME250" s="19"/>
      <c r="MF250" s="19"/>
      <c r="MG250" s="19"/>
      <c r="MH250" s="19"/>
      <c r="MI250" s="19"/>
      <c r="MJ250" s="19"/>
      <c r="MK250" s="19"/>
      <c r="ML250" s="19"/>
      <c r="MM250" s="19"/>
      <c r="MN250" s="19"/>
      <c r="MO250" s="19"/>
      <c r="MP250" s="19"/>
      <c r="MQ250" s="19"/>
      <c r="MR250" s="19"/>
      <c r="MS250" s="19"/>
      <c r="MT250" s="19"/>
      <c r="MU250" s="19"/>
      <c r="MV250" s="19"/>
      <c r="MW250" s="19"/>
      <c r="MX250" s="19"/>
      <c r="MY250" s="19"/>
      <c r="MZ250" s="19"/>
      <c r="NA250" s="19"/>
      <c r="NB250" s="19"/>
      <c r="NC250" s="19"/>
      <c r="ND250" s="19"/>
      <c r="NE250" s="19"/>
      <c r="NF250" s="19"/>
      <c r="NG250" s="19"/>
      <c r="NH250" s="19"/>
      <c r="NI250" s="19"/>
      <c r="NJ250" s="19"/>
      <c r="NK250" s="19"/>
      <c r="NL250" s="19"/>
      <c r="NM250" s="19"/>
      <c r="NN250" s="19"/>
      <c r="NO250" s="19"/>
      <c r="NP250" s="19"/>
      <c r="NQ250" s="19"/>
      <c r="NR250" s="19"/>
      <c r="NS250" s="19"/>
      <c r="NT250" s="19"/>
      <c r="NU250" s="19"/>
      <c r="NV250" s="19"/>
      <c r="NW250" s="19"/>
      <c r="NX250" s="19"/>
      <c r="NY250" s="19"/>
      <c r="NZ250" s="19"/>
      <c r="OA250" s="19"/>
      <c r="OB250" s="19"/>
      <c r="OC250" s="19"/>
      <c r="OD250" s="19"/>
      <c r="OE250" s="19"/>
      <c r="OF250" s="19"/>
      <c r="OG250" s="19"/>
      <c r="OH250" s="19"/>
      <c r="OI250" s="19"/>
      <c r="OJ250" s="19"/>
      <c r="OK250" s="19"/>
      <c r="OL250" s="19"/>
      <c r="OM250" s="19"/>
      <c r="ON250" s="19"/>
      <c r="OO250" s="19"/>
      <c r="OP250" s="19"/>
      <c r="OQ250" s="19"/>
      <c r="OR250" s="19"/>
      <c r="OS250" s="19"/>
      <c r="OT250" s="19"/>
      <c r="OU250" s="19"/>
      <c r="OV250" s="19"/>
      <c r="OW250" s="19"/>
      <c r="OX250" s="19"/>
      <c r="OY250" s="19"/>
      <c r="OZ250" s="19"/>
      <c r="PA250" s="19"/>
      <c r="PB250" s="19"/>
      <c r="PC250" s="19"/>
      <c r="PD250" s="19"/>
      <c r="PE250" s="19"/>
      <c r="PF250" s="19"/>
      <c r="PG250" s="19"/>
      <c r="PH250" s="19"/>
      <c r="PI250" s="19"/>
      <c r="PJ250" s="19"/>
      <c r="PK250" s="19"/>
      <c r="PL250" s="19"/>
      <c r="PM250" s="19"/>
      <c r="PN250" s="19"/>
      <c r="PO250" s="19"/>
      <c r="PP250" s="19"/>
      <c r="PQ250" s="19"/>
      <c r="PR250" s="19"/>
      <c r="PS250" s="19"/>
      <c r="PT250" s="19"/>
      <c r="PU250" s="19"/>
      <c r="PV250" s="19"/>
      <c r="PW250" s="19"/>
      <c r="PX250" s="19"/>
      <c r="PY250" s="19"/>
      <c r="PZ250" s="19"/>
      <c r="QA250" s="19"/>
      <c r="QB250" s="19"/>
      <c r="QC250" s="19"/>
      <c r="QD250" s="19"/>
      <c r="QE250" s="19"/>
      <c r="QF250" s="19"/>
      <c r="QG250" s="19"/>
      <c r="QH250" s="19"/>
      <c r="QI250" s="19"/>
      <c r="QJ250" s="19"/>
      <c r="QK250" s="19"/>
      <c r="QL250" s="19"/>
      <c r="QM250" s="19"/>
      <c r="QN250" s="19"/>
      <c r="QO250" s="19"/>
      <c r="QP250" s="19"/>
      <c r="QQ250" s="19"/>
      <c r="QR250" s="19"/>
      <c r="QS250" s="19"/>
      <c r="QT250" s="19"/>
      <c r="QU250" s="19"/>
      <c r="QV250" s="19"/>
      <c r="QW250" s="19"/>
      <c r="QX250" s="19"/>
      <c r="QY250" s="19"/>
      <c r="QZ250" s="19"/>
      <c r="RA250" s="19"/>
      <c r="RB250" s="19"/>
      <c r="RC250" s="19"/>
      <c r="RD250" s="19"/>
      <c r="RE250" s="19"/>
      <c r="RF250" s="19"/>
      <c r="RG250" s="19"/>
      <c r="RH250" s="19"/>
      <c r="RI250" s="19"/>
      <c r="RJ250" s="19"/>
      <c r="RK250" s="19"/>
      <c r="RL250" s="19"/>
      <c r="RM250" s="19"/>
      <c r="RN250" s="19"/>
      <c r="RO250" s="19"/>
      <c r="RP250" s="19"/>
      <c r="RQ250" s="19"/>
      <c r="RR250" s="19"/>
      <c r="RS250" s="19"/>
      <c r="RT250" s="19"/>
      <c r="RU250" s="19"/>
      <c r="RV250" s="19"/>
      <c r="RW250" s="19"/>
      <c r="RX250" s="19"/>
      <c r="RY250" s="19"/>
      <c r="RZ250" s="19"/>
      <c r="SA250" s="19"/>
      <c r="SB250" s="19"/>
      <c r="SC250" s="19"/>
      <c r="SD250" s="19"/>
      <c r="SE250" s="19"/>
      <c r="SF250" s="19"/>
      <c r="SG250" s="19"/>
      <c r="SH250" s="19"/>
      <c r="SI250" s="19"/>
      <c r="SJ250" s="19"/>
      <c r="SK250" s="19"/>
      <c r="SL250" s="19"/>
      <c r="SM250" s="19"/>
      <c r="SN250" s="19"/>
      <c r="SO250" s="19"/>
      <c r="SP250" s="19"/>
      <c r="SQ250" s="19"/>
      <c r="SR250" s="19"/>
      <c r="SS250" s="19"/>
      <c r="ST250" s="19"/>
      <c r="SU250" s="19"/>
      <c r="SV250" s="19"/>
      <c r="SW250" s="19"/>
      <c r="SX250" s="19"/>
      <c r="SY250" s="19"/>
      <c r="SZ250" s="19"/>
      <c r="TA250" s="19"/>
      <c r="TB250" s="19"/>
      <c r="TC250" s="19"/>
      <c r="TD250" s="19"/>
      <c r="TE250" s="19"/>
      <c r="TF250" s="19"/>
      <c r="TG250" s="19"/>
      <c r="TH250" s="19"/>
      <c r="TI250" s="19"/>
      <c r="TJ250" s="19"/>
      <c r="TK250" s="19"/>
      <c r="TL250" s="19"/>
      <c r="TM250" s="19"/>
      <c r="TN250" s="19"/>
      <c r="TO250" s="19"/>
      <c r="TP250" s="19"/>
      <c r="TQ250" s="19"/>
      <c r="TR250" s="19"/>
      <c r="TS250" s="19"/>
      <c r="TT250" s="19"/>
      <c r="TU250" s="19"/>
      <c r="TV250" s="19"/>
      <c r="TW250" s="19"/>
      <c r="TX250" s="19"/>
      <c r="TY250" s="19"/>
      <c r="TZ250" s="19"/>
      <c r="UA250" s="19"/>
      <c r="UB250" s="19"/>
      <c r="UC250" s="19"/>
      <c r="UD250" s="19"/>
      <c r="UE250" s="19"/>
      <c r="UF250" s="19"/>
      <c r="UG250" s="19"/>
      <c r="UH250" s="19"/>
      <c r="UI250" s="19"/>
      <c r="UJ250" s="19"/>
      <c r="UK250" s="19"/>
      <c r="UL250" s="19"/>
      <c r="UM250" s="19"/>
      <c r="UN250" s="19"/>
      <c r="UO250" s="19"/>
      <c r="UP250" s="19"/>
      <c r="UQ250" s="19"/>
      <c r="UR250" s="19"/>
      <c r="US250" s="19"/>
      <c r="UT250" s="19"/>
      <c r="UU250" s="19"/>
      <c r="UV250" s="19"/>
      <c r="UW250" s="19"/>
      <c r="UX250" s="19"/>
      <c r="UY250" s="19"/>
      <c r="UZ250" s="19"/>
      <c r="VA250" s="19"/>
      <c r="VB250" s="19"/>
      <c r="VC250" s="19"/>
      <c r="VD250" s="19"/>
      <c r="VE250" s="19"/>
      <c r="VF250" s="19"/>
      <c r="VG250" s="19"/>
      <c r="VH250" s="19"/>
      <c r="VI250" s="19"/>
      <c r="VJ250" s="19"/>
      <c r="VK250" s="19"/>
      <c r="VL250" s="19"/>
      <c r="VM250" s="19"/>
      <c r="VN250" s="19"/>
      <c r="VO250" s="19"/>
      <c r="VP250" s="19"/>
      <c r="VQ250" s="19"/>
      <c r="VR250" s="19"/>
      <c r="VS250" s="19"/>
      <c r="VT250" s="19"/>
      <c r="VU250" s="19"/>
      <c r="VV250" s="19"/>
      <c r="VW250" s="19"/>
      <c r="VX250" s="19"/>
      <c r="VY250" s="19"/>
      <c r="VZ250" s="19"/>
      <c r="WA250" s="19"/>
      <c r="WB250" s="19"/>
      <c r="WC250" s="19"/>
      <c r="WD250" s="19"/>
      <c r="WE250" s="19"/>
      <c r="WF250" s="19"/>
      <c r="WG250" s="19"/>
      <c r="WH250" s="19"/>
      <c r="WI250" s="19"/>
      <c r="WJ250" s="19"/>
      <c r="WK250" s="19"/>
      <c r="WL250" s="19"/>
      <c r="WM250" s="19"/>
      <c r="WN250" s="19"/>
      <c r="WO250" s="19"/>
      <c r="WP250" s="19"/>
      <c r="WQ250" s="19"/>
      <c r="WR250" s="19"/>
      <c r="WS250" s="19"/>
      <c r="WT250" s="19"/>
      <c r="WU250" s="19"/>
      <c r="WV250" s="19"/>
      <c r="WW250" s="19"/>
      <c r="WX250" s="19"/>
      <c r="WY250" s="19"/>
      <c r="WZ250" s="19"/>
      <c r="XA250" s="19"/>
      <c r="XB250" s="19"/>
      <c r="XC250" s="19"/>
      <c r="XD250" s="19"/>
      <c r="XE250" s="19"/>
      <c r="XF250" s="19"/>
      <c r="XG250" s="19"/>
      <c r="XH250" s="19"/>
      <c r="XI250" s="19"/>
      <c r="XJ250" s="19"/>
      <c r="XK250" s="19"/>
      <c r="XL250" s="19"/>
      <c r="XM250" s="19"/>
      <c r="XN250" s="19"/>
      <c r="XO250" s="19"/>
      <c r="XP250" s="19"/>
      <c r="XQ250" s="19"/>
      <c r="XR250" s="19"/>
      <c r="XS250" s="19"/>
      <c r="XT250" s="19"/>
      <c r="XU250" s="19"/>
      <c r="XV250" s="19"/>
      <c r="XW250" s="19"/>
      <c r="XX250" s="19"/>
      <c r="XY250" s="19"/>
      <c r="XZ250" s="19"/>
      <c r="YA250" s="19"/>
      <c r="YB250" s="19"/>
      <c r="YC250" s="19"/>
      <c r="YD250" s="19"/>
      <c r="YE250" s="19"/>
      <c r="YF250" s="19"/>
      <c r="YG250" s="19"/>
      <c r="YH250" s="19"/>
      <c r="YI250" s="19"/>
      <c r="YJ250" s="19"/>
      <c r="YK250" s="19"/>
      <c r="YL250" s="19"/>
      <c r="YM250" s="19"/>
      <c r="YN250" s="19"/>
      <c r="YO250" s="19"/>
      <c r="YP250" s="19"/>
      <c r="YQ250" s="19"/>
      <c r="YR250" s="19"/>
      <c r="YS250" s="19"/>
      <c r="YT250" s="19"/>
      <c r="YU250" s="19"/>
      <c r="YV250" s="19"/>
      <c r="YW250" s="19"/>
      <c r="YX250" s="19"/>
      <c r="YY250" s="19"/>
      <c r="YZ250" s="19"/>
      <c r="ZA250" s="19"/>
      <c r="ZB250" s="19"/>
      <c r="ZC250" s="19"/>
      <c r="ZD250" s="19"/>
      <c r="ZE250" s="19"/>
      <c r="ZF250" s="19"/>
      <c r="ZG250" s="19"/>
      <c r="ZH250" s="19"/>
      <c r="ZI250" s="19"/>
      <c r="ZJ250" s="19"/>
      <c r="ZK250" s="19"/>
      <c r="ZL250" s="19"/>
      <c r="ZM250" s="19"/>
      <c r="ZN250" s="19"/>
      <c r="ZO250" s="19"/>
      <c r="ZP250" s="19"/>
      <c r="ZQ250" s="19"/>
      <c r="ZR250" s="19"/>
      <c r="ZS250" s="19"/>
      <c r="ZT250" s="19"/>
      <c r="ZU250" s="19"/>
      <c r="ZV250" s="19"/>
      <c r="ZW250" s="19"/>
      <c r="ZX250" s="19"/>
      <c r="ZY250" s="19"/>
      <c r="ZZ250" s="19"/>
      <c r="AAA250" s="19"/>
      <c r="AAB250" s="19"/>
      <c r="AAC250" s="19"/>
      <c r="AAD250" s="19"/>
      <c r="AAE250" s="19"/>
      <c r="AAF250" s="19"/>
      <c r="AAG250" s="19"/>
      <c r="AAH250" s="19"/>
      <c r="AAI250" s="19"/>
      <c r="AAJ250" s="19"/>
      <c r="AAK250" s="19"/>
      <c r="AAL250" s="19"/>
      <c r="AAM250" s="19"/>
      <c r="AAN250" s="19"/>
      <c r="AAO250" s="19"/>
      <c r="AAP250" s="19"/>
      <c r="AAQ250" s="19"/>
      <c r="AAR250" s="19"/>
      <c r="AAS250" s="19"/>
      <c r="AAT250" s="19"/>
      <c r="AAU250" s="19"/>
      <c r="AAV250" s="19"/>
      <c r="AAW250" s="19"/>
      <c r="AAX250" s="19"/>
      <c r="AAY250" s="19"/>
      <c r="AAZ250" s="19"/>
      <c r="ABA250" s="19"/>
      <c r="ABB250" s="19"/>
      <c r="ABC250" s="19"/>
      <c r="ABD250" s="19"/>
      <c r="ABE250" s="19"/>
      <c r="ABF250" s="19"/>
      <c r="ABG250" s="19"/>
      <c r="ABH250" s="19"/>
      <c r="ABI250" s="19"/>
      <c r="ABJ250" s="19"/>
      <c r="ABK250" s="19"/>
      <c r="ABL250" s="19"/>
      <c r="ABM250" s="19"/>
      <c r="ABN250" s="19"/>
      <c r="ABO250" s="19"/>
      <c r="ABP250" s="19"/>
      <c r="ABQ250" s="19"/>
      <c r="ABR250" s="19"/>
      <c r="ABS250" s="19"/>
      <c r="ABT250" s="19"/>
      <c r="ABU250" s="19"/>
      <c r="ABV250" s="19"/>
      <c r="ABW250" s="19"/>
      <c r="ABX250" s="19"/>
      <c r="ABY250" s="19"/>
      <c r="ABZ250" s="19"/>
      <c r="ACA250" s="19"/>
      <c r="ACB250" s="19"/>
      <c r="ACC250" s="19"/>
      <c r="ACD250" s="19"/>
      <c r="ACE250" s="19"/>
      <c r="ACF250" s="19"/>
      <c r="ACG250" s="19"/>
      <c r="ACH250" s="19"/>
      <c r="ACI250" s="19"/>
      <c r="ACJ250" s="19"/>
      <c r="ACK250" s="19"/>
      <c r="ACL250" s="19"/>
      <c r="ACM250" s="19"/>
      <c r="ACN250" s="19"/>
      <c r="ACO250" s="19"/>
      <c r="ACP250" s="19"/>
      <c r="ACQ250" s="19"/>
      <c r="ACR250" s="19"/>
      <c r="ACS250" s="19"/>
      <c r="ACT250" s="19"/>
      <c r="ACU250" s="19"/>
      <c r="ACV250" s="19"/>
      <c r="ACW250" s="19"/>
      <c r="ACX250" s="19"/>
      <c r="ACY250" s="19"/>
      <c r="ACZ250" s="19"/>
      <c r="ADA250" s="19"/>
      <c r="ADB250" s="19"/>
      <c r="ADC250" s="19"/>
      <c r="ADD250" s="19"/>
      <c r="ADE250" s="19"/>
      <c r="ADF250" s="19"/>
      <c r="ADG250" s="19"/>
      <c r="ADH250" s="19"/>
      <c r="ADI250" s="19"/>
      <c r="ADJ250" s="19"/>
      <c r="ADK250" s="19"/>
      <c r="ADL250" s="19"/>
      <c r="ADM250" s="19"/>
      <c r="ADN250" s="19"/>
      <c r="ADO250" s="19"/>
      <c r="ADP250" s="19"/>
      <c r="ADQ250" s="19"/>
      <c r="ADR250" s="19"/>
      <c r="ADS250" s="19"/>
      <c r="ADT250" s="19"/>
      <c r="ADU250" s="19"/>
      <c r="ADV250" s="19"/>
      <c r="ADW250" s="19"/>
      <c r="ADX250" s="19"/>
      <c r="ADY250" s="19"/>
      <c r="ADZ250" s="19"/>
      <c r="AEA250" s="19"/>
      <c r="AEB250" s="19"/>
      <c r="AEC250" s="19"/>
      <c r="AED250" s="19"/>
      <c r="AEE250" s="19"/>
      <c r="AEF250" s="19"/>
      <c r="AEG250" s="19"/>
      <c r="AEH250" s="19"/>
      <c r="AEI250" s="19"/>
      <c r="AEJ250" s="19"/>
      <c r="AEK250" s="19"/>
      <c r="AEL250" s="19"/>
      <c r="AEM250" s="19"/>
      <c r="AEN250" s="19"/>
      <c r="AEO250" s="19"/>
      <c r="AEP250" s="19"/>
      <c r="AEQ250" s="19"/>
      <c r="AER250" s="19"/>
      <c r="AES250" s="19"/>
      <c r="AET250" s="19"/>
      <c r="AEU250" s="19"/>
      <c r="AEV250" s="19"/>
      <c r="AEW250" s="19"/>
      <c r="AEX250" s="19"/>
      <c r="AEY250" s="19"/>
      <c r="AEZ250" s="19"/>
      <c r="AFA250" s="19"/>
      <c r="AFB250" s="19"/>
      <c r="AFC250" s="19"/>
      <c r="AFD250" s="19"/>
      <c r="AFE250" s="19"/>
      <c r="AFF250" s="19"/>
      <c r="AFG250" s="19"/>
      <c r="AFH250" s="19"/>
      <c r="AFI250" s="19"/>
      <c r="AFJ250" s="19"/>
      <c r="AFK250" s="19"/>
      <c r="AFL250" s="19"/>
      <c r="AFM250" s="19"/>
      <c r="AFN250" s="19"/>
      <c r="AFO250" s="19"/>
      <c r="AFP250" s="19"/>
      <c r="AFQ250" s="19"/>
      <c r="AFR250" s="19"/>
      <c r="AFS250" s="19"/>
      <c r="AFT250" s="19"/>
      <c r="AFU250" s="19"/>
      <c r="AFV250" s="19"/>
      <c r="AFW250" s="19"/>
      <c r="AFX250" s="19"/>
      <c r="AFY250" s="19"/>
      <c r="AFZ250" s="19"/>
      <c r="AGA250" s="19"/>
      <c r="AGB250" s="19"/>
      <c r="AGC250" s="19"/>
      <c r="AGD250" s="19"/>
      <c r="AGE250" s="19"/>
      <c r="AGF250" s="19"/>
      <c r="AGG250" s="19"/>
      <c r="AGH250" s="19"/>
      <c r="AGI250" s="19"/>
      <c r="AGJ250" s="19"/>
      <c r="AGK250" s="19"/>
      <c r="AGL250" s="19"/>
      <c r="AGM250" s="19"/>
      <c r="AGN250" s="19"/>
      <c r="AGO250" s="19"/>
      <c r="AGP250" s="19"/>
      <c r="AGQ250" s="19"/>
      <c r="AGR250" s="19"/>
      <c r="AGS250" s="19"/>
      <c r="AGT250" s="19"/>
      <c r="AGU250" s="19"/>
      <c r="AGV250" s="19"/>
      <c r="AGW250" s="19"/>
      <c r="AGX250" s="19"/>
      <c r="AGY250" s="19"/>
      <c r="AGZ250" s="19"/>
      <c r="AHA250" s="19"/>
      <c r="AHB250" s="19"/>
      <c r="AHC250" s="19"/>
      <c r="AHD250" s="19"/>
      <c r="AHE250" s="19"/>
      <c r="AHF250" s="19"/>
      <c r="AHG250" s="19"/>
      <c r="AHH250" s="19"/>
      <c r="AHI250" s="19"/>
      <c r="AHJ250" s="19"/>
      <c r="AHK250" s="19"/>
      <c r="AHL250" s="19"/>
      <c r="AHM250" s="19"/>
      <c r="AHN250" s="19"/>
      <c r="AHO250" s="19"/>
      <c r="AHP250" s="19"/>
      <c r="AHQ250" s="19"/>
      <c r="AHR250" s="19"/>
      <c r="AHS250" s="19"/>
      <c r="AHT250" s="19"/>
      <c r="AHU250" s="19"/>
      <c r="AHV250" s="19"/>
      <c r="AHW250" s="19"/>
      <c r="AHX250" s="19"/>
      <c r="AHY250" s="19"/>
      <c r="AHZ250" s="19"/>
      <c r="AIA250" s="19"/>
      <c r="AIB250" s="19"/>
      <c r="AIC250" s="19"/>
      <c r="AID250" s="19"/>
      <c r="AIE250" s="19"/>
      <c r="AIF250" s="19"/>
      <c r="AIG250" s="19"/>
      <c r="AIH250" s="19"/>
      <c r="AII250" s="19"/>
      <c r="AIJ250" s="19"/>
      <c r="AIK250" s="19"/>
      <c r="AIL250" s="19"/>
      <c r="AIM250" s="19"/>
      <c r="AIN250" s="19"/>
      <c r="AIO250" s="19"/>
      <c r="AIP250" s="19"/>
      <c r="AIQ250" s="19"/>
      <c r="AIR250" s="19"/>
      <c r="AIS250" s="19"/>
      <c r="AIT250" s="19"/>
      <c r="AIU250" s="19"/>
      <c r="AIV250" s="19"/>
      <c r="AIW250" s="19"/>
      <c r="AIX250" s="19"/>
      <c r="AIY250" s="19"/>
      <c r="AIZ250" s="19"/>
      <c r="AJA250" s="19"/>
      <c r="AJB250" s="19"/>
      <c r="AJC250" s="19"/>
      <c r="AJD250" s="19"/>
      <c r="AJE250" s="19"/>
      <c r="AJF250" s="19"/>
      <c r="AJG250" s="19"/>
      <c r="AJH250" s="19"/>
      <c r="AJI250" s="19"/>
      <c r="AJJ250" s="19"/>
      <c r="AJK250" s="19"/>
      <c r="AJL250" s="19"/>
      <c r="AJM250" s="19"/>
      <c r="AJN250" s="19"/>
      <c r="AJO250" s="19"/>
      <c r="AJP250" s="19"/>
      <c r="AJQ250" s="19"/>
      <c r="AJR250" s="19"/>
      <c r="AJS250" s="19"/>
      <c r="AJT250" s="19"/>
      <c r="AJU250" s="19"/>
      <c r="AJV250" s="19"/>
      <c r="AJW250" s="19"/>
      <c r="AJX250" s="19"/>
      <c r="AJY250" s="19"/>
      <c r="AJZ250" s="19"/>
      <c r="AKA250" s="19"/>
      <c r="AKB250" s="19"/>
      <c r="AKC250" s="19"/>
      <c r="AKD250" s="19"/>
      <c r="AKE250" s="19"/>
      <c r="AKF250" s="19"/>
      <c r="AKG250" s="19"/>
      <c r="AKH250" s="19"/>
      <c r="AKI250" s="19"/>
      <c r="AKJ250" s="19"/>
      <c r="AKK250" s="19"/>
      <c r="AKL250" s="19"/>
      <c r="AKM250" s="19"/>
      <c r="AKN250" s="19"/>
      <c r="AKO250" s="19"/>
      <c r="AKP250" s="19"/>
      <c r="AKQ250" s="19"/>
      <c r="AKR250" s="19"/>
      <c r="AKS250" s="19"/>
      <c r="AKT250" s="19"/>
      <c r="AKU250" s="19"/>
      <c r="AKV250" s="19"/>
      <c r="AKW250" s="19"/>
      <c r="AKX250" s="19"/>
      <c r="AKY250" s="19"/>
      <c r="AKZ250" s="19"/>
      <c r="ALA250" s="19"/>
      <c r="ALB250" s="19"/>
      <c r="ALC250" s="19"/>
      <c r="ALD250" s="19"/>
      <c r="ALE250" s="19"/>
      <c r="ALF250" s="19"/>
      <c r="ALG250" s="19"/>
      <c r="ALH250" s="19"/>
      <c r="ALI250" s="19"/>
      <c r="ALJ250" s="19"/>
      <c r="ALK250" s="19"/>
      <c r="ALL250" s="19"/>
      <c r="ALM250" s="19"/>
      <c r="ALN250" s="19"/>
      <c r="ALO250" s="19"/>
      <c r="ALP250" s="19"/>
      <c r="ALQ250" s="19"/>
      <c r="ALR250" s="19"/>
      <c r="ALS250" s="19"/>
      <c r="ALT250" s="19"/>
      <c r="ALU250" s="19"/>
      <c r="ALV250" s="19"/>
      <c r="ALW250" s="19"/>
      <c r="ALX250" s="19"/>
      <c r="ALY250" s="19"/>
      <c r="ALZ250" s="19"/>
      <c r="AMA250" s="19"/>
      <c r="AMB250" s="19"/>
      <c r="AMC250" s="19"/>
      <c r="AMD250" s="19"/>
      <c r="AME250" s="19"/>
    </row>
    <row r="251" spans="1:1019" s="27" customFormat="1" ht="14.5" x14ac:dyDescent="0.35">
      <c r="A251" s="28" t="s">
        <v>866</v>
      </c>
      <c r="B251" s="25" t="s">
        <v>360</v>
      </c>
      <c r="C251" s="66" t="s">
        <v>867</v>
      </c>
      <c r="D251" s="28" t="s">
        <v>868</v>
      </c>
      <c r="E251" s="29">
        <v>45059</v>
      </c>
      <c r="F251" s="29">
        <v>45424</v>
      </c>
      <c r="G251" s="30">
        <v>106440</v>
      </c>
      <c r="H251" s="31">
        <v>45029</v>
      </c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</row>
    <row r="252" spans="1:1019" s="27" customFormat="1" ht="14.5" x14ac:dyDescent="0.35">
      <c r="A252" s="28" t="s">
        <v>235</v>
      </c>
      <c r="B252" s="24" t="s">
        <v>236</v>
      </c>
      <c r="C252" s="20" t="s">
        <v>237</v>
      </c>
      <c r="D252" s="28" t="s">
        <v>869</v>
      </c>
      <c r="E252" s="29">
        <v>44365</v>
      </c>
      <c r="F252" s="29">
        <v>45460</v>
      </c>
      <c r="G252" s="30">
        <v>390687.28</v>
      </c>
      <c r="H252" s="31">
        <v>45033</v>
      </c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19"/>
      <c r="EF252" s="19"/>
      <c r="EG252" s="19"/>
      <c r="EH252" s="19"/>
      <c r="EI252" s="19"/>
      <c r="EJ252" s="19"/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  <c r="FA252" s="19"/>
      <c r="FB252" s="19"/>
      <c r="FC252" s="19"/>
      <c r="FD252" s="19"/>
      <c r="FE252" s="19"/>
      <c r="FF252" s="19"/>
      <c r="FG252" s="19"/>
      <c r="FH252" s="19"/>
      <c r="FI252" s="19"/>
      <c r="FJ252" s="19"/>
      <c r="FK252" s="19"/>
      <c r="FL252" s="19"/>
      <c r="FM252" s="19"/>
      <c r="FN252" s="19"/>
      <c r="FO252" s="19"/>
      <c r="FP252" s="19"/>
      <c r="FQ252" s="19"/>
      <c r="FR252" s="19"/>
      <c r="FS252" s="19"/>
      <c r="FT252" s="19"/>
      <c r="FU252" s="19"/>
      <c r="FV252" s="19"/>
      <c r="FW252" s="19"/>
      <c r="FX252" s="19"/>
      <c r="FY252" s="19"/>
      <c r="FZ252" s="19"/>
      <c r="GA252" s="19"/>
      <c r="GB252" s="19"/>
      <c r="GC252" s="19"/>
      <c r="GD252" s="19"/>
      <c r="GE252" s="19"/>
      <c r="GF252" s="19"/>
      <c r="GG252" s="19"/>
      <c r="GH252" s="19"/>
      <c r="GI252" s="19"/>
      <c r="GJ252" s="19"/>
      <c r="GK252" s="19"/>
      <c r="GL252" s="19"/>
      <c r="GM252" s="19"/>
      <c r="GN252" s="19"/>
      <c r="GO252" s="19"/>
      <c r="GP252" s="19"/>
      <c r="GQ252" s="19"/>
      <c r="GR252" s="19"/>
      <c r="GS252" s="19"/>
      <c r="GT252" s="19"/>
      <c r="GU252" s="19"/>
      <c r="GV252" s="19"/>
      <c r="GW252" s="19"/>
      <c r="GX252" s="19"/>
      <c r="GY252" s="19"/>
      <c r="GZ252" s="19"/>
      <c r="HA252" s="19"/>
      <c r="HB252" s="19"/>
      <c r="HC252" s="19"/>
      <c r="HD252" s="19"/>
      <c r="HE252" s="19"/>
      <c r="HF252" s="19"/>
      <c r="HG252" s="19"/>
      <c r="HH252" s="19"/>
      <c r="HI252" s="19"/>
      <c r="HJ252" s="19"/>
      <c r="HK252" s="19"/>
      <c r="HL252" s="19"/>
      <c r="HM252" s="19"/>
      <c r="HN252" s="19"/>
      <c r="HO252" s="19"/>
      <c r="HP252" s="19"/>
      <c r="HQ252" s="19"/>
      <c r="HR252" s="19"/>
      <c r="HS252" s="19"/>
      <c r="HT252" s="19"/>
      <c r="HU252" s="19"/>
      <c r="HV252" s="19"/>
      <c r="HW252" s="19"/>
      <c r="HX252" s="19"/>
      <c r="HY252" s="19"/>
      <c r="HZ252" s="19"/>
      <c r="IA252" s="19"/>
      <c r="IB252" s="19"/>
      <c r="IC252" s="19"/>
      <c r="ID252" s="19"/>
      <c r="IE252" s="19"/>
      <c r="IF252" s="19"/>
      <c r="IG252" s="19"/>
      <c r="IH252" s="19"/>
      <c r="II252" s="19"/>
      <c r="IJ252" s="19"/>
      <c r="IK252" s="19"/>
      <c r="IL252" s="19"/>
      <c r="IM252" s="19"/>
      <c r="IN252" s="19"/>
      <c r="IO252" s="19"/>
      <c r="IP252" s="19"/>
      <c r="IQ252" s="19"/>
      <c r="IR252" s="19"/>
      <c r="IS252" s="19"/>
      <c r="IT252" s="19"/>
      <c r="IU252" s="19"/>
      <c r="IV252" s="19"/>
      <c r="IW252" s="19"/>
      <c r="IX252" s="19"/>
      <c r="IY252" s="19"/>
      <c r="IZ252" s="19"/>
      <c r="JA252" s="19"/>
      <c r="JB252" s="19"/>
      <c r="JC252" s="19"/>
      <c r="JD252" s="19"/>
      <c r="JE252" s="19"/>
      <c r="JF252" s="19"/>
      <c r="JG252" s="19"/>
      <c r="JH252" s="19"/>
      <c r="JI252" s="19"/>
      <c r="JJ252" s="19"/>
      <c r="JK252" s="19"/>
      <c r="JL252" s="19"/>
      <c r="JM252" s="19"/>
      <c r="JN252" s="19"/>
      <c r="JO252" s="19"/>
      <c r="JP252" s="19"/>
      <c r="JQ252" s="19"/>
      <c r="JR252" s="19"/>
      <c r="JS252" s="19"/>
      <c r="JT252" s="19"/>
      <c r="JU252" s="19"/>
      <c r="JV252" s="19"/>
      <c r="JW252" s="19"/>
      <c r="JX252" s="19"/>
      <c r="JY252" s="19"/>
      <c r="JZ252" s="19"/>
      <c r="KA252" s="19"/>
      <c r="KB252" s="19"/>
      <c r="KC252" s="19"/>
      <c r="KD252" s="19"/>
      <c r="KE252" s="19"/>
      <c r="KF252" s="19"/>
      <c r="KG252" s="19"/>
      <c r="KH252" s="19"/>
      <c r="KI252" s="19"/>
      <c r="KJ252" s="19"/>
      <c r="KK252" s="19"/>
      <c r="KL252" s="19"/>
      <c r="KM252" s="19"/>
      <c r="KN252" s="19"/>
      <c r="KO252" s="19"/>
      <c r="KP252" s="19"/>
      <c r="KQ252" s="19"/>
      <c r="KR252" s="19"/>
      <c r="KS252" s="19"/>
      <c r="KT252" s="19"/>
      <c r="KU252" s="19"/>
      <c r="KV252" s="19"/>
      <c r="KW252" s="19"/>
      <c r="KX252" s="19"/>
      <c r="KY252" s="19"/>
      <c r="KZ252" s="19"/>
      <c r="LA252" s="19"/>
      <c r="LB252" s="19"/>
      <c r="LC252" s="19"/>
      <c r="LD252" s="19"/>
      <c r="LE252" s="19"/>
      <c r="LF252" s="19"/>
      <c r="LG252" s="19"/>
      <c r="LH252" s="19"/>
      <c r="LI252" s="19"/>
      <c r="LJ252" s="19"/>
      <c r="LK252" s="19"/>
      <c r="LL252" s="19"/>
      <c r="LM252" s="19"/>
      <c r="LN252" s="19"/>
      <c r="LO252" s="19"/>
      <c r="LP252" s="19"/>
      <c r="LQ252" s="19"/>
      <c r="LR252" s="19"/>
      <c r="LS252" s="19"/>
      <c r="LT252" s="19"/>
      <c r="LU252" s="19"/>
      <c r="LV252" s="19"/>
      <c r="LW252" s="19"/>
      <c r="LX252" s="19"/>
      <c r="LY252" s="19"/>
      <c r="LZ252" s="19"/>
      <c r="MA252" s="19"/>
      <c r="MB252" s="19"/>
      <c r="MC252" s="19"/>
      <c r="MD252" s="19"/>
      <c r="ME252" s="19"/>
      <c r="MF252" s="19"/>
      <c r="MG252" s="19"/>
      <c r="MH252" s="19"/>
      <c r="MI252" s="19"/>
      <c r="MJ252" s="19"/>
      <c r="MK252" s="19"/>
      <c r="ML252" s="19"/>
      <c r="MM252" s="19"/>
      <c r="MN252" s="19"/>
      <c r="MO252" s="19"/>
      <c r="MP252" s="19"/>
      <c r="MQ252" s="19"/>
      <c r="MR252" s="19"/>
      <c r="MS252" s="19"/>
      <c r="MT252" s="19"/>
      <c r="MU252" s="19"/>
      <c r="MV252" s="19"/>
      <c r="MW252" s="19"/>
      <c r="MX252" s="19"/>
      <c r="MY252" s="19"/>
      <c r="MZ252" s="19"/>
      <c r="NA252" s="19"/>
      <c r="NB252" s="19"/>
      <c r="NC252" s="19"/>
      <c r="ND252" s="19"/>
      <c r="NE252" s="19"/>
      <c r="NF252" s="19"/>
      <c r="NG252" s="19"/>
      <c r="NH252" s="19"/>
      <c r="NI252" s="19"/>
      <c r="NJ252" s="19"/>
      <c r="NK252" s="19"/>
      <c r="NL252" s="19"/>
      <c r="NM252" s="19"/>
      <c r="NN252" s="19"/>
      <c r="NO252" s="19"/>
      <c r="NP252" s="19"/>
      <c r="NQ252" s="19"/>
      <c r="NR252" s="19"/>
      <c r="NS252" s="19"/>
      <c r="NT252" s="19"/>
      <c r="NU252" s="19"/>
      <c r="NV252" s="19"/>
      <c r="NW252" s="19"/>
      <c r="NX252" s="19"/>
      <c r="NY252" s="19"/>
      <c r="NZ252" s="19"/>
      <c r="OA252" s="19"/>
      <c r="OB252" s="19"/>
      <c r="OC252" s="19"/>
      <c r="OD252" s="19"/>
      <c r="OE252" s="19"/>
      <c r="OF252" s="19"/>
      <c r="OG252" s="19"/>
      <c r="OH252" s="19"/>
      <c r="OI252" s="19"/>
      <c r="OJ252" s="19"/>
      <c r="OK252" s="19"/>
      <c r="OL252" s="19"/>
      <c r="OM252" s="19"/>
      <c r="ON252" s="19"/>
      <c r="OO252" s="19"/>
      <c r="OP252" s="19"/>
      <c r="OQ252" s="19"/>
      <c r="OR252" s="19"/>
      <c r="OS252" s="19"/>
      <c r="OT252" s="19"/>
      <c r="OU252" s="19"/>
      <c r="OV252" s="19"/>
      <c r="OW252" s="19"/>
      <c r="OX252" s="19"/>
      <c r="OY252" s="19"/>
      <c r="OZ252" s="19"/>
      <c r="PA252" s="19"/>
      <c r="PB252" s="19"/>
      <c r="PC252" s="19"/>
      <c r="PD252" s="19"/>
      <c r="PE252" s="19"/>
      <c r="PF252" s="19"/>
      <c r="PG252" s="19"/>
      <c r="PH252" s="19"/>
      <c r="PI252" s="19"/>
      <c r="PJ252" s="19"/>
      <c r="PK252" s="19"/>
      <c r="PL252" s="19"/>
      <c r="PM252" s="19"/>
      <c r="PN252" s="19"/>
      <c r="PO252" s="19"/>
      <c r="PP252" s="19"/>
      <c r="PQ252" s="19"/>
      <c r="PR252" s="19"/>
      <c r="PS252" s="19"/>
      <c r="PT252" s="19"/>
      <c r="PU252" s="19"/>
      <c r="PV252" s="19"/>
      <c r="PW252" s="19"/>
      <c r="PX252" s="19"/>
      <c r="PY252" s="19"/>
      <c r="PZ252" s="19"/>
      <c r="QA252" s="19"/>
      <c r="QB252" s="19"/>
      <c r="QC252" s="19"/>
      <c r="QD252" s="19"/>
      <c r="QE252" s="19"/>
      <c r="QF252" s="19"/>
      <c r="QG252" s="19"/>
      <c r="QH252" s="19"/>
      <c r="QI252" s="19"/>
      <c r="QJ252" s="19"/>
      <c r="QK252" s="19"/>
      <c r="QL252" s="19"/>
      <c r="QM252" s="19"/>
      <c r="QN252" s="19"/>
      <c r="QO252" s="19"/>
      <c r="QP252" s="19"/>
      <c r="QQ252" s="19"/>
      <c r="QR252" s="19"/>
      <c r="QS252" s="19"/>
      <c r="QT252" s="19"/>
      <c r="QU252" s="19"/>
      <c r="QV252" s="19"/>
      <c r="QW252" s="19"/>
      <c r="QX252" s="19"/>
      <c r="QY252" s="19"/>
      <c r="QZ252" s="19"/>
      <c r="RA252" s="19"/>
      <c r="RB252" s="19"/>
      <c r="RC252" s="19"/>
      <c r="RD252" s="19"/>
      <c r="RE252" s="19"/>
      <c r="RF252" s="19"/>
      <c r="RG252" s="19"/>
      <c r="RH252" s="19"/>
      <c r="RI252" s="19"/>
      <c r="RJ252" s="19"/>
      <c r="RK252" s="19"/>
      <c r="RL252" s="19"/>
      <c r="RM252" s="19"/>
      <c r="RN252" s="19"/>
      <c r="RO252" s="19"/>
      <c r="RP252" s="19"/>
      <c r="RQ252" s="19"/>
      <c r="RR252" s="19"/>
      <c r="RS252" s="19"/>
      <c r="RT252" s="19"/>
      <c r="RU252" s="19"/>
      <c r="RV252" s="19"/>
      <c r="RW252" s="19"/>
      <c r="RX252" s="19"/>
      <c r="RY252" s="19"/>
      <c r="RZ252" s="19"/>
      <c r="SA252" s="19"/>
      <c r="SB252" s="19"/>
      <c r="SC252" s="19"/>
      <c r="SD252" s="19"/>
      <c r="SE252" s="19"/>
      <c r="SF252" s="19"/>
      <c r="SG252" s="19"/>
      <c r="SH252" s="19"/>
      <c r="SI252" s="19"/>
      <c r="SJ252" s="19"/>
      <c r="SK252" s="19"/>
      <c r="SL252" s="19"/>
      <c r="SM252" s="19"/>
      <c r="SN252" s="19"/>
      <c r="SO252" s="19"/>
      <c r="SP252" s="19"/>
      <c r="SQ252" s="19"/>
      <c r="SR252" s="19"/>
      <c r="SS252" s="19"/>
      <c r="ST252" s="19"/>
      <c r="SU252" s="19"/>
      <c r="SV252" s="19"/>
      <c r="SW252" s="19"/>
      <c r="SX252" s="19"/>
      <c r="SY252" s="19"/>
      <c r="SZ252" s="19"/>
      <c r="TA252" s="19"/>
      <c r="TB252" s="19"/>
      <c r="TC252" s="19"/>
      <c r="TD252" s="19"/>
      <c r="TE252" s="19"/>
      <c r="TF252" s="19"/>
      <c r="TG252" s="19"/>
      <c r="TH252" s="19"/>
      <c r="TI252" s="19"/>
      <c r="TJ252" s="19"/>
      <c r="TK252" s="19"/>
      <c r="TL252" s="19"/>
      <c r="TM252" s="19"/>
      <c r="TN252" s="19"/>
      <c r="TO252" s="19"/>
      <c r="TP252" s="19"/>
      <c r="TQ252" s="19"/>
      <c r="TR252" s="19"/>
      <c r="TS252" s="19"/>
      <c r="TT252" s="19"/>
      <c r="TU252" s="19"/>
      <c r="TV252" s="19"/>
      <c r="TW252" s="19"/>
      <c r="TX252" s="19"/>
      <c r="TY252" s="19"/>
      <c r="TZ252" s="19"/>
      <c r="UA252" s="19"/>
      <c r="UB252" s="19"/>
      <c r="UC252" s="19"/>
      <c r="UD252" s="19"/>
      <c r="UE252" s="19"/>
      <c r="UF252" s="19"/>
      <c r="UG252" s="19"/>
      <c r="UH252" s="19"/>
      <c r="UI252" s="19"/>
      <c r="UJ252" s="19"/>
      <c r="UK252" s="19"/>
      <c r="UL252" s="19"/>
      <c r="UM252" s="19"/>
      <c r="UN252" s="19"/>
      <c r="UO252" s="19"/>
      <c r="UP252" s="19"/>
      <c r="UQ252" s="19"/>
      <c r="UR252" s="19"/>
      <c r="US252" s="19"/>
      <c r="UT252" s="19"/>
      <c r="UU252" s="19"/>
      <c r="UV252" s="19"/>
      <c r="UW252" s="19"/>
      <c r="UX252" s="19"/>
      <c r="UY252" s="19"/>
      <c r="UZ252" s="19"/>
      <c r="VA252" s="19"/>
      <c r="VB252" s="19"/>
      <c r="VC252" s="19"/>
      <c r="VD252" s="19"/>
      <c r="VE252" s="19"/>
      <c r="VF252" s="19"/>
      <c r="VG252" s="19"/>
      <c r="VH252" s="19"/>
      <c r="VI252" s="19"/>
      <c r="VJ252" s="19"/>
      <c r="VK252" s="19"/>
      <c r="VL252" s="19"/>
      <c r="VM252" s="19"/>
      <c r="VN252" s="19"/>
      <c r="VO252" s="19"/>
      <c r="VP252" s="19"/>
      <c r="VQ252" s="19"/>
      <c r="VR252" s="19"/>
      <c r="VS252" s="19"/>
      <c r="VT252" s="19"/>
      <c r="VU252" s="19"/>
      <c r="VV252" s="19"/>
      <c r="VW252" s="19"/>
      <c r="VX252" s="19"/>
      <c r="VY252" s="19"/>
      <c r="VZ252" s="19"/>
      <c r="WA252" s="19"/>
      <c r="WB252" s="19"/>
      <c r="WC252" s="19"/>
      <c r="WD252" s="19"/>
      <c r="WE252" s="19"/>
      <c r="WF252" s="19"/>
      <c r="WG252" s="19"/>
      <c r="WH252" s="19"/>
      <c r="WI252" s="19"/>
      <c r="WJ252" s="19"/>
      <c r="WK252" s="19"/>
      <c r="WL252" s="19"/>
      <c r="WM252" s="19"/>
      <c r="WN252" s="19"/>
      <c r="WO252" s="19"/>
      <c r="WP252" s="19"/>
      <c r="WQ252" s="19"/>
      <c r="WR252" s="19"/>
      <c r="WS252" s="19"/>
      <c r="WT252" s="19"/>
      <c r="WU252" s="19"/>
      <c r="WV252" s="19"/>
      <c r="WW252" s="19"/>
      <c r="WX252" s="19"/>
      <c r="WY252" s="19"/>
      <c r="WZ252" s="19"/>
      <c r="XA252" s="19"/>
      <c r="XB252" s="19"/>
      <c r="XC252" s="19"/>
      <c r="XD252" s="19"/>
      <c r="XE252" s="19"/>
      <c r="XF252" s="19"/>
      <c r="XG252" s="19"/>
      <c r="XH252" s="19"/>
      <c r="XI252" s="19"/>
      <c r="XJ252" s="19"/>
      <c r="XK252" s="19"/>
      <c r="XL252" s="19"/>
      <c r="XM252" s="19"/>
      <c r="XN252" s="19"/>
      <c r="XO252" s="19"/>
      <c r="XP252" s="19"/>
      <c r="XQ252" s="19"/>
      <c r="XR252" s="19"/>
      <c r="XS252" s="19"/>
      <c r="XT252" s="19"/>
      <c r="XU252" s="19"/>
      <c r="XV252" s="19"/>
      <c r="XW252" s="19"/>
      <c r="XX252" s="19"/>
      <c r="XY252" s="19"/>
      <c r="XZ252" s="19"/>
      <c r="YA252" s="19"/>
      <c r="YB252" s="19"/>
      <c r="YC252" s="19"/>
      <c r="YD252" s="19"/>
      <c r="YE252" s="19"/>
      <c r="YF252" s="19"/>
      <c r="YG252" s="19"/>
      <c r="YH252" s="19"/>
      <c r="YI252" s="19"/>
      <c r="YJ252" s="19"/>
      <c r="YK252" s="19"/>
      <c r="YL252" s="19"/>
      <c r="YM252" s="19"/>
      <c r="YN252" s="19"/>
      <c r="YO252" s="19"/>
      <c r="YP252" s="19"/>
      <c r="YQ252" s="19"/>
      <c r="YR252" s="19"/>
      <c r="YS252" s="19"/>
      <c r="YT252" s="19"/>
      <c r="YU252" s="19"/>
      <c r="YV252" s="19"/>
      <c r="YW252" s="19"/>
      <c r="YX252" s="19"/>
      <c r="YY252" s="19"/>
      <c r="YZ252" s="19"/>
      <c r="ZA252" s="19"/>
      <c r="ZB252" s="19"/>
      <c r="ZC252" s="19"/>
      <c r="ZD252" s="19"/>
      <c r="ZE252" s="19"/>
      <c r="ZF252" s="19"/>
      <c r="ZG252" s="19"/>
      <c r="ZH252" s="19"/>
      <c r="ZI252" s="19"/>
      <c r="ZJ252" s="19"/>
      <c r="ZK252" s="19"/>
      <c r="ZL252" s="19"/>
      <c r="ZM252" s="19"/>
      <c r="ZN252" s="19"/>
      <c r="ZO252" s="19"/>
      <c r="ZP252" s="19"/>
      <c r="ZQ252" s="19"/>
      <c r="ZR252" s="19"/>
      <c r="ZS252" s="19"/>
      <c r="ZT252" s="19"/>
      <c r="ZU252" s="19"/>
      <c r="ZV252" s="19"/>
      <c r="ZW252" s="19"/>
      <c r="ZX252" s="19"/>
      <c r="ZY252" s="19"/>
      <c r="ZZ252" s="19"/>
      <c r="AAA252" s="19"/>
      <c r="AAB252" s="19"/>
      <c r="AAC252" s="19"/>
      <c r="AAD252" s="19"/>
      <c r="AAE252" s="19"/>
      <c r="AAF252" s="19"/>
      <c r="AAG252" s="19"/>
      <c r="AAH252" s="19"/>
      <c r="AAI252" s="19"/>
      <c r="AAJ252" s="19"/>
      <c r="AAK252" s="19"/>
      <c r="AAL252" s="19"/>
      <c r="AAM252" s="19"/>
      <c r="AAN252" s="19"/>
      <c r="AAO252" s="19"/>
      <c r="AAP252" s="19"/>
      <c r="AAQ252" s="19"/>
      <c r="AAR252" s="19"/>
      <c r="AAS252" s="19"/>
      <c r="AAT252" s="19"/>
      <c r="AAU252" s="19"/>
      <c r="AAV252" s="19"/>
      <c r="AAW252" s="19"/>
      <c r="AAX252" s="19"/>
      <c r="AAY252" s="19"/>
      <c r="AAZ252" s="19"/>
      <c r="ABA252" s="19"/>
      <c r="ABB252" s="19"/>
      <c r="ABC252" s="19"/>
      <c r="ABD252" s="19"/>
      <c r="ABE252" s="19"/>
      <c r="ABF252" s="19"/>
      <c r="ABG252" s="19"/>
      <c r="ABH252" s="19"/>
      <c r="ABI252" s="19"/>
      <c r="ABJ252" s="19"/>
      <c r="ABK252" s="19"/>
      <c r="ABL252" s="19"/>
      <c r="ABM252" s="19"/>
      <c r="ABN252" s="19"/>
      <c r="ABO252" s="19"/>
      <c r="ABP252" s="19"/>
      <c r="ABQ252" s="19"/>
      <c r="ABR252" s="19"/>
      <c r="ABS252" s="19"/>
      <c r="ABT252" s="19"/>
      <c r="ABU252" s="19"/>
      <c r="ABV252" s="19"/>
      <c r="ABW252" s="19"/>
      <c r="ABX252" s="19"/>
      <c r="ABY252" s="19"/>
      <c r="ABZ252" s="19"/>
      <c r="ACA252" s="19"/>
      <c r="ACB252" s="19"/>
      <c r="ACC252" s="19"/>
      <c r="ACD252" s="19"/>
      <c r="ACE252" s="19"/>
      <c r="ACF252" s="19"/>
      <c r="ACG252" s="19"/>
      <c r="ACH252" s="19"/>
      <c r="ACI252" s="19"/>
      <c r="ACJ252" s="19"/>
      <c r="ACK252" s="19"/>
      <c r="ACL252" s="19"/>
      <c r="ACM252" s="19"/>
      <c r="ACN252" s="19"/>
      <c r="ACO252" s="19"/>
      <c r="ACP252" s="19"/>
      <c r="ACQ252" s="19"/>
      <c r="ACR252" s="19"/>
      <c r="ACS252" s="19"/>
      <c r="ACT252" s="19"/>
      <c r="ACU252" s="19"/>
      <c r="ACV252" s="19"/>
      <c r="ACW252" s="19"/>
      <c r="ACX252" s="19"/>
      <c r="ACY252" s="19"/>
      <c r="ACZ252" s="19"/>
      <c r="ADA252" s="19"/>
      <c r="ADB252" s="19"/>
      <c r="ADC252" s="19"/>
      <c r="ADD252" s="19"/>
      <c r="ADE252" s="19"/>
      <c r="ADF252" s="19"/>
      <c r="ADG252" s="19"/>
      <c r="ADH252" s="19"/>
      <c r="ADI252" s="19"/>
      <c r="ADJ252" s="19"/>
      <c r="ADK252" s="19"/>
      <c r="ADL252" s="19"/>
      <c r="ADM252" s="19"/>
      <c r="ADN252" s="19"/>
      <c r="ADO252" s="19"/>
      <c r="ADP252" s="19"/>
      <c r="ADQ252" s="19"/>
      <c r="ADR252" s="19"/>
      <c r="ADS252" s="19"/>
      <c r="ADT252" s="19"/>
      <c r="ADU252" s="19"/>
      <c r="ADV252" s="19"/>
      <c r="ADW252" s="19"/>
      <c r="ADX252" s="19"/>
      <c r="ADY252" s="19"/>
      <c r="ADZ252" s="19"/>
      <c r="AEA252" s="19"/>
      <c r="AEB252" s="19"/>
      <c r="AEC252" s="19"/>
      <c r="AED252" s="19"/>
      <c r="AEE252" s="19"/>
      <c r="AEF252" s="19"/>
      <c r="AEG252" s="19"/>
      <c r="AEH252" s="19"/>
      <c r="AEI252" s="19"/>
      <c r="AEJ252" s="19"/>
      <c r="AEK252" s="19"/>
      <c r="AEL252" s="19"/>
      <c r="AEM252" s="19"/>
      <c r="AEN252" s="19"/>
      <c r="AEO252" s="19"/>
      <c r="AEP252" s="19"/>
      <c r="AEQ252" s="19"/>
      <c r="AER252" s="19"/>
      <c r="AES252" s="19"/>
      <c r="AET252" s="19"/>
      <c r="AEU252" s="19"/>
      <c r="AEV252" s="19"/>
      <c r="AEW252" s="19"/>
      <c r="AEX252" s="19"/>
      <c r="AEY252" s="19"/>
      <c r="AEZ252" s="19"/>
      <c r="AFA252" s="19"/>
      <c r="AFB252" s="19"/>
      <c r="AFC252" s="19"/>
      <c r="AFD252" s="19"/>
      <c r="AFE252" s="19"/>
      <c r="AFF252" s="19"/>
      <c r="AFG252" s="19"/>
      <c r="AFH252" s="19"/>
      <c r="AFI252" s="19"/>
      <c r="AFJ252" s="19"/>
      <c r="AFK252" s="19"/>
      <c r="AFL252" s="19"/>
      <c r="AFM252" s="19"/>
      <c r="AFN252" s="19"/>
      <c r="AFO252" s="19"/>
      <c r="AFP252" s="19"/>
      <c r="AFQ252" s="19"/>
      <c r="AFR252" s="19"/>
      <c r="AFS252" s="19"/>
      <c r="AFT252" s="19"/>
      <c r="AFU252" s="19"/>
      <c r="AFV252" s="19"/>
      <c r="AFW252" s="19"/>
      <c r="AFX252" s="19"/>
      <c r="AFY252" s="19"/>
      <c r="AFZ252" s="19"/>
      <c r="AGA252" s="19"/>
      <c r="AGB252" s="19"/>
      <c r="AGC252" s="19"/>
      <c r="AGD252" s="19"/>
      <c r="AGE252" s="19"/>
      <c r="AGF252" s="19"/>
      <c r="AGG252" s="19"/>
      <c r="AGH252" s="19"/>
      <c r="AGI252" s="19"/>
      <c r="AGJ252" s="19"/>
      <c r="AGK252" s="19"/>
      <c r="AGL252" s="19"/>
      <c r="AGM252" s="19"/>
      <c r="AGN252" s="19"/>
      <c r="AGO252" s="19"/>
      <c r="AGP252" s="19"/>
      <c r="AGQ252" s="19"/>
      <c r="AGR252" s="19"/>
      <c r="AGS252" s="19"/>
      <c r="AGT252" s="19"/>
      <c r="AGU252" s="19"/>
      <c r="AGV252" s="19"/>
      <c r="AGW252" s="19"/>
      <c r="AGX252" s="19"/>
      <c r="AGY252" s="19"/>
      <c r="AGZ252" s="19"/>
      <c r="AHA252" s="19"/>
      <c r="AHB252" s="19"/>
      <c r="AHC252" s="19"/>
      <c r="AHD252" s="19"/>
      <c r="AHE252" s="19"/>
      <c r="AHF252" s="19"/>
      <c r="AHG252" s="19"/>
      <c r="AHH252" s="19"/>
      <c r="AHI252" s="19"/>
      <c r="AHJ252" s="19"/>
      <c r="AHK252" s="19"/>
      <c r="AHL252" s="19"/>
      <c r="AHM252" s="19"/>
      <c r="AHN252" s="19"/>
      <c r="AHO252" s="19"/>
      <c r="AHP252" s="19"/>
      <c r="AHQ252" s="19"/>
      <c r="AHR252" s="19"/>
      <c r="AHS252" s="19"/>
      <c r="AHT252" s="19"/>
      <c r="AHU252" s="19"/>
      <c r="AHV252" s="19"/>
      <c r="AHW252" s="19"/>
      <c r="AHX252" s="19"/>
      <c r="AHY252" s="19"/>
      <c r="AHZ252" s="19"/>
      <c r="AIA252" s="19"/>
      <c r="AIB252" s="19"/>
      <c r="AIC252" s="19"/>
      <c r="AID252" s="19"/>
      <c r="AIE252" s="19"/>
      <c r="AIF252" s="19"/>
      <c r="AIG252" s="19"/>
      <c r="AIH252" s="19"/>
      <c r="AII252" s="19"/>
      <c r="AIJ252" s="19"/>
      <c r="AIK252" s="19"/>
      <c r="AIL252" s="19"/>
      <c r="AIM252" s="19"/>
      <c r="AIN252" s="19"/>
      <c r="AIO252" s="19"/>
      <c r="AIP252" s="19"/>
      <c r="AIQ252" s="19"/>
      <c r="AIR252" s="19"/>
      <c r="AIS252" s="19"/>
      <c r="AIT252" s="19"/>
      <c r="AIU252" s="19"/>
      <c r="AIV252" s="19"/>
      <c r="AIW252" s="19"/>
      <c r="AIX252" s="19"/>
      <c r="AIY252" s="19"/>
      <c r="AIZ252" s="19"/>
      <c r="AJA252" s="19"/>
      <c r="AJB252" s="19"/>
      <c r="AJC252" s="19"/>
      <c r="AJD252" s="19"/>
      <c r="AJE252" s="19"/>
      <c r="AJF252" s="19"/>
      <c r="AJG252" s="19"/>
      <c r="AJH252" s="19"/>
      <c r="AJI252" s="19"/>
      <c r="AJJ252" s="19"/>
      <c r="AJK252" s="19"/>
      <c r="AJL252" s="19"/>
      <c r="AJM252" s="19"/>
      <c r="AJN252" s="19"/>
      <c r="AJO252" s="19"/>
      <c r="AJP252" s="19"/>
      <c r="AJQ252" s="19"/>
      <c r="AJR252" s="19"/>
      <c r="AJS252" s="19"/>
      <c r="AJT252" s="19"/>
      <c r="AJU252" s="19"/>
      <c r="AJV252" s="19"/>
      <c r="AJW252" s="19"/>
      <c r="AJX252" s="19"/>
      <c r="AJY252" s="19"/>
      <c r="AJZ252" s="19"/>
      <c r="AKA252" s="19"/>
      <c r="AKB252" s="19"/>
      <c r="AKC252" s="19"/>
      <c r="AKD252" s="19"/>
      <c r="AKE252" s="19"/>
      <c r="AKF252" s="19"/>
      <c r="AKG252" s="19"/>
      <c r="AKH252" s="19"/>
      <c r="AKI252" s="19"/>
      <c r="AKJ252" s="19"/>
      <c r="AKK252" s="19"/>
      <c r="AKL252" s="19"/>
      <c r="AKM252" s="19"/>
      <c r="AKN252" s="19"/>
      <c r="AKO252" s="19"/>
      <c r="AKP252" s="19"/>
      <c r="AKQ252" s="19"/>
      <c r="AKR252" s="19"/>
      <c r="AKS252" s="19"/>
      <c r="AKT252" s="19"/>
      <c r="AKU252" s="19"/>
      <c r="AKV252" s="19"/>
      <c r="AKW252" s="19"/>
      <c r="AKX252" s="19"/>
      <c r="AKY252" s="19"/>
      <c r="AKZ252" s="19"/>
      <c r="ALA252" s="19"/>
      <c r="ALB252" s="19"/>
      <c r="ALC252" s="19"/>
      <c r="ALD252" s="19"/>
      <c r="ALE252" s="19"/>
      <c r="ALF252" s="19"/>
      <c r="ALG252" s="19"/>
      <c r="ALH252" s="19"/>
      <c r="ALI252" s="19"/>
      <c r="ALJ252" s="19"/>
      <c r="ALK252" s="19"/>
      <c r="ALL252" s="19"/>
      <c r="ALM252" s="19"/>
      <c r="ALN252" s="19"/>
      <c r="ALO252" s="19"/>
      <c r="ALP252" s="19"/>
      <c r="ALQ252" s="19"/>
      <c r="ALR252" s="19"/>
      <c r="ALS252" s="19"/>
      <c r="ALT252" s="19"/>
      <c r="ALU252" s="19"/>
      <c r="ALV252" s="19"/>
      <c r="ALW252" s="19"/>
      <c r="ALX252" s="19"/>
      <c r="ALY252" s="19"/>
      <c r="ALZ252" s="19"/>
      <c r="AMA252" s="19"/>
      <c r="AMB252" s="19"/>
      <c r="AMC252" s="19"/>
      <c r="AMD252" s="19"/>
      <c r="AME252" s="19"/>
    </row>
    <row r="253" spans="1:1019" s="27" customFormat="1" ht="14.5" x14ac:dyDescent="0.35">
      <c r="A253" s="42" t="s">
        <v>641</v>
      </c>
      <c r="B253" s="43" t="s">
        <v>642</v>
      </c>
      <c r="C253" s="73" t="s">
        <v>643</v>
      </c>
      <c r="D253" s="42" t="s">
        <v>644</v>
      </c>
      <c r="E253" s="44">
        <v>44853</v>
      </c>
      <c r="F253" s="44">
        <v>45583</v>
      </c>
      <c r="G253" s="63">
        <v>0</v>
      </c>
      <c r="H253" s="35">
        <v>44853</v>
      </c>
    </row>
    <row r="254" spans="1:1019" s="27" customFormat="1" ht="14.5" x14ac:dyDescent="0.35">
      <c r="A254" s="13" t="s">
        <v>176</v>
      </c>
      <c r="B254" s="12" t="s">
        <v>177</v>
      </c>
      <c r="C254" s="11" t="s">
        <v>345</v>
      </c>
      <c r="D254" s="14" t="s">
        <v>302</v>
      </c>
      <c r="E254" s="32">
        <v>44516</v>
      </c>
      <c r="F254" s="32">
        <v>45611</v>
      </c>
      <c r="G254" s="33">
        <v>82406.240000000005</v>
      </c>
      <c r="H254" s="15">
        <v>44516</v>
      </c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</row>
    <row r="255" spans="1:1019" s="27" customFormat="1" ht="14.5" x14ac:dyDescent="0.35">
      <c r="A255" s="28" t="s">
        <v>208</v>
      </c>
      <c r="B255" s="24" t="s">
        <v>209</v>
      </c>
      <c r="C255" s="20" t="s">
        <v>210</v>
      </c>
      <c r="D255" s="28" t="s">
        <v>870</v>
      </c>
      <c r="E255" s="29">
        <v>43985</v>
      </c>
      <c r="F255" s="29">
        <v>45810</v>
      </c>
      <c r="G255" s="30">
        <v>2242639.2000000002</v>
      </c>
      <c r="H255" s="31">
        <v>45033</v>
      </c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  <c r="CR255" s="34"/>
      <c r="CS255" s="34"/>
      <c r="CT255" s="34"/>
      <c r="CU255" s="34"/>
      <c r="CV255" s="34"/>
      <c r="CW255" s="34"/>
      <c r="CX255" s="34"/>
      <c r="CY255" s="34"/>
      <c r="CZ255" s="34"/>
      <c r="DA255" s="34"/>
      <c r="DB255" s="34"/>
      <c r="DC255" s="34"/>
      <c r="DD255" s="34"/>
      <c r="DE255" s="34"/>
      <c r="DF255" s="34"/>
      <c r="DG255" s="34"/>
      <c r="DH255" s="34"/>
      <c r="DI255" s="34"/>
      <c r="DJ255" s="34"/>
      <c r="DK255" s="34"/>
      <c r="DL255" s="34"/>
      <c r="DM255" s="34"/>
      <c r="DN255" s="34"/>
      <c r="DO255" s="34"/>
      <c r="DP255" s="34"/>
      <c r="DQ255" s="34"/>
      <c r="DR255" s="34"/>
      <c r="DS255" s="34"/>
      <c r="DT255" s="34"/>
      <c r="DU255" s="34"/>
      <c r="DV255" s="34"/>
      <c r="DW255" s="34"/>
      <c r="DX255" s="34"/>
      <c r="DY255" s="34"/>
      <c r="DZ255" s="34"/>
      <c r="EA255" s="34"/>
      <c r="EB255" s="34"/>
      <c r="EC255" s="34"/>
      <c r="ED255" s="34"/>
      <c r="EE255" s="34"/>
      <c r="EF255" s="34"/>
      <c r="EG255" s="34"/>
      <c r="EH255" s="34"/>
      <c r="EI255" s="34"/>
      <c r="EJ255" s="34"/>
      <c r="EK255" s="34"/>
      <c r="EL255" s="34"/>
      <c r="EM255" s="34"/>
      <c r="EN255" s="34"/>
      <c r="EO255" s="34"/>
      <c r="EP255" s="34"/>
      <c r="EQ255" s="34"/>
      <c r="ER255" s="34"/>
      <c r="ES255" s="34"/>
      <c r="ET255" s="34"/>
      <c r="EU255" s="34"/>
      <c r="EV255" s="34"/>
      <c r="EW255" s="34"/>
      <c r="EX255" s="34"/>
      <c r="EY255" s="34"/>
      <c r="EZ255" s="34"/>
      <c r="FA255" s="34"/>
      <c r="FB255" s="34"/>
      <c r="FC255" s="34"/>
      <c r="FD255" s="34"/>
      <c r="FE255" s="34"/>
      <c r="FF255" s="34"/>
      <c r="FG255" s="34"/>
      <c r="FH255" s="34"/>
      <c r="FI255" s="34"/>
      <c r="FJ255" s="34"/>
      <c r="FK255" s="34"/>
      <c r="FL255" s="34"/>
      <c r="FM255" s="34"/>
      <c r="FN255" s="34"/>
      <c r="FO255" s="34"/>
      <c r="FP255" s="34"/>
      <c r="FQ255" s="34"/>
      <c r="FR255" s="34"/>
      <c r="FS255" s="34"/>
      <c r="FT255" s="34"/>
      <c r="FU255" s="34"/>
      <c r="FV255" s="34"/>
      <c r="FW255" s="34"/>
      <c r="FX255" s="34"/>
      <c r="FY255" s="34"/>
      <c r="FZ255" s="34"/>
      <c r="GA255" s="34"/>
      <c r="GB255" s="34"/>
      <c r="GC255" s="34"/>
      <c r="GD255" s="34"/>
      <c r="GE255" s="34"/>
      <c r="GF255" s="34"/>
      <c r="GG255" s="34"/>
      <c r="GH255" s="34"/>
      <c r="GI255" s="34"/>
      <c r="GJ255" s="34"/>
      <c r="GK255" s="34"/>
      <c r="GL255" s="34"/>
      <c r="GM255" s="34"/>
      <c r="GN255" s="34"/>
      <c r="GO255" s="34"/>
      <c r="GP255" s="34"/>
      <c r="GQ255" s="34"/>
      <c r="GR255" s="34"/>
      <c r="GS255" s="34"/>
      <c r="GT255" s="34"/>
      <c r="GU255" s="34"/>
      <c r="GV255" s="34"/>
      <c r="GW255" s="34"/>
      <c r="GX255" s="34"/>
      <c r="GY255" s="34"/>
      <c r="GZ255" s="34"/>
      <c r="HA255" s="34"/>
      <c r="HB255" s="34"/>
      <c r="HC255" s="34"/>
      <c r="HD255" s="34"/>
      <c r="HE255" s="34"/>
      <c r="HF255" s="34"/>
      <c r="HG255" s="34"/>
      <c r="HH255" s="34"/>
      <c r="HI255" s="34"/>
      <c r="HJ255" s="34"/>
      <c r="HK255" s="34"/>
      <c r="HL255" s="34"/>
      <c r="HM255" s="34"/>
      <c r="HN255" s="34"/>
      <c r="HO255" s="34"/>
      <c r="HP255" s="34"/>
      <c r="HQ255" s="34"/>
      <c r="HR255" s="34"/>
      <c r="HS255" s="34"/>
      <c r="HT255" s="34"/>
      <c r="HU255" s="34"/>
      <c r="HV255" s="34"/>
      <c r="HW255" s="34"/>
      <c r="HX255" s="34"/>
      <c r="HY255" s="34"/>
      <c r="HZ255" s="34"/>
      <c r="IA255" s="34"/>
      <c r="IB255" s="34"/>
      <c r="IC255" s="34"/>
      <c r="ID255" s="34"/>
      <c r="IE255" s="34"/>
      <c r="IF255" s="34"/>
      <c r="IG255" s="34"/>
      <c r="IH255" s="34"/>
      <c r="II255" s="34"/>
      <c r="IJ255" s="34"/>
      <c r="IK255" s="34"/>
      <c r="IL255" s="34"/>
      <c r="IM255" s="34"/>
      <c r="IN255" s="34"/>
      <c r="IO255" s="34"/>
      <c r="IP255" s="34"/>
      <c r="IQ255" s="34"/>
      <c r="IR255" s="34"/>
      <c r="IS255" s="34"/>
      <c r="IT255" s="34"/>
      <c r="IU255" s="34"/>
      <c r="IV255" s="34"/>
      <c r="IW255" s="34"/>
      <c r="IX255" s="34"/>
      <c r="IY255" s="34"/>
      <c r="IZ255" s="34"/>
      <c r="JA255" s="34"/>
      <c r="JB255" s="34"/>
      <c r="JC255" s="34"/>
      <c r="JD255" s="34"/>
      <c r="JE255" s="34"/>
      <c r="JF255" s="34"/>
      <c r="JG255" s="34"/>
      <c r="JH255" s="34"/>
      <c r="JI255" s="34"/>
      <c r="JJ255" s="34"/>
      <c r="JK255" s="34"/>
      <c r="JL255" s="34"/>
      <c r="JM255" s="34"/>
      <c r="JN255" s="34"/>
      <c r="JO255" s="34"/>
      <c r="JP255" s="34"/>
      <c r="JQ255" s="34"/>
      <c r="JR255" s="34"/>
      <c r="JS255" s="34"/>
      <c r="JT255" s="34"/>
      <c r="JU255" s="34"/>
      <c r="JV255" s="34"/>
      <c r="JW255" s="34"/>
      <c r="JX255" s="34"/>
      <c r="JY255" s="34"/>
      <c r="JZ255" s="34"/>
      <c r="KA255" s="34"/>
      <c r="KB255" s="34"/>
      <c r="KC255" s="34"/>
      <c r="KD255" s="34"/>
      <c r="KE255" s="34"/>
      <c r="KF255" s="34"/>
      <c r="KG255" s="34"/>
      <c r="KH255" s="34"/>
      <c r="KI255" s="34"/>
      <c r="KJ255" s="34"/>
      <c r="KK255" s="34"/>
      <c r="KL255" s="34"/>
      <c r="KM255" s="34"/>
      <c r="KN255" s="34"/>
      <c r="KO255" s="34"/>
      <c r="KP255" s="34"/>
      <c r="KQ255" s="34"/>
      <c r="KR255" s="34"/>
      <c r="KS255" s="34"/>
      <c r="KT255" s="34"/>
      <c r="KU255" s="34"/>
      <c r="KV255" s="34"/>
      <c r="KW255" s="34"/>
      <c r="KX255" s="34"/>
      <c r="KY255" s="34"/>
      <c r="KZ255" s="34"/>
      <c r="LA255" s="34"/>
      <c r="LB255" s="34"/>
      <c r="LC255" s="34"/>
      <c r="LD255" s="34"/>
      <c r="LE255" s="34"/>
      <c r="LF255" s="34"/>
      <c r="LG255" s="34"/>
      <c r="LH255" s="34"/>
      <c r="LI255" s="34"/>
      <c r="LJ255" s="34"/>
      <c r="LK255" s="34"/>
      <c r="LL255" s="34"/>
      <c r="LM255" s="34"/>
      <c r="LN255" s="34"/>
      <c r="LO255" s="34"/>
      <c r="LP255" s="34"/>
      <c r="LQ255" s="34"/>
      <c r="LR255" s="34"/>
      <c r="LS255" s="34"/>
      <c r="LT255" s="34"/>
      <c r="LU255" s="34"/>
      <c r="LV255" s="34"/>
      <c r="LW255" s="34"/>
      <c r="LX255" s="34"/>
      <c r="LY255" s="34"/>
      <c r="LZ255" s="34"/>
      <c r="MA255" s="34"/>
      <c r="MB255" s="34"/>
      <c r="MC255" s="34"/>
      <c r="MD255" s="34"/>
      <c r="ME255" s="34"/>
      <c r="MF255" s="34"/>
      <c r="MG255" s="34"/>
      <c r="MH255" s="34"/>
      <c r="MI255" s="34"/>
      <c r="MJ255" s="34"/>
      <c r="MK255" s="34"/>
      <c r="ML255" s="34"/>
      <c r="MM255" s="34"/>
      <c r="MN255" s="34"/>
      <c r="MO255" s="34"/>
      <c r="MP255" s="34"/>
      <c r="MQ255" s="34"/>
      <c r="MR255" s="34"/>
      <c r="MS255" s="34"/>
      <c r="MT255" s="34"/>
      <c r="MU255" s="34"/>
      <c r="MV255" s="34"/>
      <c r="MW255" s="34"/>
      <c r="MX255" s="34"/>
      <c r="MY255" s="34"/>
      <c r="MZ255" s="34"/>
      <c r="NA255" s="34"/>
      <c r="NB255" s="34"/>
      <c r="NC255" s="34"/>
      <c r="ND255" s="34"/>
      <c r="NE255" s="34"/>
      <c r="NF255" s="34"/>
      <c r="NG255" s="34"/>
      <c r="NH255" s="34"/>
      <c r="NI255" s="34"/>
      <c r="NJ255" s="34"/>
      <c r="NK255" s="34"/>
      <c r="NL255" s="34"/>
      <c r="NM255" s="34"/>
      <c r="NN255" s="34"/>
      <c r="NO255" s="34"/>
      <c r="NP255" s="34"/>
      <c r="NQ255" s="34"/>
      <c r="NR255" s="34"/>
      <c r="NS255" s="34"/>
      <c r="NT255" s="34"/>
      <c r="NU255" s="34"/>
      <c r="NV255" s="34"/>
      <c r="NW255" s="34"/>
      <c r="NX255" s="34"/>
      <c r="NY255" s="34"/>
      <c r="NZ255" s="34"/>
      <c r="OA255" s="34"/>
      <c r="OB255" s="34"/>
      <c r="OC255" s="34"/>
      <c r="OD255" s="34"/>
      <c r="OE255" s="34"/>
      <c r="OF255" s="34"/>
      <c r="OG255" s="34"/>
      <c r="OH255" s="34"/>
      <c r="OI255" s="34"/>
      <c r="OJ255" s="34"/>
      <c r="OK255" s="34"/>
      <c r="OL255" s="34"/>
      <c r="OM255" s="34"/>
      <c r="ON255" s="34"/>
      <c r="OO255" s="34"/>
      <c r="OP255" s="34"/>
      <c r="OQ255" s="34"/>
      <c r="OR255" s="34"/>
      <c r="OS255" s="34"/>
      <c r="OT255" s="34"/>
      <c r="OU255" s="34"/>
      <c r="OV255" s="34"/>
      <c r="OW255" s="34"/>
      <c r="OX255" s="34"/>
      <c r="OY255" s="34"/>
      <c r="OZ255" s="34"/>
      <c r="PA255" s="34"/>
      <c r="PB255" s="34"/>
      <c r="PC255" s="34"/>
      <c r="PD255" s="34"/>
      <c r="PE255" s="34"/>
      <c r="PF255" s="34"/>
      <c r="PG255" s="34"/>
      <c r="PH255" s="34"/>
      <c r="PI255" s="34"/>
      <c r="PJ255" s="34"/>
      <c r="PK255" s="34"/>
      <c r="PL255" s="34"/>
      <c r="PM255" s="34"/>
      <c r="PN255" s="34"/>
      <c r="PO255" s="34"/>
      <c r="PP255" s="34"/>
      <c r="PQ255" s="34"/>
      <c r="PR255" s="34"/>
      <c r="PS255" s="34"/>
      <c r="PT255" s="34"/>
      <c r="PU255" s="34"/>
      <c r="PV255" s="34"/>
      <c r="PW255" s="34"/>
      <c r="PX255" s="34"/>
      <c r="PY255" s="34"/>
      <c r="PZ255" s="34"/>
      <c r="QA255" s="34"/>
      <c r="QB255" s="34"/>
      <c r="QC255" s="34"/>
      <c r="QD255" s="34"/>
      <c r="QE255" s="34"/>
      <c r="QF255" s="34"/>
      <c r="QG255" s="34"/>
      <c r="QH255" s="34"/>
      <c r="QI255" s="34"/>
      <c r="QJ255" s="34"/>
      <c r="QK255" s="34"/>
      <c r="QL255" s="34"/>
      <c r="QM255" s="34"/>
      <c r="QN255" s="34"/>
      <c r="QO255" s="34"/>
      <c r="QP255" s="34"/>
      <c r="QQ255" s="34"/>
      <c r="QR255" s="34"/>
      <c r="QS255" s="34"/>
      <c r="QT255" s="34"/>
      <c r="QU255" s="34"/>
      <c r="QV255" s="34"/>
      <c r="QW255" s="34"/>
      <c r="QX255" s="34"/>
      <c r="QY255" s="34"/>
      <c r="QZ255" s="34"/>
      <c r="RA255" s="34"/>
      <c r="RB255" s="34"/>
      <c r="RC255" s="34"/>
      <c r="RD255" s="34"/>
      <c r="RE255" s="34"/>
      <c r="RF255" s="34"/>
      <c r="RG255" s="34"/>
      <c r="RH255" s="34"/>
      <c r="RI255" s="34"/>
      <c r="RJ255" s="34"/>
      <c r="RK255" s="34"/>
      <c r="RL255" s="34"/>
      <c r="RM255" s="34"/>
      <c r="RN255" s="34"/>
      <c r="RO255" s="34"/>
      <c r="RP255" s="34"/>
      <c r="RQ255" s="34"/>
      <c r="RR255" s="34"/>
      <c r="RS255" s="34"/>
      <c r="RT255" s="34"/>
      <c r="RU255" s="34"/>
      <c r="RV255" s="34"/>
      <c r="RW255" s="34"/>
      <c r="RX255" s="34"/>
      <c r="RY255" s="34"/>
      <c r="RZ255" s="34"/>
      <c r="SA255" s="34"/>
      <c r="SB255" s="34"/>
      <c r="SC255" s="34"/>
      <c r="SD255" s="34"/>
      <c r="SE255" s="34"/>
      <c r="SF255" s="34"/>
      <c r="SG255" s="34"/>
      <c r="SH255" s="34"/>
      <c r="SI255" s="34"/>
      <c r="SJ255" s="34"/>
      <c r="SK255" s="34"/>
      <c r="SL255" s="34"/>
      <c r="SM255" s="34"/>
      <c r="SN255" s="34"/>
      <c r="SO255" s="34"/>
      <c r="SP255" s="34"/>
      <c r="SQ255" s="34"/>
      <c r="SR255" s="34"/>
      <c r="SS255" s="34"/>
      <c r="ST255" s="34"/>
      <c r="SU255" s="34"/>
      <c r="SV255" s="34"/>
      <c r="SW255" s="34"/>
      <c r="SX255" s="34"/>
      <c r="SY255" s="34"/>
      <c r="SZ255" s="34"/>
      <c r="TA255" s="34"/>
      <c r="TB255" s="34"/>
      <c r="TC255" s="34"/>
      <c r="TD255" s="34"/>
      <c r="TE255" s="34"/>
      <c r="TF255" s="34"/>
      <c r="TG255" s="34"/>
      <c r="TH255" s="34"/>
      <c r="TI255" s="34"/>
      <c r="TJ255" s="34"/>
      <c r="TK255" s="34"/>
      <c r="TL255" s="34"/>
      <c r="TM255" s="34"/>
      <c r="TN255" s="34"/>
      <c r="TO255" s="34"/>
      <c r="TP255" s="34"/>
      <c r="TQ255" s="34"/>
      <c r="TR255" s="34"/>
      <c r="TS255" s="34"/>
      <c r="TT255" s="34"/>
      <c r="TU255" s="34"/>
      <c r="TV255" s="34"/>
      <c r="TW255" s="34"/>
      <c r="TX255" s="34"/>
      <c r="TY255" s="34"/>
      <c r="TZ255" s="34"/>
      <c r="UA255" s="34"/>
      <c r="UB255" s="34"/>
      <c r="UC255" s="34"/>
      <c r="UD255" s="34"/>
      <c r="UE255" s="34"/>
      <c r="UF255" s="34"/>
      <c r="UG255" s="34"/>
      <c r="UH255" s="34"/>
      <c r="UI255" s="34"/>
      <c r="UJ255" s="34"/>
      <c r="UK255" s="34"/>
      <c r="UL255" s="34"/>
      <c r="UM255" s="34"/>
      <c r="UN255" s="34"/>
      <c r="UO255" s="34"/>
      <c r="UP255" s="34"/>
      <c r="UQ255" s="34"/>
      <c r="UR255" s="34"/>
      <c r="US255" s="34"/>
      <c r="UT255" s="34"/>
      <c r="UU255" s="34"/>
      <c r="UV255" s="34"/>
      <c r="UW255" s="34"/>
      <c r="UX255" s="34"/>
      <c r="UY255" s="34"/>
      <c r="UZ255" s="34"/>
      <c r="VA255" s="34"/>
      <c r="VB255" s="34"/>
      <c r="VC255" s="34"/>
      <c r="VD255" s="34"/>
      <c r="VE255" s="34"/>
      <c r="VF255" s="34"/>
      <c r="VG255" s="34"/>
      <c r="VH255" s="34"/>
      <c r="VI255" s="34"/>
      <c r="VJ255" s="34"/>
      <c r="VK255" s="34"/>
      <c r="VL255" s="34"/>
      <c r="VM255" s="34"/>
      <c r="VN255" s="34"/>
      <c r="VO255" s="34"/>
      <c r="VP255" s="34"/>
      <c r="VQ255" s="34"/>
      <c r="VR255" s="34"/>
      <c r="VS255" s="34"/>
      <c r="VT255" s="34"/>
      <c r="VU255" s="34"/>
      <c r="VV255" s="34"/>
      <c r="VW255" s="34"/>
      <c r="VX255" s="34"/>
      <c r="VY255" s="34"/>
      <c r="VZ255" s="34"/>
      <c r="WA255" s="34"/>
      <c r="WB255" s="34"/>
      <c r="WC255" s="34"/>
      <c r="WD255" s="34"/>
      <c r="WE255" s="34"/>
      <c r="WF255" s="34"/>
      <c r="WG255" s="34"/>
      <c r="WH255" s="34"/>
      <c r="WI255" s="34"/>
      <c r="WJ255" s="34"/>
      <c r="WK255" s="34"/>
      <c r="WL255" s="34"/>
      <c r="WM255" s="34"/>
      <c r="WN255" s="34"/>
      <c r="WO255" s="34"/>
      <c r="WP255" s="34"/>
      <c r="WQ255" s="34"/>
      <c r="WR255" s="34"/>
      <c r="WS255" s="34"/>
      <c r="WT255" s="34"/>
      <c r="WU255" s="34"/>
      <c r="WV255" s="34"/>
      <c r="WW255" s="34"/>
      <c r="WX255" s="34"/>
      <c r="WY255" s="34"/>
      <c r="WZ255" s="34"/>
      <c r="XA255" s="34"/>
      <c r="XB255" s="34"/>
      <c r="XC255" s="34"/>
      <c r="XD255" s="34"/>
      <c r="XE255" s="34"/>
      <c r="XF255" s="34"/>
      <c r="XG255" s="34"/>
      <c r="XH255" s="34"/>
      <c r="XI255" s="34"/>
      <c r="XJ255" s="34"/>
      <c r="XK255" s="34"/>
      <c r="XL255" s="34"/>
      <c r="XM255" s="34"/>
      <c r="XN255" s="34"/>
      <c r="XO255" s="34"/>
      <c r="XP255" s="34"/>
      <c r="XQ255" s="34"/>
      <c r="XR255" s="34"/>
      <c r="XS255" s="34"/>
      <c r="XT255" s="34"/>
      <c r="XU255" s="34"/>
      <c r="XV255" s="34"/>
      <c r="XW255" s="34"/>
      <c r="XX255" s="34"/>
      <c r="XY255" s="34"/>
      <c r="XZ255" s="34"/>
      <c r="YA255" s="34"/>
      <c r="YB255" s="34"/>
      <c r="YC255" s="34"/>
      <c r="YD255" s="34"/>
      <c r="YE255" s="34"/>
      <c r="YF255" s="34"/>
      <c r="YG255" s="34"/>
      <c r="YH255" s="34"/>
      <c r="YI255" s="34"/>
      <c r="YJ255" s="34"/>
      <c r="YK255" s="34"/>
      <c r="YL255" s="34"/>
      <c r="YM255" s="34"/>
      <c r="YN255" s="34"/>
      <c r="YO255" s="34"/>
      <c r="YP255" s="34"/>
      <c r="YQ255" s="34"/>
      <c r="YR255" s="34"/>
      <c r="YS255" s="34"/>
      <c r="YT255" s="34"/>
      <c r="YU255" s="34"/>
      <c r="YV255" s="34"/>
      <c r="YW255" s="34"/>
      <c r="YX255" s="34"/>
      <c r="YY255" s="34"/>
      <c r="YZ255" s="34"/>
      <c r="ZA255" s="34"/>
      <c r="ZB255" s="34"/>
      <c r="ZC255" s="34"/>
      <c r="ZD255" s="34"/>
      <c r="ZE255" s="34"/>
      <c r="ZF255" s="34"/>
      <c r="ZG255" s="34"/>
      <c r="ZH255" s="34"/>
      <c r="ZI255" s="34"/>
      <c r="ZJ255" s="34"/>
      <c r="ZK255" s="34"/>
      <c r="ZL255" s="34"/>
      <c r="ZM255" s="34"/>
      <c r="ZN255" s="34"/>
      <c r="ZO255" s="34"/>
      <c r="ZP255" s="34"/>
      <c r="ZQ255" s="34"/>
      <c r="ZR255" s="34"/>
      <c r="ZS255" s="34"/>
      <c r="ZT255" s="34"/>
      <c r="ZU255" s="34"/>
      <c r="ZV255" s="34"/>
      <c r="ZW255" s="34"/>
      <c r="ZX255" s="34"/>
      <c r="ZY255" s="34"/>
      <c r="ZZ255" s="34"/>
      <c r="AAA255" s="34"/>
      <c r="AAB255" s="34"/>
      <c r="AAC255" s="34"/>
      <c r="AAD255" s="34"/>
      <c r="AAE255" s="34"/>
      <c r="AAF255" s="34"/>
      <c r="AAG255" s="34"/>
      <c r="AAH255" s="34"/>
      <c r="AAI255" s="34"/>
      <c r="AAJ255" s="34"/>
      <c r="AAK255" s="34"/>
      <c r="AAL255" s="34"/>
      <c r="AAM255" s="34"/>
      <c r="AAN255" s="34"/>
      <c r="AAO255" s="34"/>
      <c r="AAP255" s="34"/>
      <c r="AAQ255" s="34"/>
      <c r="AAR255" s="34"/>
      <c r="AAS255" s="34"/>
      <c r="AAT255" s="34"/>
      <c r="AAU255" s="34"/>
      <c r="AAV255" s="34"/>
      <c r="AAW255" s="34"/>
      <c r="AAX255" s="34"/>
      <c r="AAY255" s="34"/>
      <c r="AAZ255" s="34"/>
      <c r="ABA255" s="34"/>
      <c r="ABB255" s="34"/>
      <c r="ABC255" s="34"/>
      <c r="ABD255" s="34"/>
      <c r="ABE255" s="34"/>
      <c r="ABF255" s="34"/>
      <c r="ABG255" s="34"/>
      <c r="ABH255" s="34"/>
      <c r="ABI255" s="34"/>
      <c r="ABJ255" s="34"/>
      <c r="ABK255" s="34"/>
      <c r="ABL255" s="34"/>
      <c r="ABM255" s="34"/>
      <c r="ABN255" s="34"/>
      <c r="ABO255" s="34"/>
      <c r="ABP255" s="34"/>
      <c r="ABQ255" s="34"/>
      <c r="ABR255" s="34"/>
      <c r="ABS255" s="34"/>
      <c r="ABT255" s="34"/>
      <c r="ABU255" s="34"/>
      <c r="ABV255" s="34"/>
      <c r="ABW255" s="34"/>
      <c r="ABX255" s="34"/>
      <c r="ABY255" s="34"/>
      <c r="ABZ255" s="34"/>
      <c r="ACA255" s="34"/>
      <c r="ACB255" s="34"/>
      <c r="ACC255" s="34"/>
      <c r="ACD255" s="34"/>
      <c r="ACE255" s="34"/>
      <c r="ACF255" s="34"/>
      <c r="ACG255" s="34"/>
      <c r="ACH255" s="34"/>
      <c r="ACI255" s="34"/>
      <c r="ACJ255" s="34"/>
      <c r="ACK255" s="34"/>
      <c r="ACL255" s="34"/>
      <c r="ACM255" s="34"/>
      <c r="ACN255" s="34"/>
      <c r="ACO255" s="34"/>
      <c r="ACP255" s="34"/>
      <c r="ACQ255" s="34"/>
      <c r="ACR255" s="34"/>
      <c r="ACS255" s="34"/>
      <c r="ACT255" s="34"/>
      <c r="ACU255" s="34"/>
      <c r="ACV255" s="34"/>
      <c r="ACW255" s="34"/>
      <c r="ACX255" s="34"/>
      <c r="ACY255" s="34"/>
      <c r="ACZ255" s="34"/>
      <c r="ADA255" s="34"/>
      <c r="ADB255" s="34"/>
      <c r="ADC255" s="34"/>
      <c r="ADD255" s="34"/>
      <c r="ADE255" s="34"/>
      <c r="ADF255" s="34"/>
      <c r="ADG255" s="34"/>
      <c r="ADH255" s="34"/>
      <c r="ADI255" s="34"/>
      <c r="ADJ255" s="34"/>
      <c r="ADK255" s="34"/>
      <c r="ADL255" s="34"/>
      <c r="ADM255" s="34"/>
      <c r="ADN255" s="34"/>
      <c r="ADO255" s="34"/>
      <c r="ADP255" s="34"/>
      <c r="ADQ255" s="34"/>
      <c r="ADR255" s="34"/>
      <c r="ADS255" s="34"/>
      <c r="ADT255" s="34"/>
      <c r="ADU255" s="34"/>
      <c r="ADV255" s="34"/>
      <c r="ADW255" s="34"/>
      <c r="ADX255" s="34"/>
      <c r="ADY255" s="34"/>
      <c r="ADZ255" s="34"/>
      <c r="AEA255" s="34"/>
      <c r="AEB255" s="34"/>
      <c r="AEC255" s="34"/>
      <c r="AED255" s="34"/>
      <c r="AEE255" s="34"/>
      <c r="AEF255" s="34"/>
      <c r="AEG255" s="34"/>
      <c r="AEH255" s="34"/>
      <c r="AEI255" s="34"/>
      <c r="AEJ255" s="34"/>
      <c r="AEK255" s="34"/>
      <c r="AEL255" s="34"/>
      <c r="AEM255" s="34"/>
      <c r="AEN255" s="34"/>
      <c r="AEO255" s="34"/>
      <c r="AEP255" s="34"/>
      <c r="AEQ255" s="34"/>
      <c r="AER255" s="34"/>
      <c r="AES255" s="34"/>
      <c r="AET255" s="34"/>
      <c r="AEU255" s="34"/>
      <c r="AEV255" s="34"/>
      <c r="AEW255" s="34"/>
      <c r="AEX255" s="34"/>
      <c r="AEY255" s="34"/>
      <c r="AEZ255" s="34"/>
      <c r="AFA255" s="34"/>
      <c r="AFB255" s="34"/>
      <c r="AFC255" s="34"/>
      <c r="AFD255" s="34"/>
      <c r="AFE255" s="34"/>
      <c r="AFF255" s="34"/>
      <c r="AFG255" s="34"/>
      <c r="AFH255" s="34"/>
      <c r="AFI255" s="34"/>
      <c r="AFJ255" s="34"/>
      <c r="AFK255" s="34"/>
      <c r="AFL255" s="34"/>
      <c r="AFM255" s="34"/>
      <c r="AFN255" s="34"/>
      <c r="AFO255" s="34"/>
      <c r="AFP255" s="34"/>
      <c r="AFQ255" s="34"/>
      <c r="AFR255" s="34"/>
      <c r="AFS255" s="34"/>
      <c r="AFT255" s="34"/>
      <c r="AFU255" s="34"/>
      <c r="AFV255" s="34"/>
      <c r="AFW255" s="34"/>
      <c r="AFX255" s="34"/>
      <c r="AFY255" s="34"/>
      <c r="AFZ255" s="34"/>
      <c r="AGA255" s="34"/>
      <c r="AGB255" s="34"/>
      <c r="AGC255" s="34"/>
      <c r="AGD255" s="34"/>
      <c r="AGE255" s="34"/>
      <c r="AGF255" s="34"/>
      <c r="AGG255" s="34"/>
      <c r="AGH255" s="34"/>
      <c r="AGI255" s="34"/>
      <c r="AGJ255" s="34"/>
      <c r="AGK255" s="34"/>
      <c r="AGL255" s="34"/>
      <c r="AGM255" s="34"/>
      <c r="AGN255" s="34"/>
      <c r="AGO255" s="34"/>
      <c r="AGP255" s="34"/>
      <c r="AGQ255" s="34"/>
      <c r="AGR255" s="34"/>
      <c r="AGS255" s="34"/>
      <c r="AGT255" s="34"/>
      <c r="AGU255" s="34"/>
      <c r="AGV255" s="34"/>
      <c r="AGW255" s="34"/>
      <c r="AGX255" s="34"/>
      <c r="AGY255" s="34"/>
      <c r="AGZ255" s="34"/>
      <c r="AHA255" s="34"/>
      <c r="AHB255" s="34"/>
      <c r="AHC255" s="34"/>
      <c r="AHD255" s="34"/>
      <c r="AHE255" s="34"/>
      <c r="AHF255" s="34"/>
      <c r="AHG255" s="34"/>
      <c r="AHH255" s="34"/>
      <c r="AHI255" s="34"/>
      <c r="AHJ255" s="34"/>
      <c r="AHK255" s="34"/>
      <c r="AHL255" s="34"/>
      <c r="AHM255" s="34"/>
      <c r="AHN255" s="34"/>
      <c r="AHO255" s="34"/>
      <c r="AHP255" s="34"/>
      <c r="AHQ255" s="34"/>
      <c r="AHR255" s="34"/>
      <c r="AHS255" s="34"/>
      <c r="AHT255" s="34"/>
      <c r="AHU255" s="34"/>
      <c r="AHV255" s="34"/>
      <c r="AHW255" s="34"/>
      <c r="AHX255" s="34"/>
      <c r="AHY255" s="34"/>
      <c r="AHZ255" s="34"/>
      <c r="AIA255" s="34"/>
      <c r="AIB255" s="34"/>
      <c r="AIC255" s="34"/>
      <c r="AID255" s="34"/>
      <c r="AIE255" s="34"/>
      <c r="AIF255" s="34"/>
      <c r="AIG255" s="34"/>
      <c r="AIH255" s="34"/>
      <c r="AII255" s="34"/>
      <c r="AIJ255" s="34"/>
      <c r="AIK255" s="34"/>
      <c r="AIL255" s="34"/>
      <c r="AIM255" s="34"/>
      <c r="AIN255" s="34"/>
      <c r="AIO255" s="34"/>
      <c r="AIP255" s="34"/>
      <c r="AIQ255" s="34"/>
      <c r="AIR255" s="34"/>
      <c r="AIS255" s="34"/>
      <c r="AIT255" s="34"/>
      <c r="AIU255" s="34"/>
      <c r="AIV255" s="34"/>
      <c r="AIW255" s="34"/>
      <c r="AIX255" s="34"/>
      <c r="AIY255" s="34"/>
      <c r="AIZ255" s="34"/>
      <c r="AJA255" s="34"/>
      <c r="AJB255" s="34"/>
      <c r="AJC255" s="34"/>
      <c r="AJD255" s="34"/>
      <c r="AJE255" s="34"/>
      <c r="AJF255" s="34"/>
      <c r="AJG255" s="34"/>
      <c r="AJH255" s="34"/>
      <c r="AJI255" s="34"/>
      <c r="AJJ255" s="34"/>
      <c r="AJK255" s="34"/>
      <c r="AJL255" s="34"/>
      <c r="AJM255" s="34"/>
      <c r="AJN255" s="34"/>
      <c r="AJO255" s="34"/>
      <c r="AJP255" s="34"/>
      <c r="AJQ255" s="34"/>
      <c r="AJR255" s="34"/>
      <c r="AJS255" s="34"/>
      <c r="AJT255" s="34"/>
      <c r="AJU255" s="34"/>
      <c r="AJV255" s="34"/>
      <c r="AJW255" s="34"/>
      <c r="AJX255" s="34"/>
      <c r="AJY255" s="34"/>
      <c r="AJZ255" s="34"/>
      <c r="AKA255" s="34"/>
      <c r="AKB255" s="34"/>
      <c r="AKC255" s="34"/>
      <c r="AKD255" s="34"/>
      <c r="AKE255" s="34"/>
      <c r="AKF255" s="34"/>
      <c r="AKG255" s="34"/>
      <c r="AKH255" s="34"/>
      <c r="AKI255" s="34"/>
      <c r="AKJ255" s="34"/>
      <c r="AKK255" s="34"/>
      <c r="AKL255" s="34"/>
      <c r="AKM255" s="34"/>
      <c r="AKN255" s="34"/>
      <c r="AKO255" s="34"/>
      <c r="AKP255" s="34"/>
      <c r="AKQ255" s="34"/>
      <c r="AKR255" s="34"/>
      <c r="AKS255" s="34"/>
      <c r="AKT255" s="34"/>
      <c r="AKU255" s="34"/>
      <c r="AKV255" s="34"/>
      <c r="AKW255" s="34"/>
      <c r="AKX255" s="34"/>
      <c r="AKY255" s="34"/>
      <c r="AKZ255" s="34"/>
      <c r="ALA255" s="34"/>
      <c r="ALB255" s="34"/>
      <c r="ALC255" s="34"/>
      <c r="ALD255" s="34"/>
      <c r="ALE255" s="34"/>
      <c r="ALF255" s="34"/>
      <c r="ALG255" s="34"/>
      <c r="ALH255" s="34"/>
      <c r="ALI255" s="34"/>
      <c r="ALJ255" s="34"/>
      <c r="ALK255" s="34"/>
      <c r="ALL255" s="34"/>
      <c r="ALM255" s="34"/>
      <c r="ALN255" s="34"/>
      <c r="ALO255" s="34"/>
      <c r="ALP255" s="34"/>
      <c r="ALQ255" s="34"/>
      <c r="ALR255" s="34"/>
      <c r="ALS255" s="34"/>
      <c r="ALT255" s="34"/>
      <c r="ALU255" s="34"/>
      <c r="ALV255" s="34"/>
      <c r="ALW255" s="34"/>
      <c r="ALX255" s="34"/>
      <c r="ALY255" s="34"/>
      <c r="ALZ255" s="34"/>
      <c r="AMA255" s="34"/>
      <c r="AMB255" s="34"/>
      <c r="AMC255" s="34"/>
      <c r="AMD255" s="34"/>
      <c r="AME255" s="34"/>
    </row>
    <row r="256" spans="1:1019" s="27" customFormat="1" ht="14.5" x14ac:dyDescent="0.35">
      <c r="A256" s="28" t="s">
        <v>580</v>
      </c>
      <c r="B256" s="24" t="s">
        <v>178</v>
      </c>
      <c r="C256" s="11" t="s">
        <v>581</v>
      </c>
      <c r="D256" s="28" t="s">
        <v>582</v>
      </c>
      <c r="E256" s="29">
        <v>44839</v>
      </c>
      <c r="F256" s="29">
        <v>45934</v>
      </c>
      <c r="G256" s="38">
        <v>2455496.94</v>
      </c>
      <c r="H256" s="31">
        <v>44839</v>
      </c>
    </row>
    <row r="257" spans="1:1019" s="27" customFormat="1" ht="14.5" x14ac:dyDescent="0.35">
      <c r="A257" s="14" t="s">
        <v>788</v>
      </c>
      <c r="B257" s="12" t="s">
        <v>789</v>
      </c>
      <c r="C257" s="11" t="s">
        <v>790</v>
      </c>
      <c r="D257" s="14" t="s">
        <v>791</v>
      </c>
      <c r="E257" s="29">
        <v>44973</v>
      </c>
      <c r="F257" s="29">
        <v>46433</v>
      </c>
      <c r="G257" s="38">
        <v>3034560</v>
      </c>
      <c r="H257" s="31">
        <v>44973</v>
      </c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  <c r="DH257" s="19"/>
      <c r="DI257" s="19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  <c r="DT257" s="19"/>
      <c r="DU257" s="19"/>
      <c r="DV257" s="19"/>
      <c r="DW257" s="19"/>
      <c r="DX257" s="19"/>
      <c r="DY257" s="19"/>
      <c r="DZ257" s="19"/>
      <c r="EA257" s="19"/>
      <c r="EB257" s="19"/>
      <c r="EC257" s="19"/>
      <c r="ED257" s="19"/>
      <c r="EE257" s="19"/>
      <c r="EF257" s="19"/>
      <c r="EG257" s="19"/>
      <c r="EH257" s="19"/>
      <c r="EI257" s="19"/>
      <c r="EJ257" s="19"/>
      <c r="EK257" s="19"/>
      <c r="EL257" s="19"/>
      <c r="EM257" s="19"/>
      <c r="EN257" s="19"/>
      <c r="EO257" s="19"/>
      <c r="EP257" s="19"/>
      <c r="EQ257" s="19"/>
      <c r="ER257" s="19"/>
      <c r="ES257" s="19"/>
      <c r="ET257" s="19"/>
      <c r="EU257" s="19"/>
      <c r="EV257" s="19"/>
      <c r="EW257" s="19"/>
      <c r="EX257" s="19"/>
      <c r="EY257" s="19"/>
      <c r="EZ257" s="19"/>
      <c r="FA257" s="19"/>
      <c r="FB257" s="19"/>
      <c r="FC257" s="19"/>
      <c r="FD257" s="19"/>
      <c r="FE257" s="19"/>
      <c r="FF257" s="19"/>
      <c r="FG257" s="19"/>
      <c r="FH257" s="19"/>
      <c r="FI257" s="19"/>
      <c r="FJ257" s="19"/>
      <c r="FK257" s="19"/>
      <c r="FL257" s="19"/>
      <c r="FM257" s="19"/>
      <c r="FN257" s="19"/>
      <c r="FO257" s="19"/>
      <c r="FP257" s="19"/>
      <c r="FQ257" s="19"/>
      <c r="FR257" s="19"/>
      <c r="FS257" s="19"/>
      <c r="FT257" s="19"/>
      <c r="FU257" s="19"/>
      <c r="FV257" s="19"/>
      <c r="FW257" s="19"/>
      <c r="FX257" s="19"/>
      <c r="FY257" s="19"/>
      <c r="FZ257" s="19"/>
      <c r="GA257" s="19"/>
      <c r="GB257" s="19"/>
      <c r="GC257" s="19"/>
      <c r="GD257" s="19"/>
      <c r="GE257" s="19"/>
      <c r="GF257" s="19"/>
      <c r="GG257" s="19"/>
      <c r="GH257" s="19"/>
      <c r="GI257" s="19"/>
      <c r="GJ257" s="19"/>
      <c r="GK257" s="19"/>
      <c r="GL257" s="19"/>
      <c r="GM257" s="19"/>
      <c r="GN257" s="19"/>
      <c r="GO257" s="19"/>
      <c r="GP257" s="19"/>
      <c r="GQ257" s="19"/>
      <c r="GR257" s="19"/>
      <c r="GS257" s="19"/>
      <c r="GT257" s="19"/>
      <c r="GU257" s="19"/>
      <c r="GV257" s="19"/>
      <c r="GW257" s="19"/>
      <c r="GX257" s="19"/>
      <c r="GY257" s="19"/>
      <c r="GZ257" s="19"/>
      <c r="HA257" s="19"/>
      <c r="HB257" s="19"/>
      <c r="HC257" s="19"/>
      <c r="HD257" s="19"/>
      <c r="HE257" s="19"/>
      <c r="HF257" s="19"/>
      <c r="HG257" s="19"/>
      <c r="HH257" s="19"/>
      <c r="HI257" s="19"/>
      <c r="HJ257" s="19"/>
      <c r="HK257" s="19"/>
      <c r="HL257" s="19"/>
      <c r="HM257" s="19"/>
      <c r="HN257" s="19"/>
      <c r="HO257" s="19"/>
      <c r="HP257" s="19"/>
      <c r="HQ257" s="19"/>
      <c r="HR257" s="19"/>
      <c r="HS257" s="19"/>
      <c r="HT257" s="19"/>
      <c r="HU257" s="19"/>
      <c r="HV257" s="19"/>
      <c r="HW257" s="19"/>
      <c r="HX257" s="19"/>
      <c r="HY257" s="19"/>
      <c r="HZ257" s="19"/>
      <c r="IA257" s="19"/>
      <c r="IB257" s="19"/>
      <c r="IC257" s="19"/>
      <c r="ID257" s="19"/>
      <c r="IE257" s="19"/>
      <c r="IF257" s="19"/>
      <c r="IG257" s="19"/>
      <c r="IH257" s="19"/>
      <c r="II257" s="19"/>
      <c r="IJ257" s="19"/>
      <c r="IK257" s="19"/>
      <c r="IL257" s="19"/>
      <c r="IM257" s="19"/>
      <c r="IN257" s="19"/>
      <c r="IO257" s="19"/>
      <c r="IP257" s="19"/>
      <c r="IQ257" s="19"/>
      <c r="IR257" s="19"/>
      <c r="IS257" s="19"/>
      <c r="IT257" s="19"/>
      <c r="IU257" s="19"/>
      <c r="IV257" s="19"/>
      <c r="IW257" s="19"/>
      <c r="IX257" s="19"/>
      <c r="IY257" s="19"/>
      <c r="IZ257" s="19"/>
      <c r="JA257" s="19"/>
      <c r="JB257" s="19"/>
      <c r="JC257" s="19"/>
      <c r="JD257" s="19"/>
      <c r="JE257" s="19"/>
      <c r="JF257" s="19"/>
      <c r="JG257" s="19"/>
      <c r="JH257" s="19"/>
      <c r="JI257" s="19"/>
      <c r="JJ257" s="19"/>
      <c r="JK257" s="19"/>
      <c r="JL257" s="19"/>
      <c r="JM257" s="19"/>
      <c r="JN257" s="19"/>
      <c r="JO257" s="19"/>
      <c r="JP257" s="19"/>
      <c r="JQ257" s="19"/>
      <c r="JR257" s="19"/>
      <c r="JS257" s="19"/>
      <c r="JT257" s="19"/>
      <c r="JU257" s="19"/>
      <c r="JV257" s="19"/>
      <c r="JW257" s="19"/>
      <c r="JX257" s="19"/>
      <c r="JY257" s="19"/>
      <c r="JZ257" s="19"/>
      <c r="KA257" s="19"/>
      <c r="KB257" s="19"/>
      <c r="KC257" s="19"/>
      <c r="KD257" s="19"/>
      <c r="KE257" s="19"/>
      <c r="KF257" s="19"/>
      <c r="KG257" s="19"/>
      <c r="KH257" s="19"/>
      <c r="KI257" s="19"/>
      <c r="KJ257" s="19"/>
      <c r="KK257" s="19"/>
      <c r="KL257" s="19"/>
      <c r="KM257" s="19"/>
      <c r="KN257" s="19"/>
      <c r="KO257" s="19"/>
      <c r="KP257" s="19"/>
      <c r="KQ257" s="19"/>
      <c r="KR257" s="19"/>
      <c r="KS257" s="19"/>
      <c r="KT257" s="19"/>
      <c r="KU257" s="19"/>
      <c r="KV257" s="19"/>
      <c r="KW257" s="19"/>
      <c r="KX257" s="19"/>
      <c r="KY257" s="19"/>
      <c r="KZ257" s="19"/>
      <c r="LA257" s="19"/>
      <c r="LB257" s="19"/>
      <c r="LC257" s="19"/>
      <c r="LD257" s="19"/>
      <c r="LE257" s="19"/>
      <c r="LF257" s="19"/>
      <c r="LG257" s="19"/>
      <c r="LH257" s="19"/>
      <c r="LI257" s="19"/>
      <c r="LJ257" s="19"/>
      <c r="LK257" s="19"/>
      <c r="LL257" s="19"/>
      <c r="LM257" s="19"/>
      <c r="LN257" s="19"/>
      <c r="LO257" s="19"/>
      <c r="LP257" s="19"/>
      <c r="LQ257" s="19"/>
      <c r="LR257" s="19"/>
      <c r="LS257" s="19"/>
      <c r="LT257" s="19"/>
      <c r="LU257" s="19"/>
      <c r="LV257" s="19"/>
      <c r="LW257" s="19"/>
      <c r="LX257" s="19"/>
      <c r="LY257" s="19"/>
      <c r="LZ257" s="19"/>
      <c r="MA257" s="19"/>
      <c r="MB257" s="19"/>
      <c r="MC257" s="19"/>
      <c r="MD257" s="19"/>
      <c r="ME257" s="19"/>
      <c r="MF257" s="19"/>
      <c r="MG257" s="19"/>
      <c r="MH257" s="19"/>
      <c r="MI257" s="19"/>
      <c r="MJ257" s="19"/>
      <c r="MK257" s="19"/>
      <c r="ML257" s="19"/>
      <c r="MM257" s="19"/>
      <c r="MN257" s="19"/>
      <c r="MO257" s="19"/>
      <c r="MP257" s="19"/>
      <c r="MQ257" s="19"/>
      <c r="MR257" s="19"/>
      <c r="MS257" s="19"/>
      <c r="MT257" s="19"/>
      <c r="MU257" s="19"/>
      <c r="MV257" s="19"/>
      <c r="MW257" s="19"/>
      <c r="MX257" s="19"/>
      <c r="MY257" s="19"/>
      <c r="MZ257" s="19"/>
      <c r="NA257" s="19"/>
      <c r="NB257" s="19"/>
      <c r="NC257" s="19"/>
      <c r="ND257" s="19"/>
      <c r="NE257" s="19"/>
      <c r="NF257" s="19"/>
      <c r="NG257" s="19"/>
      <c r="NH257" s="19"/>
      <c r="NI257" s="19"/>
      <c r="NJ257" s="19"/>
      <c r="NK257" s="19"/>
      <c r="NL257" s="19"/>
      <c r="NM257" s="19"/>
      <c r="NN257" s="19"/>
      <c r="NO257" s="19"/>
      <c r="NP257" s="19"/>
      <c r="NQ257" s="19"/>
      <c r="NR257" s="19"/>
      <c r="NS257" s="19"/>
      <c r="NT257" s="19"/>
      <c r="NU257" s="19"/>
      <c r="NV257" s="19"/>
      <c r="NW257" s="19"/>
      <c r="NX257" s="19"/>
      <c r="NY257" s="19"/>
      <c r="NZ257" s="19"/>
      <c r="OA257" s="19"/>
      <c r="OB257" s="19"/>
      <c r="OC257" s="19"/>
      <c r="OD257" s="19"/>
      <c r="OE257" s="19"/>
      <c r="OF257" s="19"/>
      <c r="OG257" s="19"/>
      <c r="OH257" s="19"/>
      <c r="OI257" s="19"/>
      <c r="OJ257" s="19"/>
      <c r="OK257" s="19"/>
      <c r="OL257" s="19"/>
      <c r="OM257" s="19"/>
      <c r="ON257" s="19"/>
      <c r="OO257" s="19"/>
      <c r="OP257" s="19"/>
      <c r="OQ257" s="19"/>
      <c r="OR257" s="19"/>
      <c r="OS257" s="19"/>
      <c r="OT257" s="19"/>
      <c r="OU257" s="19"/>
      <c r="OV257" s="19"/>
      <c r="OW257" s="19"/>
      <c r="OX257" s="19"/>
      <c r="OY257" s="19"/>
      <c r="OZ257" s="19"/>
      <c r="PA257" s="19"/>
      <c r="PB257" s="19"/>
      <c r="PC257" s="19"/>
      <c r="PD257" s="19"/>
      <c r="PE257" s="19"/>
      <c r="PF257" s="19"/>
      <c r="PG257" s="19"/>
      <c r="PH257" s="19"/>
      <c r="PI257" s="19"/>
      <c r="PJ257" s="19"/>
      <c r="PK257" s="19"/>
      <c r="PL257" s="19"/>
      <c r="PM257" s="19"/>
      <c r="PN257" s="19"/>
      <c r="PO257" s="19"/>
      <c r="PP257" s="19"/>
      <c r="PQ257" s="19"/>
      <c r="PR257" s="19"/>
      <c r="PS257" s="19"/>
      <c r="PT257" s="19"/>
      <c r="PU257" s="19"/>
      <c r="PV257" s="19"/>
      <c r="PW257" s="19"/>
      <c r="PX257" s="19"/>
      <c r="PY257" s="19"/>
      <c r="PZ257" s="19"/>
      <c r="QA257" s="19"/>
      <c r="QB257" s="19"/>
      <c r="QC257" s="19"/>
      <c r="QD257" s="19"/>
      <c r="QE257" s="19"/>
      <c r="QF257" s="19"/>
      <c r="QG257" s="19"/>
      <c r="QH257" s="19"/>
      <c r="QI257" s="19"/>
      <c r="QJ257" s="19"/>
      <c r="QK257" s="19"/>
      <c r="QL257" s="19"/>
      <c r="QM257" s="19"/>
      <c r="QN257" s="19"/>
      <c r="QO257" s="19"/>
      <c r="QP257" s="19"/>
      <c r="QQ257" s="19"/>
      <c r="QR257" s="19"/>
      <c r="QS257" s="19"/>
      <c r="QT257" s="19"/>
      <c r="QU257" s="19"/>
      <c r="QV257" s="19"/>
      <c r="QW257" s="19"/>
      <c r="QX257" s="19"/>
      <c r="QY257" s="19"/>
      <c r="QZ257" s="19"/>
      <c r="RA257" s="19"/>
      <c r="RB257" s="19"/>
      <c r="RC257" s="19"/>
      <c r="RD257" s="19"/>
      <c r="RE257" s="19"/>
      <c r="RF257" s="19"/>
      <c r="RG257" s="19"/>
      <c r="RH257" s="19"/>
      <c r="RI257" s="19"/>
      <c r="RJ257" s="19"/>
      <c r="RK257" s="19"/>
      <c r="RL257" s="19"/>
      <c r="RM257" s="19"/>
      <c r="RN257" s="19"/>
      <c r="RO257" s="19"/>
      <c r="RP257" s="19"/>
      <c r="RQ257" s="19"/>
      <c r="RR257" s="19"/>
      <c r="RS257" s="19"/>
      <c r="RT257" s="19"/>
      <c r="RU257" s="19"/>
      <c r="RV257" s="19"/>
      <c r="RW257" s="19"/>
      <c r="RX257" s="19"/>
      <c r="RY257" s="19"/>
      <c r="RZ257" s="19"/>
      <c r="SA257" s="19"/>
      <c r="SB257" s="19"/>
      <c r="SC257" s="19"/>
      <c r="SD257" s="19"/>
      <c r="SE257" s="19"/>
      <c r="SF257" s="19"/>
      <c r="SG257" s="19"/>
      <c r="SH257" s="19"/>
      <c r="SI257" s="19"/>
      <c r="SJ257" s="19"/>
      <c r="SK257" s="19"/>
      <c r="SL257" s="19"/>
      <c r="SM257" s="19"/>
      <c r="SN257" s="19"/>
      <c r="SO257" s="19"/>
      <c r="SP257" s="19"/>
      <c r="SQ257" s="19"/>
      <c r="SR257" s="19"/>
      <c r="SS257" s="19"/>
      <c r="ST257" s="19"/>
      <c r="SU257" s="19"/>
      <c r="SV257" s="19"/>
      <c r="SW257" s="19"/>
      <c r="SX257" s="19"/>
      <c r="SY257" s="19"/>
      <c r="SZ257" s="19"/>
      <c r="TA257" s="19"/>
      <c r="TB257" s="19"/>
      <c r="TC257" s="19"/>
      <c r="TD257" s="19"/>
      <c r="TE257" s="19"/>
      <c r="TF257" s="19"/>
      <c r="TG257" s="19"/>
      <c r="TH257" s="19"/>
      <c r="TI257" s="19"/>
      <c r="TJ257" s="19"/>
      <c r="TK257" s="19"/>
      <c r="TL257" s="19"/>
      <c r="TM257" s="19"/>
      <c r="TN257" s="19"/>
      <c r="TO257" s="19"/>
      <c r="TP257" s="19"/>
      <c r="TQ257" s="19"/>
      <c r="TR257" s="19"/>
      <c r="TS257" s="19"/>
      <c r="TT257" s="19"/>
      <c r="TU257" s="19"/>
      <c r="TV257" s="19"/>
      <c r="TW257" s="19"/>
      <c r="TX257" s="19"/>
      <c r="TY257" s="19"/>
      <c r="TZ257" s="19"/>
      <c r="UA257" s="19"/>
      <c r="UB257" s="19"/>
      <c r="UC257" s="19"/>
      <c r="UD257" s="19"/>
      <c r="UE257" s="19"/>
      <c r="UF257" s="19"/>
      <c r="UG257" s="19"/>
      <c r="UH257" s="19"/>
      <c r="UI257" s="19"/>
      <c r="UJ257" s="19"/>
      <c r="UK257" s="19"/>
      <c r="UL257" s="19"/>
      <c r="UM257" s="19"/>
      <c r="UN257" s="19"/>
      <c r="UO257" s="19"/>
      <c r="UP257" s="19"/>
      <c r="UQ257" s="19"/>
      <c r="UR257" s="19"/>
      <c r="US257" s="19"/>
      <c r="UT257" s="19"/>
      <c r="UU257" s="19"/>
      <c r="UV257" s="19"/>
      <c r="UW257" s="19"/>
      <c r="UX257" s="19"/>
      <c r="UY257" s="19"/>
      <c r="UZ257" s="19"/>
      <c r="VA257" s="19"/>
      <c r="VB257" s="19"/>
      <c r="VC257" s="19"/>
      <c r="VD257" s="19"/>
      <c r="VE257" s="19"/>
      <c r="VF257" s="19"/>
      <c r="VG257" s="19"/>
      <c r="VH257" s="19"/>
      <c r="VI257" s="19"/>
      <c r="VJ257" s="19"/>
      <c r="VK257" s="19"/>
      <c r="VL257" s="19"/>
      <c r="VM257" s="19"/>
      <c r="VN257" s="19"/>
      <c r="VO257" s="19"/>
      <c r="VP257" s="19"/>
      <c r="VQ257" s="19"/>
      <c r="VR257" s="19"/>
      <c r="VS257" s="19"/>
      <c r="VT257" s="19"/>
      <c r="VU257" s="19"/>
      <c r="VV257" s="19"/>
      <c r="VW257" s="19"/>
      <c r="VX257" s="19"/>
      <c r="VY257" s="19"/>
      <c r="VZ257" s="19"/>
      <c r="WA257" s="19"/>
      <c r="WB257" s="19"/>
      <c r="WC257" s="19"/>
      <c r="WD257" s="19"/>
      <c r="WE257" s="19"/>
      <c r="WF257" s="19"/>
      <c r="WG257" s="19"/>
      <c r="WH257" s="19"/>
      <c r="WI257" s="19"/>
      <c r="WJ257" s="19"/>
      <c r="WK257" s="19"/>
      <c r="WL257" s="19"/>
      <c r="WM257" s="19"/>
      <c r="WN257" s="19"/>
      <c r="WO257" s="19"/>
      <c r="WP257" s="19"/>
      <c r="WQ257" s="19"/>
      <c r="WR257" s="19"/>
      <c r="WS257" s="19"/>
      <c r="WT257" s="19"/>
      <c r="WU257" s="19"/>
      <c r="WV257" s="19"/>
      <c r="WW257" s="19"/>
      <c r="WX257" s="19"/>
      <c r="WY257" s="19"/>
      <c r="WZ257" s="19"/>
      <c r="XA257" s="19"/>
      <c r="XB257" s="19"/>
      <c r="XC257" s="19"/>
      <c r="XD257" s="19"/>
      <c r="XE257" s="19"/>
      <c r="XF257" s="19"/>
      <c r="XG257" s="19"/>
      <c r="XH257" s="19"/>
      <c r="XI257" s="19"/>
      <c r="XJ257" s="19"/>
      <c r="XK257" s="19"/>
      <c r="XL257" s="19"/>
      <c r="XM257" s="19"/>
      <c r="XN257" s="19"/>
      <c r="XO257" s="19"/>
      <c r="XP257" s="19"/>
      <c r="XQ257" s="19"/>
      <c r="XR257" s="19"/>
      <c r="XS257" s="19"/>
      <c r="XT257" s="19"/>
      <c r="XU257" s="19"/>
      <c r="XV257" s="19"/>
      <c r="XW257" s="19"/>
      <c r="XX257" s="19"/>
      <c r="XY257" s="19"/>
      <c r="XZ257" s="19"/>
      <c r="YA257" s="19"/>
      <c r="YB257" s="19"/>
      <c r="YC257" s="19"/>
      <c r="YD257" s="19"/>
      <c r="YE257" s="19"/>
      <c r="YF257" s="19"/>
      <c r="YG257" s="19"/>
      <c r="YH257" s="19"/>
      <c r="YI257" s="19"/>
      <c r="YJ257" s="19"/>
      <c r="YK257" s="19"/>
      <c r="YL257" s="19"/>
      <c r="YM257" s="19"/>
      <c r="YN257" s="19"/>
      <c r="YO257" s="19"/>
      <c r="YP257" s="19"/>
      <c r="YQ257" s="19"/>
      <c r="YR257" s="19"/>
      <c r="YS257" s="19"/>
      <c r="YT257" s="19"/>
      <c r="YU257" s="19"/>
      <c r="YV257" s="19"/>
      <c r="YW257" s="19"/>
      <c r="YX257" s="19"/>
      <c r="YY257" s="19"/>
      <c r="YZ257" s="19"/>
      <c r="ZA257" s="19"/>
      <c r="ZB257" s="19"/>
      <c r="ZC257" s="19"/>
      <c r="ZD257" s="19"/>
      <c r="ZE257" s="19"/>
      <c r="ZF257" s="19"/>
      <c r="ZG257" s="19"/>
      <c r="ZH257" s="19"/>
      <c r="ZI257" s="19"/>
      <c r="ZJ257" s="19"/>
      <c r="ZK257" s="19"/>
      <c r="ZL257" s="19"/>
      <c r="ZM257" s="19"/>
      <c r="ZN257" s="19"/>
      <c r="ZO257" s="19"/>
      <c r="ZP257" s="19"/>
      <c r="ZQ257" s="19"/>
      <c r="ZR257" s="19"/>
      <c r="ZS257" s="19"/>
      <c r="ZT257" s="19"/>
      <c r="ZU257" s="19"/>
      <c r="ZV257" s="19"/>
      <c r="ZW257" s="19"/>
      <c r="ZX257" s="19"/>
      <c r="ZY257" s="19"/>
      <c r="ZZ257" s="19"/>
      <c r="AAA257" s="19"/>
      <c r="AAB257" s="19"/>
      <c r="AAC257" s="19"/>
      <c r="AAD257" s="19"/>
      <c r="AAE257" s="19"/>
      <c r="AAF257" s="19"/>
      <c r="AAG257" s="19"/>
      <c r="AAH257" s="19"/>
      <c r="AAI257" s="19"/>
      <c r="AAJ257" s="19"/>
      <c r="AAK257" s="19"/>
      <c r="AAL257" s="19"/>
      <c r="AAM257" s="19"/>
      <c r="AAN257" s="19"/>
      <c r="AAO257" s="19"/>
      <c r="AAP257" s="19"/>
      <c r="AAQ257" s="19"/>
      <c r="AAR257" s="19"/>
      <c r="AAS257" s="19"/>
      <c r="AAT257" s="19"/>
      <c r="AAU257" s="19"/>
      <c r="AAV257" s="19"/>
      <c r="AAW257" s="19"/>
      <c r="AAX257" s="19"/>
      <c r="AAY257" s="19"/>
      <c r="AAZ257" s="19"/>
      <c r="ABA257" s="19"/>
      <c r="ABB257" s="19"/>
      <c r="ABC257" s="19"/>
      <c r="ABD257" s="19"/>
      <c r="ABE257" s="19"/>
      <c r="ABF257" s="19"/>
      <c r="ABG257" s="19"/>
      <c r="ABH257" s="19"/>
      <c r="ABI257" s="19"/>
      <c r="ABJ257" s="19"/>
      <c r="ABK257" s="19"/>
      <c r="ABL257" s="19"/>
      <c r="ABM257" s="19"/>
      <c r="ABN257" s="19"/>
      <c r="ABO257" s="19"/>
      <c r="ABP257" s="19"/>
      <c r="ABQ257" s="19"/>
      <c r="ABR257" s="19"/>
      <c r="ABS257" s="19"/>
      <c r="ABT257" s="19"/>
      <c r="ABU257" s="19"/>
      <c r="ABV257" s="19"/>
      <c r="ABW257" s="19"/>
      <c r="ABX257" s="19"/>
      <c r="ABY257" s="19"/>
      <c r="ABZ257" s="19"/>
      <c r="ACA257" s="19"/>
      <c r="ACB257" s="19"/>
      <c r="ACC257" s="19"/>
      <c r="ACD257" s="19"/>
      <c r="ACE257" s="19"/>
      <c r="ACF257" s="19"/>
      <c r="ACG257" s="19"/>
      <c r="ACH257" s="19"/>
      <c r="ACI257" s="19"/>
      <c r="ACJ257" s="19"/>
      <c r="ACK257" s="19"/>
      <c r="ACL257" s="19"/>
      <c r="ACM257" s="19"/>
      <c r="ACN257" s="19"/>
      <c r="ACO257" s="19"/>
      <c r="ACP257" s="19"/>
      <c r="ACQ257" s="19"/>
      <c r="ACR257" s="19"/>
      <c r="ACS257" s="19"/>
      <c r="ACT257" s="19"/>
      <c r="ACU257" s="19"/>
      <c r="ACV257" s="19"/>
      <c r="ACW257" s="19"/>
      <c r="ACX257" s="19"/>
      <c r="ACY257" s="19"/>
      <c r="ACZ257" s="19"/>
      <c r="ADA257" s="19"/>
      <c r="ADB257" s="19"/>
      <c r="ADC257" s="19"/>
      <c r="ADD257" s="19"/>
      <c r="ADE257" s="19"/>
      <c r="ADF257" s="19"/>
      <c r="ADG257" s="19"/>
      <c r="ADH257" s="19"/>
      <c r="ADI257" s="19"/>
      <c r="ADJ257" s="19"/>
      <c r="ADK257" s="19"/>
      <c r="ADL257" s="19"/>
      <c r="ADM257" s="19"/>
      <c r="ADN257" s="19"/>
      <c r="ADO257" s="19"/>
      <c r="ADP257" s="19"/>
      <c r="ADQ257" s="19"/>
      <c r="ADR257" s="19"/>
      <c r="ADS257" s="19"/>
      <c r="ADT257" s="19"/>
      <c r="ADU257" s="19"/>
      <c r="ADV257" s="19"/>
      <c r="ADW257" s="19"/>
      <c r="ADX257" s="19"/>
      <c r="ADY257" s="19"/>
      <c r="ADZ257" s="19"/>
      <c r="AEA257" s="19"/>
      <c r="AEB257" s="19"/>
      <c r="AEC257" s="19"/>
      <c r="AED257" s="19"/>
      <c r="AEE257" s="19"/>
      <c r="AEF257" s="19"/>
      <c r="AEG257" s="19"/>
      <c r="AEH257" s="19"/>
      <c r="AEI257" s="19"/>
      <c r="AEJ257" s="19"/>
      <c r="AEK257" s="19"/>
      <c r="AEL257" s="19"/>
      <c r="AEM257" s="19"/>
      <c r="AEN257" s="19"/>
      <c r="AEO257" s="19"/>
      <c r="AEP257" s="19"/>
      <c r="AEQ257" s="19"/>
      <c r="AER257" s="19"/>
      <c r="AES257" s="19"/>
      <c r="AET257" s="19"/>
      <c r="AEU257" s="19"/>
      <c r="AEV257" s="19"/>
      <c r="AEW257" s="19"/>
      <c r="AEX257" s="19"/>
      <c r="AEY257" s="19"/>
      <c r="AEZ257" s="19"/>
      <c r="AFA257" s="19"/>
      <c r="AFB257" s="19"/>
      <c r="AFC257" s="19"/>
      <c r="AFD257" s="19"/>
      <c r="AFE257" s="19"/>
      <c r="AFF257" s="19"/>
      <c r="AFG257" s="19"/>
      <c r="AFH257" s="19"/>
      <c r="AFI257" s="19"/>
      <c r="AFJ257" s="19"/>
      <c r="AFK257" s="19"/>
      <c r="AFL257" s="19"/>
      <c r="AFM257" s="19"/>
      <c r="AFN257" s="19"/>
      <c r="AFO257" s="19"/>
      <c r="AFP257" s="19"/>
      <c r="AFQ257" s="19"/>
      <c r="AFR257" s="19"/>
      <c r="AFS257" s="19"/>
      <c r="AFT257" s="19"/>
      <c r="AFU257" s="19"/>
      <c r="AFV257" s="19"/>
      <c r="AFW257" s="19"/>
      <c r="AFX257" s="19"/>
      <c r="AFY257" s="19"/>
      <c r="AFZ257" s="19"/>
      <c r="AGA257" s="19"/>
      <c r="AGB257" s="19"/>
      <c r="AGC257" s="19"/>
      <c r="AGD257" s="19"/>
      <c r="AGE257" s="19"/>
      <c r="AGF257" s="19"/>
      <c r="AGG257" s="19"/>
      <c r="AGH257" s="19"/>
      <c r="AGI257" s="19"/>
      <c r="AGJ257" s="19"/>
      <c r="AGK257" s="19"/>
      <c r="AGL257" s="19"/>
      <c r="AGM257" s="19"/>
      <c r="AGN257" s="19"/>
      <c r="AGO257" s="19"/>
      <c r="AGP257" s="19"/>
      <c r="AGQ257" s="19"/>
      <c r="AGR257" s="19"/>
      <c r="AGS257" s="19"/>
      <c r="AGT257" s="19"/>
      <c r="AGU257" s="19"/>
      <c r="AGV257" s="19"/>
      <c r="AGW257" s="19"/>
      <c r="AGX257" s="19"/>
      <c r="AGY257" s="19"/>
      <c r="AGZ257" s="19"/>
      <c r="AHA257" s="19"/>
      <c r="AHB257" s="19"/>
      <c r="AHC257" s="19"/>
      <c r="AHD257" s="19"/>
      <c r="AHE257" s="19"/>
      <c r="AHF257" s="19"/>
      <c r="AHG257" s="19"/>
      <c r="AHH257" s="19"/>
      <c r="AHI257" s="19"/>
      <c r="AHJ257" s="19"/>
      <c r="AHK257" s="19"/>
      <c r="AHL257" s="19"/>
      <c r="AHM257" s="19"/>
      <c r="AHN257" s="19"/>
      <c r="AHO257" s="19"/>
      <c r="AHP257" s="19"/>
      <c r="AHQ257" s="19"/>
      <c r="AHR257" s="19"/>
      <c r="AHS257" s="19"/>
      <c r="AHT257" s="19"/>
      <c r="AHU257" s="19"/>
      <c r="AHV257" s="19"/>
      <c r="AHW257" s="19"/>
      <c r="AHX257" s="19"/>
      <c r="AHY257" s="19"/>
      <c r="AHZ257" s="19"/>
      <c r="AIA257" s="19"/>
      <c r="AIB257" s="19"/>
      <c r="AIC257" s="19"/>
      <c r="AID257" s="19"/>
      <c r="AIE257" s="19"/>
      <c r="AIF257" s="19"/>
      <c r="AIG257" s="19"/>
      <c r="AIH257" s="19"/>
      <c r="AII257" s="19"/>
      <c r="AIJ257" s="19"/>
      <c r="AIK257" s="19"/>
      <c r="AIL257" s="19"/>
      <c r="AIM257" s="19"/>
      <c r="AIN257" s="19"/>
      <c r="AIO257" s="19"/>
      <c r="AIP257" s="19"/>
      <c r="AIQ257" s="19"/>
      <c r="AIR257" s="19"/>
      <c r="AIS257" s="19"/>
      <c r="AIT257" s="19"/>
      <c r="AIU257" s="19"/>
      <c r="AIV257" s="19"/>
      <c r="AIW257" s="19"/>
      <c r="AIX257" s="19"/>
      <c r="AIY257" s="19"/>
      <c r="AIZ257" s="19"/>
      <c r="AJA257" s="19"/>
      <c r="AJB257" s="19"/>
      <c r="AJC257" s="19"/>
      <c r="AJD257" s="19"/>
      <c r="AJE257" s="19"/>
      <c r="AJF257" s="19"/>
      <c r="AJG257" s="19"/>
      <c r="AJH257" s="19"/>
      <c r="AJI257" s="19"/>
      <c r="AJJ257" s="19"/>
      <c r="AJK257" s="19"/>
      <c r="AJL257" s="19"/>
      <c r="AJM257" s="19"/>
      <c r="AJN257" s="19"/>
      <c r="AJO257" s="19"/>
      <c r="AJP257" s="19"/>
      <c r="AJQ257" s="19"/>
      <c r="AJR257" s="19"/>
      <c r="AJS257" s="19"/>
      <c r="AJT257" s="19"/>
      <c r="AJU257" s="19"/>
      <c r="AJV257" s="19"/>
      <c r="AJW257" s="19"/>
      <c r="AJX257" s="19"/>
      <c r="AJY257" s="19"/>
      <c r="AJZ257" s="19"/>
      <c r="AKA257" s="19"/>
      <c r="AKB257" s="19"/>
      <c r="AKC257" s="19"/>
      <c r="AKD257" s="19"/>
      <c r="AKE257" s="19"/>
      <c r="AKF257" s="19"/>
      <c r="AKG257" s="19"/>
      <c r="AKH257" s="19"/>
      <c r="AKI257" s="19"/>
      <c r="AKJ257" s="19"/>
      <c r="AKK257" s="19"/>
      <c r="AKL257" s="19"/>
      <c r="AKM257" s="19"/>
      <c r="AKN257" s="19"/>
      <c r="AKO257" s="19"/>
      <c r="AKP257" s="19"/>
      <c r="AKQ257" s="19"/>
      <c r="AKR257" s="19"/>
      <c r="AKS257" s="19"/>
      <c r="AKT257" s="19"/>
      <c r="AKU257" s="19"/>
      <c r="AKV257" s="19"/>
      <c r="AKW257" s="19"/>
      <c r="AKX257" s="19"/>
      <c r="AKY257" s="19"/>
      <c r="AKZ257" s="19"/>
      <c r="ALA257" s="19"/>
      <c r="ALB257" s="19"/>
      <c r="ALC257" s="19"/>
      <c r="ALD257" s="19"/>
      <c r="ALE257" s="19"/>
      <c r="ALF257" s="19"/>
      <c r="ALG257" s="19"/>
      <c r="ALH257" s="19"/>
      <c r="ALI257" s="19"/>
      <c r="ALJ257" s="19"/>
      <c r="ALK257" s="19"/>
      <c r="ALL257" s="19"/>
      <c r="ALM257" s="19"/>
      <c r="ALN257" s="19"/>
      <c r="ALO257" s="19"/>
      <c r="ALP257" s="19"/>
      <c r="ALQ257" s="19"/>
      <c r="ALR257" s="19"/>
      <c r="ALS257" s="19"/>
      <c r="ALT257" s="19"/>
      <c r="ALU257" s="19"/>
      <c r="ALV257" s="19"/>
      <c r="ALW257" s="19"/>
      <c r="ALX257" s="19"/>
      <c r="ALY257" s="19"/>
      <c r="ALZ257" s="19"/>
      <c r="AMA257" s="19"/>
      <c r="AMB257" s="19"/>
      <c r="AMC257" s="19"/>
      <c r="AMD257" s="19"/>
      <c r="AME257" s="19"/>
    </row>
    <row r="258" spans="1:1019" s="27" customFormat="1" ht="14.5" x14ac:dyDescent="0.35">
      <c r="A258" s="28" t="s">
        <v>9</v>
      </c>
      <c r="B258" s="24" t="s">
        <v>10</v>
      </c>
      <c r="C258" s="20" t="s">
        <v>11</v>
      </c>
      <c r="D258" s="28" t="s">
        <v>12</v>
      </c>
      <c r="E258" s="29">
        <v>42339</v>
      </c>
      <c r="F258" s="29">
        <v>47889</v>
      </c>
      <c r="G258" s="30">
        <v>22680</v>
      </c>
      <c r="H258" s="31">
        <v>44237</v>
      </c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</row>
    <row r="259" spans="1:1019" s="27" customFormat="1" ht="14.5" x14ac:dyDescent="0.35">
      <c r="A259" s="28" t="s">
        <v>909</v>
      </c>
      <c r="B259" s="24" t="s">
        <v>910</v>
      </c>
      <c r="C259" s="25" t="s">
        <v>911</v>
      </c>
      <c r="D259" s="28" t="s">
        <v>912</v>
      </c>
      <c r="E259" s="29">
        <v>45070</v>
      </c>
      <c r="F259" s="29">
        <v>45436</v>
      </c>
      <c r="G259" s="30">
        <v>1369396.32</v>
      </c>
      <c r="H259" s="31">
        <v>45064</v>
      </c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</row>
    <row r="260" spans="1:1019" s="27" customFormat="1" ht="14.5" x14ac:dyDescent="0.35">
      <c r="A260" s="28" t="s">
        <v>913</v>
      </c>
      <c r="B260" s="24" t="s">
        <v>914</v>
      </c>
      <c r="C260" s="20" t="s">
        <v>915</v>
      </c>
      <c r="D260" s="28" t="s">
        <v>916</v>
      </c>
      <c r="E260" s="29">
        <v>45036</v>
      </c>
      <c r="F260" s="29">
        <v>45218</v>
      </c>
      <c r="G260" s="30">
        <v>1281008.52</v>
      </c>
      <c r="H260" s="31">
        <v>45040</v>
      </c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</row>
    <row r="261" spans="1:1019" s="27" customFormat="1" ht="14.5" x14ac:dyDescent="0.35">
      <c r="A261" s="28" t="s">
        <v>917</v>
      </c>
      <c r="B261" s="24" t="s">
        <v>918</v>
      </c>
      <c r="C261" s="20" t="s">
        <v>919</v>
      </c>
      <c r="D261" s="28" t="s">
        <v>920</v>
      </c>
      <c r="E261" s="29">
        <v>45069</v>
      </c>
      <c r="F261" s="29">
        <v>45434</v>
      </c>
      <c r="G261" s="30">
        <v>71808</v>
      </c>
      <c r="H261" s="31">
        <v>45069</v>
      </c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</row>
    <row r="262" spans="1:1019" s="27" customFormat="1" ht="14.5" x14ac:dyDescent="0.35">
      <c r="A262" s="28" t="s">
        <v>921</v>
      </c>
      <c r="B262" s="24" t="s">
        <v>922</v>
      </c>
      <c r="C262" s="20" t="s">
        <v>923</v>
      </c>
      <c r="D262" s="28" t="s">
        <v>924</v>
      </c>
      <c r="E262" s="74">
        <v>45071</v>
      </c>
      <c r="F262" s="29">
        <v>45436</v>
      </c>
      <c r="G262" s="30">
        <v>593400</v>
      </c>
      <c r="H262" s="31">
        <v>45071</v>
      </c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</row>
    <row r="263" spans="1:1019" s="27" customFormat="1" ht="14.5" x14ac:dyDescent="0.35">
      <c r="A263" s="28" t="s">
        <v>925</v>
      </c>
      <c r="B263" s="24" t="s">
        <v>926</v>
      </c>
      <c r="C263" s="20" t="s">
        <v>927</v>
      </c>
      <c r="D263" s="28" t="s">
        <v>928</v>
      </c>
      <c r="E263" s="29">
        <v>45063</v>
      </c>
      <c r="F263" s="29">
        <v>45428</v>
      </c>
      <c r="G263" s="30">
        <v>51242.16</v>
      </c>
      <c r="H263" s="31">
        <v>45063</v>
      </c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</row>
    <row r="264" spans="1:1019" s="27" customFormat="1" ht="14.5" x14ac:dyDescent="0.35">
      <c r="A264" s="28" t="s">
        <v>929</v>
      </c>
      <c r="B264" s="20" t="s">
        <v>930</v>
      </c>
      <c r="C264" s="25" t="s">
        <v>931</v>
      </c>
      <c r="D264" s="28" t="s">
        <v>932</v>
      </c>
      <c r="E264" s="29">
        <v>45061</v>
      </c>
      <c r="F264" s="29">
        <v>45426</v>
      </c>
      <c r="G264" s="30">
        <v>48000</v>
      </c>
      <c r="H264" s="31">
        <v>45058</v>
      </c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</row>
    <row r="265" spans="1:1019" s="27" customFormat="1" ht="14.5" x14ac:dyDescent="0.35">
      <c r="A265" s="19"/>
      <c r="B265" s="36"/>
      <c r="C265" s="57"/>
      <c r="D265" s="19"/>
      <c r="E265" s="54"/>
      <c r="F265" s="54"/>
      <c r="H265" s="58"/>
    </row>
    <row r="266" spans="1:1019" s="27" customFormat="1" ht="14.5" x14ac:dyDescent="0.35">
      <c r="A266" s="19"/>
      <c r="B266" s="36"/>
      <c r="C266" s="57"/>
      <c r="D266" s="19"/>
      <c r="E266" s="54"/>
      <c r="F266" s="54"/>
      <c r="G266" s="59"/>
      <c r="H266" s="58"/>
    </row>
    <row r="267" spans="1:1019" s="27" customFormat="1" ht="14.5" x14ac:dyDescent="0.35">
      <c r="A267" s="19"/>
      <c r="B267" s="36"/>
      <c r="C267" s="57"/>
      <c r="D267" s="19"/>
      <c r="E267" s="54"/>
      <c r="F267" s="54"/>
      <c r="G267" s="59" t="s">
        <v>933</v>
      </c>
      <c r="H267" s="58"/>
    </row>
    <row r="268" spans="1:1019" s="27" customFormat="1" ht="14.5" x14ac:dyDescent="0.35">
      <c r="A268" s="19"/>
      <c r="B268" s="36"/>
      <c r="C268" s="57"/>
      <c r="D268" s="19"/>
      <c r="E268" s="54"/>
      <c r="F268" s="54"/>
      <c r="G268" s="55"/>
      <c r="H268" s="58"/>
    </row>
    <row r="269" spans="1:1019" x14ac:dyDescent="0.3">
      <c r="D269" s="17" t="s">
        <v>305</v>
      </c>
    </row>
  </sheetData>
  <mergeCells count="3">
    <mergeCell ref="A7:H8"/>
    <mergeCell ref="A11:H11"/>
    <mergeCell ref="A9:H9"/>
  </mergeCells>
  <conditionalFormatting sqref="A265:F265 H265 A266:H268">
    <cfRule type="expression" dxfId="6" priority="21">
      <formula>#REF!="ADITIVO"</formula>
    </cfRule>
  </conditionalFormatting>
  <conditionalFormatting sqref="A64:H64 A229:H249">
    <cfRule type="expression" dxfId="5" priority="1">
      <formula>#REF!="ADITIVO"</formula>
    </cfRule>
  </conditionalFormatting>
  <conditionalFormatting sqref="D257:G259 A250:G256 A257:B259 A260:G264">
    <cfRule type="expression" dxfId="4" priority="4">
      <formula>#REF!="ADITIVO"</formula>
    </cfRule>
  </conditionalFormatting>
  <conditionalFormatting sqref="A20:H20 A13:H16 A27:H217">
    <cfRule type="expression" dxfId="3" priority="6">
      <formula>#REF!="ADITIVO"</formula>
    </cfRule>
  </conditionalFormatting>
  <conditionalFormatting sqref="A13:H217">
    <cfRule type="expression" dxfId="2" priority="5">
      <formula>#REF!="ADITIVO"</formula>
    </cfRule>
  </conditionalFormatting>
  <conditionalFormatting sqref="F21:G26">
    <cfRule type="expression" dxfId="1" priority="3">
      <formula>#REF!="ADITIVO"</formula>
    </cfRule>
  </conditionalFormatting>
  <conditionalFormatting sqref="H21:H26">
    <cfRule type="expression" dxfId="0" priority="2">
      <formula>#REF!="ADITIVO"</formula>
    </cfRule>
  </conditionalFormatting>
  <pageMargins left="0.25" right="0.25" top="0.75" bottom="0.75" header="0.3" footer="0.3"/>
  <pageSetup paperSize="9" scale="57" fitToHeight="0" orientation="landscape" r:id="rId1"/>
  <rowBreaks count="3" manualBreakCount="3">
    <brk id="50" max="7" man="1"/>
    <brk id="101" max="7" man="1"/>
    <brk id="1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MAIO 2023</vt:lpstr>
      <vt:lpstr>'CONTRATOS HUGOL MAIO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Darliane Tarray da Silva</cp:lastModifiedBy>
  <cp:lastPrinted>2023-06-12T23:31:11Z</cp:lastPrinted>
  <dcterms:created xsi:type="dcterms:W3CDTF">2018-10-18T14:00:54Z</dcterms:created>
  <dcterms:modified xsi:type="dcterms:W3CDTF">2023-06-12T23:31:47Z</dcterms:modified>
</cp:coreProperties>
</file>