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771-liciene\Downloads\"/>
    </mc:Choice>
  </mc:AlternateContent>
  <xr:revisionPtr revIDLastSave="0" documentId="13_ncr:1_{B0E3A5AD-A397-4CEC-8A9C-E240CB60F4C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NTRATOS HUGOL JUNHO 2023" sheetId="20" r:id="rId1"/>
  </sheets>
  <definedNames>
    <definedName name="_xlnm.Print_Area" localSheetId="0">'CONTRATOS HUGOL JUNHO 2023'!$A$1:$H$335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<sst xmlns="http://schemas.openxmlformats.org/spreadsheetml/2006/main" count="1250" uniqueCount="1100">
  <si>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</si>
  <si>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</si>
  <si>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</si>
  <si>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</si>
  <si>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</si>
  <si>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</si>
  <si>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</si>
  <si>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</si>
  <si>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</si>
  <si>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 xml:space="preserve">Assessoria Jurídica da AGIR </t>
  </si>
  <si>
    <t>IBG Indústria Brasileira de Gases Ltda.</t>
  </si>
  <si>
    <t>67.423.152/0001-78</t>
  </si>
  <si>
    <t>09.532.726/0001-40</t>
  </si>
  <si>
    <t>02.558.157/0001-62</t>
  </si>
  <si>
    <t>PRO-RAD Consultores em Radioproteção s/s LTDA</t>
  </si>
  <si>
    <t>87.389.086/0001-74</t>
  </si>
  <si>
    <t>Empresa Brasileira de CORREIOS e Telégrafos - ETC</t>
  </si>
  <si>
    <t>34.028.316/0013-47</t>
  </si>
  <si>
    <t>ECOSENSE Construções, Logística e Gestão Ambiental Eireli - ME</t>
  </si>
  <si>
    <t>21.876.089/0001-24</t>
  </si>
  <si>
    <t>05.872.995/0001-02</t>
  </si>
  <si>
    <t>BR GAAP Corporation Tecnologia da Informação Eireli - ME</t>
  </si>
  <si>
    <t>16.106.178/0001-51</t>
  </si>
  <si>
    <t>31.673.254/0010-95</t>
  </si>
  <si>
    <t>06.184.794/0001-77</t>
  </si>
  <si>
    <t>24.835.258/0001-76</t>
  </si>
  <si>
    <t>01.102.288/0001-78</t>
  </si>
  <si>
    <t>RKM Assistência e Manutenção Hospitalar Ltda - Me</t>
  </si>
  <si>
    <t>11.028.928/0001-09</t>
  </si>
  <si>
    <t>IMPERIAL Comercial de Medicamentos e Produtos Hospitalares Ltda - ME</t>
  </si>
  <si>
    <t>20.140.256/0001-01</t>
  </si>
  <si>
    <t>07.803.583/0001-38</t>
  </si>
  <si>
    <t>BAXTER Hospitalar Ltda</t>
  </si>
  <si>
    <t>49.351.786/0010-71</t>
  </si>
  <si>
    <t>INTERATIVA Facilities Ltda</t>
  </si>
  <si>
    <t>05.058.935/0001-42</t>
  </si>
  <si>
    <t>ELLO distribuição LTDA</t>
  </si>
  <si>
    <t>14.115.388/0001-80</t>
  </si>
  <si>
    <t>HOSPFAR Indústria e Comércio de Produtos Hospitalares S.A.</t>
  </si>
  <si>
    <t>26.921.908/0001-21</t>
  </si>
  <si>
    <t>ALVO Prestadora de Serviço EIRELI</t>
  </si>
  <si>
    <t>30.972.943/0001-47</t>
  </si>
  <si>
    <t>05.575.239/0001-03</t>
  </si>
  <si>
    <t>GERA + Grupos Geradores Eireli - EPP</t>
  </si>
  <si>
    <t>21.527.773/0001-09</t>
  </si>
  <si>
    <t>Instituto dos Médicos Intensivistas do Estado de Goiás Ltda - EPP / INTENSIPEG</t>
  </si>
  <si>
    <t>28.228.200/0001-15</t>
  </si>
  <si>
    <t>Cooperativa de Trabalho PERSONALITTY em Serviços de Saúde</t>
  </si>
  <si>
    <t>33.521.805/0001-30</t>
  </si>
  <si>
    <t>26.285.543/0001-96</t>
  </si>
  <si>
    <t>Cooperativa de Enfermagem e Saúde do Estado de Goiás - MULTCARE</t>
  </si>
  <si>
    <t>11.426.910/0001-57</t>
  </si>
  <si>
    <t>21.388.231/0001-94</t>
  </si>
  <si>
    <t>37.381.902/0001-25</t>
  </si>
  <si>
    <t>10.542.126/0001-41</t>
  </si>
  <si>
    <t>03.457.604/0001-50</t>
  </si>
  <si>
    <t>15.733.466/0001-73</t>
  </si>
  <si>
    <t>10.455.507/0001-93</t>
  </si>
  <si>
    <t>PLANISA Planejamento e Organização de Instituições de Saúde S/S Ltda.</t>
  </si>
  <si>
    <t>58.921.792/0001-17</t>
  </si>
  <si>
    <t>CAD - Impressões Gráficas Ltda / VERMELHINHO</t>
  </si>
  <si>
    <t>18.057.256/0001-09</t>
  </si>
  <si>
    <t>08.289.329/0001-26</t>
  </si>
  <si>
    <t>Viação ARAGUARINA Ltda em Recuperação Judicial</t>
  </si>
  <si>
    <t>01.552.504/0001-87</t>
  </si>
  <si>
    <t>SOS Emergência Imunizadora Ltda</t>
  </si>
  <si>
    <t>13.045.674/0001-54</t>
  </si>
  <si>
    <t>26.329.734/0001-02</t>
  </si>
  <si>
    <t>Laboratório B. BRAUN S.A.</t>
  </si>
  <si>
    <t>08.906.780/0001-45</t>
  </si>
  <si>
    <t>58.426.628/0001-33</t>
  </si>
  <si>
    <t>URBAN - Mobilidade Urbana de Anápolis SPE Ltda</t>
  </si>
  <si>
    <t>22.872.903/0001-03</t>
  </si>
  <si>
    <t>30.079.779/0001-43</t>
  </si>
  <si>
    <t>FRESENIUS Kabi Brasil Ltda</t>
  </si>
  <si>
    <t>49.324.221/0001-04</t>
  </si>
  <si>
    <t>10.636.142/0001-01</t>
  </si>
  <si>
    <t>32.650.036/0001-07</t>
  </si>
  <si>
    <t>BDP - Brasil Distribuidora de Produtos OPME Eireli - EPP</t>
  </si>
  <si>
    <t>10.960.950/0001-11</t>
  </si>
  <si>
    <t>26.770.976/0001-37</t>
  </si>
  <si>
    <t>BRASITUR Eventos e Turismo Ltda</t>
  </si>
  <si>
    <t>23.361.387/0001-07</t>
  </si>
  <si>
    <t>26.585.506/0001-01</t>
  </si>
  <si>
    <t>SENDPAX Viagens Ltda</t>
  </si>
  <si>
    <t>18.016.280/0001-91</t>
  </si>
  <si>
    <t>05.926.726/0001-73</t>
  </si>
  <si>
    <t>BLOCKBIT Tecnologia Ltda</t>
  </si>
  <si>
    <t>02.423.535/0001-09</t>
  </si>
  <si>
    <t>71.015.853/0001-45</t>
  </si>
  <si>
    <t>26.708.894/0001-62</t>
  </si>
  <si>
    <t>ORBIS gestão de tecnologia em saúde LTDA.</t>
  </si>
  <si>
    <t>23.129.279/0001.03</t>
  </si>
  <si>
    <t>03.124.977/0001-09</t>
  </si>
  <si>
    <t>56.151.178/0001-98</t>
  </si>
  <si>
    <t>32.179.230/0001-56</t>
  </si>
  <si>
    <t>TRAD Equipamento Hospitalar Ltda</t>
  </si>
  <si>
    <t>04.181.869/0001-30</t>
  </si>
  <si>
    <t>06.321.563/0001-68</t>
  </si>
  <si>
    <t>24.801.201/0001-56</t>
  </si>
  <si>
    <t>ISTI Informática &amp; Serviços Ltda</t>
  </si>
  <si>
    <t>10.554.387/0001-81</t>
  </si>
  <si>
    <t>23.129.279/0001-03</t>
  </si>
  <si>
    <t>05.595.984/0001-99</t>
  </si>
  <si>
    <t>VISUAL Software LTDA</t>
  </si>
  <si>
    <t>01.408.097/0001-39</t>
  </si>
  <si>
    <t>23.128.477/0001-52</t>
  </si>
  <si>
    <t>JR Lacerda Material Médico Hospitalar EIRELI</t>
  </si>
  <si>
    <t>28.716.554/0001-09</t>
  </si>
  <si>
    <t>44.016.707/0001-61</t>
  </si>
  <si>
    <t>33.719.534/0001-21</t>
  </si>
  <si>
    <t>CONFIANÇA Comércio de Produtos LTDA</t>
  </si>
  <si>
    <t>29.000.107/0001-11</t>
  </si>
  <si>
    <t>10.489.713/0001-14</t>
  </si>
  <si>
    <t>10.268.439/0001-53</t>
  </si>
  <si>
    <t>RUSSELL BEDFORD Gm Auditores Independentes S/S</t>
  </si>
  <si>
    <t>13.098.174/0001-80</t>
  </si>
  <si>
    <t>NEO LIFE Produtos Médico Hospitalares LTDA</t>
  </si>
  <si>
    <t>20.872.584/0001-00</t>
  </si>
  <si>
    <t>SR COMERCIO de Equipamentos para Informática Eireli - ME</t>
  </si>
  <si>
    <t>19.404.487/0001-04</t>
  </si>
  <si>
    <t>2021000201922-1</t>
  </si>
  <si>
    <t>GLOBAL Serviços Empresariais e Mão de Obra Temporária Ltda</t>
  </si>
  <si>
    <t>CARVALHO Serviços Médicos Associados S/S</t>
  </si>
  <si>
    <t>JLF E LARF Comércio e Imp. de Produtos Hospitalares LTDA</t>
  </si>
  <si>
    <t>22.081.322/0001-45</t>
  </si>
  <si>
    <t>GE HEALTHCARE do Brasil Comércio e Serviços para Equipamentos Médico-Hospitalares Ltda</t>
  </si>
  <si>
    <t>00.029.372/0007-36</t>
  </si>
  <si>
    <t>REKUPERAR Recuperadora de Cadeiras e Móveis Ltda - EPP</t>
  </si>
  <si>
    <t>03.063.405/0001-67</t>
  </si>
  <si>
    <t>RFM Lima Equipamentos Hospitalar LTDA - ROFMED</t>
  </si>
  <si>
    <t>38.429.207/0001-59</t>
  </si>
  <si>
    <t>Cooperativa de Trabalho dos Condutores de Ambulância de Profissionais da Área de Saúde do Estado de Goiás - COOPERLANCIA</t>
  </si>
  <si>
    <t>Cooperativa de Cuidados em Saúde em Geral HEALTY CARE</t>
  </si>
  <si>
    <t>HJE Medical Ltda - LIFE MEDICAL</t>
  </si>
  <si>
    <t>12.127.487/0001-57</t>
  </si>
  <si>
    <t>05.615.586/0001-12</t>
  </si>
  <si>
    <t>24.336.079/0001-94</t>
  </si>
  <si>
    <t>12.449.629/0001-00</t>
  </si>
  <si>
    <t>07.229.827/0001-10</t>
  </si>
  <si>
    <t>MV INFORMÁTICA Nordeste Ltda</t>
  </si>
  <si>
    <t>92.306.257/0001-94</t>
  </si>
  <si>
    <t>TOTVS S/A.</t>
  </si>
  <si>
    <t>53.113.791/0001-22</t>
  </si>
  <si>
    <t>Instituto Euvaldo Lodi - IEL</t>
  </si>
  <si>
    <t>01.647.296/0001-08</t>
  </si>
  <si>
    <t>Fornecimento de solução de proteção de endpoints e outras avenças. Valor contratual estimado, variável conforme demanda. Contrato assinado em 04/08/2021. 1° Aditivo assinado em 03/08/2022.</t>
  </si>
  <si>
    <t>Prestação de serviços de manutenção predial. Valor contratual estimado, variável conforme demanda. Contrato assinado em 17/08/2021. 1° Aditivo assinado em 09/09/2022.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</si>
  <si>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</t>
  </si>
  <si>
    <t>TAXICORP Ltda</t>
  </si>
  <si>
    <t>RESGATE UTI Móvel Ltda</t>
  </si>
  <si>
    <t>31.180.497/0001-09</t>
  </si>
  <si>
    <t>Prestação de serviços de tratamento, recuperação e manutenção de piso granito hospitalar. Valor contratual estimado, variável conforme demanda. Contrato assinado em 12/07/2022.</t>
  </si>
  <si>
    <t>OPUSPAC Indústria e Comércio de Máquinas Ltda</t>
  </si>
  <si>
    <t>10.780.790/0001-29</t>
  </si>
  <si>
    <t>SIQUEIRA &amp; CARRIJO Serviços Médicos LTDA - EPP</t>
  </si>
  <si>
    <t>33.136.039/0001-90</t>
  </si>
  <si>
    <t>YOULEADER Consultoria LTDA</t>
  </si>
  <si>
    <t>41.009.447/0001-09</t>
  </si>
  <si>
    <t>SAD Consultoria LTDA</t>
  </si>
  <si>
    <t>47.827.415/0001-05</t>
  </si>
  <si>
    <t>14.066.867/0001-54</t>
  </si>
  <si>
    <t>44.734.671/0001-51</t>
  </si>
  <si>
    <t>Fornecimento contínuo de órteses, próteses e materiais especiais - OPME, prestação de serviços e comodato de instrumentais, equipamentos e acessórios. Valor contratual estimado, variável conforme demanda. Contrato assinado em 22/08/2022.</t>
  </si>
  <si>
    <t>SÍNTESE Comercial Hospitalar Eireli</t>
  </si>
  <si>
    <t>00.905.760/0003-00</t>
  </si>
  <si>
    <t>Fornecimento de papel A4. Valor contratual estimado, variável conforme demanda. Contrato assinado em 24/08/2022.</t>
  </si>
  <si>
    <t>67.729.178/0006-53</t>
  </si>
  <si>
    <t>Fornecimento contínuo de frascos para dietas enterais. Valor contratual estimado, variável conforme demanda. Contrato assinado em 24/08/2022.</t>
  </si>
  <si>
    <t>Fornecimento contínuo de frascos para dietas enterais. Valor contratual estimado, variável conforme demanda. Contrato assinado em 17/08/2022.</t>
  </si>
  <si>
    <t>00.029.372/0002-21</t>
  </si>
  <si>
    <t>01.213.619/0008-13</t>
  </si>
  <si>
    <t>27.691.290/0001-13</t>
  </si>
  <si>
    <t>Prestação de Serviços de monitoramento de mídias. Valor contratual estimado, variável conforme demanda. Contrato assinado em 12/09/2022.</t>
  </si>
  <si>
    <t>Ortopedia CASAGRANDE Eireli - ME</t>
  </si>
  <si>
    <t>Fornecimento contínuo de meias elásticas anti-embolismo, com comodato de sistema de compressão pneumática intermitente. Valor contratual estimado, variável conforme demanda. Contrato assinado em 08/09/2022.</t>
  </si>
  <si>
    <t>Locação de coletores de dados (PALMs). Valor contratual estimado, variável conforme demanda. Contrato assinado em 29/09/2022</t>
  </si>
  <si>
    <t>LEGNET Sistema de Gestão Integrada EIRELI</t>
  </si>
  <si>
    <t>38.503.861/0001-65</t>
  </si>
  <si>
    <t>MUNDO DIGITAL Prestação de Serviços de Certificação Digital, Consultoria e Desenvolvimento de Sistemas LTDA - EPP</t>
  </si>
  <si>
    <t>Prestação de serviços de emissão de certificado digital integrada com a base HSM da secretaria estadual de saúde (SES). Valor contratual estimado, variável conforme demanda. Contrato assinado em 05/10/2022.</t>
  </si>
  <si>
    <t>11.835.975/0001-56</t>
  </si>
  <si>
    <t>Fornecimento da licença do software de uso ilimitado, utilizando a metodologia de pesquisa de satisfação, Net Promoter Score (NPS). Valor contratual estimado, variável conforme demanda. Contrato assinado em 25/10/2022.</t>
  </si>
  <si>
    <t>Fornecimento de produtos de órteses, próteses e materiais especiais para cirurgia, não cobertos pelo sus. Valor estimado, variável conforme demanda. Contrato assinado em 21/10/2022.</t>
  </si>
  <si>
    <t xml:space="preserve">	SINTESE Comercial Hospitalar Ltda </t>
  </si>
  <si>
    <t>Fornecimento de produtos de órteses, próteses e materiais especiais para cirurgia, não cobertos pelo sus. Valor estimado, variável conforme demanda. Contrato assinado em 27/10/2022.</t>
  </si>
  <si>
    <t>Fornecimento contínuo de cadarço branco. Valor variável conforme demanda. Contrato assinado em 02/12/2021. 1° Aditivo assinado em 31/10/2022.</t>
  </si>
  <si>
    <t>Fornecimento de software de gestão de requisitos legais - sistema de gestão ambiental. Valor contratual estimado, variável conforme demanda. Contrato assinado em 30/09/2022. Rerratificação assinado 07/11/2022.</t>
  </si>
  <si>
    <t>ARTEMEC Engenharia LTDA</t>
  </si>
  <si>
    <t>VIAMAPA Comércio Representações e Materiais Hospitalares Ltda</t>
  </si>
  <si>
    <t>14.056.511/0001-30</t>
  </si>
  <si>
    <t>02.683.235/0001-50</t>
  </si>
  <si>
    <t>08.140.149/0001-88</t>
  </si>
  <si>
    <t>Fornecimento contínuo de kit de curativo à vácuo. Valor variável conforme demanda. Contrato assinado em 09/12/2021. 1º Aditivo assinado em 07/12/2022.</t>
  </si>
  <si>
    <t>CASA ESMERALDA LTDA</t>
  </si>
  <si>
    <t>01.221.241/0001-23</t>
  </si>
  <si>
    <t>Fornecimento contínuo de Enxovais Hospitalares. Valor contratual estimado variável conforme demanda. Contrato assinado em 13/12/2022.</t>
  </si>
  <si>
    <t>24.820.417/0001-69</t>
  </si>
  <si>
    <t>Fornecimento contínuo de Uniformes sob medida. Valor contratual estimado variável conforme demanda. Contrato assinado em 13/12/2022.</t>
  </si>
  <si>
    <t>BAXTER HOSPITALAR LTDA</t>
  </si>
  <si>
    <t>49.351.786/0011-52</t>
  </si>
  <si>
    <t>Contrato de fornecimento contínuo de soros e eletrólitos. Valor contratual estimado, variável conforme demanda. Contrato assinado em 08/12/2022.</t>
  </si>
  <si>
    <t>HOSPDROGAS COMERCIAL LTDA</t>
  </si>
  <si>
    <t>08.774.906/0001-75</t>
  </si>
  <si>
    <t>Contrato de fornecimento contínuo de soros e eletrólitos. Valor contratual estimado, variável conforme demanda. Contrato assinado em 10/12/2022.</t>
  </si>
  <si>
    <t>06.065.614/0001-38</t>
  </si>
  <si>
    <t>20.213.715/0001-30</t>
  </si>
  <si>
    <t>INTER MIDIA Comunicação Visual LTDA</t>
  </si>
  <si>
    <t>04.939.217/0001-12</t>
  </si>
  <si>
    <t>26.251.605/0001-49</t>
  </si>
  <si>
    <t>TECHMED Locacao de Equipamentos Hospitalares LTDA</t>
  </si>
  <si>
    <t>37.512.544/0001-42</t>
  </si>
  <si>
    <t>GDB Comercio e Serviços - EIRELI</t>
  </si>
  <si>
    <t>23.813.386/0001-56</t>
  </si>
  <si>
    <t>CITSO Comércio e Serviço Importador de Informática LTDA</t>
  </si>
  <si>
    <t>SUPREMACIA Engenharia EIRELI</t>
  </si>
  <si>
    <t>Rede Nacional de Aprendizagem, Promoção Social e Integração - RENAPSI</t>
  </si>
  <si>
    <t>NEOVERO Serviços de Desenvolvimento em Tecnologia da Informação LTDA</t>
  </si>
  <si>
    <t>DM Construções, Laudos e Manutenções LTDA (DM ENGENHARIA)</t>
  </si>
  <si>
    <t>33.887.116/0001-43</t>
  </si>
  <si>
    <t>Laudo do sistema de proteção contra descargas atmosféricas (SPDA), com definição das características técnicas principais dos modelos construtivos utilizados e outras avenças. Valor contratual estimado variável conforme demanda. Contrato assinado em 13/02/2023.</t>
  </si>
  <si>
    <t>INTERATIVA Facilities LTDA</t>
  </si>
  <si>
    <t>HANAMEC Serviços Eletricos e Ferramentas LTDA</t>
  </si>
  <si>
    <t>12.614.431/0001-27</t>
  </si>
  <si>
    <t>18.086.493/0001-90</t>
  </si>
  <si>
    <t>EMBRASCA - Empresa Brasileira de Serviços e Consultoria Ambiental LTDA</t>
  </si>
  <si>
    <t>05.877.415/0001-61</t>
  </si>
  <si>
    <t>2022000202001-1</t>
  </si>
  <si>
    <t>Prestação de serviços de eficiência hídrica. Valor contratual estimado, variável conforme demanda. Contrato assinado em 14/02/2023.</t>
  </si>
  <si>
    <t>Comercial Cirurgica RIOCLARENSE LTDA</t>
  </si>
  <si>
    <t>CONTENT Assessoria LTDA</t>
  </si>
  <si>
    <t>TELEMATICA Sistemas Inteligentes LTDA</t>
  </si>
  <si>
    <t>44.772.937/0001-50</t>
  </si>
  <si>
    <t>Locação de sistema de controle de acesso. Valor contratual estimado, variável conforme demanda. Contrato assinado em 16/02/2023.</t>
  </si>
  <si>
    <t>Credenciamento de cooperativa de trabalho - enfermeiro e técnico em enfermagem para prestação de serviços assistenciais. Valor contratual estimado, variável conforme demanda, contrato assinado em 17/03/2022. 1° Aditivo assinado em 16/03/2023.</t>
  </si>
  <si>
    <t>Prestação de serviços de elaboração de laudo, via relatório técnico do sistema de proteção e combate á incêndio (SPCI). Valor contratual estimado, variável conforme demanda. Contrato assinado em 14/02/2023. Rerratificação assinada em 06/03/2023.</t>
  </si>
  <si>
    <t>LOGMED Dist Log Hosp EIRELI - EPP</t>
  </si>
  <si>
    <t>10.202.833/0001-99</t>
  </si>
  <si>
    <t>Fornecimento de material médico têxtil. Valor contratual estimado, variável conforme demanda. Contrato assinado em 01/02/2023.</t>
  </si>
  <si>
    <t>Comercial Cirúrgica RIOCLARENSE Ltda</t>
  </si>
  <si>
    <t>Fornecimento de material médico têxtil. Valor contratual estimado, variável conforme demanda. Contrato assinado em 26/01/2023.</t>
  </si>
  <si>
    <t>16.699.864/0001-83</t>
  </si>
  <si>
    <t>Fornecimento de material médico têxtil. Valor contratual estimado, variável conforme demanda. Contrato assinado em 25/01/2023. Rerratificação assinada em 30/01/2023.</t>
  </si>
  <si>
    <t>Prestação de serviços de elaboração de relatório técnico das instalações elétricas. Valor contratual estimado variável conforme demanda. Contrato assinado em 12/03/2023.</t>
  </si>
  <si>
    <t>RECOL AMBIENTAL Coleta e Tratamento de Resíduos LTDA</t>
  </si>
  <si>
    <t>73.797.383/0001-44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</si>
  <si>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</t>
  </si>
  <si>
    <t>ALLREDE Telecom LTDA</t>
  </si>
  <si>
    <t>20.643.602/0001-74</t>
  </si>
  <si>
    <t>2022000203099</t>
  </si>
  <si>
    <t>Fornecimento de link dedicado de internet de fibra óptica com IP fixo. Valor contratual estimado variável conforme demanda. Contrato assinado em 14/04/2023.</t>
  </si>
  <si>
    <t>PROSPERE Qualidade de Vida no Trabalho LTDA</t>
  </si>
  <si>
    <t>11.270.294/0001-98</t>
  </si>
  <si>
    <t>Prestação de serviços de ginastica laboral. Valor contratual estimado, variável conforme demanda. Contrato assinado em 26/04/2023.</t>
  </si>
  <si>
    <t>NOXTEC Serviços Ltda</t>
  </si>
  <si>
    <t>Unidade gerida: Hospital Estadual de Urgências Governador Otávio Lage de Siqueira - HUGOL</t>
  </si>
  <si>
    <t>Telefônica Brasil S.A. / VIVO</t>
  </si>
  <si>
    <t>2020000200039-1</t>
  </si>
  <si>
    <t>Prestação do Serviços de Comunicação Multimídia – SCM.  Valor contratual estimado, variável conforme demanda. Contrato assinado em 14/12/2017. 1º aditivo assinado em 13/12/2020. 2º aditivo assinado em 13/12/2021. 3° Aditivo assinado em 13/12/2022</t>
  </si>
  <si>
    <t>FRESENIUS Homecare Brasil Ltda</t>
  </si>
  <si>
    <t>49.601.107/0001-84</t>
  </si>
  <si>
    <t>2020000303250</t>
  </si>
  <si>
    <t>Fornecimento de insumos para a unidade de coleta e transfusão de sangue UCT, com aluguel de equipamentos e acessórios.  Valor contratual estimado, variável conforme demanda. Contrato assinado em 17/08/2020. 1º Aditivo assinado em 31/08/2021.  2° Aditivo assinado em 01/09/2022.</t>
  </si>
  <si>
    <t>2020000200051-3</t>
  </si>
  <si>
    <t>Fornecimento de insumos para Bomba de Infusão para anestesia. Valor contratual estimado, variável conforme demanda. Contrato assinado em 04/11/2019. 1º aditivo assinado em 26/10/2020. 2º Aditivo assinado em 06/10/2021. 3º Aditivo assinado em 25/10/2022.  4° Aditivo assinado em 03/01/2023.</t>
  </si>
  <si>
    <t>2020000200051-4</t>
  </si>
  <si>
    <t>Contrato de Locação de bombas de infusão para anestesia. Contrato assinado em 04/11/2019. 1º Aditivo assinado em 26/10/2020. 2º Aditivo assinado em 06/10/2021. 3º Aditivo assinado em 25/10/2022.  4° Aditivo assinado em 03/01/2023.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</si>
  <si>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</si>
  <si>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</t>
  </si>
  <si>
    <t>DRAGER Industria e Comercio LTDA</t>
  </si>
  <si>
    <t>02.535.707/0001-28</t>
  </si>
  <si>
    <t>2022000303246</t>
  </si>
  <si>
    <t>Aquisição de aparelho de anestesia. Contrato assinado em 02/06/2022</t>
  </si>
  <si>
    <t>NUTRA Nutrição Avançada Ltda</t>
  </si>
  <si>
    <t>08.623.106/0001-53</t>
  </si>
  <si>
    <t>2019000302006</t>
  </si>
  <si>
    <t>Fornecimento de nutrição parenteral pediátrica.  Valor contratual estimado, variável conforme demanda. Contrato assinado em 05/12/2019. 1º Aditivo assinado em 02/12/2020. 2º Aditivo assinado em 03/12/2021. 3° Aditivo assinado em 02/12/2022. 4° Aditivo assinado em 03/03/2023.</t>
  </si>
  <si>
    <t>NUTRIR Serviços Médicos em Terapia Nutricional Ltda</t>
  </si>
  <si>
    <t>2020000200104</t>
  </si>
  <si>
    <t>Prestação de Serviços Médicos Especializados em Nutrologia.  Valor contratual estimado, variável conforme demanda. Contrato assinado em 05/03/2018. 1 Aditivo assinado em 05/03/2019. 2 Aditivo assinado em 04/03/2020. 3 Aditivo assinado em 02/03/2021. 4 Aditivo assinado em 04/03/2022. 5° Aditivo assinado em 28/02/2023.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</si>
  <si>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</si>
  <si>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</si>
  <si>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</si>
  <si>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 1° Aditivo assinado em 07/06/2023</t>
  </si>
  <si>
    <t>ULTRA Hospitalar LTDA.</t>
  </si>
  <si>
    <t>04.513.900/0001-93</t>
  </si>
  <si>
    <t>2022000300357-3</t>
  </si>
  <si>
    <t>Fornecimento contínuo de órteses, próteses e materiais especiais - OPME para cirurgias cardíacas. Contrato assinado em 06/06/2022. 1° Aditivo assinado em 06/06/2023.</t>
  </si>
  <si>
    <t>2022000201158-2</t>
  </si>
  <si>
    <t>2020000200540-2</t>
  </si>
  <si>
    <t>Fornecimento de Gases Medicinais, Comodato de Tanque e Cilindros, Manutenção Preventiva e Corretiva, bem como a Calibração dos Sistemas. Contrato assinado em 15/06/2018. 1º Aditivo assinado em 14/12/2018. 2º Aditivo assinado em 27/08/2019. 3º Aditivo assinado em 21/08/2020. Rerratificação assinado em 25/12/2020. 4º Aditivo assinado em 15/07/2021. 5° Aditivo assinado em 09/06/2022. Rescisão em 15/06/2023.</t>
  </si>
  <si>
    <t>2020000200764-4</t>
  </si>
  <si>
    <t>Fornecimento de passagens do sistema de transporte coletivo intermunicipal. Valor contratual estimado, variável conforme demanda. Contrato assinado em 16/06/2020. 1º Aditivo assinado em 14/06/2021. 2° Aditivo assinado em 13/06/2022.  3° Aditivo assinado em 06/06/2023.</t>
  </si>
  <si>
    <t>FUJICOM Comércio de Materiais Hospitalares e Importação LTDA</t>
  </si>
  <si>
    <t>02.323.120/0002-36</t>
  </si>
  <si>
    <t>2021000309780</t>
  </si>
  <si>
    <t>Fornecimento contínuo de bolsas de coleta de sangue com comodato de equipamentos. Valor contratual estimado, variável conforme demanda. Contrato assinado em 16/03/2022.1° Aditivo assinado em 16/03/2023. Rerratificação assinada em 17/03/2023.</t>
  </si>
  <si>
    <t>IN SAÚDE - Instituto Laboratorial HR EIRELI</t>
  </si>
  <si>
    <t>31.793.122/0001-06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</si>
  <si>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</si>
  <si>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</t>
  </si>
  <si>
    <t>2022000201265-3</t>
  </si>
  <si>
    <t>Fornecimento de software de módulo de gestão de contratos. Contrato assinado em 22/06/2022. 1° Aditivo assinado em 16/06/2023.</t>
  </si>
  <si>
    <t>2022000200334-4</t>
  </si>
  <si>
    <t>Software de serviços de recursos humanos. Contrato assinado em 22/06/2022. 1 Aditivo assinado em 21/06/2023.</t>
  </si>
  <si>
    <t>MV Sistemas de MEDICINA DIAGNÓSTICA Ltda.</t>
  </si>
  <si>
    <t>2022000302306</t>
  </si>
  <si>
    <t>Prestação de serviço de horas de consultoria. Valor contratual estimado, variável conforme demanda. Contrato assinado em 28/06/2022. 1° Aditivo assinado em 18/06/2023.</t>
  </si>
  <si>
    <t>LABCOR Laboratórios LTDA</t>
  </si>
  <si>
    <t>19.336.924/0001-91</t>
  </si>
  <si>
    <t>2022000300357-4</t>
  </si>
  <si>
    <t>Fornecimento contínuo de órteses, próteses e materiais especiais - OPME para cirurgias cardíacas. Contrato assinado em 29/06/2022. 1° Aditivo assinado em 07/06/2023.</t>
  </si>
  <si>
    <t>Centro Avançado de NEUROCIRURGIA de Goiânia Ltda</t>
  </si>
  <si>
    <t>22.448.810/0001-48</t>
  </si>
  <si>
    <t>2020000302737</t>
  </si>
  <si>
    <t>Prestação de serviço especializado em Neurologia e Neurocirurgia, adulto e pediátrico. Contrato assinado em 18/06/2020. 1º Aditivo assinado em 25/06/2021. 2º Aditivo assinado em 01/10/2021. 3° Aditivo assinado em 29/06/2022. 4° Aditivo assinado em 28/06/2023.</t>
  </si>
  <si>
    <t>CENTRO OESTE Extintor Ltda - ME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</si>
  <si>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</si>
  <si>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</t>
  </si>
  <si>
    <t>2021000202381-7</t>
  </si>
  <si>
    <t>Prestação de serviços de transporte hospitalar em ambulância móvel. Valor contratual estimado, variável conforme demanda. Contrato assinado em 01/07/2022. 1° Aditivo assinado em 27/06/2023.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</si>
  <si>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</si>
  <si>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</t>
  </si>
  <si>
    <t>LIFECARE Excelência S/A</t>
  </si>
  <si>
    <t xml:space="preserve"> 19.352.206/0001-09</t>
  </si>
  <si>
    <t>2020000200099</t>
  </si>
  <si>
    <t>Prestação de Serviços Médicos em UTI Adulta Cardiológica.  Valor contratual estimado, variável conforme demanda. Contrato assinado em 04/04/2018. 1º Aditivo assinado em 04/04/2019. 2º Aditivo assinado em 04/04/2020. 3º Aditivo assinado em 01/04/2021. 4° Aditivo assinado 25/03/2022. Subrrogação assinada em 20/09/2022.  5° Aditivo assinado em 03/04/2023.</t>
  </si>
  <si>
    <t>TOTAL UTI Medicina Intensiva LTDA</t>
  </si>
  <si>
    <t>32.318.291/0001-57</t>
  </si>
  <si>
    <t>2022000300059-2</t>
  </si>
  <si>
    <t>Prestação de serviços médicos especializados em cirurgia geral. Valor contratual estimado, variável conforme demanda. Contrato assinado em 04/07/2022.</t>
  </si>
  <si>
    <t xml:space="preserve"> 2021000309670-1</t>
  </si>
  <si>
    <t>Prestação de serviços de manutenção corretiva em equipamentos e mobiliários diversos, incluindo fornecimento de peças. Valor contratual estimado, variável conforme demanda. Contrato assinado em 08/07/2022.</t>
  </si>
  <si>
    <t>MERCEDES IMED Industria de Móveis Hospitalares LTDA</t>
  </si>
  <si>
    <t>45.854.808/0001-74</t>
  </si>
  <si>
    <t> 2021000309670-2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</si>
  <si>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</si>
  <si>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</si>
  <si>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</si>
  <si>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  1° Aditivo assinado em 29/06/2023.</t>
  </si>
  <si>
    <t>2022000200457-2</t>
  </si>
  <si>
    <t>2019000200145-7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</si>
  <si>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</t>
  </si>
  <si>
    <t>BRASIL TUR OPERADORA DE VIAGENS LTDA ME</t>
  </si>
  <si>
    <t>2019000200145-3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</si>
  <si>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</t>
  </si>
  <si>
    <t>VOAR TURISMO EIRELI</t>
  </si>
  <si>
    <t>2019000200145-11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</si>
  <si>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</t>
  </si>
  <si>
    <t>2019000200145-16</t>
  </si>
  <si>
    <t>Grupo Brasileiro de Classificação de Risco - GBCR</t>
  </si>
  <si>
    <t>10.411.637/0001-24</t>
  </si>
  <si>
    <t>2020000200100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</si>
  <si>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</t>
  </si>
  <si>
    <t>2022000201437-5</t>
  </si>
  <si>
    <t>Prestação de serviços de aplicação de pesquisa de clima organizacional (CONSULTORIA). Contrato assinado em 26/07/2022</t>
  </si>
  <si>
    <t>Prestação de serviços de aplicação de pesquisa de clima organizacional (CERTIFICAÇAO). Contrato assinado em 26/07/2022</t>
  </si>
  <si>
    <t>PHILIPS MEDICAL SYSTEMS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</si>
  <si>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</si>
  <si>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</si>
  <si>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</t>
  </si>
  <si>
    <t>FLAVIS Condicionamento Controle Ambiental Eireli - Me</t>
  </si>
  <si>
    <t>16.891.438/0001-47</t>
  </si>
  <si>
    <t>2020000200521-2</t>
  </si>
  <si>
    <t>Prestação de Serviços de Manutenção Preventiva e Corretiva em Equipamentos de Ar Condicionado. Valor contratual estimado, variável conforme demanda. Contrato assinado em 01/10/2019. 1º Aditivo assinado em 30/09/2020. 2º Aditivo assinado em 27/09/2021. 3º Aditivo assinado em 24/11/2021. Rerratificação assinada em 04/03/2022. 4º Aditivo assinado em 08/04/2022.  5° Aditivo assinado em 05/08/2022. 6 Aditivo assinado em 25/01/2023</t>
  </si>
  <si>
    <t>2021000201217-4</t>
  </si>
  <si>
    <t>HOMACC Comercio de Material Médico Hospitalar Ltda.</t>
  </si>
  <si>
    <t>07.797.579/0001-04</t>
  </si>
  <si>
    <t>2019000302356-1</t>
  </si>
  <si>
    <t xml:space="preserve">Fornecimento de insumos para hemodinâmica em regime de consignação. Valor contratual estimado, variável conforme demanda. Contrato assinado em 06/08/2021.  1° Aditivo assinado em 09/08/2022. </t>
  </si>
  <si>
    <t>CMS Produtos Médicos Ltda</t>
  </si>
  <si>
    <t>01.476.143/0001-37</t>
  </si>
  <si>
    <t>2019000302356-2</t>
  </si>
  <si>
    <t>Fornecimento de insumos para hemodinâmica em regime de consignação. Valor contratual estimado, variável conforme demanda. Contrato assinado em 06/08/2021. 1° Aditivo assinado em 21/10/2021. 2° Aditivo assinado em 09/08/2022.</t>
  </si>
  <si>
    <t>SOMMA Produtos Hospitalares Ltda</t>
  </si>
  <si>
    <t>54.178.470/0001-07</t>
  </si>
  <si>
    <t>2019000302356-3</t>
  </si>
  <si>
    <t>Fornecimento de insumos para hemodinâmica em regime de consignação. Valor contratual estimado, variável conforme demanda. Contrato assinado em 05/08/2021. 1° Aditivo assinado em 08/08/2022.</t>
  </si>
  <si>
    <t>NOBRE MEDICAL Produtos Médicos Importação e Exportação Ltda</t>
  </si>
  <si>
    <t>26.681.270/0001-07</t>
  </si>
  <si>
    <t>2019000302356-4</t>
  </si>
  <si>
    <t>Fornecimento de insumos para hemodinâmica em regime de consignação. Valor contratual estimado, variável conforme demanda. Contrato assinado em 06/08/2021. 1° Aditivo assinado em 09/08/2022.</t>
  </si>
  <si>
    <t>Linq Telecomunicações Ltda</t>
  </si>
  <si>
    <t>2020000200579-4</t>
  </si>
  <si>
    <t>Fornecimento de link dedicado lan to lan (ponto a ponto), em internet em fibra óptica, com capacidade/velocidade de 100 MB. Contrato assinado em 10/08/2020. 1º Aditivo assinado em 10/08/2021. 2° Aditivo assinado em 09/08/2022.</t>
  </si>
  <si>
    <t>Superi Telecom Ltda</t>
  </si>
  <si>
    <t>2020000200579-8</t>
  </si>
  <si>
    <t>Fornecimento de link dedicado lan to lan (ponto a ponto), em internet em fibra óptica, com capacidade/velocidade de 100 MB. Contrato assinado em 13/08/2020. 1º Aditivo assinado em 11/8/2021. 2° Aditivo assinado em 12/08/2022.</t>
  </si>
  <si>
    <t>PREVENCAO Eng Mecanica e Seguranca do Trabalho LTDA</t>
  </si>
  <si>
    <t>2022000201159-3</t>
  </si>
  <si>
    <t>ENDOMARCAS Comercio e Manutencao LTDA</t>
  </si>
  <si>
    <t>25.096.994/0001-12</t>
  </si>
  <si>
    <t>2022000303246-2</t>
  </si>
  <si>
    <t>Aquisição de sistema de videoduodenoscópio. Contrato assinado em 15/08/2022.</t>
  </si>
  <si>
    <t>2021000202726-5</t>
  </si>
  <si>
    <t>Laboratório B. Braun S.A.</t>
  </si>
  <si>
    <t>2020000200657-3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</si>
  <si>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</t>
  </si>
  <si>
    <t>2020000200657-4</t>
  </si>
  <si>
    <t>Comodato de Dispensadores Automáticos de Solução Alcoolica para Antissepsia Cirúrgica das Mãos. Contrato assinado em 19/08/2020. 1º Aditivo assinado em 28/07/2020. 2º Aditivo assinado em 17/08/2021.  3° Aditivo assinado em 19/08/2022..</t>
  </si>
  <si>
    <t>CRISTALIA Prod Quim Farm. LTDA</t>
  </si>
  <si>
    <t>2022000201547-2</t>
  </si>
  <si>
    <t>Fornecimento de medicamento (sevoflurano). Valor contratual estimado, variável conforme demanda. Contrato assinado em 19/08/2022. 1° Aditivo assinado em 23/06/2023.</t>
  </si>
  <si>
    <t>2020000305170</t>
  </si>
  <si>
    <t>Prestação de serviços de manutenção corretiva em equipamentos com fornecimento de peças. Valor contratual estimado, variável conforme demanda. Contrato assinado em 18/08/2021. 1° Aditivo assinado em 05/08/2022.</t>
  </si>
  <si>
    <t>2021000202726-4</t>
  </si>
  <si>
    <t>Papelaria TRIBUTÁRIA Ltda</t>
  </si>
  <si>
    <t>2022000201434-5</t>
  </si>
  <si>
    <t>2021000201483-4</t>
  </si>
  <si>
    <t> 2022000201041-5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</si>
  <si>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</si>
  <si>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</t>
  </si>
  <si>
    <t>2022000201041-7</t>
  </si>
  <si>
    <t>RF Locação e Serviços de Construção LTDA ME</t>
  </si>
  <si>
    <t>14.661.941/0001-80</t>
  </si>
  <si>
    <t>2022000306208</t>
  </si>
  <si>
    <t>Prestação de serviços para execução de pontos de ancoragem e linha de vida. Valor contratual estimado variável conforme demanda. Contrato assinado em 28/02/2023.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</si>
  <si>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</si>
  <si>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</si>
  <si>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</si>
  <si>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</si>
  <si>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</si>
  <si>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</t>
  </si>
  <si>
    <t>2020000200811-3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</si>
  <si>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</t>
  </si>
  <si>
    <t xml:space="preserve">HELPMED - Helpmed Saúde Ltda </t>
  </si>
  <si>
    <t>04.770.650/0001-77</t>
  </si>
  <si>
    <t>2021000304690</t>
  </si>
  <si>
    <t>Prestação de serviços médicos. Contrato assinado em 01/09/2021. 1° Aditivo assinado em 31/08/2022.</t>
  </si>
  <si>
    <t>GOIÂNIA CLÍNICA Sociedade Cooperativa de Serviços Médicos e Hospitalares.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</si>
  <si>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</si>
  <si>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</t>
  </si>
  <si>
    <t>Cooperativa Médica do Estado de Goiás / COMEGO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</si>
  <si>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</si>
  <si>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</t>
  </si>
  <si>
    <t>Cooperativa dos Otorinolaringologistas do Estado de Goiás - COEGO</t>
  </si>
  <si>
    <t>2021000307639 -3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</si>
  <si>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</si>
  <si>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</t>
  </si>
  <si>
    <t>2022000201457-2</t>
  </si>
  <si>
    <t>2021000201267-4</t>
  </si>
  <si>
    <t>2022000201027-4</t>
  </si>
  <si>
    <t>MEDIALL BRASIL Gestão em Saúde LTDA</t>
  </si>
  <si>
    <t>27.229.900/0001-61</t>
  </si>
  <si>
    <t>2019000302043-2</t>
  </si>
  <si>
    <t xml:space="preserve">Prestação de serviços médicos, odontológicos, enfermagem, fisioterapia, fonoaudiologia e outros, em leitos de UTI neonatal, pediátrica e pós operatório de cirurgia cardíaca.  Valor contratual estimado, variável conforme demanda. Contrato assinado em 31/12/2019. 1º Aditivo assinado em 09/02/2021. 2º Aditivo assinado em 14/09/2021. 3° Aditivo assinado em 03/05/2022. 4° Aditivo assinado em 13/09/2022. </t>
  </si>
  <si>
    <t>2020000200692-4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</si>
  <si>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</t>
  </si>
  <si>
    <t>TG CONSULTORIA em Tecnologia</t>
  </si>
  <si>
    <t>2021000300200</t>
  </si>
  <si>
    <t>Fornecimento de licença de uso de aplicativo de maqueiro. Contrato assinado em 14/09/2021. 1° Aditivo assinado 13/09/2022.</t>
  </si>
  <si>
    <t>IMUNOLABORATÓRIO Triagem de Doadores LTDA</t>
  </si>
  <si>
    <t>65.714.479/0001-73</t>
  </si>
  <si>
    <t>2020000306590</t>
  </si>
  <si>
    <t xml:space="preserve">Prestação de serviços de realização de controle de qualidade em hemocomponentes. Valor variável conforme demanda. Contrato assinado em 17/09/2021. 1° Aditivo assinado em 14/09/2022. </t>
  </si>
  <si>
    <t>FORGUS Sistemas Eletrônicos e Serviços LTDA</t>
  </si>
  <si>
    <t>21.807.786/0001-23</t>
  </si>
  <si>
    <t>2022000300696</t>
  </si>
  <si>
    <t>Prestação de serviços de monitoramento eletrônico por sistema CFTV. Valor contratual estimado, variável conforme demanda. Contrato assinado em 27/05/2022. 1º Aditivo assinado em 12/05/2023.</t>
  </si>
  <si>
    <t>SAMTRONIC Indústria e Comércio Ltda.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</si>
  <si>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</si>
  <si>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</t>
  </si>
  <si>
    <t>DIAMED Latino América S.A.</t>
  </si>
  <si>
    <t>2022000302805</t>
  </si>
  <si>
    <t>Fornecimento de insumos para unidade de coleta e transfusão de sangue - UCT. Valor contratual estimado, variável conforme demanda. Contrato assinado em 26/09/2022.</t>
  </si>
  <si>
    <t>OLA Tecnologia e Telecomunicações LTDA</t>
  </si>
  <si>
    <t>34.283.407/0001-95</t>
  </si>
  <si>
    <t>2021000305105</t>
  </si>
  <si>
    <t>Prestação de serviços de telefonia IP. Contrato assinado em 22/09/2021. 1° Aditivo assinado em 22/9/2022</t>
  </si>
  <si>
    <t xml:space="preserve">CONTATTI Comércio e Representações LTDA </t>
  </si>
  <si>
    <t>90.108.283/0001-82</t>
  </si>
  <si>
    <t>2021000304003</t>
  </si>
  <si>
    <t xml:space="preserve">Fornecimento de insumos para conservação de múltiplos órgãos. Valor Estimado, variável conforme demanda. Contrato assinado em 27/09/2021. 1° Aditivo assinado em 21/09/2022.	</t>
  </si>
  <si>
    <t>DIRECTA Prime Solucoes em Impressao LTDA - ME</t>
  </si>
  <si>
    <t>2022000201602-3</t>
  </si>
  <si>
    <t>2022000200456</t>
  </si>
  <si>
    <t>DRY ICE DISTRIBUIDOR DE GELO E EMBALAGENS LTDA</t>
  </si>
  <si>
    <t>07.969.910/0001-26</t>
  </si>
  <si>
    <t>2020000303465</t>
  </si>
  <si>
    <t>Fornecimento de dióxido de carbono sólido - gelo seco.  Valor contratual estimado, variável conforme demanda. Contrato assinado em 08/07/2020. 1º Aditivo assinado em 01/10/2021. 2° Aditivo assinado em 29/09/2022.</t>
  </si>
  <si>
    <t>SEMPREMED Serviços em Diagnósticos Médicos Ltda</t>
  </si>
  <si>
    <t>97.520.304/0001-11</t>
  </si>
  <si>
    <t xml:space="preserve">2022000306049 </t>
  </si>
  <si>
    <t>Prestação de Serviços Médicos em UTI Adulto.  Valor contratual estimado, variável conforme demanda. Contrato assinado em 30/09/2022.</t>
  </si>
  <si>
    <t>Médicos Cirurgiões Pediátricos de Goiás Ltda ME / MEDCIPEGO</t>
  </si>
  <si>
    <t>22.378.946/0001-29</t>
  </si>
  <si>
    <t>2020000301206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</si>
  <si>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</si>
  <si>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</si>
  <si>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</si>
  <si>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</si>
  <si>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</t>
  </si>
  <si>
    <t>IMEN Instituto de Medicina Nuclear EIRELI</t>
  </si>
  <si>
    <t>00.088.925/0001-36</t>
  </si>
  <si>
    <t>2022000306791-2</t>
  </si>
  <si>
    <t>2020000200659-2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</si>
  <si>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</t>
  </si>
  <si>
    <t>MEDI-GLOBE Brasil Ltda</t>
  </si>
  <si>
    <t>04.242.860/0001-92</t>
  </si>
  <si>
    <t>2022000302220</t>
  </si>
  <si>
    <t>Fornecimento de insumos para exame de CPRE via consignação. Valor contratual estimado, variável conforme demanda. Contrato assinado em 10/10/2022.</t>
  </si>
  <si>
    <t>WM ENGENHARIA Servicos e Comercio de Materiais Eletricos LTDA</t>
  </si>
  <si>
    <t>46.097.486/0001-29</t>
  </si>
  <si>
    <t>2022000202256</t>
  </si>
  <si>
    <t>Prestação de serviço de manutenção preventiva de Sistema IT Médico com emissão de laudo. Valor contratual estimado variável conforme demanda. Contrato assinado em 10/04/2023. Distrato assinado em 15/06/2023.</t>
  </si>
  <si>
    <t>SEMPREMED-Serviços em Diagnósticos Médicos Ltda</t>
  </si>
  <si>
    <t>2020000200098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</si>
  <si>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</t>
  </si>
  <si>
    <t>2020000301342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</si>
  <si>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</t>
  </si>
  <si>
    <t>2020000301363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</si>
  <si>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</t>
  </si>
  <si>
    <t>TDSA Comércio de Software Ltda - ME</t>
  </si>
  <si>
    <t>2020000200653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</si>
  <si>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</t>
  </si>
  <si>
    <t xml:space="preserve">NCH Brasil Ltda </t>
  </si>
  <si>
    <t>2020000309280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</si>
  <si>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</t>
  </si>
  <si>
    <t xml:space="preserve">CINCO-CONFIANÇA Indústria e Comércio ltda. </t>
  </si>
  <si>
    <t>05.075.964/0001-12</t>
  </si>
  <si>
    <t>2021000304507-1</t>
  </si>
  <si>
    <t>Fornecimento de insumos para a Unidadede Coleta e Transfusão de Sangue – UCT. Valor variável conforme demanda. Contrato assinado em 14/10/2021. 1° Aditivo assinado em 14/10/2022.</t>
  </si>
  <si>
    <t>2020000200418-3</t>
  </si>
  <si>
    <t>Prestação de Serviços de Limpeza Hospitalar.  Valor contratual estimado, variável conforme demanda. Contrato assinado em 05/07/2019. 1º Aditivo assinado em 03/07/2020. Rerratificação assinado em 08/02/2021. 2º Aditivo assinado em 19/07/2021. 3° Aditivo assinado em 27/04/2022. 4° Aditivo assinado em 19/07/2022. 5° Aditivo assinado em 24/05/2023.</t>
  </si>
  <si>
    <t>JOULE Comercio &amp; Servicos LTDA</t>
  </si>
  <si>
    <t>08.578.575/0001-06</t>
  </si>
  <si>
    <t xml:space="preserve">CTS01.2023.000.00031 </t>
  </si>
  <si>
    <t>Prestação de Serviços de Empresa de Gestão, Operação, Controle e Manutenção de Aquecimento, Refrigeração e Climatização Artificial. Valor Contratual estimado, variável conforme demadna. Contrato assinado em 24/04/2023</t>
  </si>
  <si>
    <t>BRAKKO Comércio e Importação Ltda</t>
  </si>
  <si>
    <t>01.085.207/0001-79</t>
  </si>
  <si>
    <t>2020000305479</t>
  </si>
  <si>
    <t>Fornecimento de insumos para oxímetro cerebral e locação de equipamentos. Valor contratual estimado, variável conforme demanda. Contrato assinado em 21/10/2021. 1° Aditivo assinado em 21/10/2022.</t>
  </si>
  <si>
    <t>ITMS do Brasil Telemedicina EIRELI</t>
  </si>
  <si>
    <t>04.276.380/0001-42</t>
  </si>
  <si>
    <t>2022000306027</t>
  </si>
  <si>
    <t>Prestação de serviços para a realização de exames de holter. Valor contratual estimado, variável conforme demanda. Contrato assinado em 21/10/2022.</t>
  </si>
  <si>
    <t>2020000200456-2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</si>
  <si>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</t>
  </si>
  <si>
    <t>2020000200456-4</t>
  </si>
  <si>
    <t>Comodato de Equipamentos e acessórios para Transdutor Descartável. Contrato assinado em 22/10/2019. 1º Aditivo assinado em 21/10/2020. 2º Aditivo assinado em 22/10/2021.  3° Aditivo assinado em 27/09/2022.</t>
  </si>
  <si>
    <t xml:space="preserve"> 2021000306374-2</t>
  </si>
  <si>
    <t>Fornecimento de insumos para neurocirurgia. Valor variável conforme demanda. Contrato assinado em 22/10/2021. 1º aditivo assinado em 17/02/2022. 2° Aditivo assinado em 20/10/2022.</t>
  </si>
  <si>
    <t xml:space="preserve">2022000200948-11 </t>
  </si>
  <si>
    <t>TRAD Equipamento Hospitalar Ltda.</t>
  </si>
  <si>
    <t>2022000200948-13</t>
  </si>
  <si>
    <t>CONÁGUA Ambiental LTDA</t>
  </si>
  <si>
    <t>01.615.998/0001-00</t>
  </si>
  <si>
    <t>2020000200101</t>
  </si>
  <si>
    <t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</t>
  </si>
  <si>
    <t>WAVE produtos médicos EIRELI</t>
  </si>
  <si>
    <t>05.146.498/0001-19</t>
  </si>
  <si>
    <t>2019000302356-5</t>
  </si>
  <si>
    <t>Fornecimento de insumos para hemodinâmica em regime de consignação. Valor contratual estimado, variável conforme demanda. Contrato assinado em 21/10/2021. 1° Aditivo assinado em 15/08/2022.</t>
  </si>
  <si>
    <t>QUEST Tecnolia LTDA</t>
  </si>
  <si>
    <t>2022000200486-3</t>
  </si>
  <si>
    <t xml:space="preserve">2022000200948-9 </t>
  </si>
  <si>
    <t>CENTRO OESTE Comercio e Serviços Eireli.</t>
  </si>
  <si>
    <t>2022000200948-10</t>
  </si>
  <si>
    <t>MÓDULO Engenharia, Consultoria e Gerencial Predial Ltda / AMG ELEVADORES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</si>
  <si>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</si>
  <si>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</t>
  </si>
  <si>
    <t>2020000200057-3</t>
  </si>
  <si>
    <t>Prestação de Serviços de Dosimetria de Radiação e Concessão do Direito ao uso de Dosímetros Termoluminescentes - TLD.  Valor contratual estimado, variável conforme demanda. Contrato assinado em 23/10/2018. 1º Aditivo assinado em 25/10/2019. 2º Aditivo assinado em 07/10/2020. 3º Aditivo assinado em 27/10/2021.  4° Aditivo assinado em 20/10/2022.</t>
  </si>
  <si>
    <t>IME - Instituto de Medicina Especializada LTDA</t>
  </si>
  <si>
    <t>45.251.522/0001-02</t>
  </si>
  <si>
    <t>2022000305777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</si>
  <si>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</t>
  </si>
  <si>
    <t>Companhia ULTRAGAZ S.A.</t>
  </si>
  <si>
    <t>61.602.199/0001-12</t>
  </si>
  <si>
    <t>2020000300732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</si>
  <si>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</t>
  </si>
  <si>
    <t>2022000201785-2</t>
  </si>
  <si>
    <t>Contrato de fornecimento contínuo de clip hemostático com clipadora em regime de comodato. Valor contratual estimado, variável conforme demanda. Contrato assinado em 11/10/2022.</t>
  </si>
  <si>
    <t>Contrato de fornecimento contínuo de clip hemostático com clipadora em regime de comodato. Valor contratual estimado, variável conforme demanda. Contrato assinado em 31/10/2022.</t>
  </si>
  <si>
    <t>2022000201785-3</t>
  </si>
  <si>
    <t>Contrato de fornecimento contínuo de clip hemostático com clipadora em regime de comodato. Valor contratual estimado, variável conforme demanda. Contrato assinado em</t>
  </si>
  <si>
    <t>2022000201785-5</t>
  </si>
  <si>
    <t>2022000201941-4</t>
  </si>
  <si>
    <t>Prestação de serviços de plotagens, cópias e digitalização de projetos. Valor contratual estimado variável conforme demanda. Contrato assinado em 05/11/2022.</t>
  </si>
  <si>
    <t>FCC ELETRONICA EIRELI</t>
  </si>
  <si>
    <t>2022000201600-3</t>
  </si>
  <si>
    <t>Contrato de locação de equipamentos de avaliação de atendimento e fornecimento de sistema de gestão de avaliação integrado. Valor contratual estimado, variável conforme demanda. Contrato assinado em 09/11/2022.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</si>
  <si>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</si>
  <si>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</t>
  </si>
  <si>
    <t>2021000201449-5</t>
  </si>
  <si>
    <t>Fornecimento contínuo de colchões. Valor contratual estimado, variável conforme demanda. Contrato assinado em 08/11/2021. 1° Aditivo assinado em 31/10/2022.</t>
  </si>
  <si>
    <t>SONHART Paisagismo LTDA</t>
  </si>
  <si>
    <t>34.038.722/0001-57</t>
  </si>
  <si>
    <t>2022000306447</t>
  </si>
  <si>
    <t>Prestação de serviço de jardinagem e paisagismo, incluindo mão de obra, equipamentos e insumos em geral. Valor contratual estimado variável conforme demanda. Contrato assinado em 18/11/2022.</t>
  </si>
  <si>
    <t>Distribuidora de Medicamentos Guimarães e Brito Ltda - EPP / MGB</t>
  </si>
  <si>
    <t>01.989.652/0001-63</t>
  </si>
  <si>
    <t>2022000302169</t>
  </si>
  <si>
    <t>Contrato de fornecimento de material cirúrgico para cirurgias endoscópicas de neuropediatria. Valor contratual estimado, variável conforme demanda. Contrato assinado em 26/11/2022.</t>
  </si>
  <si>
    <t> 26/11/2022</t>
  </si>
  <si>
    <t>2021000305479</t>
  </si>
  <si>
    <t>Fornecimento de solução de eletrolítos PH 7,4. Valor estimado, variável conforme demanda. Contrato assinado em 29/11/2021. 1° Aditivo assinado em 24/10/2022.</t>
  </si>
  <si>
    <t>29/11//2021</t>
  </si>
  <si>
    <t>2022000201500-2</t>
  </si>
  <si>
    <t>Contrato de fornecimento de solução de envio automático e sincronização dos exames de diagnóstico por imagem das unidades hospitalares para Secretaria Estadual de Saúde. Valor contratual estimado, variável conforme demanda. Contrato assinado em 30/11/2022.</t>
  </si>
  <si>
    <t>DW SERVICE LTDA</t>
  </si>
  <si>
    <t>2021000304733</t>
  </si>
  <si>
    <t>locação de scanners. Valor variável conforme a demanda. Contrato assinado em 27/11/2021. 1° Aditivo assinado em 18/11/2022.</t>
  </si>
  <si>
    <t>SUPERMEDICA DIST HOSP EIRELI</t>
  </si>
  <si>
    <t>2022000200364-9</t>
  </si>
  <si>
    <t>Contrato de fornecimento contínuo de soros e eletrólitos. Valor contratual estimado, variável conforme demanda. Contrato assinado em 01/12/2022.</t>
  </si>
  <si>
    <t>2021000202213-4</t>
  </si>
  <si>
    <t>Prestação de serviços de auditoria independente. Contrato assinado em 03/12/2021.  1° Aditivo assinado 25/11/2022.</t>
  </si>
  <si>
    <t>2021000306843-2</t>
  </si>
  <si>
    <t>Prestação de Serviços de Ferramenta PACS. Contrato assinado em 04/12/2021. 1° Aditivo assinado em 02/12/2022.</t>
  </si>
  <si>
    <t>2022000200364-6</t>
  </si>
  <si>
    <t>Contrato de fornecimento contínuo de soros e eletrólitos. Valor contratual estimado, variável conforme demanda. Contrato assinado em 04/12/2022.</t>
  </si>
  <si>
    <t>Neurofisiologia Clínica Avançada Eireli – ME / NEUROELETRON</t>
  </si>
  <si>
    <t>11.543.844/0001-03</t>
  </si>
  <si>
    <t>2022000302203-1</t>
  </si>
  <si>
    <t>Contrato de prestação de serviços médicos especializados em exame de eletroencefalograma diagnóstico clínico. Valor contratual estimado, variável conforme demanda. Contrato assinado em 05/12/2022.</t>
  </si>
  <si>
    <t>INSTITUTO DE NEUROLOGIA Vascular Ltda ME / INEV</t>
  </si>
  <si>
    <t>15.407.238/0001-03</t>
  </si>
  <si>
    <t>2022000302203-2</t>
  </si>
  <si>
    <t>Contrato de prestação de serviços médicos especializados em exame Doppler Transcraniano. Valor contratual estimado, variável conforme demanda. Contrato assinado em 06/12/2022</t>
  </si>
  <si>
    <t>2021000308573</t>
  </si>
  <si>
    <t>Prestação de serviços de licenciamento, manutenção e suporte especializado em firewall blockbit. Contrato assinado em 07/12/2021.  1° Aditivo assinado em 02/12/2022.</t>
  </si>
  <si>
    <t>02/12/2022.</t>
  </si>
  <si>
    <t>2022000200364-7</t>
  </si>
  <si>
    <t xml:space="preserve">2021000201456-3 </t>
  </si>
  <si>
    <t>2022000200364-8</t>
  </si>
  <si>
    <t>2022000200451-2</t>
  </si>
  <si>
    <t>RICARDO MIGUEL GANIM (SEA TEXTIL)</t>
  </si>
  <si>
    <t>2022000307125-3</t>
  </si>
  <si>
    <t xml:space="preserve">	31.831.663/0001-81</t>
  </si>
  <si>
    <t>2021000202376-2</t>
  </si>
  <si>
    <t xml:space="preserve">Prestação de serviços de transporte de pessoas (administrativo). Valor variável conforme demanda. Contrato assinado em 16/12/2021. Subrrogação assinada em 29/09/2022. 1º Aditivo assinado em 09/12/2022.	</t>
  </si>
  <si>
    <t>2021000202399-3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</si>
  <si>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</t>
  </si>
  <si>
    <t>2020000201020-2</t>
  </si>
  <si>
    <t>Fornecimento de faixas de smarch.  Valor contratual estimado, variável conforme demanda. Contrato assinado em 20/11/2020.1 aditivo assinado em 17/12/2021.  2° Aditivo assinado em 09/12/2022.</t>
  </si>
  <si>
    <t>09/12/2022.</t>
  </si>
  <si>
    <t>Suporte Avançado em Nefrologia S/S Ltda - ME / NEFRO ESSENCE</t>
  </si>
  <si>
    <t>2021000308963</t>
  </si>
  <si>
    <t>Contrato de prestação de serviços de nefrologia, incluindo o fornecimento de equipamentos/insumos sob demanda. Valor contratual estimado, variável conforme demanda. Contrato assinado em 16/11/2022.</t>
  </si>
  <si>
    <t>GE HEALTHCARE do Brasil Comercio e Servicos para Equipamentos Medico-Hospitalares LTDA</t>
  </si>
  <si>
    <t>2022000309979</t>
  </si>
  <si>
    <t>Contrato de aquisição de equipamento de ultrassom portátil. Valor contratual estimado, variável conforme demanda. Contrato assinado em 20/12/2022.</t>
  </si>
  <si>
    <t> 20/12/2022</t>
  </si>
  <si>
    <t>2022000201782-3</t>
  </si>
  <si>
    <t>Contrato de prestação de serviços técnicos de pesquisa de satisfação do usuário independente utilizando a metodologia de pesquisa de satisfação, Net Promoter Score (NPS). Valor contratual estimado, variável conforme demanda. Contrato assinado em 20/12/2022.</t>
  </si>
  <si>
    <t>2021000306724</t>
  </si>
  <si>
    <t>Prestação de serviços médicos na modalidade de assistência domiciliar. Valor contratual estimado, variável conforme demanda. Contrato assinado em 21/12/2021. 1º Aditivo assinado em 21/12/2022.</t>
  </si>
  <si>
    <t>CONFIANÇA Serviços e Segurança Eletrônica LTDA</t>
  </si>
  <si>
    <t>2022000202254-3</t>
  </si>
  <si>
    <t>Prestação de serviço especializado em Bombeiro Civil. Valor contratual estimado variável conforme demanda. Contrato assinado em 21/12/2022. 1° Aditivo assinado em 06/03/2023.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</si>
  <si>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</si>
  <si>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</si>
  <si>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</t>
  </si>
  <si>
    <t>SANTA CASA DE MISERICORDIA DE GOIANIA</t>
  </si>
  <si>
    <t>01.619.790/0001-50</t>
  </si>
  <si>
    <t>Contrato de prestação de serviços para realização de estudo eletrofisiológico diagnóstico e terapêutico, bem como emissão de laudo e imagem dos procedimentos. Valor contratual estimado, variável conforme demanda. Contrato assinado em 22/12/2022.</t>
  </si>
  <si>
    <t>2022000202418-4</t>
  </si>
  <si>
    <t>Prestação de serviço de confecção e fornecimento continuado de materiais de comunicação visual. Contrato assinado em 29/12/2022</t>
  </si>
  <si>
    <t>GREEN PAPER free soluções sem papel Ltda.</t>
  </si>
  <si>
    <t>05.620.302/0001-86</t>
  </si>
  <si>
    <t>2021000302019</t>
  </si>
  <si>
    <t>Fornecimento de software de captura de documentos. Valor contratual estimado, variável conforme demanda. Contrato assinado em 04/01/2022. 1° Aditivo assinado em 28/12/2022. 1° Aditivo assinado em 28/12/2022.</t>
  </si>
  <si>
    <t>SAGA - Serviço de Anestesiologia de Goiânia Ltda</t>
  </si>
  <si>
    <t>34.393.545/0001-27</t>
  </si>
  <si>
    <t>2020000306606-1</t>
  </si>
  <si>
    <t>Prestação de serviços médicos especializados em anestesiologia para procedimentos de urgência e emergência.  Valor contratual estimado, variável conforme demanda. Contrato assinado em 30/12/2020. 1º Aditivo assinado em 29/10/2021. 2° Aditivo assinado em 29/12/2022. Rerratificação assinado em 05/01/2023.</t>
  </si>
  <si>
    <t>ETI - Equipe de Terapia Intensiva Ltda</t>
  </si>
  <si>
    <t>23.944.686/0001-74</t>
  </si>
  <si>
    <t>2020000306606-2</t>
  </si>
  <si>
    <t>Prestação de serviços médicos especializados em anestesiologia para procedimentos programados.  Valor contratual estimado, variável conforme demanda. Contrato assinado em 28/12/2020. 1º Aditivo assinado em 03/11/2021. 2° Aditivo assinado em 02/01/2023.</t>
  </si>
  <si>
    <t>2021000202289-3</t>
  </si>
  <si>
    <t>Prestação de serviços de manutenção preventiva e corretiva dos instrumentais cirúrgicos. Valor contratual estimado, variável conforme demanda. Contrato assinado em 06/01/2022. 1° Aditivo assinado em 22/12/2022.</t>
  </si>
  <si>
    <t>2021000305128-1</t>
  </si>
  <si>
    <t>Fornecimento de insumos para hemodinâmica. Valor contratual estimado, variável conforme demanda. Contrato assinado em 05/01/2022. 1º aditivo assinado em 03/02/2022. 2° Aditivo assinado em 31/12/2022</t>
  </si>
  <si>
    <t xml:space="preserve">SCITECH Produtos Medicos SA	</t>
  </si>
  <si>
    <t>01.437.707/0001- 22</t>
  </si>
  <si>
    <t>2021000305128-2</t>
  </si>
  <si>
    <t>Fornecimento de insumos para hemodinâmica. Valor contratual estimado, variável conforme demanda. Contrato assinado em 30/12/2021. 1° Aditivo assinado em 28/12/2022</t>
  </si>
  <si>
    <t>HOMACC Comercio de Material Médico Hospitalar Ltda</t>
  </si>
  <si>
    <t>2021000305128-3</t>
  </si>
  <si>
    <t>Fornecimento de insumos para hemodinâmica. Valor contratual estimado, variável conforme demanda. Contrato assinado em 05/01/2022. 1º Aditivo assinado em 29/12/2022</t>
  </si>
  <si>
    <t>MP - Comércio de Materiais Hospitalares Ltda</t>
  </si>
  <si>
    <t>07.499.258/0001-23</t>
  </si>
  <si>
    <t>2021000305128-6</t>
  </si>
  <si>
    <t>Fornecimento de insumos para hemodinâmica. Valor contratual estimado, variável conforme demanda. Contrato assinado em 03/01/2022. 1° Aditivo assinado em 03/01/2023.</t>
  </si>
  <si>
    <t>2020000201173-3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</si>
  <si>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</si>
  <si>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Serviço de Esterilização Goiânia Ltda / STERIFORT</t>
  </si>
  <si>
    <t>10.900.635/0001-07</t>
  </si>
  <si>
    <t>2019000301892</t>
  </si>
  <si>
    <t>Prestação de Serviço de Processamento de Produtos para Saúde - CME.  Valor contratual estimado, variável conforme demanda. Contrato assinado em 06/01/2020. 1º Aditivo assinado em 07/01/2021. 2º Aditivo assinado em 19/11/2021. 3º Aditivo assinado em 07/01/2022. 4° Aditivo assinado em 03/01/2023.</t>
  </si>
  <si>
    <t>WHITE MARTINS Gases Industriais Ltda</t>
  </si>
  <si>
    <t>35.820.448/0023-41</t>
  </si>
  <si>
    <t>2020000202095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</si>
  <si>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</t>
  </si>
  <si>
    <t>ELLO Distribuição LTDA</t>
  </si>
  <si>
    <t>Fornecimento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</t>
  </si>
  <si>
    <t>2019000302236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</si>
  <si>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</t>
  </si>
  <si>
    <t>Clinica de Cardiologia SAGRADO CORAÇÃO LTDA</t>
  </si>
  <si>
    <t>2019000302338</t>
  </si>
  <si>
    <t xml:space="preserve">Prestação de Serviços Médicos Especializados em Cirurgia Cardíaca, Adulta, Pediátrica e Neonatal.  Valor contratual estimado, variável conforme demanda. Contrato assinado em 16/01/2020. 1º Aditivo assinado em 13/01/2021. 2º Aditivo assinado em 12/01/2022.  3° Aditivo assinado em 12/01/2023. 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</si>
  <si>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</t>
  </si>
  <si>
    <t>SCITECH Produtos Medicos AS</t>
  </si>
  <si>
    <t xml:space="preserve">2021000306055-2 </t>
  </si>
  <si>
    <t>Fornecimento contínuo de insumos para exame de CPRE. Valor estimado, variável conforme demanda. Contrato assinado em 17/01/2022. 1° Aditivo assinado em 17/01/2023. 2° Aditivo assinado 01/02/2023</t>
  </si>
  <si>
    <t>2022000202762-2</t>
  </si>
  <si>
    <t>Contrato de fornecimento de insumos para bomba de infusão. Valor variável conforme demanda. Contrato assinado em 16/01/2023</t>
  </si>
  <si>
    <t> 15.420,00</t>
  </si>
  <si>
    <t>2022000202762-5</t>
  </si>
  <si>
    <t>Contrato de fornecimento de insumos para bomba de infusão de seringa e locação dos equipamentos. Valor variável conforme demanda. Contrato assinado em 17/01/2023</t>
  </si>
  <si>
    <t xml:space="preserve">	MEDI-GLOBE Brasil Ltda</t>
  </si>
  <si>
    <t xml:space="preserve">2021000306055-1 </t>
  </si>
  <si>
    <t>Fornecimento contínuo de insumos para exame de CPRE. Valor estimado, variável conforme demanda. Contrato assinado em 18/01/2022. 1° Aditivo assinado em 17/01/2023</t>
  </si>
  <si>
    <t> 17/01/2023</t>
  </si>
  <si>
    <t>GO WI-FI CORPORATION LTDA</t>
  </si>
  <si>
    <t>2022000202430-3</t>
  </si>
  <si>
    <t>Contrato de software de gerenciamento de Hotspot empresarial, incluindo instalação, configuração e assistência técnica. Valor contratual estimado, variável conforme demanda. Contrato assinado em 24/01/2023.</t>
  </si>
  <si>
    <t>67.729.178/0004-91</t>
  </si>
  <si>
    <t> 2021000202322-9</t>
  </si>
  <si>
    <t>Comercial de Descartáveis e Material de Limpeza Ltda</t>
  </si>
  <si>
    <t>10.943.564/0001-11</t>
  </si>
  <si>
    <t>2021000202322-10</t>
  </si>
  <si>
    <t>SANTE MEDICA HOSPITALAR LTDA</t>
  </si>
  <si>
    <t>2021000202322-13</t>
  </si>
  <si>
    <t>2020000200129-3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</si>
  <si>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</t>
  </si>
  <si>
    <t>KLEMMEN Importações EIRELI</t>
  </si>
  <si>
    <t>96.441.704/0001-79</t>
  </si>
  <si>
    <t>2021000307590</t>
  </si>
  <si>
    <t>Fornecimento de kit reagente para monitor de coagulação ativada. Valor contratual estimado, variável conforme demanda. Contrato assinado em 03/02/2022.  1° Aditivo assinado em 02/02/2023</t>
  </si>
  <si>
    <t>2021000202322-11</t>
  </si>
  <si>
    <t>03/02/202</t>
  </si>
  <si>
    <t>ULTRA HOSPITALAR LTDA</t>
  </si>
  <si>
    <t>2021000305128-4</t>
  </si>
  <si>
    <t>Fornecimento de insumos para hemodinâmica. Valor contratual estimado, variável conforme demanda. Contrato assinado em 04/02/2022. 1° Aditivo assinado em 02/01/2023</t>
  </si>
  <si>
    <t>2021000202504-2</t>
  </si>
  <si>
    <t>Aditivo de prorrogação da vigência e reequilíbrio econômico-financeiro. Contrato assinado em 07/02/2022. Rerratificação assinada em 25/03/2022. 1° Aditivo assinado em 07/02/2023</t>
  </si>
  <si>
    <t>2021000310386</t>
  </si>
  <si>
    <t>Prestação de serviços médicos especializados em unidade de terapia intensiva adulto (UTI). Valor contratual estimado, variável conforme demanda. Contrato assinado em 25/02/2022. 1° Aditivo assinado em 28/02/2023.</t>
  </si>
  <si>
    <t>2020000200013-2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</si>
  <si>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</t>
  </si>
  <si>
    <t>Fundação Instituto de Pesquisa e Estudo de Diagnostico por Imagem - FIDI</t>
  </si>
  <si>
    <t>55.401.178/0001-36</t>
  </si>
  <si>
    <t>2021000308157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</si>
  <si>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</si>
  <si>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</si>
  <si>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</t>
  </si>
  <si>
    <t>2022000200801-2</t>
  </si>
  <si>
    <t>2021000202694-11</t>
  </si>
  <si>
    <t>2021000202694-12</t>
  </si>
  <si>
    <t>2021000202694-13</t>
  </si>
  <si>
    <t>2021000202694-15</t>
  </si>
  <si>
    <t>MV INFORMÁTICA Nordeste LTDA</t>
  </si>
  <si>
    <t>2019000200271-11</t>
  </si>
  <si>
    <t>GTI - Terapêutica Intervencionista Ltda</t>
  </si>
  <si>
    <t>04.668.127/0001-34</t>
  </si>
  <si>
    <t>2022000310519</t>
  </si>
  <si>
    <t>Prestação serviços médicos especializados para a realização de procedimentos de hemodinâmica cardiológica adulto e pediátrico. Valor contratual estimado, variável conforme demanda. Contrato assinado em 14/03/2023.</t>
  </si>
  <si>
    <t>2020000200410-3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</si>
  <si>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 3° Aditivo assinado em 06/03/2023.</t>
  </si>
  <si>
    <t>2020000200410-6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</si>
  <si>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</t>
  </si>
  <si>
    <t>CS MED - Carvalho Serviços Médicos Associados S/S</t>
  </si>
  <si>
    <t>2020000307702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</si>
  <si>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</t>
  </si>
  <si>
    <t>PRIME Distribuidora Hospitalar LTDA</t>
  </si>
  <si>
    <t>06.199.958/0001-30</t>
  </si>
  <si>
    <t>2022000305341</t>
  </si>
  <si>
    <t>Fornecimento de insumos para autotransfusão intraoperatório e equipamento em regime comodato. Valor contratual estimado, variável conforme demanda. Contrato assinado em 20/03/2023.</t>
  </si>
  <si>
    <t>SINTESE Comercial Hospitalar LTDA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</si>
  <si>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</si>
  <si>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</si>
  <si>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</si>
  <si>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</t>
  </si>
  <si>
    <t>EXTRA CORPUS Equipamentos Médico Hospitalar SA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</si>
  <si>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</si>
  <si>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</si>
  <si>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2021000202850-11</t>
  </si>
  <si>
    <t xml:space="preserve">GYNMED Distribuidora Importação e Exportação de Produtos Hospitalares LTDA </t>
  </si>
  <si>
    <t>2021000202850-13</t>
  </si>
  <si>
    <t xml:space="preserve">	ORTO MED EIRELI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</si>
  <si>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</si>
  <si>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</si>
  <si>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</si>
  <si>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</si>
  <si>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</si>
  <si>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</si>
  <si>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HOSPTAMED Comercio de Material Cirurgico Ltda.</t>
  </si>
  <si>
    <t>06.296.460/0001-95</t>
  </si>
  <si>
    <t>2021000202850-23</t>
  </si>
  <si>
    <t>NUVASIVE Brasil Comercial Ltda.</t>
  </si>
  <si>
    <t>2021000202850-24</t>
  </si>
  <si>
    <t xml:space="preserve">Distribuidora de Medicamentos Guimarães e BRT Ltda - MGB Produtos Hospitalares </t>
  </si>
  <si>
    <t>2021000202850-25</t>
  </si>
  <si>
    <t>CONECTE-SE LTDA</t>
  </si>
  <si>
    <t>43.184.527/0001-26</t>
  </si>
  <si>
    <t>2021000306621</t>
  </si>
  <si>
    <t>Prestação de serviços de integralização do sistema MV com o software UCT Real Blood. Valor contratual estimado, variável conforme demanda. Contrato assinado em 30/03/2022. 1° Aditivo assinado em 30/03/2023.</t>
  </si>
  <si>
    <t>ARKLOK Equipamentos de Informática S.A.</t>
  </si>
  <si>
    <t>CTS012023000100021</t>
  </si>
  <si>
    <t>Locação de computadores e notebooks. Valor contratual estimado variável conforme demanda. Contrato assinado em 11/04/2023.</t>
  </si>
  <si>
    <t>MB Comercial Eletro Eletrônico Eireli / NOBREAKCIA</t>
  </si>
  <si>
    <t>03.182.153/0001-95</t>
  </si>
  <si>
    <t>2020000303582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</si>
  <si>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</t>
  </si>
  <si>
    <t>2022000301360</t>
  </si>
  <si>
    <t>Prestação de serviço de ambiente cloud (nuvem). Valor contratual estimado, variável conforme demanda. Contrato assinado em 14/04/2022. 1° Aditivo assinado em 16/03/2023. 2° Aditivo assinado 27/07/2023.</t>
  </si>
  <si>
    <t>AC Segurança EIRELI</t>
  </si>
  <si>
    <t>09.459.901/0002-00</t>
  </si>
  <si>
    <t>2021000303066</t>
  </si>
  <si>
    <t>Prestação de serviço de vigilância desarmada. Valor contratual estimado, variável conforme demanda. Contrato assinado em 20/04/2022.  1° Aditivo assinado em 29/03/2023.  2° Aditivo assinado em 14/06/2023.</t>
  </si>
  <si>
    <t xml:space="preserve">
EPIMED Solutions Tecnologia de Informações Medicas LTDA</t>
  </si>
  <si>
    <t>2019000200203-3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</si>
  <si>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</t>
  </si>
  <si>
    <t>2022000200470</t>
  </si>
  <si>
    <t>Prestação de serviços de coleta, transporte e disposição final de rejeitos comuns. Valor variável conforme demanda. Contrato assinado em 20/04/2022.  1° Aditivo assinado em 17/03/2023.</t>
  </si>
  <si>
    <t>GTPLAN Prestacao de Servicos de Informatica LTD</t>
  </si>
  <si>
    <t>2019000200172-4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</si>
  <si>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28/04/2022.  4° Aditivo assinado em 27/04/2023.</t>
  </si>
  <si>
    <t>GOIÁS TELECOMUNICAÇÕES S.A</t>
  </si>
  <si>
    <t>2021000200886-4</t>
  </si>
  <si>
    <t>Fornecimento de link dedicado de internet de fibra. Valor variável, conforme a demanda. Contrato assinado em 29/04/2022. 1° Aditivo assinado em 20/03/2023.</t>
  </si>
  <si>
    <t>Comodato destinado ao fornecimento de internet de fibra. Termo de Comodato assinado em 16/05/2022.</t>
  </si>
  <si>
    <t>FUJICOM Comercio de Materiais Hospitalares e Importacao LTDA</t>
  </si>
  <si>
    <t>2022000301097</t>
  </si>
  <si>
    <t>Fornecimento contínuo de insumos para solda de bolsa de hemocomponentes, incluindo equipamentos. Valor variável conforme demanda. Contrato assinado em 04/05/2022. 1° Aditivo assinado em 26/04/2023.</t>
  </si>
  <si>
    <t>ST JUDE MEDICAL BRASIL LTDA</t>
  </si>
  <si>
    <t>00.986.846/0001-42</t>
  </si>
  <si>
    <t>2021000310409</t>
  </si>
  <si>
    <t>Fornecimento de marcapassos cardíacos em regime de comodato. Valor variável conforme demanda. Contrato assinado em 04/05/2022. 1° Aditivo assinado em 14/03/2023.</t>
  </si>
  <si>
    <t>CENTERLAV Lavanderia Industrial Ltda - EPP</t>
  </si>
  <si>
    <t>2020000200217-3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</si>
  <si>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</si>
  <si>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2022000200202-3</t>
  </si>
  <si>
    <t>Fornecimento de pulseiras de identificação para pacientes incluindo impressoras em comodato. Valor variável conforme demanda. Contrato assinado em 03/05/2022. 1 Aditivo assinado em 03/04/2023.</t>
  </si>
  <si>
    <t>2023000200182</t>
  </si>
  <si>
    <t>2020000200018-4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</si>
  <si>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 3 Aditivo assinado em 03/04/2023. 1º Termo de Apostilamento assinado em 14/06/2023.</t>
  </si>
  <si>
    <t>DIRECTA Prime Soluções em Impressão LTDA</t>
  </si>
  <si>
    <t>2022000200029-4</t>
  </si>
  <si>
    <t xml:space="preserve">Prestação de serviços de outsourcing de impressão. Valor contratual estimado, variável conforme demanda. Contrato assinado em 09/05/2022. 1º Aditivo assinado em 14/04/2023.	</t>
  </si>
  <si>
    <t xml:space="preserve">	RESGATE UTI Móvel Ltda</t>
  </si>
  <si>
    <t>2022000310817</t>
  </si>
  <si>
    <t>Prestação de serviços de transporte de amostras e hemocomponentes. Valor contratual estimado, variável conforme demanda. Contrato assinado em 13/04/2023.</t>
  </si>
  <si>
    <t>ULTRA Hospitalar LTDA</t>
  </si>
  <si>
    <t>2021000300896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</si>
  <si>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</t>
  </si>
  <si>
    <t> 12/05/2023</t>
  </si>
  <si>
    <t xml:space="preserve">NATECH Engenharia LTDA	</t>
  </si>
  <si>
    <t>37141225000178</t>
  </si>
  <si>
    <t>2022000310357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</si>
  <si>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</t>
  </si>
  <si>
    <t>2020000200053-3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</si>
  <si>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 5° Aditivo assinado em 09/05/2023.</t>
  </si>
  <si>
    <t xml:space="preserve">RICARDO MIGUEL GANIM	</t>
  </si>
  <si>
    <t xml:space="preserve">24.820.417/0001-69	</t>
  </si>
  <si>
    <t>2023000200070-3</t>
  </si>
  <si>
    <t>Fornecimento de uniformes sob medida. Valor contratual estimado, variável conforme demanda. Contrato assinado em 17/05/2023.</t>
  </si>
  <si>
    <t>PROMEDICAL Equipamentos Medicos LTDA</t>
  </si>
  <si>
    <t>10.829.779/0001-06</t>
  </si>
  <si>
    <t>2023000300876</t>
  </si>
  <si>
    <t>Fornecimento de kit de ligadura elástica. Valor contratual estimado variável conforme demanda. Contrato assinado em 23/05/2023.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</si>
  <si>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</si>
  <si>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</t>
  </si>
  <si>
    <t xml:space="preserve">SUPPORT - Servicos Medicos LTDA	</t>
  </si>
  <si>
    <t xml:space="preserve">18.946.109/0001-81	</t>
  </si>
  <si>
    <t>2023000300183</t>
  </si>
  <si>
    <t>Prestação de serviços médicos em uti – unidade de terapia intensiva. Valor contratual estimado, variável conforme demanda. Contrato assinado em 05/05/2023. 1° Aditivo assinado em 18/05/2023.</t>
  </si>
  <si>
    <t>BOSTON Scientific do Brasil LTDA</t>
  </si>
  <si>
    <t>01.513.946/0001-14</t>
  </si>
  <si>
    <t>2022000309169</t>
  </si>
  <si>
    <t>Fornecimentos de insumos para aterectomia rotacional com comodato de console compatível. Valor contratual estimado variável conforme demanda. Contrato assinado em 25/05/2023.</t>
  </si>
  <si>
    <t>SKYMAIL Serviços de Computação e Prov. De Inf. Digital Ltda</t>
  </si>
  <si>
    <t>17.644286/0001-40</t>
  </si>
  <si>
    <t>2020000200067-4</t>
  </si>
  <si>
    <t>Prestação de Serviços de E-mail e DNS. Valor contratual estimado, variável conforme demanda. Contrato assinado em 29/05/2019. 1º Aditivo assinado em 29/05/2020. 2º Aditivo assinado em 26/05/2021. 3° Aditivo assinado em 27/05/2022. 4° Aditivo assinado em 24/05/2023.</t>
  </si>
  <si>
    <t>2021000202833-4</t>
  </si>
  <si>
    <t>Fornecimento de soluções de software para gestão de engenharia clínica e manutenção predial. Contrato assinado em 01/06/2022. 1° Aditivo assinado em 02/05/2023.  2° Aditivo assinado em 28/06/2023.</t>
  </si>
  <si>
    <t> 28/06/2023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</si>
  <si>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</si>
  <si>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</t>
  </si>
  <si>
    <t>INGOH - Instituto Goiano de Oncologia e Hematologia Ltda</t>
  </si>
  <si>
    <t>01.227.573/0001-20</t>
  </si>
  <si>
    <t>2021000302374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</si>
  <si>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</t>
  </si>
  <si>
    <t>Posto Diamantina Ltda / POSTO PORTAL</t>
  </si>
  <si>
    <t>06.051.997/0001-95</t>
  </si>
  <si>
    <t>2020000303315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</si>
  <si>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</t>
  </si>
  <si>
    <t>BOMBASA Equipamentos Hidráulicos EIRELI</t>
  </si>
  <si>
    <t>2021000302218</t>
  </si>
  <si>
    <t>Prestação de serviços de manutenção preventiva e corretiva no sistema de gases medicinais. Valor contratual estimado, varíavel conforme demanda. Contrato assinado em 16/07/2021. 1° Aditivo assinado em 27/05/2022. 2° Aditivo assinado em 17/05/2023.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</si>
  <si>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</si>
  <si>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</si>
  <si>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 1° Aditivo assinado em 13/05/2023.</t>
  </si>
  <si>
    <t>3E Eficiência Energética LTDA</t>
  </si>
  <si>
    <t>10.654.927/0001-07</t>
  </si>
  <si>
    <t>2022000200904-4</t>
  </si>
  <si>
    <t>Contrato de empresa para elaboração de diagnóstico energético. Valor contratual estimado, variável conforme demanda. Contrato assinado em 19/10/2022.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</si>
  <si>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</si>
  <si>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</si>
  <si>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</si>
  <si>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</si>
  <si>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 xml:space="preserve">REDEMOB Consórcio </t>
  </si>
  <si>
    <t>2020000200677-4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</si>
  <si>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</si>
  <si>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 xml:space="preserve">2022000306671 </t>
  </si>
  <si>
    <t>2022000202302-2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</si>
  <si>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</si>
  <si>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</si>
  <si>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 xml:space="preserve">	IBG Indústria Brasileira de Gases Ltda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</si>
  <si>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</si>
  <si>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	</t>
  </si>
  <si>
    <t>SEMPREPED – Terapia Intensiva Ltda</t>
  </si>
  <si>
    <t>23.932.165/0001-05</t>
  </si>
  <si>
    <t>CTS01202300000043</t>
  </si>
  <si>
    <t>Prestação de serviços médicos especializados em Unidade de Terapia Intensiva – UTI para pacientes neonatos e pediátricos.</t>
  </si>
  <si>
    <t>MEDCIA Produtos Hospitalares Ltda</t>
  </si>
  <si>
    <t>24.681.797/0001-06</t>
  </si>
  <si>
    <t>CTP01202300000010-51</t>
  </si>
  <si>
    <t>Fornecimento de insumos para realização de procedimentos de endovascular /endoprotese. Valor contratual estimado variável conforme demanda. Contrato assinado em 19/06/2023.</t>
  </si>
  <si>
    <t>INFINITY Medical 2002 Ltda</t>
  </si>
  <si>
    <t>05.385.600/0001-39</t>
  </si>
  <si>
    <t>CTP01202300000010-52</t>
  </si>
  <si>
    <t>Fornecimento de insumos para realização de procedimentos de endovascular /endoprotese. Valor contratual estimado variável conforme demanda. Contrato assinado em 14/06/2023.</t>
  </si>
  <si>
    <t>HOMACC Comércio de Material Médico Hospitalar Ltda</t>
  </si>
  <si>
    <t>CTP01202300000010-53</t>
  </si>
  <si>
    <t>BIOMEDICAL Proodutos Científicos, Médicos e Hospitalares S.A.</t>
  </si>
  <si>
    <t>19.848.316/0001-66</t>
  </si>
  <si>
    <t>CTP01202300000010-54</t>
  </si>
  <si>
    <t>Fornecimento de insumos para realização de procedimentos de endovascular /endoprotese. Valor contratual estimado variável conforme demanda. Contrato assinado em 15/06/2023.</t>
  </si>
  <si>
    <t>WAVE Produtos Médicos Eireli</t>
  </si>
  <si>
    <t>CTP01202300000010-55</t>
  </si>
  <si>
    <t>SUPLEN Medical Ltda</t>
  </si>
  <si>
    <t>21.581.995/0001-00</t>
  </si>
  <si>
    <t>CTP01202300000010-56</t>
  </si>
  <si>
    <t>Fornecimento de insumos para realização de procedimentos de endovascular /endoprotese. Valor contratual estimado variável conforme demanda. Contrato assinado em 16/06/2023.</t>
  </si>
  <si>
    <t>IMAGEM Sistemas Médicos Ltda</t>
  </si>
  <si>
    <t>59.269.654/0001-68</t>
  </si>
  <si>
    <t>CTP01202300000010-57</t>
  </si>
  <si>
    <t>M.R. Biomédica Rio Preto Ltda</t>
  </si>
  <si>
    <t>74.289.828/0001-48</t>
  </si>
  <si>
    <t>CTP01202300000010-58</t>
  </si>
  <si>
    <t>LEADS Medical Comércio de Materiais Hospitalares Ltda</t>
  </si>
  <si>
    <t>12.810.613/0002-54</t>
  </si>
  <si>
    <t>CTP01202300000010-59</t>
  </si>
  <si>
    <t>TOP MED Importação e Distribuição Ltda</t>
  </si>
  <si>
    <t>11.172.836/0002-70</t>
  </si>
  <si>
    <t>CTP01202300000010-60</t>
  </si>
  <si>
    <t>08.623.1060001-53</t>
  </si>
  <si>
    <t>CTP01202301200033</t>
  </si>
  <si>
    <t>Fornecimento de nutrição parenteral infantil. Valor contratual estimado, variável conforme demanda. Contrato assinado em 02/06/2023.</t>
  </si>
  <si>
    <t xml:space="preserve">NUTRIR Serviços Médicos em Terapia Nutricional Ltda	</t>
  </si>
  <si>
    <t>2023000301445</t>
  </si>
  <si>
    <t xml:space="preserve">Prestação de serviços médicos especializados em nutrologia. Valor contratual estimado, variável conforme demanda. Contrato assinado em 25/05/2023.	</t>
  </si>
  <si>
    <t> 25/05/2023</t>
  </si>
  <si>
    <t xml:space="preserve">ONDA CERTA Solucoes LTDA	</t>
  </si>
  <si>
    <t>44.600.607/0001-88</t>
  </si>
  <si>
    <t>2022000202643-3</t>
  </si>
  <si>
    <t xml:space="preserve">Locação de torres de carregamento de celulares. Valor contratual estimado, variável conforme demanda. Contrato assinado em 09/06/2023.	</t>
  </si>
  <si>
    <t>DMI Material Médico Hospitalar Ltda</t>
  </si>
  <si>
    <t>37.109.097/0004-28</t>
  </si>
  <si>
    <t>CTP01202300100025-55</t>
  </si>
  <si>
    <t xml:space="preserve">Fornecimento contínuo de material médico hospitalar - Fios de aço. Valor contratual estimado, variável conforme demanda. Contrato assinado em 29/06/2023.	</t>
  </si>
  <si>
    <t>CENTRO OESTE Comércio e Serviços Eireli</t>
  </si>
  <si>
    <t>CTP01202300100025-56</t>
  </si>
  <si>
    <t xml:space="preserve">Fornecimento contínuo de material médico hospitalar - Fios de aço. Valor contratual estimado, variável conforme demanda. Contrato assinado em 28/06/2023.	</t>
  </si>
  <si>
    <t>IMPORT Service Material Médico Hospitalar Ltda</t>
  </si>
  <si>
    <t>01.122.234/0001-74</t>
  </si>
  <si>
    <t>CTP01202300100025-57</t>
  </si>
  <si>
    <t xml:space="preserve">Fornecimento contínuo de material médico hospitalar - Fios de aço. Valor contratual estimado, variável conforme demanda. Contrato assinado em 27/06/2023.	</t>
  </si>
  <si>
    <t>BSB Energia, Comércio e Serviços de Equipamentos Elétricos Ltda</t>
  </si>
  <si>
    <t>11.881.382/0001-26</t>
  </si>
  <si>
    <t>2022000202256-3</t>
  </si>
  <si>
    <t>Prestação de serviço de manutenção preventiva de Sistema IT Médico com emissão de laudo. Valor contratual estimado variável conforme demanda. Contrato assinado em 27/06/2023.</t>
  </si>
  <si>
    <t xml:space="preserve">ENDOCARDIO Comercio Prod. Medicos EIRELI	</t>
  </si>
  <si>
    <t>28.741.962/0001-10</t>
  </si>
  <si>
    <t>2022000304220-1</t>
  </si>
  <si>
    <t xml:space="preserve">Fornecimento de insumos para hemodinâmica. Valor contratual estimado, variável conforme demanda. Contrato assinado em 31/05/2023.	</t>
  </si>
  <si>
    <t xml:space="preserve">WAVE produtos medicos EIRELI	</t>
  </si>
  <si>
    <t>2022000304220-2</t>
  </si>
  <si>
    <t xml:space="preserve">Fornecimento de insumos para hemodinâmica. Valor contratual estimado, variável conforme demanda. Contrato assinado em 06/06/2023.	</t>
  </si>
  <si>
    <t xml:space="preserve">TOP MED Importacao e Distribuição LTDA	</t>
  </si>
  <si>
    <t>11.172.836/0001-90</t>
  </si>
  <si>
    <t>2022000304220-3</t>
  </si>
  <si>
    <t xml:space="preserve">Fornecimento de insumos para hemodinâmica. Valor contratual estimado, variável conforme demanda. Contrato assinado em 03/06/2023.	</t>
  </si>
  <si>
    <t xml:space="preserve">BIOMEDICAL Produtos Científicos, Médicos e Hospitalares S/A.	</t>
  </si>
  <si>
    <t>2022000304220-4</t>
  </si>
  <si>
    <t xml:space="preserve">Fornecimento de insumos para hemodinâmica. Valor contratual estimado, variável conforme demanda. Contrato assinado em 13/06/2023.	</t>
  </si>
  <si>
    <t xml:space="preserve">UROCARDIO Material Cirurgico Unipessoal LTDA	</t>
  </si>
  <si>
    <t>20.395.396/0001-20</t>
  </si>
  <si>
    <t>2022000304220-5</t>
  </si>
  <si>
    <t xml:space="preserve">HOMACC Comercio de Material Médico Hospitalar Ltda.	</t>
  </si>
  <si>
    <t>2022000304220-6</t>
  </si>
  <si>
    <t>2023000301762</t>
  </si>
  <si>
    <t xml:space="preserve">Prestação de serviços médicos especializados em unidade de terapia intensiva - UTI cardiológica adulta. Valor contratual estimado, variável conforme demanda. Contrato assinado em 13/06/2023.	</t>
  </si>
  <si>
    <t>CBA - Comercio de Produtos Hospitalares LTDA</t>
  </si>
  <si>
    <t xml:space="preserve"> 38.071.866/0001-66</t>
  </si>
  <si>
    <t>CTP01202300100028</t>
  </si>
  <si>
    <t xml:space="preserve">Fornecimento contínuo de fraldas descartáveis. Valor contratual estimado, variável conforme demanda. Contrato assinado em 19/06/2023.	</t>
  </si>
  <si>
    <t>CIENTIFICA MEDICA Hospitalar LTDA</t>
  </si>
  <si>
    <t>07.847.837/0001-10</t>
  </si>
  <si>
    <t>CTP01202301200016-42</t>
  </si>
  <si>
    <t xml:space="preserve">Fornecimento contínuo de Medicamentos. Valor contratual estimado, variável conforme demanda. Contrato assinado em 26/06/2023.	</t>
  </si>
  <si>
    <t>LOGMED Distribuidora e Logistica Hospitalar LTDA</t>
  </si>
  <si>
    <t>CTP01202301200016-43</t>
  </si>
  <si>
    <t>CRISTALIA Produtos Quimicos Farmaceuticos LTDA</t>
  </si>
  <si>
    <t>CTP01202301200016-44</t>
  </si>
  <si>
    <t>F &amp; F DISTRIBUIDORA de Produtos Farmaceuticos LTDA</t>
  </si>
  <si>
    <t>10.854.165/0015-80</t>
  </si>
  <si>
    <t>CTP01202301200016-48</t>
  </si>
  <si>
    <t>HALEX ISTAR Industria Farmaceutica LTDA</t>
  </si>
  <si>
    <t>01.571.702/0001-98</t>
  </si>
  <si>
    <t>CTP01202301200016-49</t>
  </si>
  <si>
    <t xml:space="preserve">Fornecimento contínuo de Medicamentos. Valor contratual estimado, variável conforme demanda. Contrato assinado em 27/06/2023.	</t>
  </si>
  <si>
    <t>ANTIBIOTICOS do Brasil LTDA</t>
  </si>
  <si>
    <t>05.439.635/0004-56</t>
  </si>
  <si>
    <t>CTP01202301200016-50</t>
  </si>
  <si>
    <t xml:space="preserve">Fornecimento contínuo de Medicamentos. Valor contratual estimado, variável conforme demanda. Contrato assinado em 23/06/2023.	</t>
  </si>
  <si>
    <t>DIPHA Distribuidora Pharmaceutica LTDA</t>
  </si>
  <si>
    <t>44.672.062/0001-15</t>
  </si>
  <si>
    <t>CTP01202301200016-51</t>
  </si>
  <si>
    <t>CTP01202301200016-47</t>
  </si>
  <si>
    <t xml:space="preserve">Fornecimento contínuo de Medicamentos. Valor contratual estimado, variável conforme demanda. Contrato assinado em 03/07/2023.	</t>
  </si>
  <si>
    <t xml:space="preserve">BENENUTRI Comercial LTDA	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</si>
  <si>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</si>
  <si>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</si>
  <si>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	</t>
  </si>
  <si>
    <t xml:space="preserve">NUTRICAO &amp; VIDA Dietas Enter LTDA-ME	</t>
  </si>
  <si>
    <t>20.780.546/0001-10</t>
  </si>
  <si>
    <t>2022000201568-11</t>
  </si>
  <si>
    <t xml:space="preserve">Fornecimento contínuo de dietas enterais, módulos, fórmulas infantis e suplementos. Valor contratual estimado, variável conforme demanda. Contrato assinado em 30/05/2023.	</t>
  </si>
  <si>
    <t> 30/05/2023</t>
  </si>
  <si>
    <t xml:space="preserve">UBER Medica e Hospitalar LTDA	</t>
  </si>
  <si>
    <t>05.593.067/0001-09</t>
  </si>
  <si>
    <t>2022000201568-12</t>
  </si>
  <si>
    <t xml:space="preserve">VIA NUT Nutrição Clínica e Produtos Hospitalares LTDA	</t>
  </si>
  <si>
    <t>03.095.992/0001-76</t>
  </si>
  <si>
    <t>2022000201568-13</t>
  </si>
  <si>
    <t xml:space="preserve">Fornecimento contínuo de dietas enterais, módulos, fórmulas infantis e suplementos. Valor contratual estimado, variável conforme demanda. Contrato assinado em 27/06/2023.	</t>
  </si>
  <si>
    <t xml:space="preserve">INNOVAR Nutrição e Produtos Hospitalares LTDA	</t>
  </si>
  <si>
    <t>26.273.934/0001-90</t>
  </si>
  <si>
    <t>2022000201568-16</t>
  </si>
  <si>
    <t>ALPHAMED Serviços de Saude LTDA.</t>
  </si>
  <si>
    <t>40.030.053/0001-70</t>
  </si>
  <si>
    <t>CTS01202300400035-21</t>
  </si>
  <si>
    <t>Prestação de serviços médicos especializados em cirurgia geral. Valor contratual estimado, variável conforme demanda. Contrato assinado em 30/06/2023.</t>
  </si>
  <si>
    <t>CTP01202301200013-3</t>
  </si>
  <si>
    <t>Fornecimento contínuo de Materiais Médicos. Valor Contratual estimado, variável conforme demanda. Contrato assinado em 20/06/2023</t>
  </si>
  <si>
    <t>VIVA Produtos Hospitalares em Recuperacao Judicial LTDA</t>
  </si>
  <si>
    <t>07.173.013/0001-01</t>
  </si>
  <si>
    <t>CTP01202301200013-4</t>
  </si>
  <si>
    <t>Fornecimento contínuo de Materiais Médicos. Valor Contratual estimado, variável conforme demanda. Contrato assinado em 27/06/2023</t>
  </si>
  <si>
    <t>CTP01202301200013-8</t>
  </si>
  <si>
    <t>Fornecimento contínuo de Materiais Médicos. Valor Contratual estimado, variável conforme demanda. Contrato assinado em 21/06/2023</t>
  </si>
  <si>
    <t>RR Comercio de Medicamentos EIRELI / DROGARIA FLORENCA</t>
  </si>
  <si>
    <t>33.781.677/0001-63</t>
  </si>
  <si>
    <t>CTP01202301200013-11</t>
  </si>
  <si>
    <t>CTP01202301200013-13</t>
  </si>
  <si>
    <t>CTP01202301200013-9</t>
  </si>
  <si>
    <t>Fornecimento contínuo de Materiais Médicos. Valor Contratual estimado, variável conforme demanda. Contrato assinado em 28/06/2023</t>
  </si>
  <si>
    <t>ELFA Medicamentos S.A</t>
  </si>
  <si>
    <t>09.053.134/0001-45</t>
  </si>
  <si>
    <t>CTP01202301200013-10</t>
  </si>
  <si>
    <t>Fornecimento contínuo de Materiais Médicos. Valor Contratual estimado, variável conforme demanda. Contrato assinado em 30/06/2023</t>
  </si>
  <si>
    <t>CTP01202301200013-12</t>
  </si>
  <si>
    <t>Fornecimento contínuo de Materiais Médicos. Valor Contratual estimado, variável conforme demanda. Contrato assinado em 29/06/2023</t>
  </si>
  <si>
    <t>MAEVA Produtos Hospitalares LTDA</t>
  </si>
  <si>
    <t>09.034.672/0001-92</t>
  </si>
  <si>
    <t>CTP01202301200013-5</t>
  </si>
  <si>
    <t>CTP01202301200014-18</t>
  </si>
  <si>
    <t xml:space="preserve">Fornecimento contínuo de Medicamentos. Valor contratual estimado, variável conforme demanda. Contrato assinado em 20/06/2023.	</t>
  </si>
  <si>
    <t>PRO-REMEDIOS Distribuidora de Produtos Farmaceuticos e Cosmeticos EIRELI</t>
  </si>
  <si>
    <t>05.159.591/0001-68</t>
  </si>
  <si>
    <t>CTP01202301200013-6</t>
  </si>
  <si>
    <t>Fornecimento contínuo de Materiais Médicos. Valor Contratual estimado, variável conforme demanda. Contrato assinado em 22/06/2023</t>
  </si>
  <si>
    <t xml:space="preserve"> CTP01202301200014-21</t>
  </si>
  <si>
    <t>CTP01202301200014-25</t>
  </si>
  <si>
    <t>CTP01202301200014-23</t>
  </si>
  <si>
    <t xml:space="preserve">Fornecimento contínuo de Medicamentos. Valor contratual estimado, variável conforme demanda. Contrato assinado em 21/06/2023.	</t>
  </si>
  <si>
    <t>CTP01202301200014-26</t>
  </si>
  <si>
    <t>GOYAZ Service Comercio e Logistica LTDA</t>
  </si>
  <si>
    <t>07.928.753/0001-00</t>
  </si>
  <si>
    <t>CTP01202301200014-31</t>
  </si>
  <si>
    <t>INOVAMED Hospitalar LTDA</t>
  </si>
  <si>
    <t>12.889.035/0001-02</t>
  </si>
  <si>
    <t>CTP01202301200014-30</t>
  </si>
  <si>
    <t>RECMED Comercio de Materiais Hospitalares - Em recuperação judicial LTDA</t>
  </si>
  <si>
    <t>06.696.359/0001-21</t>
  </si>
  <si>
    <t>CTP01202301200014-29</t>
  </si>
  <si>
    <t xml:space="preserve"> 10.202.833/0001-99</t>
  </si>
  <si>
    <t>CTP01202301200014-19</t>
  </si>
  <si>
    <t>CTP01202301200013-15</t>
  </si>
  <si>
    <t>Fornecimento contínuo de Materiais Médicos. Valor Contratual estimado, variável conforme demanda. Contrato assinado em 23/06/2023</t>
  </si>
  <si>
    <t>CTP01202301200014-20</t>
  </si>
  <si>
    <t>CTP01202301200013-16</t>
  </si>
  <si>
    <t>Fornecimento contínuo de Materiais Médicos. Valor Contratual estimado, variável conforme demanda. Contrato assinado em</t>
  </si>
  <si>
    <t>SIPEF junho/2023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</si>
</sst>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14" fontId="10" fillId="0" borderId="0" xfId="1" applyNumberFormat="1" applyFont="1"/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164" fontId="6" fillId="2" borderId="0" xfId="1" applyNumberFormat="1" applyFont="1" applyFill="1" applyAlignment="1">
      <alignment horizontal="center"/>
    </xf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44" fontId="10" fillId="2" borderId="0" xfId="6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4" fontId="2" fillId="2" borderId="1" xfId="6" applyFont="1" applyFill="1" applyBorder="1"/>
    <xf numFmtId="14" fontId="2" fillId="2" borderId="1" xfId="0" applyNumberFormat="1" applyFont="1" applyFill="1" applyBorder="1"/>
    <xf numFmtId="0" fontId="2" fillId="2" borderId="0" xfId="0" applyFont="1" applyFill="1"/>
    <xf numFmtId="1" fontId="2" fillId="2" borderId="1" xfId="0" quotePrefix="1" applyNumberFormat="1" applyFont="1" applyFill="1" applyBorder="1" applyAlignment="1">
      <alignment horizontal="center"/>
    </xf>
    <xf numFmtId="0" fontId="2" fillId="2" borderId="0" xfId="1" applyFont="1" applyFill="1"/>
    <xf numFmtId="14" fontId="2" fillId="2" borderId="1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/>
    </xf>
    <xf numFmtId="4" fontId="2" fillId="2" borderId="1" xfId="1" quotePrefix="1" applyNumberFormat="1" applyFont="1" applyFill="1" applyBorder="1" applyAlignment="1">
      <alignment horizontal="center"/>
    </xf>
    <xf numFmtId="0" fontId="6" fillId="2" borderId="1" xfId="1" applyFont="1" applyFill="1" applyBorder="1"/>
    <xf numFmtId="14" fontId="6" fillId="2" borderId="1" xfId="1" applyNumberFormat="1" applyFont="1" applyFill="1" applyBorder="1" applyAlignment="1">
      <alignment horizontal="center"/>
    </xf>
    <xf numFmtId="44" fontId="6" fillId="2" borderId="1" xfId="1" applyNumberFormat="1" applyFont="1" applyFill="1" applyBorder="1" applyAlignment="1">
      <alignment horizontal="right"/>
    </xf>
    <xf numFmtId="14" fontId="6" fillId="2" borderId="1" xfId="1" applyNumberFormat="1" applyFont="1" applyFill="1" applyBorder="1"/>
    <xf numFmtId="3" fontId="2" fillId="2" borderId="1" xfId="0" quotePrefix="1" applyNumberFormat="1" applyFont="1" applyFill="1" applyBorder="1" applyAlignment="1">
      <alignment horizontal="center"/>
    </xf>
    <xf numFmtId="0" fontId="12" fillId="2" borderId="0" xfId="0" applyFont="1" applyFill="1"/>
    <xf numFmtId="44" fontId="2" fillId="2" borderId="1" xfId="6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44" fontId="2" fillId="2" borderId="3" xfId="6" applyFont="1" applyFill="1" applyBorder="1"/>
    <xf numFmtId="14" fontId="2" fillId="2" borderId="3" xfId="0" applyNumberFormat="1" applyFont="1" applyFill="1" applyBorder="1"/>
    <xf numFmtId="44" fontId="2" fillId="2" borderId="1" xfId="0" applyNumberFormat="1" applyFont="1" applyFill="1" applyBorder="1"/>
    <xf numFmtId="0" fontId="13" fillId="2" borderId="0" xfId="1" applyFont="1" applyFill="1"/>
    <xf numFmtId="0" fontId="6" fillId="2" borderId="3" xfId="1" applyFont="1" applyFill="1" applyBorder="1"/>
    <xf numFmtId="0" fontId="6" fillId="2" borderId="3" xfId="1" applyFont="1" applyFill="1" applyBorder="1" applyAlignment="1">
      <alignment horizontal="center"/>
    </xf>
    <xf numFmtId="4" fontId="2" fillId="2" borderId="3" xfId="1" quotePrefix="1" applyNumberFormat="1" applyFont="1" applyFill="1" applyBorder="1" applyAlignment="1">
      <alignment horizontal="center"/>
    </xf>
    <xf numFmtId="14" fontId="6" fillId="2" borderId="3" xfId="1" applyNumberFormat="1" applyFont="1" applyFill="1" applyBorder="1" applyAlignment="1">
      <alignment horizontal="center"/>
    </xf>
    <xf numFmtId="44" fontId="6" fillId="2" borderId="3" xfId="1" applyNumberFormat="1" applyFont="1" applyFill="1" applyBorder="1" applyAlignment="1">
      <alignment horizontal="right"/>
    </xf>
    <xf numFmtId="14" fontId="6" fillId="2" borderId="3" xfId="1" applyNumberFormat="1" applyFont="1" applyFill="1" applyBorder="1"/>
    <xf numFmtId="0" fontId="2" fillId="2" borderId="0" xfId="0" applyFont="1" applyFill="1" applyAlignment="1">
      <alignment horizontal="center"/>
    </xf>
    <xf numFmtId="14" fontId="0" fillId="2" borderId="1" xfId="0" applyNumberForma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3" fontId="14" fillId="2" borderId="1" xfId="0" quotePrefix="1" applyNumberFormat="1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44" fontId="14" fillId="2" borderId="1" xfId="6" applyFont="1" applyFill="1" applyBorder="1" applyAlignment="1">
      <alignment horizontal="right" vertical="center"/>
    </xf>
    <xf numFmtId="14" fontId="14" fillId="2" borderId="1" xfId="0" applyNumberFormat="1" applyFont="1" applyFill="1" applyBorder="1"/>
    <xf numFmtId="14" fontId="6" fillId="2" borderId="1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right"/>
    </xf>
    <xf numFmtId="0" fontId="2" fillId="2" borderId="1" xfId="1" applyFont="1" applyFill="1" applyBorder="1"/>
    <xf numFmtId="44" fontId="2" fillId="2" borderId="1" xfId="6" applyFont="1" applyFill="1" applyBorder="1" applyAlignment="1"/>
    <xf numFmtId="14" fontId="13" fillId="2" borderId="1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1" fontId="2" fillId="2" borderId="3" xfId="0" quotePrefix="1" applyNumberFormat="1" applyFont="1" applyFill="1" applyBorder="1" applyAlignment="1">
      <alignment horizontal="center"/>
    </xf>
    <xf numFmtId="3" fontId="13" fillId="2" borderId="1" xfId="1" quotePrefix="1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</cellXfs>
  <cellStyles count="8">
    <cellStyle name="Excel Built-in Normal" xfId="3" xr:uid="{00000000-0005-0000-0000-000000000000}"/>
    <cellStyle name="Excel Built-in Normal 1" xfId="1" xr:uid="{00000000-0005-0000-0000-000001000000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5551147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325"/>
  <sheetViews>
    <sheetView showGridLines="0" tabSelected="1" zoomScale="82" zoomScaleNormal="82" zoomScaleSheetLayoutView="82" workbookViewId="0">
      <selection activeCell="A12" sqref="A12:H12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8" ht="14.25" customHeight="1" x14ac:dyDescent="0.35">
      <c r="A1" s="6"/>
      <c r="B1" s="9"/>
      <c r="C1" s="10"/>
      <c r="D1" s="7"/>
    </row>
    <row r="2" spans="1:8" ht="14.25" customHeight="1" x14ac:dyDescent="0.35">
      <c r="A2" s="6"/>
      <c r="B2" s="9"/>
      <c r="C2" s="10"/>
      <c r="D2" s="7"/>
    </row>
    <row r="3" spans="1:8" ht="14.25" customHeight="1" x14ac:dyDescent="0.35">
      <c r="A3" s="6"/>
      <c r="B3" s="9"/>
      <c r="C3" s="10"/>
      <c r="D3" s="7"/>
    </row>
    <row r="4" spans="1:8" ht="14.25" customHeight="1" x14ac:dyDescent="0.35">
      <c r="A4" s="6"/>
      <c r="B4" s="9"/>
      <c r="C4" s="10"/>
      <c r="D4" s="7"/>
    </row>
    <row r="5" spans="1:8" ht="14.25" customHeight="1" x14ac:dyDescent="0.35">
      <c r="A5" s="6"/>
      <c r="B5" s="9"/>
      <c r="C5" s="10"/>
      <c r="D5" s="7"/>
    </row>
    <row r="6" spans="1:8" ht="33" customHeight="1" x14ac:dyDescent="0.35">
      <c r="A6" s="6"/>
      <c r="B6" s="9"/>
      <c r="C6" s="10"/>
      <c r="D6" s="7"/>
    </row>
    <row r="7" spans="1:8" ht="14.25" customHeight="1" x14ac:dyDescent="0.3">
      <c r="A7" s="81" t="s">
        <v>8</v>
      </c>
      <c r="B7" s="81"/>
      <c r="C7" s="81"/>
      <c r="D7" s="81"/>
      <c r="E7" s="81"/>
      <c r="F7" s="81"/>
      <c r="G7" s="81"/>
      <c r="H7" s="81"/>
    </row>
    <row r="8" spans="1:8" ht="21.75" customHeight="1" x14ac:dyDescent="0.3">
      <c r="A8" s="81"/>
      <c r="B8" s="81"/>
      <c r="C8" s="81"/>
      <c r="D8" s="81"/>
      <c r="E8" s="81"/>
      <c r="F8" s="81"/>
      <c r="G8" s="81"/>
      <c r="H8" s="81"/>
    </row>
    <row r="9" spans="1:8" ht="16.5" customHeight="1" x14ac:dyDescent="0.3">
      <c r="A9" s="83"/>
      <c r="B9" s="83"/>
      <c r="C9" s="83"/>
      <c r="D9" s="83"/>
      <c r="E9" s="83"/>
      <c r="F9" s="83"/>
      <c r="G9" s="83"/>
      <c r="H9" s="83"/>
    </row>
    <row r="10" spans="1:8" ht="14.25" customHeight="1" x14ac:dyDescent="0.3"/>
    <row r="11" spans="1:8" ht="26.25" customHeight="1" x14ac:dyDescent="0.3">
      <c r="A11" s="82" t="s">
        <v>255</v>
      </c>
      <c r="B11" s="82"/>
      <c r="C11" s="82"/>
      <c r="D11" s="82"/>
      <c r="E11" s="82"/>
      <c r="F11" s="82"/>
      <c r="G11" s="82"/>
      <c r="H11" s="82"/>
    </row>
    <row r="12" spans="1:8" s="3" customFormat="1" ht="21.75" customHeight="1" x14ac:dyDescent="0.35">
      <c r="A12" s="85" t="s">
        <v>7</v>
      </c>
      <c r="B12" s="85" t="s">
        <v>0</v>
      </c>
      <c r="C12" s="85" t="s">
        <v>3</v>
      </c>
      <c r="D12" s="85" t="s">
        <v>1</v>
      </c>
      <c r="E12" s="85" t="s">
        <v>4</v>
      </c>
      <c r="F12" s="85" t="s">
        <v>5</v>
      </c>
      <c r="G12" s="85" t="s">
        <v>2</v>
      </c>
      <c r="H12" s="85" t="s">
        <v>6</v>
      </c>
    </row>
    <row r="13" spans="1:8" s="28" customFormat="1" ht="12.5" x14ac:dyDescent="0.25">
      <c r="A13" s="22" t="s">
        <v>256</v>
      </c>
      <c r="B13" s="23" t="s">
        <v>13</v>
      </c>
      <c r="C13" s="24" t="s">
        <v>257</v>
      </c>
      <c r="D13" s="22" t="s">
        <v>258</v>
      </c>
      <c r="E13" s="25">
        <v>43083</v>
      </c>
      <c r="F13" s="25">
        <v>44998</v>
      </c>
      <c r="G13" s="26">
        <v>4494</v>
      </c>
      <c r="H13" s="27">
        <v>44908</v>
      </c>
    </row>
    <row r="14" spans="1:8" s="28" customFormat="1" ht="12.5" x14ac:dyDescent="0.25">
      <c r="A14" s="22" t="s">
        <v>259</v>
      </c>
      <c r="B14" s="23" t="s">
        <v>260</v>
      </c>
      <c r="C14" s="29" t="s">
        <v>261</v>
      </c>
      <c r="D14" s="22" t="s">
        <v>262</v>
      </c>
      <c r="E14" s="25">
        <v>44075</v>
      </c>
      <c r="F14" s="25">
        <v>44924</v>
      </c>
      <c r="G14" s="26">
        <v>119506</v>
      </c>
      <c r="H14" s="27">
        <v>44805</v>
      </c>
    </row>
    <row r="15" spans="1:8" s="28" customFormat="1" ht="12.5" x14ac:dyDescent="0.25">
      <c r="A15" s="22" t="s">
        <v>74</v>
      </c>
      <c r="B15" s="23" t="s">
        <v>75</v>
      </c>
      <c r="C15" s="29" t="s">
        <v>263</v>
      </c>
      <c r="D15" s="22" t="s">
        <v>264</v>
      </c>
      <c r="E15" s="25">
        <v>43773</v>
      </c>
      <c r="F15" s="25">
        <v>44943</v>
      </c>
      <c r="G15" s="26">
        <v>0</v>
      </c>
      <c r="H15" s="27">
        <v>44929</v>
      </c>
    </row>
    <row r="16" spans="1:8" s="28" customFormat="1" ht="12.5" x14ac:dyDescent="0.25">
      <c r="A16" s="22" t="s">
        <v>74</v>
      </c>
      <c r="B16" s="23" t="s">
        <v>75</v>
      </c>
      <c r="C16" s="29" t="s">
        <v>265</v>
      </c>
      <c r="D16" s="22" t="s">
        <v>266</v>
      </c>
      <c r="E16" s="25">
        <v>43773</v>
      </c>
      <c r="F16" s="25">
        <v>44943</v>
      </c>
      <c r="G16" s="26">
        <v>0</v>
      </c>
      <c r="H16" s="27">
        <v>44929</v>
      </c>
    </row>
    <row r="17" spans="1:1019" s="28" customFormat="1" ht="12.5" x14ac:dyDescent="0.25">
      <c r="A17" s="22" t="s">
        <v>58</v>
      </c>
      <c r="B17" s="23" t="s">
        <v>59</v>
      </c>
      <c r="C17" s="29" t="s">
        <v>267</v>
      </c>
      <c r="D17" s="22" t="s">
        <v>268</v>
      </c>
      <c r="E17" s="25">
        <v>43978</v>
      </c>
      <c r="F17" s="25">
        <v>45438</v>
      </c>
      <c r="G17" s="26">
        <v>406648.68</v>
      </c>
      <c r="H17" s="27">
        <v>45072</v>
      </c>
    </row>
    <row r="18" spans="1:1019" s="28" customFormat="1" ht="12.5" x14ac:dyDescent="0.25">
      <c r="A18" s="22" t="s">
        <v>269</v>
      </c>
      <c r="B18" s="23" t="s">
        <v>270</v>
      </c>
      <c r="C18" s="24" t="s">
        <v>271</v>
      </c>
      <c r="D18" s="22" t="s">
        <v>272</v>
      </c>
      <c r="E18" s="25">
        <v>44714</v>
      </c>
      <c r="F18" s="25">
        <v>45078</v>
      </c>
      <c r="G18" s="26">
        <v>130488</v>
      </c>
      <c r="H18" s="27">
        <v>44714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  <c r="ZZ18" s="30"/>
      <c r="AAA18" s="30"/>
      <c r="AAB18" s="30"/>
      <c r="AAC18" s="30"/>
      <c r="AAD18" s="30"/>
      <c r="AAE18" s="30"/>
      <c r="AAF18" s="30"/>
      <c r="AAG18" s="30"/>
      <c r="AAH18" s="30"/>
      <c r="AAI18" s="30"/>
      <c r="AAJ18" s="30"/>
      <c r="AAK18" s="30"/>
      <c r="AAL18" s="30"/>
      <c r="AAM18" s="30"/>
      <c r="AAN18" s="30"/>
      <c r="AAO18" s="30"/>
      <c r="AAP18" s="30"/>
      <c r="AAQ18" s="30"/>
      <c r="AAR18" s="30"/>
      <c r="AAS18" s="30"/>
      <c r="AAT18" s="30"/>
      <c r="AAU18" s="30"/>
      <c r="AAV18" s="30"/>
      <c r="AAW18" s="30"/>
      <c r="AAX18" s="30"/>
      <c r="AAY18" s="30"/>
      <c r="AAZ18" s="30"/>
      <c r="ABA18" s="30"/>
      <c r="ABB18" s="30"/>
      <c r="ABC18" s="30"/>
      <c r="ABD18" s="30"/>
      <c r="ABE18" s="30"/>
      <c r="ABF18" s="30"/>
      <c r="ABG18" s="30"/>
      <c r="ABH18" s="30"/>
      <c r="ABI18" s="30"/>
      <c r="ABJ18" s="30"/>
      <c r="ABK18" s="30"/>
      <c r="ABL18" s="30"/>
      <c r="ABM18" s="30"/>
      <c r="ABN18" s="30"/>
      <c r="ABO18" s="30"/>
      <c r="ABP18" s="30"/>
      <c r="ABQ18" s="30"/>
      <c r="ABR18" s="30"/>
      <c r="ABS18" s="30"/>
      <c r="ABT18" s="30"/>
      <c r="ABU18" s="30"/>
      <c r="ABV18" s="30"/>
      <c r="ABW18" s="30"/>
      <c r="ABX18" s="30"/>
      <c r="ABY18" s="30"/>
      <c r="ABZ18" s="30"/>
      <c r="ACA18" s="30"/>
      <c r="ACB18" s="30"/>
      <c r="ACC18" s="30"/>
      <c r="ACD18" s="30"/>
      <c r="ACE18" s="30"/>
      <c r="ACF18" s="30"/>
      <c r="ACG18" s="30"/>
      <c r="ACH18" s="30"/>
      <c r="ACI18" s="30"/>
      <c r="ACJ18" s="30"/>
      <c r="ACK18" s="30"/>
      <c r="ACL18" s="30"/>
      <c r="ACM18" s="30"/>
      <c r="ACN18" s="30"/>
      <c r="ACO18" s="30"/>
      <c r="ACP18" s="30"/>
      <c r="ACQ18" s="30"/>
      <c r="ACR18" s="30"/>
      <c r="ACS18" s="30"/>
      <c r="ACT18" s="30"/>
      <c r="ACU18" s="30"/>
      <c r="ACV18" s="30"/>
      <c r="ACW18" s="30"/>
      <c r="ACX18" s="30"/>
      <c r="ACY18" s="30"/>
      <c r="ACZ18" s="30"/>
      <c r="ADA18" s="30"/>
      <c r="ADB18" s="30"/>
      <c r="ADC18" s="30"/>
      <c r="ADD18" s="30"/>
      <c r="ADE18" s="30"/>
      <c r="ADF18" s="30"/>
      <c r="ADG18" s="30"/>
      <c r="ADH18" s="30"/>
      <c r="ADI18" s="30"/>
      <c r="ADJ18" s="30"/>
      <c r="ADK18" s="30"/>
      <c r="ADL18" s="30"/>
      <c r="ADM18" s="30"/>
      <c r="ADN18" s="30"/>
      <c r="ADO18" s="30"/>
      <c r="ADP18" s="30"/>
      <c r="ADQ18" s="30"/>
      <c r="ADR18" s="30"/>
      <c r="ADS18" s="30"/>
      <c r="ADT18" s="30"/>
      <c r="ADU18" s="30"/>
      <c r="ADV18" s="30"/>
      <c r="ADW18" s="30"/>
      <c r="ADX18" s="30"/>
      <c r="ADY18" s="30"/>
      <c r="ADZ18" s="30"/>
      <c r="AEA18" s="30"/>
      <c r="AEB18" s="30"/>
      <c r="AEC18" s="30"/>
      <c r="AED18" s="30"/>
      <c r="AEE18" s="30"/>
      <c r="AEF18" s="30"/>
      <c r="AEG18" s="30"/>
      <c r="AEH18" s="30"/>
      <c r="AEI18" s="30"/>
      <c r="AEJ18" s="30"/>
      <c r="AEK18" s="30"/>
      <c r="AEL18" s="30"/>
      <c r="AEM18" s="30"/>
      <c r="AEN18" s="30"/>
      <c r="AEO18" s="30"/>
      <c r="AEP18" s="30"/>
      <c r="AEQ18" s="30"/>
      <c r="AER18" s="30"/>
      <c r="AES18" s="30"/>
      <c r="AET18" s="30"/>
      <c r="AEU18" s="30"/>
      <c r="AEV18" s="30"/>
      <c r="AEW18" s="30"/>
      <c r="AEX18" s="30"/>
      <c r="AEY18" s="30"/>
      <c r="AEZ18" s="30"/>
      <c r="AFA18" s="30"/>
      <c r="AFB18" s="30"/>
      <c r="AFC18" s="30"/>
      <c r="AFD18" s="30"/>
      <c r="AFE18" s="30"/>
      <c r="AFF18" s="30"/>
      <c r="AFG18" s="30"/>
      <c r="AFH18" s="30"/>
      <c r="AFI18" s="30"/>
      <c r="AFJ18" s="30"/>
      <c r="AFK18" s="30"/>
      <c r="AFL18" s="30"/>
      <c r="AFM18" s="30"/>
      <c r="AFN18" s="30"/>
      <c r="AFO18" s="30"/>
      <c r="AFP18" s="30"/>
      <c r="AFQ18" s="30"/>
      <c r="AFR18" s="30"/>
      <c r="AFS18" s="30"/>
      <c r="AFT18" s="30"/>
      <c r="AFU18" s="30"/>
      <c r="AFV18" s="30"/>
      <c r="AFW18" s="30"/>
      <c r="AFX18" s="30"/>
      <c r="AFY18" s="30"/>
      <c r="AFZ18" s="30"/>
      <c r="AGA18" s="30"/>
      <c r="AGB18" s="30"/>
      <c r="AGC18" s="30"/>
      <c r="AGD18" s="30"/>
      <c r="AGE18" s="30"/>
      <c r="AGF18" s="30"/>
      <c r="AGG18" s="30"/>
      <c r="AGH18" s="30"/>
      <c r="AGI18" s="30"/>
      <c r="AGJ18" s="30"/>
      <c r="AGK18" s="30"/>
      <c r="AGL18" s="30"/>
      <c r="AGM18" s="30"/>
      <c r="AGN18" s="30"/>
      <c r="AGO18" s="30"/>
      <c r="AGP18" s="30"/>
      <c r="AGQ18" s="30"/>
      <c r="AGR18" s="30"/>
      <c r="AGS18" s="30"/>
      <c r="AGT18" s="30"/>
      <c r="AGU18" s="30"/>
      <c r="AGV18" s="30"/>
      <c r="AGW18" s="30"/>
      <c r="AGX18" s="30"/>
      <c r="AGY18" s="30"/>
      <c r="AGZ18" s="30"/>
      <c r="AHA18" s="30"/>
      <c r="AHB18" s="30"/>
      <c r="AHC18" s="30"/>
      <c r="AHD18" s="30"/>
      <c r="AHE18" s="30"/>
      <c r="AHF18" s="30"/>
      <c r="AHG18" s="30"/>
      <c r="AHH18" s="30"/>
      <c r="AHI18" s="30"/>
      <c r="AHJ18" s="30"/>
      <c r="AHK18" s="30"/>
      <c r="AHL18" s="30"/>
      <c r="AHM18" s="30"/>
      <c r="AHN18" s="30"/>
      <c r="AHO18" s="30"/>
      <c r="AHP18" s="30"/>
      <c r="AHQ18" s="30"/>
      <c r="AHR18" s="30"/>
      <c r="AHS18" s="30"/>
      <c r="AHT18" s="30"/>
      <c r="AHU18" s="30"/>
      <c r="AHV18" s="30"/>
      <c r="AHW18" s="30"/>
      <c r="AHX18" s="30"/>
      <c r="AHY18" s="30"/>
      <c r="AHZ18" s="30"/>
      <c r="AIA18" s="30"/>
      <c r="AIB18" s="30"/>
      <c r="AIC18" s="30"/>
      <c r="AID18" s="30"/>
      <c r="AIE18" s="30"/>
      <c r="AIF18" s="30"/>
      <c r="AIG18" s="30"/>
      <c r="AIH18" s="30"/>
      <c r="AII18" s="30"/>
      <c r="AIJ18" s="30"/>
      <c r="AIK18" s="30"/>
      <c r="AIL18" s="30"/>
      <c r="AIM18" s="30"/>
      <c r="AIN18" s="30"/>
      <c r="AIO18" s="30"/>
      <c r="AIP18" s="30"/>
      <c r="AIQ18" s="30"/>
      <c r="AIR18" s="30"/>
      <c r="AIS18" s="30"/>
      <c r="AIT18" s="30"/>
      <c r="AIU18" s="30"/>
      <c r="AIV18" s="30"/>
      <c r="AIW18" s="30"/>
      <c r="AIX18" s="30"/>
      <c r="AIY18" s="30"/>
      <c r="AIZ18" s="30"/>
      <c r="AJA18" s="30"/>
      <c r="AJB18" s="30"/>
      <c r="AJC18" s="30"/>
      <c r="AJD18" s="30"/>
      <c r="AJE18" s="30"/>
      <c r="AJF18" s="30"/>
      <c r="AJG18" s="30"/>
      <c r="AJH18" s="30"/>
      <c r="AJI18" s="30"/>
      <c r="AJJ18" s="30"/>
      <c r="AJK18" s="30"/>
      <c r="AJL18" s="30"/>
      <c r="AJM18" s="30"/>
      <c r="AJN18" s="30"/>
      <c r="AJO18" s="30"/>
      <c r="AJP18" s="30"/>
      <c r="AJQ18" s="30"/>
      <c r="AJR18" s="30"/>
      <c r="AJS18" s="30"/>
      <c r="AJT18" s="30"/>
      <c r="AJU18" s="30"/>
      <c r="AJV18" s="30"/>
      <c r="AJW18" s="30"/>
      <c r="AJX18" s="30"/>
      <c r="AJY18" s="30"/>
      <c r="AJZ18" s="30"/>
      <c r="AKA18" s="30"/>
      <c r="AKB18" s="30"/>
      <c r="AKC18" s="30"/>
      <c r="AKD18" s="30"/>
      <c r="AKE18" s="30"/>
      <c r="AKF18" s="30"/>
      <c r="AKG18" s="30"/>
      <c r="AKH18" s="30"/>
      <c r="AKI18" s="30"/>
      <c r="AKJ18" s="30"/>
      <c r="AKK18" s="30"/>
      <c r="AKL18" s="30"/>
      <c r="AKM18" s="30"/>
      <c r="AKN18" s="30"/>
      <c r="AKO18" s="30"/>
      <c r="AKP18" s="30"/>
      <c r="AKQ18" s="30"/>
      <c r="AKR18" s="30"/>
      <c r="AKS18" s="30"/>
      <c r="AKT18" s="30"/>
      <c r="AKU18" s="30"/>
      <c r="AKV18" s="30"/>
      <c r="AKW18" s="30"/>
      <c r="AKX18" s="30"/>
      <c r="AKY18" s="30"/>
      <c r="AKZ18" s="30"/>
      <c r="ALA18" s="30"/>
      <c r="ALB18" s="30"/>
      <c r="ALC18" s="30"/>
      <c r="ALD18" s="30"/>
      <c r="ALE18" s="30"/>
      <c r="ALF18" s="30"/>
      <c r="ALG18" s="30"/>
      <c r="ALH18" s="30"/>
      <c r="ALI18" s="30"/>
      <c r="ALJ18" s="30"/>
      <c r="ALK18" s="30"/>
      <c r="ALL18" s="30"/>
      <c r="ALM18" s="30"/>
      <c r="ALN18" s="30"/>
      <c r="ALO18" s="30"/>
      <c r="ALP18" s="30"/>
      <c r="ALQ18" s="30"/>
      <c r="ALR18" s="30"/>
      <c r="ALS18" s="30"/>
      <c r="ALT18" s="30"/>
      <c r="ALU18" s="30"/>
      <c r="ALV18" s="30"/>
      <c r="ALW18" s="30"/>
      <c r="ALX18" s="30"/>
      <c r="ALY18" s="30"/>
      <c r="ALZ18" s="30"/>
      <c r="AMA18" s="30"/>
      <c r="AMB18" s="30"/>
      <c r="AMC18" s="30"/>
      <c r="AMD18" s="30"/>
      <c r="AME18" s="30"/>
    </row>
    <row r="19" spans="1:1019" s="28" customFormat="1" ht="12.5" x14ac:dyDescent="0.25">
      <c r="A19" s="22" t="s">
        <v>273</v>
      </c>
      <c r="B19" s="23" t="s">
        <v>274</v>
      </c>
      <c r="C19" s="24" t="s">
        <v>275</v>
      </c>
      <c r="D19" s="22" t="s">
        <v>276</v>
      </c>
      <c r="E19" s="25">
        <v>43804</v>
      </c>
      <c r="F19" s="25">
        <v>45079</v>
      </c>
      <c r="G19" s="26">
        <v>62860</v>
      </c>
      <c r="H19" s="31">
        <v>44988</v>
      </c>
    </row>
    <row r="20" spans="1:1019" s="28" customFormat="1" ht="12.5" x14ac:dyDescent="0.25">
      <c r="A20" s="22" t="s">
        <v>277</v>
      </c>
      <c r="B20" s="23" t="s">
        <v>108</v>
      </c>
      <c r="C20" s="24" t="s">
        <v>278</v>
      </c>
      <c r="D20" s="22" t="s">
        <v>279</v>
      </c>
      <c r="E20" s="25">
        <v>43164</v>
      </c>
      <c r="F20" s="25">
        <v>45079</v>
      </c>
      <c r="G20" s="26">
        <v>58800</v>
      </c>
      <c r="H20" s="27">
        <v>44985</v>
      </c>
    </row>
    <row r="21" spans="1:1019" s="28" customFormat="1" ht="12.5" x14ac:dyDescent="0.25">
      <c r="A21" s="22" t="s">
        <v>280</v>
      </c>
      <c r="B21" s="23" t="s">
        <v>281</v>
      </c>
      <c r="C21" s="24" t="s">
        <v>282</v>
      </c>
      <c r="D21" s="22" t="s">
        <v>283</v>
      </c>
      <c r="E21" s="25">
        <v>44719</v>
      </c>
      <c r="F21" s="25">
        <v>45449</v>
      </c>
      <c r="G21" s="26">
        <v>1779840</v>
      </c>
      <c r="H21" s="31">
        <v>45084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</row>
    <row r="22" spans="1:1019" s="28" customFormat="1" ht="12.5" x14ac:dyDescent="0.25">
      <c r="A22" s="22" t="s">
        <v>284</v>
      </c>
      <c r="B22" s="23" t="s">
        <v>285</v>
      </c>
      <c r="C22" s="24" t="s">
        <v>286</v>
      </c>
      <c r="D22" s="22" t="s">
        <v>287</v>
      </c>
      <c r="E22" s="25">
        <v>44719</v>
      </c>
      <c r="F22" s="25">
        <v>45449</v>
      </c>
      <c r="G22" s="26">
        <v>39000</v>
      </c>
      <c r="H22" s="31">
        <v>45083</v>
      </c>
    </row>
    <row r="23" spans="1:1019" s="28" customFormat="1" ht="12.5" x14ac:dyDescent="0.25">
      <c r="A23" s="32" t="s">
        <v>218</v>
      </c>
      <c r="B23" s="33" t="s">
        <v>219</v>
      </c>
      <c r="C23" s="34" t="s">
        <v>288</v>
      </c>
      <c r="D23" s="35" t="s">
        <v>220</v>
      </c>
      <c r="E23" s="36">
        <v>44970</v>
      </c>
      <c r="F23" s="36">
        <v>45089</v>
      </c>
      <c r="G23" s="37">
        <v>3733.9</v>
      </c>
      <c r="H23" s="38">
        <v>44970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1019" s="28" customFormat="1" ht="12.5" x14ac:dyDescent="0.25">
      <c r="A24" s="22" t="s">
        <v>10</v>
      </c>
      <c r="B24" s="23" t="s">
        <v>11</v>
      </c>
      <c r="C24" s="24" t="s">
        <v>289</v>
      </c>
      <c r="D24" s="22" t="s">
        <v>290</v>
      </c>
      <c r="E24" s="25">
        <v>43266</v>
      </c>
      <c r="F24" s="25">
        <v>45092</v>
      </c>
      <c r="G24" s="26">
        <v>1362114.5</v>
      </c>
      <c r="H24" s="27">
        <v>44721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</row>
    <row r="25" spans="1:1019" s="28" customFormat="1" ht="12.5" x14ac:dyDescent="0.25">
      <c r="A25" s="22" t="s">
        <v>63</v>
      </c>
      <c r="B25" s="23" t="s">
        <v>64</v>
      </c>
      <c r="C25" s="29" t="s">
        <v>291</v>
      </c>
      <c r="D25" s="22" t="s">
        <v>292</v>
      </c>
      <c r="E25" s="25">
        <v>43998</v>
      </c>
      <c r="F25" s="25">
        <v>45458</v>
      </c>
      <c r="G25" s="26">
        <v>99619.199999999997</v>
      </c>
      <c r="H25" s="27">
        <v>45083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  <c r="ZZ25" s="30"/>
      <c r="AAA25" s="30"/>
      <c r="AAB25" s="30"/>
      <c r="AAC25" s="30"/>
      <c r="AAD25" s="30"/>
      <c r="AAE25" s="30"/>
      <c r="AAF25" s="30"/>
      <c r="AAG25" s="30"/>
      <c r="AAH25" s="30"/>
      <c r="AAI25" s="30"/>
      <c r="AAJ25" s="30"/>
      <c r="AAK25" s="30"/>
      <c r="AAL25" s="30"/>
      <c r="AAM25" s="30"/>
      <c r="AAN25" s="30"/>
      <c r="AAO25" s="30"/>
      <c r="AAP25" s="30"/>
      <c r="AAQ25" s="30"/>
      <c r="AAR25" s="30"/>
      <c r="AAS25" s="30"/>
      <c r="AAT25" s="30"/>
      <c r="AAU25" s="30"/>
      <c r="AAV25" s="30"/>
      <c r="AAW25" s="30"/>
      <c r="AAX25" s="30"/>
      <c r="AAY25" s="30"/>
      <c r="AAZ25" s="30"/>
      <c r="ABA25" s="30"/>
      <c r="ABB25" s="30"/>
      <c r="ABC25" s="30"/>
      <c r="ABD25" s="30"/>
      <c r="ABE25" s="30"/>
      <c r="ABF25" s="30"/>
      <c r="ABG25" s="30"/>
      <c r="ABH25" s="30"/>
      <c r="ABI25" s="30"/>
      <c r="ABJ25" s="30"/>
      <c r="ABK25" s="30"/>
      <c r="ABL25" s="30"/>
      <c r="ABM25" s="30"/>
      <c r="ABN25" s="30"/>
      <c r="ABO25" s="30"/>
      <c r="ABP25" s="30"/>
      <c r="ABQ25" s="30"/>
      <c r="ABR25" s="30"/>
      <c r="ABS25" s="30"/>
      <c r="ABT25" s="30"/>
      <c r="ABU25" s="30"/>
      <c r="ABV25" s="30"/>
      <c r="ABW25" s="30"/>
      <c r="ABX25" s="30"/>
      <c r="ABY25" s="30"/>
      <c r="ABZ25" s="30"/>
      <c r="ACA25" s="30"/>
      <c r="ACB25" s="30"/>
      <c r="ACC25" s="30"/>
      <c r="ACD25" s="30"/>
      <c r="ACE25" s="30"/>
      <c r="ACF25" s="30"/>
      <c r="ACG25" s="30"/>
      <c r="ACH25" s="30"/>
      <c r="ACI25" s="30"/>
      <c r="ACJ25" s="30"/>
      <c r="ACK25" s="30"/>
      <c r="ACL25" s="30"/>
      <c r="ACM25" s="30"/>
      <c r="ACN25" s="30"/>
      <c r="ACO25" s="30"/>
      <c r="ACP25" s="30"/>
      <c r="ACQ25" s="30"/>
      <c r="ACR25" s="30"/>
      <c r="ACS25" s="30"/>
      <c r="ACT25" s="30"/>
      <c r="ACU25" s="30"/>
      <c r="ACV25" s="30"/>
      <c r="ACW25" s="30"/>
      <c r="ACX25" s="30"/>
      <c r="ACY25" s="30"/>
      <c r="ACZ25" s="30"/>
      <c r="ADA25" s="30"/>
      <c r="ADB25" s="30"/>
      <c r="ADC25" s="30"/>
      <c r="ADD25" s="30"/>
      <c r="ADE25" s="30"/>
      <c r="ADF25" s="30"/>
      <c r="ADG25" s="30"/>
      <c r="ADH25" s="30"/>
      <c r="ADI25" s="30"/>
      <c r="ADJ25" s="30"/>
      <c r="ADK25" s="30"/>
      <c r="ADL25" s="30"/>
      <c r="ADM25" s="30"/>
      <c r="ADN25" s="30"/>
      <c r="ADO25" s="30"/>
      <c r="ADP25" s="30"/>
      <c r="ADQ25" s="30"/>
      <c r="ADR25" s="30"/>
      <c r="ADS25" s="30"/>
      <c r="ADT25" s="30"/>
      <c r="ADU25" s="30"/>
      <c r="ADV25" s="30"/>
      <c r="ADW25" s="30"/>
      <c r="ADX25" s="30"/>
      <c r="ADY25" s="30"/>
      <c r="ADZ25" s="30"/>
      <c r="AEA25" s="30"/>
      <c r="AEB25" s="30"/>
      <c r="AEC25" s="30"/>
      <c r="AED25" s="30"/>
      <c r="AEE25" s="30"/>
      <c r="AEF25" s="30"/>
      <c r="AEG25" s="30"/>
      <c r="AEH25" s="30"/>
      <c r="AEI25" s="30"/>
      <c r="AEJ25" s="30"/>
      <c r="AEK25" s="30"/>
      <c r="AEL25" s="30"/>
      <c r="AEM25" s="30"/>
      <c r="AEN25" s="30"/>
      <c r="AEO25" s="30"/>
      <c r="AEP25" s="30"/>
      <c r="AEQ25" s="30"/>
      <c r="AER25" s="30"/>
      <c r="AES25" s="30"/>
      <c r="AET25" s="30"/>
      <c r="AEU25" s="30"/>
      <c r="AEV25" s="30"/>
      <c r="AEW25" s="30"/>
      <c r="AEX25" s="30"/>
      <c r="AEY25" s="30"/>
      <c r="AEZ25" s="30"/>
      <c r="AFA25" s="30"/>
      <c r="AFB25" s="30"/>
      <c r="AFC25" s="30"/>
      <c r="AFD25" s="30"/>
      <c r="AFE25" s="30"/>
      <c r="AFF25" s="30"/>
      <c r="AFG25" s="30"/>
      <c r="AFH25" s="30"/>
      <c r="AFI25" s="30"/>
      <c r="AFJ25" s="30"/>
      <c r="AFK25" s="30"/>
      <c r="AFL25" s="30"/>
      <c r="AFM25" s="30"/>
      <c r="AFN25" s="30"/>
      <c r="AFO25" s="30"/>
      <c r="AFP25" s="30"/>
      <c r="AFQ25" s="30"/>
      <c r="AFR25" s="30"/>
      <c r="AFS25" s="30"/>
      <c r="AFT25" s="30"/>
      <c r="AFU25" s="30"/>
      <c r="AFV25" s="30"/>
      <c r="AFW25" s="30"/>
      <c r="AFX25" s="30"/>
      <c r="AFY25" s="30"/>
      <c r="AFZ25" s="30"/>
      <c r="AGA25" s="30"/>
      <c r="AGB25" s="30"/>
      <c r="AGC25" s="30"/>
      <c r="AGD25" s="30"/>
      <c r="AGE25" s="30"/>
      <c r="AGF25" s="30"/>
      <c r="AGG25" s="30"/>
      <c r="AGH25" s="30"/>
      <c r="AGI25" s="30"/>
      <c r="AGJ25" s="30"/>
      <c r="AGK25" s="30"/>
      <c r="AGL25" s="30"/>
      <c r="AGM25" s="30"/>
      <c r="AGN25" s="30"/>
      <c r="AGO25" s="30"/>
      <c r="AGP25" s="30"/>
      <c r="AGQ25" s="30"/>
      <c r="AGR25" s="30"/>
      <c r="AGS25" s="30"/>
      <c r="AGT25" s="30"/>
      <c r="AGU25" s="30"/>
      <c r="AGV25" s="30"/>
      <c r="AGW25" s="30"/>
      <c r="AGX25" s="30"/>
      <c r="AGY25" s="30"/>
      <c r="AGZ25" s="30"/>
      <c r="AHA25" s="30"/>
      <c r="AHB25" s="30"/>
      <c r="AHC25" s="30"/>
      <c r="AHD25" s="30"/>
      <c r="AHE25" s="30"/>
      <c r="AHF25" s="30"/>
      <c r="AHG25" s="30"/>
      <c r="AHH25" s="30"/>
      <c r="AHI25" s="30"/>
      <c r="AHJ25" s="30"/>
      <c r="AHK25" s="30"/>
      <c r="AHL25" s="30"/>
      <c r="AHM25" s="30"/>
      <c r="AHN25" s="30"/>
      <c r="AHO25" s="30"/>
      <c r="AHP25" s="30"/>
      <c r="AHQ25" s="30"/>
      <c r="AHR25" s="30"/>
      <c r="AHS25" s="30"/>
      <c r="AHT25" s="30"/>
      <c r="AHU25" s="30"/>
      <c r="AHV25" s="30"/>
      <c r="AHW25" s="30"/>
      <c r="AHX25" s="30"/>
      <c r="AHY25" s="30"/>
      <c r="AHZ25" s="30"/>
      <c r="AIA25" s="30"/>
      <c r="AIB25" s="30"/>
      <c r="AIC25" s="30"/>
      <c r="AID25" s="30"/>
      <c r="AIE25" s="30"/>
      <c r="AIF25" s="30"/>
      <c r="AIG25" s="30"/>
      <c r="AIH25" s="30"/>
      <c r="AII25" s="30"/>
      <c r="AIJ25" s="30"/>
      <c r="AIK25" s="30"/>
      <c r="AIL25" s="30"/>
      <c r="AIM25" s="30"/>
      <c r="AIN25" s="30"/>
      <c r="AIO25" s="30"/>
      <c r="AIP25" s="30"/>
      <c r="AIQ25" s="30"/>
      <c r="AIR25" s="30"/>
      <c r="AIS25" s="30"/>
      <c r="AIT25" s="30"/>
      <c r="AIU25" s="30"/>
      <c r="AIV25" s="30"/>
      <c r="AIW25" s="30"/>
      <c r="AIX25" s="30"/>
      <c r="AIY25" s="30"/>
      <c r="AIZ25" s="30"/>
      <c r="AJA25" s="30"/>
      <c r="AJB25" s="30"/>
      <c r="AJC25" s="30"/>
      <c r="AJD25" s="30"/>
      <c r="AJE25" s="30"/>
      <c r="AJF25" s="30"/>
      <c r="AJG25" s="30"/>
      <c r="AJH25" s="30"/>
      <c r="AJI25" s="30"/>
      <c r="AJJ25" s="30"/>
      <c r="AJK25" s="30"/>
      <c r="AJL25" s="30"/>
      <c r="AJM25" s="30"/>
      <c r="AJN25" s="30"/>
      <c r="AJO25" s="30"/>
      <c r="AJP25" s="30"/>
      <c r="AJQ25" s="30"/>
      <c r="AJR25" s="30"/>
      <c r="AJS25" s="30"/>
      <c r="AJT25" s="30"/>
      <c r="AJU25" s="30"/>
      <c r="AJV25" s="30"/>
      <c r="AJW25" s="30"/>
      <c r="AJX25" s="30"/>
      <c r="AJY25" s="30"/>
      <c r="AJZ25" s="30"/>
      <c r="AKA25" s="30"/>
      <c r="AKB25" s="30"/>
      <c r="AKC25" s="30"/>
      <c r="AKD25" s="30"/>
      <c r="AKE25" s="30"/>
      <c r="AKF25" s="30"/>
      <c r="AKG25" s="30"/>
      <c r="AKH25" s="30"/>
      <c r="AKI25" s="30"/>
      <c r="AKJ25" s="30"/>
      <c r="AKK25" s="30"/>
      <c r="AKL25" s="30"/>
      <c r="AKM25" s="30"/>
      <c r="AKN25" s="30"/>
      <c r="AKO25" s="30"/>
      <c r="AKP25" s="30"/>
      <c r="AKQ25" s="30"/>
      <c r="AKR25" s="30"/>
      <c r="AKS25" s="30"/>
      <c r="AKT25" s="30"/>
      <c r="AKU25" s="30"/>
      <c r="AKV25" s="30"/>
      <c r="AKW25" s="30"/>
      <c r="AKX25" s="30"/>
      <c r="AKY25" s="30"/>
      <c r="AKZ25" s="30"/>
      <c r="ALA25" s="30"/>
      <c r="ALB25" s="30"/>
      <c r="ALC25" s="30"/>
      <c r="ALD25" s="30"/>
      <c r="ALE25" s="30"/>
      <c r="ALF25" s="30"/>
      <c r="ALG25" s="30"/>
      <c r="ALH25" s="30"/>
      <c r="ALI25" s="30"/>
      <c r="ALJ25" s="30"/>
      <c r="ALK25" s="30"/>
      <c r="ALL25" s="30"/>
      <c r="ALM25" s="30"/>
      <c r="ALN25" s="30"/>
      <c r="ALO25" s="30"/>
      <c r="ALP25" s="30"/>
      <c r="ALQ25" s="30"/>
      <c r="ALR25" s="30"/>
      <c r="ALS25" s="30"/>
      <c r="ALT25" s="30"/>
      <c r="ALU25" s="30"/>
      <c r="ALV25" s="30"/>
      <c r="ALW25" s="30"/>
      <c r="ALX25" s="30"/>
      <c r="ALY25" s="30"/>
      <c r="ALZ25" s="30"/>
      <c r="AMA25" s="30"/>
      <c r="AMB25" s="30"/>
      <c r="AMC25" s="30"/>
      <c r="AMD25" s="30"/>
      <c r="AME25" s="30"/>
    </row>
    <row r="26" spans="1:1019" s="28" customFormat="1" ht="12.5" x14ac:dyDescent="0.25">
      <c r="A26" s="22" t="s">
        <v>293</v>
      </c>
      <c r="B26" s="23" t="s">
        <v>294</v>
      </c>
      <c r="C26" s="39" t="s">
        <v>295</v>
      </c>
      <c r="D26" s="22" t="s">
        <v>296</v>
      </c>
      <c r="E26" s="25">
        <v>44638</v>
      </c>
      <c r="F26" s="25">
        <v>45094</v>
      </c>
      <c r="G26" s="26">
        <v>249717</v>
      </c>
      <c r="H26" s="27">
        <v>45002</v>
      </c>
    </row>
    <row r="27" spans="1:1019" s="28" customFormat="1" ht="12.5" x14ac:dyDescent="0.25">
      <c r="A27" s="22" t="s">
        <v>297</v>
      </c>
      <c r="B27" s="23" t="s">
        <v>298</v>
      </c>
      <c r="C27" s="24" t="s">
        <v>299</v>
      </c>
      <c r="D27" s="22" t="s">
        <v>300</v>
      </c>
      <c r="E27" s="25">
        <v>44365</v>
      </c>
      <c r="F27" s="25">
        <v>45460</v>
      </c>
      <c r="G27" s="26">
        <v>9519599.7799999993</v>
      </c>
      <c r="H27" s="27">
        <v>45093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  <c r="ZQ27" s="30"/>
      <c r="ZR27" s="30"/>
      <c r="ZS27" s="30"/>
      <c r="ZT27" s="30"/>
      <c r="ZU27" s="30"/>
      <c r="ZV27" s="30"/>
      <c r="ZW27" s="30"/>
      <c r="ZX27" s="30"/>
      <c r="ZY27" s="30"/>
      <c r="ZZ27" s="30"/>
      <c r="AAA27" s="30"/>
      <c r="AAB27" s="30"/>
      <c r="AAC27" s="30"/>
      <c r="AAD27" s="30"/>
      <c r="AAE27" s="30"/>
      <c r="AAF27" s="30"/>
      <c r="AAG27" s="30"/>
      <c r="AAH27" s="30"/>
      <c r="AAI27" s="30"/>
      <c r="AAJ27" s="30"/>
      <c r="AAK27" s="30"/>
      <c r="AAL27" s="30"/>
      <c r="AAM27" s="30"/>
      <c r="AAN27" s="30"/>
      <c r="AAO27" s="30"/>
      <c r="AAP27" s="30"/>
      <c r="AAQ27" s="30"/>
      <c r="AAR27" s="30"/>
      <c r="AAS27" s="30"/>
      <c r="AAT27" s="30"/>
      <c r="AAU27" s="30"/>
      <c r="AAV27" s="30"/>
      <c r="AAW27" s="30"/>
      <c r="AAX27" s="30"/>
      <c r="AAY27" s="30"/>
      <c r="AAZ27" s="30"/>
      <c r="ABA27" s="30"/>
      <c r="ABB27" s="30"/>
      <c r="ABC27" s="30"/>
      <c r="ABD27" s="30"/>
      <c r="ABE27" s="30"/>
      <c r="ABF27" s="30"/>
      <c r="ABG27" s="30"/>
      <c r="ABH27" s="30"/>
      <c r="ABI27" s="30"/>
      <c r="ABJ27" s="30"/>
      <c r="ABK27" s="30"/>
      <c r="ABL27" s="30"/>
      <c r="ABM27" s="30"/>
      <c r="ABN27" s="30"/>
      <c r="ABO27" s="30"/>
      <c r="ABP27" s="30"/>
      <c r="ABQ27" s="30"/>
      <c r="ABR27" s="30"/>
      <c r="ABS27" s="30"/>
      <c r="ABT27" s="30"/>
      <c r="ABU27" s="30"/>
      <c r="ABV27" s="30"/>
      <c r="ABW27" s="30"/>
      <c r="ABX27" s="30"/>
      <c r="ABY27" s="30"/>
      <c r="ABZ27" s="30"/>
      <c r="ACA27" s="30"/>
      <c r="ACB27" s="30"/>
      <c r="ACC27" s="30"/>
      <c r="ACD27" s="30"/>
      <c r="ACE27" s="30"/>
      <c r="ACF27" s="30"/>
      <c r="ACG27" s="30"/>
      <c r="ACH27" s="30"/>
      <c r="ACI27" s="30"/>
      <c r="ACJ27" s="30"/>
      <c r="ACK27" s="30"/>
      <c r="ACL27" s="30"/>
      <c r="ACM27" s="30"/>
      <c r="ACN27" s="30"/>
      <c r="ACO27" s="30"/>
      <c r="ACP27" s="30"/>
      <c r="ACQ27" s="30"/>
      <c r="ACR27" s="30"/>
      <c r="ACS27" s="30"/>
      <c r="ACT27" s="30"/>
      <c r="ACU27" s="30"/>
      <c r="ACV27" s="30"/>
      <c r="ACW27" s="30"/>
      <c r="ACX27" s="30"/>
      <c r="ACY27" s="30"/>
      <c r="ACZ27" s="30"/>
      <c r="ADA27" s="30"/>
      <c r="ADB27" s="30"/>
      <c r="ADC27" s="30"/>
      <c r="ADD27" s="30"/>
      <c r="ADE27" s="30"/>
      <c r="ADF27" s="30"/>
      <c r="ADG27" s="30"/>
      <c r="ADH27" s="30"/>
      <c r="ADI27" s="30"/>
      <c r="ADJ27" s="30"/>
      <c r="ADK27" s="30"/>
      <c r="ADL27" s="30"/>
      <c r="ADM27" s="30"/>
      <c r="ADN27" s="30"/>
      <c r="ADO27" s="30"/>
      <c r="ADP27" s="30"/>
      <c r="ADQ27" s="30"/>
      <c r="ADR27" s="30"/>
      <c r="ADS27" s="30"/>
      <c r="ADT27" s="30"/>
      <c r="ADU27" s="30"/>
      <c r="ADV27" s="30"/>
      <c r="ADW27" s="30"/>
      <c r="ADX27" s="30"/>
      <c r="ADY27" s="30"/>
      <c r="ADZ27" s="30"/>
      <c r="AEA27" s="30"/>
      <c r="AEB27" s="30"/>
      <c r="AEC27" s="30"/>
      <c r="AED27" s="30"/>
      <c r="AEE27" s="30"/>
      <c r="AEF27" s="30"/>
      <c r="AEG27" s="30"/>
      <c r="AEH27" s="30"/>
      <c r="AEI27" s="30"/>
      <c r="AEJ27" s="30"/>
      <c r="AEK27" s="30"/>
      <c r="AEL27" s="30"/>
      <c r="AEM27" s="30"/>
      <c r="AEN27" s="30"/>
      <c r="AEO27" s="30"/>
      <c r="AEP27" s="30"/>
      <c r="AEQ27" s="30"/>
      <c r="AER27" s="30"/>
      <c r="AES27" s="30"/>
      <c r="AET27" s="30"/>
      <c r="AEU27" s="30"/>
      <c r="AEV27" s="30"/>
      <c r="AEW27" s="30"/>
      <c r="AEX27" s="30"/>
      <c r="AEY27" s="30"/>
      <c r="AEZ27" s="30"/>
      <c r="AFA27" s="30"/>
      <c r="AFB27" s="30"/>
      <c r="AFC27" s="30"/>
      <c r="AFD27" s="30"/>
      <c r="AFE27" s="30"/>
      <c r="AFF27" s="30"/>
      <c r="AFG27" s="30"/>
      <c r="AFH27" s="30"/>
      <c r="AFI27" s="30"/>
      <c r="AFJ27" s="30"/>
      <c r="AFK27" s="30"/>
      <c r="AFL27" s="30"/>
      <c r="AFM27" s="30"/>
      <c r="AFN27" s="30"/>
      <c r="AFO27" s="30"/>
      <c r="AFP27" s="30"/>
      <c r="AFQ27" s="30"/>
      <c r="AFR27" s="30"/>
      <c r="AFS27" s="30"/>
      <c r="AFT27" s="30"/>
      <c r="AFU27" s="30"/>
      <c r="AFV27" s="30"/>
      <c r="AFW27" s="30"/>
      <c r="AFX27" s="30"/>
      <c r="AFY27" s="30"/>
      <c r="AFZ27" s="30"/>
      <c r="AGA27" s="30"/>
      <c r="AGB27" s="30"/>
      <c r="AGC27" s="30"/>
      <c r="AGD27" s="30"/>
      <c r="AGE27" s="30"/>
      <c r="AGF27" s="30"/>
      <c r="AGG27" s="30"/>
      <c r="AGH27" s="30"/>
      <c r="AGI27" s="30"/>
      <c r="AGJ27" s="30"/>
      <c r="AGK27" s="30"/>
      <c r="AGL27" s="30"/>
      <c r="AGM27" s="30"/>
      <c r="AGN27" s="30"/>
      <c r="AGO27" s="30"/>
      <c r="AGP27" s="30"/>
      <c r="AGQ27" s="30"/>
      <c r="AGR27" s="30"/>
      <c r="AGS27" s="30"/>
      <c r="AGT27" s="30"/>
      <c r="AGU27" s="30"/>
      <c r="AGV27" s="30"/>
      <c r="AGW27" s="30"/>
      <c r="AGX27" s="30"/>
      <c r="AGY27" s="30"/>
      <c r="AGZ27" s="30"/>
      <c r="AHA27" s="30"/>
      <c r="AHB27" s="30"/>
      <c r="AHC27" s="30"/>
      <c r="AHD27" s="30"/>
      <c r="AHE27" s="30"/>
      <c r="AHF27" s="30"/>
      <c r="AHG27" s="30"/>
      <c r="AHH27" s="30"/>
      <c r="AHI27" s="30"/>
      <c r="AHJ27" s="30"/>
      <c r="AHK27" s="30"/>
      <c r="AHL27" s="30"/>
      <c r="AHM27" s="30"/>
      <c r="AHN27" s="30"/>
      <c r="AHO27" s="30"/>
      <c r="AHP27" s="30"/>
      <c r="AHQ27" s="30"/>
      <c r="AHR27" s="30"/>
      <c r="AHS27" s="30"/>
      <c r="AHT27" s="30"/>
      <c r="AHU27" s="30"/>
      <c r="AHV27" s="30"/>
      <c r="AHW27" s="30"/>
      <c r="AHX27" s="30"/>
      <c r="AHY27" s="30"/>
      <c r="AHZ27" s="30"/>
      <c r="AIA27" s="30"/>
      <c r="AIB27" s="30"/>
      <c r="AIC27" s="30"/>
      <c r="AID27" s="30"/>
      <c r="AIE27" s="30"/>
      <c r="AIF27" s="30"/>
      <c r="AIG27" s="30"/>
      <c r="AIH27" s="30"/>
      <c r="AII27" s="30"/>
      <c r="AIJ27" s="30"/>
      <c r="AIK27" s="30"/>
      <c r="AIL27" s="30"/>
      <c r="AIM27" s="30"/>
      <c r="AIN27" s="30"/>
      <c r="AIO27" s="30"/>
      <c r="AIP27" s="30"/>
      <c r="AIQ27" s="30"/>
      <c r="AIR27" s="30"/>
      <c r="AIS27" s="30"/>
      <c r="AIT27" s="30"/>
      <c r="AIU27" s="30"/>
      <c r="AIV27" s="30"/>
      <c r="AIW27" s="30"/>
      <c r="AIX27" s="30"/>
      <c r="AIY27" s="30"/>
      <c r="AIZ27" s="30"/>
      <c r="AJA27" s="30"/>
      <c r="AJB27" s="30"/>
      <c r="AJC27" s="30"/>
      <c r="AJD27" s="30"/>
      <c r="AJE27" s="30"/>
      <c r="AJF27" s="30"/>
      <c r="AJG27" s="30"/>
      <c r="AJH27" s="30"/>
      <c r="AJI27" s="30"/>
      <c r="AJJ27" s="30"/>
      <c r="AJK27" s="30"/>
      <c r="AJL27" s="30"/>
      <c r="AJM27" s="30"/>
      <c r="AJN27" s="30"/>
      <c r="AJO27" s="30"/>
      <c r="AJP27" s="30"/>
      <c r="AJQ27" s="30"/>
      <c r="AJR27" s="30"/>
      <c r="AJS27" s="30"/>
      <c r="AJT27" s="30"/>
      <c r="AJU27" s="30"/>
      <c r="AJV27" s="30"/>
      <c r="AJW27" s="30"/>
      <c r="AJX27" s="30"/>
      <c r="AJY27" s="30"/>
      <c r="AJZ27" s="30"/>
      <c r="AKA27" s="30"/>
      <c r="AKB27" s="30"/>
      <c r="AKC27" s="30"/>
      <c r="AKD27" s="30"/>
      <c r="AKE27" s="30"/>
      <c r="AKF27" s="30"/>
      <c r="AKG27" s="30"/>
      <c r="AKH27" s="30"/>
      <c r="AKI27" s="30"/>
      <c r="AKJ27" s="30"/>
      <c r="AKK27" s="30"/>
      <c r="AKL27" s="30"/>
      <c r="AKM27" s="30"/>
      <c r="AKN27" s="30"/>
      <c r="AKO27" s="30"/>
      <c r="AKP27" s="30"/>
      <c r="AKQ27" s="30"/>
      <c r="AKR27" s="30"/>
      <c r="AKS27" s="30"/>
      <c r="AKT27" s="30"/>
      <c r="AKU27" s="30"/>
      <c r="AKV27" s="30"/>
      <c r="AKW27" s="30"/>
      <c r="AKX27" s="30"/>
      <c r="AKY27" s="30"/>
      <c r="AKZ27" s="30"/>
      <c r="ALA27" s="30"/>
      <c r="ALB27" s="30"/>
      <c r="ALC27" s="30"/>
      <c r="ALD27" s="30"/>
      <c r="ALE27" s="30"/>
      <c r="ALF27" s="30"/>
      <c r="ALG27" s="30"/>
      <c r="ALH27" s="30"/>
      <c r="ALI27" s="30"/>
      <c r="ALJ27" s="30"/>
      <c r="ALK27" s="30"/>
      <c r="ALL27" s="30"/>
      <c r="ALM27" s="30"/>
      <c r="ALN27" s="30"/>
      <c r="ALO27" s="30"/>
      <c r="ALP27" s="30"/>
      <c r="ALQ27" s="30"/>
      <c r="ALR27" s="30"/>
      <c r="ALS27" s="30"/>
      <c r="ALT27" s="30"/>
      <c r="ALU27" s="30"/>
      <c r="ALV27" s="30"/>
      <c r="ALW27" s="30"/>
      <c r="ALX27" s="30"/>
      <c r="ALY27" s="30"/>
      <c r="ALZ27" s="30"/>
      <c r="AMA27" s="30"/>
      <c r="AMB27" s="30"/>
      <c r="AMC27" s="30"/>
      <c r="AMD27" s="30"/>
      <c r="AME27" s="30"/>
    </row>
    <row r="28" spans="1:1019" s="28" customFormat="1" ht="12.5" x14ac:dyDescent="0.25">
      <c r="A28" s="22" t="s">
        <v>140</v>
      </c>
      <c r="B28" s="23" t="s">
        <v>141</v>
      </c>
      <c r="C28" s="24" t="s">
        <v>301</v>
      </c>
      <c r="D28" s="22" t="s">
        <v>302</v>
      </c>
      <c r="E28" s="25">
        <v>44734</v>
      </c>
      <c r="F28" s="25">
        <v>45464</v>
      </c>
      <c r="G28" s="26">
        <v>24944.639999999999</v>
      </c>
      <c r="H28" s="31">
        <v>45093</v>
      </c>
    </row>
    <row r="29" spans="1:1019" s="28" customFormat="1" ht="12.5" x14ac:dyDescent="0.25">
      <c r="A29" s="22" t="s">
        <v>142</v>
      </c>
      <c r="B29" s="23" t="s">
        <v>143</v>
      </c>
      <c r="C29" s="39" t="s">
        <v>303</v>
      </c>
      <c r="D29" s="22" t="s">
        <v>304</v>
      </c>
      <c r="E29" s="25">
        <v>44734</v>
      </c>
      <c r="F29" s="25">
        <v>45464</v>
      </c>
      <c r="G29" s="26">
        <v>68688.22</v>
      </c>
      <c r="H29" s="31">
        <v>45098</v>
      </c>
    </row>
    <row r="30" spans="1:1019" s="28" customFormat="1" ht="12.5" x14ac:dyDescent="0.25">
      <c r="A30" s="22" t="s">
        <v>305</v>
      </c>
      <c r="B30" s="23" t="s">
        <v>93</v>
      </c>
      <c r="C30" s="39" t="s">
        <v>306</v>
      </c>
      <c r="D30" s="22" t="s">
        <v>307</v>
      </c>
      <c r="E30" s="25">
        <v>44740</v>
      </c>
      <c r="F30" s="25">
        <v>45470</v>
      </c>
      <c r="G30" s="41">
        <v>36283.519999999997</v>
      </c>
      <c r="H30" s="27">
        <v>45095</v>
      </c>
    </row>
    <row r="31" spans="1:1019" s="28" customFormat="1" ht="12.5" x14ac:dyDescent="0.25">
      <c r="A31" s="22" t="s">
        <v>308</v>
      </c>
      <c r="B31" s="23" t="s">
        <v>309</v>
      </c>
      <c r="C31" s="39" t="s">
        <v>310</v>
      </c>
      <c r="D31" s="22" t="s">
        <v>311</v>
      </c>
      <c r="E31" s="25">
        <v>44741</v>
      </c>
      <c r="F31" s="25">
        <v>45471</v>
      </c>
      <c r="G31" s="26">
        <v>337474.8</v>
      </c>
      <c r="H31" s="27">
        <v>45084</v>
      </c>
    </row>
    <row r="32" spans="1:1019" s="28" customFormat="1" ht="12.5" x14ac:dyDescent="0.25">
      <c r="A32" s="22" t="s">
        <v>312</v>
      </c>
      <c r="B32" s="23" t="s">
        <v>313</v>
      </c>
      <c r="C32" s="29" t="s">
        <v>314</v>
      </c>
      <c r="D32" s="22" t="s">
        <v>315</v>
      </c>
      <c r="E32" s="25">
        <v>44012</v>
      </c>
      <c r="F32" s="25">
        <v>45472</v>
      </c>
      <c r="G32" s="26">
        <v>5484376.7999999998</v>
      </c>
      <c r="H32" s="27">
        <v>45105</v>
      </c>
    </row>
    <row r="33" spans="1:8" s="28" customFormat="1" ht="12.5" x14ac:dyDescent="0.25">
      <c r="A33" s="22" t="s">
        <v>316</v>
      </c>
      <c r="B33" s="23" t="s">
        <v>62</v>
      </c>
      <c r="C33" s="29" t="s">
        <v>317</v>
      </c>
      <c r="D33" s="22" t="s">
        <v>318</v>
      </c>
      <c r="E33" s="25">
        <v>44014</v>
      </c>
      <c r="F33" s="25">
        <v>45474</v>
      </c>
      <c r="G33" s="26">
        <v>54890.66</v>
      </c>
      <c r="H33" s="27">
        <v>45096</v>
      </c>
    </row>
    <row r="34" spans="1:8" s="28" customFormat="1" ht="12.5" x14ac:dyDescent="0.25">
      <c r="A34" s="22" t="s">
        <v>150</v>
      </c>
      <c r="B34" s="23" t="s">
        <v>151</v>
      </c>
      <c r="C34" s="23" t="s">
        <v>319</v>
      </c>
      <c r="D34" s="22" t="s">
        <v>320</v>
      </c>
      <c r="E34" s="25">
        <v>44744</v>
      </c>
      <c r="F34" s="25">
        <v>45474</v>
      </c>
      <c r="G34" s="26">
        <v>2243520</v>
      </c>
      <c r="H34" s="27">
        <v>45104</v>
      </c>
    </row>
    <row r="35" spans="1:8" s="28" customFormat="1" ht="12.5" x14ac:dyDescent="0.25">
      <c r="A35" s="22" t="s">
        <v>91</v>
      </c>
      <c r="B35" s="23" t="s">
        <v>92</v>
      </c>
      <c r="C35" s="24" t="s">
        <v>321</v>
      </c>
      <c r="D35" s="22" t="s">
        <v>322</v>
      </c>
      <c r="E35" s="25">
        <v>44170</v>
      </c>
      <c r="F35" s="25">
        <v>45202</v>
      </c>
      <c r="G35" s="26">
        <v>423149.07</v>
      </c>
      <c r="H35" s="31">
        <v>45107</v>
      </c>
    </row>
    <row r="36" spans="1:8" s="28" customFormat="1" ht="12.5" x14ac:dyDescent="0.25">
      <c r="A36" s="22" t="s">
        <v>323</v>
      </c>
      <c r="B36" s="23" t="s">
        <v>324</v>
      </c>
      <c r="C36" s="24" t="s">
        <v>325</v>
      </c>
      <c r="D36" s="22" t="s">
        <v>326</v>
      </c>
      <c r="E36" s="25">
        <v>43194</v>
      </c>
      <c r="F36" s="25">
        <v>45110</v>
      </c>
      <c r="G36" s="26">
        <v>347871.43</v>
      </c>
      <c r="H36" s="27">
        <v>45019</v>
      </c>
    </row>
    <row r="37" spans="1:8" s="28" customFormat="1" ht="12.5" x14ac:dyDescent="0.25">
      <c r="A37" s="22" t="s">
        <v>327</v>
      </c>
      <c r="B37" s="23" t="s">
        <v>328</v>
      </c>
      <c r="C37" s="24" t="s">
        <v>329</v>
      </c>
      <c r="D37" s="22" t="s">
        <v>330</v>
      </c>
      <c r="E37" s="25">
        <v>44746</v>
      </c>
      <c r="F37" s="25">
        <v>45110</v>
      </c>
      <c r="G37" s="26">
        <v>7548504</v>
      </c>
      <c r="H37" s="27">
        <v>44746</v>
      </c>
    </row>
    <row r="38" spans="1:8" s="28" customFormat="1" ht="12.5" x14ac:dyDescent="0.25">
      <c r="A38" s="22" t="s">
        <v>130</v>
      </c>
      <c r="B38" s="23" t="s">
        <v>131</v>
      </c>
      <c r="C38" s="39" t="s">
        <v>331</v>
      </c>
      <c r="D38" s="22" t="s">
        <v>332</v>
      </c>
      <c r="E38" s="25">
        <v>44750</v>
      </c>
      <c r="F38" s="25">
        <v>45114</v>
      </c>
      <c r="G38" s="41">
        <v>298908</v>
      </c>
      <c r="H38" s="27">
        <v>44750</v>
      </c>
    </row>
    <row r="39" spans="1:8" s="28" customFormat="1" ht="12" customHeight="1" x14ac:dyDescent="0.25">
      <c r="A39" s="22" t="s">
        <v>333</v>
      </c>
      <c r="B39" s="23" t="s">
        <v>334</v>
      </c>
      <c r="C39" s="39" t="s">
        <v>335</v>
      </c>
      <c r="D39" s="22" t="s">
        <v>332</v>
      </c>
      <c r="E39" s="25">
        <v>44750</v>
      </c>
      <c r="F39" s="25">
        <v>45114</v>
      </c>
      <c r="G39" s="41">
        <v>682632.6</v>
      </c>
      <c r="H39" s="27">
        <v>44750</v>
      </c>
    </row>
    <row r="40" spans="1:8" s="28" customFormat="1" ht="12.5" x14ac:dyDescent="0.25">
      <c r="A40" s="22" t="s">
        <v>336</v>
      </c>
      <c r="B40" s="23" t="s">
        <v>337</v>
      </c>
      <c r="C40" s="39" t="s">
        <v>338</v>
      </c>
      <c r="D40" s="22" t="s">
        <v>339</v>
      </c>
      <c r="E40" s="25">
        <v>44753</v>
      </c>
      <c r="F40" s="25">
        <v>45483</v>
      </c>
      <c r="G40" s="41">
        <v>16000</v>
      </c>
      <c r="H40" s="27">
        <v>45106</v>
      </c>
    </row>
    <row r="41" spans="1:8" s="28" customFormat="1" ht="12.5" x14ac:dyDescent="0.25">
      <c r="A41" s="22" t="s">
        <v>221</v>
      </c>
      <c r="B41" s="23" t="s">
        <v>35</v>
      </c>
      <c r="C41" s="39" t="s">
        <v>340</v>
      </c>
      <c r="D41" s="22" t="s">
        <v>152</v>
      </c>
      <c r="E41" s="25">
        <v>44754</v>
      </c>
      <c r="F41" s="25">
        <v>45118</v>
      </c>
      <c r="G41" s="41">
        <v>358995.25</v>
      </c>
      <c r="H41" s="27">
        <v>44754</v>
      </c>
    </row>
    <row r="42" spans="1:8" s="28" customFormat="1" ht="12.5" x14ac:dyDescent="0.25">
      <c r="A42" s="22" t="s">
        <v>81</v>
      </c>
      <c r="B42" s="23" t="s">
        <v>82</v>
      </c>
      <c r="C42" s="24" t="s">
        <v>341</v>
      </c>
      <c r="D42" s="22" t="s">
        <v>342</v>
      </c>
      <c r="E42" s="25">
        <v>44032</v>
      </c>
      <c r="F42" s="25">
        <v>45126</v>
      </c>
      <c r="G42" s="26">
        <v>100000</v>
      </c>
      <c r="H42" s="27">
        <v>44761</v>
      </c>
    </row>
    <row r="43" spans="1:8" s="28" customFormat="1" ht="12.5" x14ac:dyDescent="0.25">
      <c r="A43" s="22" t="s">
        <v>343</v>
      </c>
      <c r="B43" s="23" t="s">
        <v>80</v>
      </c>
      <c r="C43" s="24" t="s">
        <v>344</v>
      </c>
      <c r="D43" s="22" t="s">
        <v>345</v>
      </c>
      <c r="E43" s="25">
        <v>44032</v>
      </c>
      <c r="F43" s="25">
        <v>45126</v>
      </c>
      <c r="G43" s="26">
        <v>100000</v>
      </c>
      <c r="H43" s="27">
        <v>44761</v>
      </c>
    </row>
    <row r="44" spans="1:8" s="28" customFormat="1" ht="12.5" x14ac:dyDescent="0.25">
      <c r="A44" s="22" t="s">
        <v>346</v>
      </c>
      <c r="B44" s="23" t="s">
        <v>83</v>
      </c>
      <c r="C44" s="24" t="s">
        <v>347</v>
      </c>
      <c r="D44" s="22" t="s">
        <v>348</v>
      </c>
      <c r="E44" s="25">
        <v>44032</v>
      </c>
      <c r="F44" s="25">
        <v>45126</v>
      </c>
      <c r="G44" s="26">
        <v>100000</v>
      </c>
      <c r="H44" s="27">
        <v>44761</v>
      </c>
    </row>
    <row r="45" spans="1:8" s="28" customFormat="1" ht="12.5" x14ac:dyDescent="0.25">
      <c r="A45" s="22" t="s">
        <v>84</v>
      </c>
      <c r="B45" s="23" t="s">
        <v>85</v>
      </c>
      <c r="C45" s="24" t="s">
        <v>349</v>
      </c>
      <c r="D45" s="22" t="s">
        <v>348</v>
      </c>
      <c r="E45" s="25">
        <v>44032</v>
      </c>
      <c r="F45" s="25">
        <v>45126</v>
      </c>
      <c r="G45" s="26">
        <v>100000</v>
      </c>
      <c r="H45" s="27">
        <v>44761</v>
      </c>
    </row>
    <row r="46" spans="1:8" s="28" customFormat="1" ht="12.5" x14ac:dyDescent="0.25">
      <c r="A46" s="22" t="s">
        <v>350</v>
      </c>
      <c r="B46" s="42" t="s">
        <v>351</v>
      </c>
      <c r="C46" s="24" t="s">
        <v>352</v>
      </c>
      <c r="D46" s="22" t="s">
        <v>353</v>
      </c>
      <c r="E46" s="25">
        <v>44035</v>
      </c>
      <c r="F46" s="25">
        <v>45495</v>
      </c>
      <c r="G46" s="26">
        <v>42100</v>
      </c>
      <c r="H46" s="27">
        <v>45098</v>
      </c>
    </row>
    <row r="47" spans="1:8" s="28" customFormat="1" ht="12.5" x14ac:dyDescent="0.25">
      <c r="A47" s="22" t="s">
        <v>157</v>
      </c>
      <c r="B47" s="23" t="s">
        <v>158</v>
      </c>
      <c r="C47" s="39" t="s">
        <v>354</v>
      </c>
      <c r="D47" s="22" t="s">
        <v>355</v>
      </c>
      <c r="E47" s="25">
        <v>44768</v>
      </c>
      <c r="F47" s="25">
        <v>45132</v>
      </c>
      <c r="G47" s="26">
        <v>133823.88</v>
      </c>
      <c r="H47" s="27">
        <v>44768</v>
      </c>
    </row>
    <row r="48" spans="1:8" s="28" customFormat="1" ht="12.5" x14ac:dyDescent="0.25">
      <c r="A48" s="22" t="s">
        <v>159</v>
      </c>
      <c r="B48" s="23" t="s">
        <v>160</v>
      </c>
      <c r="C48" s="39" t="s">
        <v>354</v>
      </c>
      <c r="D48" s="22" t="s">
        <v>356</v>
      </c>
      <c r="E48" s="25">
        <v>44768</v>
      </c>
      <c r="F48" s="25">
        <v>45132</v>
      </c>
      <c r="G48" s="26">
        <v>32998.559999999998</v>
      </c>
      <c r="H48" s="27">
        <v>44768</v>
      </c>
    </row>
    <row r="49" spans="1:1019" s="28" customFormat="1" ht="12.5" x14ac:dyDescent="0.25">
      <c r="A49" s="43" t="s">
        <v>357</v>
      </c>
      <c r="B49" s="44" t="s">
        <v>358</v>
      </c>
      <c r="C49" s="45" t="s">
        <v>359</v>
      </c>
      <c r="D49" s="43" t="s">
        <v>360</v>
      </c>
      <c r="E49" s="46">
        <v>44769</v>
      </c>
      <c r="F49" s="46">
        <v>45133</v>
      </c>
      <c r="G49" s="47">
        <v>504388.67</v>
      </c>
      <c r="H49" s="48">
        <v>44763</v>
      </c>
    </row>
    <row r="50" spans="1:1019" s="22" customFormat="1" ht="12.5" x14ac:dyDescent="0.25">
      <c r="A50" s="22" t="s">
        <v>361</v>
      </c>
      <c r="B50" s="42" t="s">
        <v>362</v>
      </c>
      <c r="C50" s="24" t="s">
        <v>363</v>
      </c>
      <c r="D50" s="22" t="s">
        <v>364</v>
      </c>
      <c r="E50" s="25">
        <v>43739.5</v>
      </c>
      <c r="F50" s="25">
        <v>45139</v>
      </c>
      <c r="G50" s="49">
        <v>257184.6</v>
      </c>
      <c r="H50" s="27">
        <v>44951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</row>
    <row r="51" spans="1:1019" s="28" customFormat="1" ht="12.5" x14ac:dyDescent="0.25">
      <c r="A51" s="22" t="s">
        <v>100</v>
      </c>
      <c r="B51" s="23" t="s">
        <v>101</v>
      </c>
      <c r="C51" s="23" t="s">
        <v>365</v>
      </c>
      <c r="D51" s="22" t="s">
        <v>146</v>
      </c>
      <c r="E51" s="25">
        <v>44412</v>
      </c>
      <c r="F51" s="25">
        <v>45141</v>
      </c>
      <c r="G51" s="26">
        <v>28608</v>
      </c>
      <c r="H51" s="27">
        <v>44776</v>
      </c>
    </row>
    <row r="52" spans="1:1019" s="28" customFormat="1" ht="12.5" x14ac:dyDescent="0.25">
      <c r="A52" s="22" t="s">
        <v>366</v>
      </c>
      <c r="B52" s="23" t="s">
        <v>367</v>
      </c>
      <c r="C52" s="39" t="s">
        <v>368</v>
      </c>
      <c r="D52" s="22" t="s">
        <v>369</v>
      </c>
      <c r="E52" s="25">
        <v>44417</v>
      </c>
      <c r="F52" s="25">
        <v>45146</v>
      </c>
      <c r="G52" s="26">
        <v>564147</v>
      </c>
      <c r="H52" s="27">
        <v>44782</v>
      </c>
    </row>
    <row r="53" spans="1:1019" s="28" customFormat="1" ht="12.5" x14ac:dyDescent="0.25">
      <c r="A53" s="22" t="s">
        <v>370</v>
      </c>
      <c r="B53" s="23" t="s">
        <v>371</v>
      </c>
      <c r="C53" s="39" t="s">
        <v>372</v>
      </c>
      <c r="D53" s="22" t="s">
        <v>373</v>
      </c>
      <c r="E53" s="25">
        <v>44417</v>
      </c>
      <c r="F53" s="25">
        <v>45146</v>
      </c>
      <c r="G53" s="26">
        <v>1116000</v>
      </c>
      <c r="H53" s="27">
        <v>44782</v>
      </c>
    </row>
    <row r="54" spans="1:1019" s="28" customFormat="1" ht="12.5" x14ac:dyDescent="0.25">
      <c r="A54" s="22" t="s">
        <v>374</v>
      </c>
      <c r="B54" s="23" t="s">
        <v>375</v>
      </c>
      <c r="C54" s="39" t="s">
        <v>376</v>
      </c>
      <c r="D54" s="22" t="s">
        <v>377</v>
      </c>
      <c r="E54" s="25">
        <v>44417</v>
      </c>
      <c r="F54" s="25">
        <v>45146</v>
      </c>
      <c r="G54" s="26">
        <v>1917782.88</v>
      </c>
      <c r="H54" s="27">
        <v>44781</v>
      </c>
    </row>
    <row r="55" spans="1:1019" s="28" customFormat="1" ht="12.5" x14ac:dyDescent="0.25">
      <c r="A55" s="22" t="s">
        <v>378</v>
      </c>
      <c r="B55" s="23" t="s">
        <v>379</v>
      </c>
      <c r="C55" s="39" t="s">
        <v>380</v>
      </c>
      <c r="D55" s="22" t="s">
        <v>381</v>
      </c>
      <c r="E55" s="25">
        <v>44417</v>
      </c>
      <c r="F55" s="25">
        <v>45146</v>
      </c>
      <c r="G55" s="26">
        <v>2640000</v>
      </c>
      <c r="H55" s="27">
        <v>44782</v>
      </c>
    </row>
    <row r="56" spans="1:1019" s="50" customFormat="1" ht="14.5" x14ac:dyDescent="0.35">
      <c r="A56" s="22" t="s">
        <v>382</v>
      </c>
      <c r="B56" s="23" t="s">
        <v>67</v>
      </c>
      <c r="C56" s="29" t="s">
        <v>383</v>
      </c>
      <c r="D56" s="22" t="s">
        <v>384</v>
      </c>
      <c r="E56" s="25">
        <v>44053</v>
      </c>
      <c r="F56" s="25">
        <v>45147</v>
      </c>
      <c r="G56" s="26">
        <v>17988</v>
      </c>
      <c r="H56" s="27">
        <v>44782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</row>
    <row r="57" spans="1:1019" s="28" customFormat="1" ht="12.5" x14ac:dyDescent="0.25">
      <c r="A57" s="22" t="s">
        <v>385</v>
      </c>
      <c r="B57" s="23" t="s">
        <v>57</v>
      </c>
      <c r="C57" s="29" t="s">
        <v>386</v>
      </c>
      <c r="D57" s="22" t="s">
        <v>387</v>
      </c>
      <c r="E57" s="25">
        <v>44056</v>
      </c>
      <c r="F57" s="25">
        <v>45150</v>
      </c>
      <c r="G57" s="26">
        <v>15420</v>
      </c>
      <c r="H57" s="27">
        <v>44785</v>
      </c>
    </row>
    <row r="58" spans="1:1019" s="28" customFormat="1" ht="12.5" x14ac:dyDescent="0.25">
      <c r="A58" s="35" t="s">
        <v>388</v>
      </c>
      <c r="B58" s="33" t="s">
        <v>224</v>
      </c>
      <c r="C58" s="34" t="s">
        <v>389</v>
      </c>
      <c r="D58" s="35" t="s">
        <v>235</v>
      </c>
      <c r="E58" s="25">
        <v>44971</v>
      </c>
      <c r="F58" s="25">
        <v>45150</v>
      </c>
      <c r="G58" s="49">
        <v>11550</v>
      </c>
      <c r="H58" s="27">
        <v>44991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1019" s="28" customFormat="1" ht="12.5" x14ac:dyDescent="0.25">
      <c r="A59" s="51" t="s">
        <v>225</v>
      </c>
      <c r="B59" s="52" t="s">
        <v>226</v>
      </c>
      <c r="C59" s="53" t="s">
        <v>227</v>
      </c>
      <c r="D59" s="51" t="s">
        <v>228</v>
      </c>
      <c r="E59" s="54">
        <v>44971</v>
      </c>
      <c r="F59" s="54">
        <v>45151</v>
      </c>
      <c r="G59" s="55">
        <v>89818.47</v>
      </c>
      <c r="H59" s="56">
        <v>44971</v>
      </c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1019" s="57" customFormat="1" ht="12.5" x14ac:dyDescent="0.25">
      <c r="A60" s="22" t="s">
        <v>390</v>
      </c>
      <c r="B60" s="23" t="s">
        <v>391</v>
      </c>
      <c r="C60" s="42" t="s">
        <v>392</v>
      </c>
      <c r="D60" s="22" t="s">
        <v>393</v>
      </c>
      <c r="E60" s="25">
        <v>44788</v>
      </c>
      <c r="F60" s="25">
        <v>45152</v>
      </c>
      <c r="G60" s="26">
        <v>260000</v>
      </c>
      <c r="H60" s="27">
        <v>44788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  <c r="AKN60" s="28"/>
      <c r="AKO60" s="28"/>
      <c r="AKP60" s="28"/>
      <c r="AKQ60" s="28"/>
      <c r="AKR60" s="28"/>
      <c r="AKS60" s="28"/>
      <c r="AKT60" s="28"/>
      <c r="AKU60" s="28"/>
      <c r="AKV60" s="28"/>
      <c r="AKW60" s="28"/>
      <c r="AKX60" s="28"/>
      <c r="AKY60" s="28"/>
      <c r="AKZ60" s="28"/>
      <c r="ALA60" s="28"/>
      <c r="ALB60" s="28"/>
      <c r="ALC60" s="28"/>
      <c r="ALD60" s="28"/>
      <c r="ALE60" s="28"/>
      <c r="ALF60" s="28"/>
      <c r="ALG60" s="28"/>
      <c r="ALH60" s="28"/>
      <c r="ALI60" s="28"/>
      <c r="ALJ60" s="28"/>
      <c r="ALK60" s="28"/>
      <c r="ALL60" s="28"/>
      <c r="ALM60" s="28"/>
      <c r="ALN60" s="28"/>
      <c r="ALO60" s="28"/>
      <c r="ALP60" s="28"/>
      <c r="ALQ60" s="28"/>
      <c r="ALR60" s="28"/>
      <c r="ALS60" s="28"/>
      <c r="ALT60" s="28"/>
      <c r="ALU60" s="28"/>
      <c r="ALV60" s="28"/>
      <c r="ALW60" s="28"/>
      <c r="ALX60" s="28"/>
      <c r="ALY60" s="28"/>
      <c r="ALZ60" s="28"/>
      <c r="AMA60" s="28"/>
      <c r="AMB60" s="28"/>
      <c r="AMC60" s="28"/>
      <c r="AMD60" s="28"/>
      <c r="AME60" s="28"/>
    </row>
    <row r="61" spans="1:1019" s="28" customFormat="1" ht="12.5" x14ac:dyDescent="0.25">
      <c r="A61" s="22" t="s">
        <v>107</v>
      </c>
      <c r="B61" s="23" t="s">
        <v>103</v>
      </c>
      <c r="C61" s="42" t="s">
        <v>394</v>
      </c>
      <c r="D61" s="22" t="s">
        <v>169</v>
      </c>
      <c r="E61" s="25">
        <v>44790</v>
      </c>
      <c r="F61" s="25">
        <v>45154</v>
      </c>
      <c r="G61" s="26">
        <v>118080</v>
      </c>
      <c r="H61" s="27">
        <v>44790</v>
      </c>
    </row>
    <row r="62" spans="1:1019" s="28" customFormat="1" ht="12.5" x14ac:dyDescent="0.25">
      <c r="A62" s="22" t="s">
        <v>395</v>
      </c>
      <c r="B62" s="42" t="s">
        <v>23</v>
      </c>
      <c r="C62" s="24" t="s">
        <v>396</v>
      </c>
      <c r="D62" s="22" t="s">
        <v>397</v>
      </c>
      <c r="E62" s="25">
        <v>43696</v>
      </c>
      <c r="F62" s="25">
        <v>45156</v>
      </c>
      <c r="G62" s="26">
        <v>168000</v>
      </c>
      <c r="H62" s="27">
        <v>44792</v>
      </c>
    </row>
    <row r="63" spans="1:1019" s="40" customFormat="1" ht="12.5" x14ac:dyDescent="0.25">
      <c r="A63" s="22" t="s">
        <v>395</v>
      </c>
      <c r="B63" s="42" t="s">
        <v>23</v>
      </c>
      <c r="C63" s="24" t="s">
        <v>398</v>
      </c>
      <c r="D63" s="22" t="s">
        <v>399</v>
      </c>
      <c r="E63" s="25">
        <v>43696</v>
      </c>
      <c r="F63" s="25">
        <v>45156</v>
      </c>
      <c r="G63" s="26">
        <v>0</v>
      </c>
      <c r="H63" s="27">
        <v>44792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  <c r="ALC63" s="28"/>
      <c r="ALD63" s="28"/>
      <c r="ALE63" s="28"/>
      <c r="ALF63" s="28"/>
      <c r="ALG63" s="28"/>
      <c r="ALH63" s="28"/>
      <c r="ALI63" s="28"/>
      <c r="ALJ63" s="28"/>
      <c r="ALK63" s="28"/>
      <c r="ALL63" s="28"/>
      <c r="ALM63" s="28"/>
      <c r="ALN63" s="28"/>
      <c r="ALO63" s="28"/>
      <c r="ALP63" s="28"/>
      <c r="ALQ63" s="28"/>
      <c r="ALR63" s="28"/>
      <c r="ALS63" s="28"/>
      <c r="ALT63" s="28"/>
      <c r="ALU63" s="28"/>
      <c r="ALV63" s="28"/>
      <c r="ALW63" s="28"/>
      <c r="ALX63" s="28"/>
      <c r="ALY63" s="28"/>
      <c r="ALZ63" s="28"/>
      <c r="AMA63" s="28"/>
      <c r="AMB63" s="28"/>
      <c r="AMC63" s="28"/>
      <c r="AMD63" s="28"/>
      <c r="AME63" s="28"/>
    </row>
    <row r="64" spans="1:1019" s="28" customFormat="1" ht="12.5" x14ac:dyDescent="0.25">
      <c r="A64" s="22" t="s">
        <v>400</v>
      </c>
      <c r="B64" s="23" t="s">
        <v>162</v>
      </c>
      <c r="C64" s="42" t="s">
        <v>401</v>
      </c>
      <c r="D64" s="22" t="s">
        <v>402</v>
      </c>
      <c r="E64" s="25">
        <v>44792</v>
      </c>
      <c r="F64" s="25">
        <v>45522</v>
      </c>
      <c r="G64" s="26">
        <v>378000</v>
      </c>
      <c r="H64" s="27">
        <v>45100</v>
      </c>
    </row>
    <row r="65" spans="1:19" s="28" customFormat="1" ht="12.5" x14ac:dyDescent="0.25">
      <c r="A65" s="22" t="s">
        <v>128</v>
      </c>
      <c r="B65" s="23" t="s">
        <v>129</v>
      </c>
      <c r="C65" s="24" t="s">
        <v>403</v>
      </c>
      <c r="D65" s="22" t="s">
        <v>404</v>
      </c>
      <c r="E65" s="25">
        <v>44428</v>
      </c>
      <c r="F65" s="25">
        <v>45157</v>
      </c>
      <c r="G65" s="26">
        <v>688913.56</v>
      </c>
      <c r="H65" s="27">
        <v>44778</v>
      </c>
    </row>
    <row r="66" spans="1:19" s="28" customFormat="1" ht="12.5" x14ac:dyDescent="0.25">
      <c r="A66" s="22" t="s">
        <v>229</v>
      </c>
      <c r="B66" s="23" t="s">
        <v>167</v>
      </c>
      <c r="C66" s="42" t="s">
        <v>405</v>
      </c>
      <c r="D66" s="22" t="s">
        <v>168</v>
      </c>
      <c r="E66" s="25">
        <v>44797</v>
      </c>
      <c r="F66" s="25">
        <v>45161</v>
      </c>
      <c r="G66" s="26">
        <v>32007.96</v>
      </c>
      <c r="H66" s="27">
        <v>44797</v>
      </c>
    </row>
    <row r="67" spans="1:19" s="28" customFormat="1" ht="12.5" x14ac:dyDescent="0.25">
      <c r="A67" s="22" t="s">
        <v>406</v>
      </c>
      <c r="B67" s="23" t="s">
        <v>165</v>
      </c>
      <c r="C67" s="42" t="s">
        <v>407</v>
      </c>
      <c r="D67" s="22" t="s">
        <v>166</v>
      </c>
      <c r="E67" s="25">
        <v>44798</v>
      </c>
      <c r="F67" s="25">
        <v>45162</v>
      </c>
      <c r="G67" s="26">
        <v>154368</v>
      </c>
      <c r="H67" s="27">
        <v>44797</v>
      </c>
    </row>
    <row r="68" spans="1:19" s="28" customFormat="1" ht="12.5" x14ac:dyDescent="0.25">
      <c r="A68" s="32" t="s">
        <v>104</v>
      </c>
      <c r="B68" s="33" t="s">
        <v>105</v>
      </c>
      <c r="C68" s="34" t="s">
        <v>408</v>
      </c>
      <c r="D68" s="35" t="s">
        <v>148</v>
      </c>
      <c r="E68" s="36">
        <v>44435</v>
      </c>
      <c r="F68" s="36">
        <v>45163</v>
      </c>
      <c r="G68" s="37">
        <v>137114.35</v>
      </c>
      <c r="H68" s="38">
        <v>44859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19" s="28" customFormat="1" ht="14.5" x14ac:dyDescent="0.35">
      <c r="A69" s="22" t="s">
        <v>134</v>
      </c>
      <c r="B69" s="23" t="s">
        <v>135</v>
      </c>
      <c r="C69" s="42" t="s">
        <v>409</v>
      </c>
      <c r="D69" s="22" t="s">
        <v>163</v>
      </c>
      <c r="E69" s="25">
        <v>44799</v>
      </c>
      <c r="F69" s="58">
        <v>45163</v>
      </c>
      <c r="G69" s="26">
        <v>48500</v>
      </c>
      <c r="H69" s="27">
        <v>44795</v>
      </c>
    </row>
    <row r="70" spans="1:19" s="28" customFormat="1" ht="12.5" x14ac:dyDescent="0.25">
      <c r="A70" s="22" t="s">
        <v>164</v>
      </c>
      <c r="B70" s="23" t="s">
        <v>99</v>
      </c>
      <c r="C70" s="42" t="s">
        <v>410</v>
      </c>
      <c r="D70" s="22" t="s">
        <v>411</v>
      </c>
      <c r="E70" s="25">
        <v>44799</v>
      </c>
      <c r="F70" s="25">
        <v>45163</v>
      </c>
      <c r="G70" s="26">
        <v>215016</v>
      </c>
      <c r="H70" s="27">
        <v>44796</v>
      </c>
    </row>
    <row r="71" spans="1:19" s="28" customFormat="1" ht="12.5" x14ac:dyDescent="0.25">
      <c r="A71" s="22" t="s">
        <v>96</v>
      </c>
      <c r="B71" s="23" t="s">
        <v>97</v>
      </c>
      <c r="C71" s="42" t="s">
        <v>412</v>
      </c>
      <c r="D71" s="22" t="s">
        <v>163</v>
      </c>
      <c r="E71" s="25">
        <v>44799</v>
      </c>
      <c r="F71" s="25">
        <v>45163</v>
      </c>
      <c r="G71" s="26">
        <v>819000</v>
      </c>
      <c r="H71" s="27">
        <v>44795</v>
      </c>
    </row>
    <row r="72" spans="1:19" s="28" customFormat="1" ht="12.5" x14ac:dyDescent="0.25">
      <c r="A72" s="35" t="s">
        <v>413</v>
      </c>
      <c r="B72" s="33" t="s">
        <v>414</v>
      </c>
      <c r="C72" s="34" t="s">
        <v>415</v>
      </c>
      <c r="D72" s="35" t="s">
        <v>416</v>
      </c>
      <c r="E72" s="25">
        <v>44985</v>
      </c>
      <c r="F72" s="25">
        <v>45164</v>
      </c>
      <c r="G72" s="49">
        <v>292765.2</v>
      </c>
      <c r="H72" s="27">
        <v>44985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19" s="28" customFormat="1" ht="12.5" x14ac:dyDescent="0.25">
      <c r="A73" s="22" t="s">
        <v>68</v>
      </c>
      <c r="B73" s="23" t="s">
        <v>23</v>
      </c>
      <c r="C73" s="29" t="s">
        <v>417</v>
      </c>
      <c r="D73" s="22" t="s">
        <v>418</v>
      </c>
      <c r="E73" s="25">
        <v>44075</v>
      </c>
      <c r="F73" s="25">
        <v>45169</v>
      </c>
      <c r="G73" s="26">
        <v>155200</v>
      </c>
      <c r="H73" s="27">
        <v>44805</v>
      </c>
    </row>
    <row r="74" spans="1:19" s="28" customFormat="1" ht="12.5" x14ac:dyDescent="0.25">
      <c r="A74" s="22" t="s">
        <v>419</v>
      </c>
      <c r="B74" s="42" t="s">
        <v>420</v>
      </c>
      <c r="C74" s="24" t="s">
        <v>421</v>
      </c>
      <c r="D74" s="22" t="s">
        <v>422</v>
      </c>
      <c r="E74" s="25">
        <v>43709</v>
      </c>
      <c r="F74" s="25">
        <v>45169</v>
      </c>
      <c r="G74" s="49">
        <v>20739332.710000001</v>
      </c>
      <c r="H74" s="27">
        <v>44805</v>
      </c>
    </row>
    <row r="75" spans="1:19" s="28" customFormat="1" ht="12.5" x14ac:dyDescent="0.25">
      <c r="A75" s="22" t="s">
        <v>65</v>
      </c>
      <c r="B75" s="23" t="s">
        <v>66</v>
      </c>
      <c r="C75" s="29" t="s">
        <v>423</v>
      </c>
      <c r="D75" s="22" t="s">
        <v>424</v>
      </c>
      <c r="E75" s="25">
        <v>44075</v>
      </c>
      <c r="F75" s="25">
        <v>45535</v>
      </c>
      <c r="G75" s="26">
        <v>13596</v>
      </c>
      <c r="H75" s="27">
        <v>45099</v>
      </c>
    </row>
    <row r="76" spans="1:19" s="28" customFormat="1" ht="12.5" x14ac:dyDescent="0.25">
      <c r="A76" s="22" t="s">
        <v>425</v>
      </c>
      <c r="B76" s="23" t="s">
        <v>426</v>
      </c>
      <c r="C76" s="24" t="s">
        <v>427</v>
      </c>
      <c r="D76" s="22" t="s">
        <v>428</v>
      </c>
      <c r="E76" s="25">
        <v>44440</v>
      </c>
      <c r="F76" s="25">
        <v>45169</v>
      </c>
      <c r="G76" s="26">
        <v>8354786.4000000004</v>
      </c>
      <c r="H76" s="27">
        <v>44804</v>
      </c>
    </row>
    <row r="77" spans="1:19" s="28" customFormat="1" ht="12.5" x14ac:dyDescent="0.25">
      <c r="A77" s="43" t="s">
        <v>429</v>
      </c>
      <c r="B77" s="44" t="s">
        <v>26</v>
      </c>
      <c r="C77" s="59" t="s">
        <v>430</v>
      </c>
      <c r="D77" s="43" t="s">
        <v>431</v>
      </c>
      <c r="E77" s="46">
        <v>44805</v>
      </c>
      <c r="F77" s="46">
        <v>45169</v>
      </c>
      <c r="G77" s="47">
        <v>8894118.6500000004</v>
      </c>
      <c r="H77" s="48">
        <v>44804</v>
      </c>
    </row>
    <row r="78" spans="1:19" s="28" customFormat="1" ht="12.5" x14ac:dyDescent="0.25">
      <c r="A78" s="22" t="s">
        <v>432</v>
      </c>
      <c r="B78" s="23" t="s">
        <v>25</v>
      </c>
      <c r="C78" s="42" t="s">
        <v>433</v>
      </c>
      <c r="D78" s="22" t="s">
        <v>434</v>
      </c>
      <c r="E78" s="25">
        <v>44805</v>
      </c>
      <c r="F78" s="25">
        <v>45169</v>
      </c>
      <c r="G78" s="26">
        <v>742265.27</v>
      </c>
      <c r="H78" s="27">
        <v>44804</v>
      </c>
    </row>
    <row r="79" spans="1:19" s="28" customFormat="1" ht="12.5" x14ac:dyDescent="0.25">
      <c r="A79" s="22" t="s">
        <v>435</v>
      </c>
      <c r="B79" s="23" t="s">
        <v>24</v>
      </c>
      <c r="C79" s="42" t="s">
        <v>436</v>
      </c>
      <c r="D79" s="22" t="s">
        <v>434</v>
      </c>
      <c r="E79" s="25">
        <v>44805</v>
      </c>
      <c r="F79" s="25">
        <v>45169</v>
      </c>
      <c r="G79" s="26">
        <v>360000</v>
      </c>
      <c r="H79" s="27">
        <v>44804</v>
      </c>
    </row>
    <row r="80" spans="1:19" s="28" customFormat="1" ht="12.5" x14ac:dyDescent="0.25">
      <c r="A80" s="22" t="s">
        <v>32</v>
      </c>
      <c r="B80" s="23" t="s">
        <v>33</v>
      </c>
      <c r="C80" s="29" t="s">
        <v>437</v>
      </c>
      <c r="D80" s="22" t="s">
        <v>438</v>
      </c>
      <c r="E80" s="25">
        <v>44082</v>
      </c>
      <c r="F80" s="25">
        <v>45176</v>
      </c>
      <c r="G80" s="26">
        <v>399201.6</v>
      </c>
      <c r="H80" s="27">
        <v>44805</v>
      </c>
    </row>
    <row r="81" spans="1:19" s="28" customFormat="1" ht="12.5" x14ac:dyDescent="0.25">
      <c r="A81" s="22" t="s">
        <v>174</v>
      </c>
      <c r="B81" s="23" t="s">
        <v>90</v>
      </c>
      <c r="C81" s="42" t="s">
        <v>439</v>
      </c>
      <c r="D81" s="22" t="s">
        <v>175</v>
      </c>
      <c r="E81" s="25">
        <v>44812</v>
      </c>
      <c r="F81" s="25">
        <v>45176</v>
      </c>
      <c r="G81" s="26">
        <v>1068000</v>
      </c>
      <c r="H81" s="27">
        <v>44812</v>
      </c>
    </row>
    <row r="82" spans="1:19" s="28" customFormat="1" ht="12.5" x14ac:dyDescent="0.25">
      <c r="A82" s="22" t="s">
        <v>91</v>
      </c>
      <c r="B82" s="23" t="s">
        <v>102</v>
      </c>
      <c r="C82" s="23" t="s">
        <v>440</v>
      </c>
      <c r="D82" s="22" t="s">
        <v>147</v>
      </c>
      <c r="E82" s="25">
        <v>44449</v>
      </c>
      <c r="F82" s="25">
        <v>45178</v>
      </c>
      <c r="G82" s="26">
        <v>4036387.68</v>
      </c>
      <c r="H82" s="27">
        <v>44813</v>
      </c>
    </row>
    <row r="83" spans="1:19" s="28" customFormat="1" ht="12.5" x14ac:dyDescent="0.25">
      <c r="A83" s="22" t="s">
        <v>230</v>
      </c>
      <c r="B83" s="23" t="s">
        <v>172</v>
      </c>
      <c r="C83" s="42" t="s">
        <v>441</v>
      </c>
      <c r="D83" s="22" t="s">
        <v>173</v>
      </c>
      <c r="E83" s="25">
        <v>44816</v>
      </c>
      <c r="F83" s="25">
        <v>45180</v>
      </c>
      <c r="G83" s="26">
        <v>4800</v>
      </c>
      <c r="H83" s="27">
        <v>44816</v>
      </c>
    </row>
    <row r="84" spans="1:19" s="28" customFormat="1" ht="12.5" x14ac:dyDescent="0.25">
      <c r="A84" s="22" t="s">
        <v>442</v>
      </c>
      <c r="B84" s="23" t="s">
        <v>443</v>
      </c>
      <c r="C84" s="29" t="s">
        <v>444</v>
      </c>
      <c r="D84" s="22" t="s">
        <v>445</v>
      </c>
      <c r="E84" s="25">
        <v>44088</v>
      </c>
      <c r="F84" s="25">
        <v>45181</v>
      </c>
      <c r="G84" s="26">
        <v>4602115.2</v>
      </c>
      <c r="H84" s="27">
        <v>44817</v>
      </c>
    </row>
    <row r="85" spans="1:19" s="28" customFormat="1" ht="12.5" x14ac:dyDescent="0.25">
      <c r="A85" s="22" t="s">
        <v>71</v>
      </c>
      <c r="B85" s="23" t="s">
        <v>72</v>
      </c>
      <c r="C85" s="29" t="s">
        <v>446</v>
      </c>
      <c r="D85" s="22" t="s">
        <v>447</v>
      </c>
      <c r="E85" s="25">
        <v>44088</v>
      </c>
      <c r="F85" s="25">
        <v>45182</v>
      </c>
      <c r="G85" s="26">
        <v>25560</v>
      </c>
      <c r="H85" s="27">
        <v>44816</v>
      </c>
    </row>
    <row r="86" spans="1:19" s="28" customFormat="1" ht="12.5" x14ac:dyDescent="0.25">
      <c r="A86" s="22" t="s">
        <v>448</v>
      </c>
      <c r="B86" s="23" t="s">
        <v>106</v>
      </c>
      <c r="C86" s="24" t="s">
        <v>449</v>
      </c>
      <c r="D86" s="22" t="s">
        <v>450</v>
      </c>
      <c r="E86" s="25">
        <v>44453</v>
      </c>
      <c r="F86" s="25">
        <v>45182</v>
      </c>
      <c r="G86" s="26">
        <v>60000</v>
      </c>
      <c r="H86" s="27">
        <v>44817</v>
      </c>
    </row>
    <row r="87" spans="1:19" s="28" customFormat="1" ht="12.5" x14ac:dyDescent="0.25">
      <c r="A87" s="22" t="s">
        <v>451</v>
      </c>
      <c r="B87" s="23" t="s">
        <v>452</v>
      </c>
      <c r="C87" s="39" t="s">
        <v>453</v>
      </c>
      <c r="D87" s="22" t="s">
        <v>454</v>
      </c>
      <c r="E87" s="25">
        <v>44456</v>
      </c>
      <c r="F87" s="25">
        <v>45185</v>
      </c>
      <c r="G87" s="26">
        <v>26495.759999999998</v>
      </c>
      <c r="H87" s="27">
        <v>44818</v>
      </c>
    </row>
    <row r="88" spans="1:19" s="28" customFormat="1" ht="12.5" x14ac:dyDescent="0.25">
      <c r="A88" s="22" t="s">
        <v>455</v>
      </c>
      <c r="B88" s="23" t="s">
        <v>456</v>
      </c>
      <c r="C88" s="39" t="s">
        <v>457</v>
      </c>
      <c r="D88" s="22" t="s">
        <v>458</v>
      </c>
      <c r="E88" s="25">
        <v>44732</v>
      </c>
      <c r="F88" s="25">
        <v>45188</v>
      </c>
      <c r="G88" s="26">
        <v>100200</v>
      </c>
      <c r="H88" s="27">
        <v>45058</v>
      </c>
    </row>
    <row r="89" spans="1:19" s="28" customFormat="1" ht="12.5" x14ac:dyDescent="0.25">
      <c r="A89" s="22" t="s">
        <v>459</v>
      </c>
      <c r="B89" s="23" t="s">
        <v>70</v>
      </c>
      <c r="C89" s="29" t="s">
        <v>460</v>
      </c>
      <c r="D89" s="22" t="s">
        <v>461</v>
      </c>
      <c r="E89" s="25">
        <v>44096</v>
      </c>
      <c r="F89" s="25">
        <v>45190</v>
      </c>
      <c r="G89" s="26">
        <v>1667250</v>
      </c>
      <c r="H89" s="27">
        <v>44827</v>
      </c>
    </row>
    <row r="90" spans="1:19" s="28" customFormat="1" ht="12.5" x14ac:dyDescent="0.25">
      <c r="A90" s="22" t="s">
        <v>462</v>
      </c>
      <c r="B90" s="23" t="s">
        <v>89</v>
      </c>
      <c r="C90" s="39" t="s">
        <v>463</v>
      </c>
      <c r="D90" s="22" t="s">
        <v>464</v>
      </c>
      <c r="E90" s="25">
        <v>44830</v>
      </c>
      <c r="F90" s="25">
        <v>45194</v>
      </c>
      <c r="G90" s="26">
        <v>176010.8</v>
      </c>
      <c r="H90" s="27">
        <v>44830</v>
      </c>
    </row>
    <row r="91" spans="1:19" s="28" customFormat="1" ht="12.5" x14ac:dyDescent="0.25">
      <c r="A91" s="22" t="s">
        <v>465</v>
      </c>
      <c r="B91" s="23" t="s">
        <v>466</v>
      </c>
      <c r="C91" s="24" t="s">
        <v>467</v>
      </c>
      <c r="D91" s="22" t="s">
        <v>468</v>
      </c>
      <c r="E91" s="25">
        <v>44466</v>
      </c>
      <c r="F91" s="25">
        <v>45195</v>
      </c>
      <c r="G91" s="26">
        <v>239044.8</v>
      </c>
      <c r="H91" s="27">
        <v>44826</v>
      </c>
    </row>
    <row r="92" spans="1:19" s="28" customFormat="1" ht="12.5" x14ac:dyDescent="0.25">
      <c r="A92" s="32" t="s">
        <v>469</v>
      </c>
      <c r="B92" s="33" t="s">
        <v>470</v>
      </c>
      <c r="C92" s="34" t="s">
        <v>471</v>
      </c>
      <c r="D92" s="35" t="s">
        <v>472</v>
      </c>
      <c r="E92" s="36">
        <v>44466</v>
      </c>
      <c r="F92" s="36">
        <v>45195</v>
      </c>
      <c r="G92" s="37">
        <v>243331.20000000001</v>
      </c>
      <c r="H92" s="38">
        <v>44825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19" s="28" customFormat="1" ht="14.5" x14ac:dyDescent="0.35">
      <c r="A93" s="22" t="s">
        <v>473</v>
      </c>
      <c r="B93" s="23" t="s">
        <v>137</v>
      </c>
      <c r="C93" s="34" t="s">
        <v>474</v>
      </c>
      <c r="D93" s="22" t="s">
        <v>176</v>
      </c>
      <c r="E93" s="25">
        <v>44833</v>
      </c>
      <c r="F93" s="25">
        <v>45197</v>
      </c>
      <c r="G93" s="26">
        <v>338400</v>
      </c>
      <c r="H93" s="27">
        <v>44833</v>
      </c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</row>
    <row r="94" spans="1:19" s="28" customFormat="1" ht="14.5" x14ac:dyDescent="0.35">
      <c r="A94" s="22" t="s">
        <v>177</v>
      </c>
      <c r="B94" s="23" t="s">
        <v>178</v>
      </c>
      <c r="C94" s="34" t="s">
        <v>475</v>
      </c>
      <c r="D94" s="22" t="s">
        <v>187</v>
      </c>
      <c r="E94" s="25">
        <v>44834</v>
      </c>
      <c r="F94" s="25">
        <v>45198</v>
      </c>
      <c r="G94" s="49">
        <v>9700</v>
      </c>
      <c r="H94" s="27">
        <v>44872</v>
      </c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</row>
    <row r="95" spans="1:19" s="28" customFormat="1" ht="12.5" x14ac:dyDescent="0.25">
      <c r="A95" s="22" t="s">
        <v>476</v>
      </c>
      <c r="B95" s="23" t="s">
        <v>477</v>
      </c>
      <c r="C95" s="29" t="s">
        <v>478</v>
      </c>
      <c r="D95" s="22" t="s">
        <v>479</v>
      </c>
      <c r="E95" s="25">
        <v>44105</v>
      </c>
      <c r="F95" s="25">
        <v>45199</v>
      </c>
      <c r="G95" s="26">
        <v>3600</v>
      </c>
      <c r="H95" s="27">
        <v>44833</v>
      </c>
    </row>
    <row r="96" spans="1:19" s="28" customFormat="1" ht="12.5" x14ac:dyDescent="0.25">
      <c r="A96" s="22" t="s">
        <v>480</v>
      </c>
      <c r="B96" s="23" t="s">
        <v>481</v>
      </c>
      <c r="C96" s="39" t="s">
        <v>482</v>
      </c>
      <c r="D96" s="22" t="s">
        <v>483</v>
      </c>
      <c r="E96" s="25">
        <v>44835</v>
      </c>
      <c r="F96" s="25">
        <v>45199</v>
      </c>
      <c r="G96" s="26">
        <v>2719200</v>
      </c>
      <c r="H96" s="27">
        <v>44834</v>
      </c>
    </row>
    <row r="97" spans="1:1019" s="28" customFormat="1" ht="12.5" x14ac:dyDescent="0.25">
      <c r="A97" s="22" t="s">
        <v>484</v>
      </c>
      <c r="B97" s="23" t="s">
        <v>485</v>
      </c>
      <c r="C97" s="24" t="s">
        <v>486</v>
      </c>
      <c r="D97" s="22" t="s">
        <v>487</v>
      </c>
      <c r="E97" s="25">
        <v>43742</v>
      </c>
      <c r="F97" s="25">
        <v>45202</v>
      </c>
      <c r="G97" s="26">
        <v>1684439.04</v>
      </c>
      <c r="H97" s="27">
        <v>44830</v>
      </c>
    </row>
    <row r="98" spans="1:1019" s="28" customFormat="1" ht="14.5" x14ac:dyDescent="0.35">
      <c r="A98" s="22" t="s">
        <v>488</v>
      </c>
      <c r="B98" s="23" t="s">
        <v>489</v>
      </c>
      <c r="C98" s="34" t="s">
        <v>490</v>
      </c>
      <c r="D98" s="22" t="s">
        <v>491</v>
      </c>
      <c r="E98" s="25">
        <v>44840</v>
      </c>
      <c r="F98" s="25">
        <v>45204</v>
      </c>
      <c r="G98" s="49">
        <v>19891.919999999998</v>
      </c>
      <c r="H98" s="31">
        <v>44840</v>
      </c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</row>
    <row r="99" spans="1:1019" s="28" customFormat="1" ht="14.5" x14ac:dyDescent="0.35">
      <c r="A99" s="22" t="s">
        <v>492</v>
      </c>
      <c r="B99" s="23" t="s">
        <v>493</v>
      </c>
      <c r="C99" s="34" t="s">
        <v>494</v>
      </c>
      <c r="D99" s="22" t="s">
        <v>491</v>
      </c>
      <c r="E99" s="25">
        <v>44840</v>
      </c>
      <c r="F99" s="25">
        <v>45204</v>
      </c>
      <c r="G99" s="49">
        <v>19891.919999999998</v>
      </c>
      <c r="H99" s="31">
        <v>44840</v>
      </c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</row>
    <row r="100" spans="1:1019" s="28" customFormat="1" ht="12.5" x14ac:dyDescent="0.25">
      <c r="A100" s="22" t="s">
        <v>27</v>
      </c>
      <c r="B100" s="42" t="s">
        <v>28</v>
      </c>
      <c r="C100" s="24" t="s">
        <v>495</v>
      </c>
      <c r="D100" s="22" t="s">
        <v>496</v>
      </c>
      <c r="E100" s="25">
        <v>43745.5</v>
      </c>
      <c r="F100" s="25">
        <v>45205</v>
      </c>
      <c r="G100" s="26">
        <v>46000</v>
      </c>
      <c r="H100" s="27">
        <v>44840</v>
      </c>
    </row>
    <row r="101" spans="1:1019" s="28" customFormat="1" ht="14.5" x14ac:dyDescent="0.35">
      <c r="A101" s="22" t="s">
        <v>497</v>
      </c>
      <c r="B101" s="23" t="s">
        <v>498</v>
      </c>
      <c r="C101" s="34" t="s">
        <v>499</v>
      </c>
      <c r="D101" s="22" t="s">
        <v>500</v>
      </c>
      <c r="E101" s="25">
        <v>44844</v>
      </c>
      <c r="F101" s="25">
        <v>45208</v>
      </c>
      <c r="G101" s="49">
        <v>93600</v>
      </c>
      <c r="H101" s="27">
        <v>44844</v>
      </c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</row>
    <row r="102" spans="1:1019" s="28" customFormat="1" ht="14.5" x14ac:dyDescent="0.35">
      <c r="A102" s="22" t="s">
        <v>501</v>
      </c>
      <c r="B102" s="23" t="s">
        <v>502</v>
      </c>
      <c r="C102" s="60" t="s">
        <v>503</v>
      </c>
      <c r="D102" s="22" t="s">
        <v>504</v>
      </c>
      <c r="E102" s="25">
        <v>45026</v>
      </c>
      <c r="F102" s="25">
        <v>45063</v>
      </c>
      <c r="G102" s="26">
        <v>41845</v>
      </c>
      <c r="H102" s="27">
        <v>45092</v>
      </c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  <c r="IW102" s="50"/>
      <c r="IX102" s="50"/>
      <c r="IY102" s="50"/>
      <c r="IZ102" s="50"/>
      <c r="JA102" s="50"/>
      <c r="JB102" s="50"/>
      <c r="JC102" s="50"/>
      <c r="JD102" s="50"/>
      <c r="JE102" s="50"/>
      <c r="JF102" s="50"/>
      <c r="JG102" s="50"/>
      <c r="JH102" s="50"/>
      <c r="JI102" s="50"/>
      <c r="JJ102" s="50"/>
      <c r="JK102" s="50"/>
      <c r="JL102" s="50"/>
      <c r="JM102" s="50"/>
      <c r="JN102" s="50"/>
      <c r="JO102" s="50"/>
      <c r="JP102" s="50"/>
      <c r="JQ102" s="50"/>
      <c r="JR102" s="50"/>
      <c r="JS102" s="50"/>
      <c r="JT102" s="50"/>
      <c r="JU102" s="50"/>
      <c r="JV102" s="50"/>
      <c r="JW102" s="50"/>
      <c r="JX102" s="50"/>
      <c r="JY102" s="50"/>
      <c r="JZ102" s="50"/>
      <c r="KA102" s="50"/>
      <c r="KB102" s="50"/>
      <c r="KC102" s="50"/>
      <c r="KD102" s="50"/>
      <c r="KE102" s="50"/>
      <c r="KF102" s="50"/>
      <c r="KG102" s="50"/>
      <c r="KH102" s="50"/>
      <c r="KI102" s="50"/>
      <c r="KJ102" s="50"/>
      <c r="KK102" s="50"/>
      <c r="KL102" s="50"/>
      <c r="KM102" s="50"/>
      <c r="KN102" s="50"/>
      <c r="KO102" s="50"/>
      <c r="KP102" s="50"/>
      <c r="KQ102" s="50"/>
      <c r="KR102" s="50"/>
      <c r="KS102" s="50"/>
      <c r="KT102" s="50"/>
      <c r="KU102" s="50"/>
      <c r="KV102" s="50"/>
      <c r="KW102" s="50"/>
      <c r="KX102" s="50"/>
      <c r="KY102" s="50"/>
      <c r="KZ102" s="50"/>
      <c r="LA102" s="50"/>
      <c r="LB102" s="50"/>
      <c r="LC102" s="50"/>
      <c r="LD102" s="50"/>
      <c r="LE102" s="50"/>
      <c r="LF102" s="50"/>
      <c r="LG102" s="50"/>
      <c r="LH102" s="50"/>
      <c r="LI102" s="50"/>
      <c r="LJ102" s="50"/>
      <c r="LK102" s="50"/>
      <c r="LL102" s="50"/>
      <c r="LM102" s="50"/>
      <c r="LN102" s="50"/>
      <c r="LO102" s="50"/>
      <c r="LP102" s="50"/>
      <c r="LQ102" s="50"/>
      <c r="LR102" s="50"/>
      <c r="LS102" s="50"/>
      <c r="LT102" s="50"/>
      <c r="LU102" s="50"/>
      <c r="LV102" s="50"/>
      <c r="LW102" s="50"/>
      <c r="LX102" s="50"/>
      <c r="LY102" s="50"/>
      <c r="LZ102" s="50"/>
      <c r="MA102" s="50"/>
      <c r="MB102" s="50"/>
      <c r="MC102" s="50"/>
      <c r="MD102" s="50"/>
      <c r="ME102" s="50"/>
      <c r="MF102" s="50"/>
      <c r="MG102" s="50"/>
      <c r="MH102" s="50"/>
      <c r="MI102" s="50"/>
      <c r="MJ102" s="50"/>
      <c r="MK102" s="50"/>
      <c r="ML102" s="50"/>
      <c r="MM102" s="50"/>
      <c r="MN102" s="50"/>
      <c r="MO102" s="50"/>
      <c r="MP102" s="50"/>
      <c r="MQ102" s="50"/>
      <c r="MR102" s="50"/>
      <c r="MS102" s="50"/>
      <c r="MT102" s="50"/>
      <c r="MU102" s="50"/>
      <c r="MV102" s="50"/>
      <c r="MW102" s="50"/>
      <c r="MX102" s="50"/>
      <c r="MY102" s="50"/>
      <c r="MZ102" s="50"/>
      <c r="NA102" s="50"/>
      <c r="NB102" s="50"/>
      <c r="NC102" s="50"/>
      <c r="ND102" s="50"/>
      <c r="NE102" s="50"/>
      <c r="NF102" s="50"/>
      <c r="NG102" s="50"/>
      <c r="NH102" s="50"/>
      <c r="NI102" s="50"/>
      <c r="NJ102" s="50"/>
      <c r="NK102" s="50"/>
      <c r="NL102" s="50"/>
      <c r="NM102" s="50"/>
      <c r="NN102" s="50"/>
      <c r="NO102" s="50"/>
      <c r="NP102" s="50"/>
      <c r="NQ102" s="50"/>
      <c r="NR102" s="50"/>
      <c r="NS102" s="50"/>
      <c r="NT102" s="50"/>
      <c r="NU102" s="50"/>
      <c r="NV102" s="50"/>
      <c r="NW102" s="50"/>
      <c r="NX102" s="50"/>
      <c r="NY102" s="50"/>
      <c r="NZ102" s="50"/>
      <c r="OA102" s="50"/>
      <c r="OB102" s="50"/>
      <c r="OC102" s="50"/>
      <c r="OD102" s="50"/>
      <c r="OE102" s="50"/>
      <c r="OF102" s="50"/>
      <c r="OG102" s="50"/>
      <c r="OH102" s="50"/>
      <c r="OI102" s="50"/>
      <c r="OJ102" s="50"/>
      <c r="OK102" s="50"/>
      <c r="OL102" s="50"/>
      <c r="OM102" s="50"/>
      <c r="ON102" s="50"/>
      <c r="OO102" s="50"/>
      <c r="OP102" s="50"/>
      <c r="OQ102" s="50"/>
      <c r="OR102" s="50"/>
      <c r="OS102" s="50"/>
      <c r="OT102" s="50"/>
      <c r="OU102" s="50"/>
      <c r="OV102" s="50"/>
      <c r="OW102" s="50"/>
      <c r="OX102" s="50"/>
      <c r="OY102" s="50"/>
      <c r="OZ102" s="50"/>
      <c r="PA102" s="50"/>
      <c r="PB102" s="50"/>
      <c r="PC102" s="50"/>
      <c r="PD102" s="50"/>
      <c r="PE102" s="50"/>
      <c r="PF102" s="50"/>
      <c r="PG102" s="50"/>
      <c r="PH102" s="50"/>
      <c r="PI102" s="50"/>
      <c r="PJ102" s="50"/>
      <c r="PK102" s="50"/>
      <c r="PL102" s="50"/>
      <c r="PM102" s="50"/>
      <c r="PN102" s="50"/>
      <c r="PO102" s="50"/>
      <c r="PP102" s="50"/>
      <c r="PQ102" s="50"/>
      <c r="PR102" s="50"/>
      <c r="PS102" s="50"/>
      <c r="PT102" s="50"/>
      <c r="PU102" s="50"/>
      <c r="PV102" s="50"/>
      <c r="PW102" s="50"/>
      <c r="PX102" s="50"/>
      <c r="PY102" s="50"/>
      <c r="PZ102" s="50"/>
      <c r="QA102" s="50"/>
      <c r="QB102" s="50"/>
      <c r="QC102" s="50"/>
      <c r="QD102" s="50"/>
      <c r="QE102" s="50"/>
      <c r="QF102" s="50"/>
      <c r="QG102" s="50"/>
      <c r="QH102" s="50"/>
      <c r="QI102" s="50"/>
      <c r="QJ102" s="50"/>
      <c r="QK102" s="50"/>
      <c r="QL102" s="50"/>
      <c r="QM102" s="50"/>
      <c r="QN102" s="50"/>
      <c r="QO102" s="50"/>
      <c r="QP102" s="50"/>
      <c r="QQ102" s="50"/>
      <c r="QR102" s="50"/>
      <c r="QS102" s="50"/>
      <c r="QT102" s="50"/>
      <c r="QU102" s="50"/>
      <c r="QV102" s="50"/>
      <c r="QW102" s="50"/>
      <c r="QX102" s="50"/>
      <c r="QY102" s="50"/>
      <c r="QZ102" s="50"/>
      <c r="RA102" s="50"/>
      <c r="RB102" s="50"/>
      <c r="RC102" s="50"/>
      <c r="RD102" s="50"/>
      <c r="RE102" s="50"/>
      <c r="RF102" s="50"/>
      <c r="RG102" s="50"/>
      <c r="RH102" s="50"/>
      <c r="RI102" s="50"/>
      <c r="RJ102" s="50"/>
      <c r="RK102" s="50"/>
      <c r="RL102" s="50"/>
      <c r="RM102" s="50"/>
      <c r="RN102" s="50"/>
      <c r="RO102" s="50"/>
      <c r="RP102" s="50"/>
      <c r="RQ102" s="50"/>
      <c r="RR102" s="50"/>
      <c r="RS102" s="50"/>
      <c r="RT102" s="50"/>
      <c r="RU102" s="50"/>
      <c r="RV102" s="50"/>
      <c r="RW102" s="50"/>
      <c r="RX102" s="50"/>
      <c r="RY102" s="50"/>
      <c r="RZ102" s="50"/>
      <c r="SA102" s="50"/>
      <c r="SB102" s="50"/>
      <c r="SC102" s="50"/>
      <c r="SD102" s="50"/>
      <c r="SE102" s="50"/>
      <c r="SF102" s="50"/>
      <c r="SG102" s="50"/>
      <c r="SH102" s="50"/>
      <c r="SI102" s="50"/>
      <c r="SJ102" s="50"/>
      <c r="SK102" s="50"/>
      <c r="SL102" s="50"/>
      <c r="SM102" s="50"/>
      <c r="SN102" s="50"/>
      <c r="SO102" s="50"/>
      <c r="SP102" s="50"/>
      <c r="SQ102" s="50"/>
      <c r="SR102" s="50"/>
      <c r="SS102" s="50"/>
      <c r="ST102" s="50"/>
      <c r="SU102" s="50"/>
      <c r="SV102" s="50"/>
      <c r="SW102" s="50"/>
      <c r="SX102" s="50"/>
      <c r="SY102" s="50"/>
      <c r="SZ102" s="50"/>
      <c r="TA102" s="50"/>
      <c r="TB102" s="50"/>
      <c r="TC102" s="50"/>
      <c r="TD102" s="50"/>
      <c r="TE102" s="50"/>
      <c r="TF102" s="50"/>
      <c r="TG102" s="50"/>
      <c r="TH102" s="50"/>
      <c r="TI102" s="50"/>
      <c r="TJ102" s="50"/>
      <c r="TK102" s="50"/>
      <c r="TL102" s="50"/>
      <c r="TM102" s="50"/>
      <c r="TN102" s="50"/>
      <c r="TO102" s="50"/>
      <c r="TP102" s="50"/>
      <c r="TQ102" s="50"/>
      <c r="TR102" s="50"/>
      <c r="TS102" s="50"/>
      <c r="TT102" s="50"/>
      <c r="TU102" s="50"/>
      <c r="TV102" s="50"/>
      <c r="TW102" s="50"/>
      <c r="TX102" s="50"/>
      <c r="TY102" s="50"/>
      <c r="TZ102" s="50"/>
      <c r="UA102" s="50"/>
      <c r="UB102" s="50"/>
      <c r="UC102" s="50"/>
      <c r="UD102" s="50"/>
      <c r="UE102" s="50"/>
      <c r="UF102" s="50"/>
      <c r="UG102" s="50"/>
      <c r="UH102" s="50"/>
      <c r="UI102" s="50"/>
      <c r="UJ102" s="50"/>
      <c r="UK102" s="50"/>
      <c r="UL102" s="50"/>
      <c r="UM102" s="50"/>
      <c r="UN102" s="50"/>
      <c r="UO102" s="50"/>
      <c r="UP102" s="50"/>
      <c r="UQ102" s="50"/>
      <c r="UR102" s="50"/>
      <c r="US102" s="50"/>
      <c r="UT102" s="50"/>
      <c r="UU102" s="50"/>
      <c r="UV102" s="50"/>
      <c r="UW102" s="50"/>
      <c r="UX102" s="50"/>
      <c r="UY102" s="50"/>
      <c r="UZ102" s="50"/>
      <c r="VA102" s="50"/>
      <c r="VB102" s="50"/>
      <c r="VC102" s="50"/>
      <c r="VD102" s="50"/>
      <c r="VE102" s="50"/>
      <c r="VF102" s="50"/>
      <c r="VG102" s="50"/>
      <c r="VH102" s="50"/>
      <c r="VI102" s="50"/>
      <c r="VJ102" s="50"/>
      <c r="VK102" s="50"/>
      <c r="VL102" s="50"/>
      <c r="VM102" s="50"/>
      <c r="VN102" s="50"/>
      <c r="VO102" s="50"/>
      <c r="VP102" s="50"/>
      <c r="VQ102" s="50"/>
      <c r="VR102" s="50"/>
      <c r="VS102" s="50"/>
      <c r="VT102" s="50"/>
      <c r="VU102" s="50"/>
      <c r="VV102" s="50"/>
      <c r="VW102" s="50"/>
      <c r="VX102" s="50"/>
      <c r="VY102" s="50"/>
      <c r="VZ102" s="50"/>
      <c r="WA102" s="50"/>
      <c r="WB102" s="50"/>
      <c r="WC102" s="50"/>
      <c r="WD102" s="50"/>
      <c r="WE102" s="50"/>
      <c r="WF102" s="50"/>
      <c r="WG102" s="50"/>
      <c r="WH102" s="50"/>
      <c r="WI102" s="50"/>
      <c r="WJ102" s="50"/>
      <c r="WK102" s="50"/>
      <c r="WL102" s="50"/>
      <c r="WM102" s="50"/>
      <c r="WN102" s="50"/>
      <c r="WO102" s="50"/>
      <c r="WP102" s="50"/>
      <c r="WQ102" s="50"/>
      <c r="WR102" s="50"/>
      <c r="WS102" s="50"/>
      <c r="WT102" s="50"/>
      <c r="WU102" s="50"/>
      <c r="WV102" s="50"/>
      <c r="WW102" s="50"/>
      <c r="WX102" s="50"/>
      <c r="WY102" s="50"/>
      <c r="WZ102" s="50"/>
      <c r="XA102" s="50"/>
      <c r="XB102" s="50"/>
      <c r="XC102" s="50"/>
      <c r="XD102" s="50"/>
      <c r="XE102" s="50"/>
      <c r="XF102" s="50"/>
      <c r="XG102" s="50"/>
      <c r="XH102" s="50"/>
      <c r="XI102" s="50"/>
      <c r="XJ102" s="50"/>
      <c r="XK102" s="50"/>
      <c r="XL102" s="50"/>
      <c r="XM102" s="50"/>
      <c r="XN102" s="50"/>
      <c r="XO102" s="50"/>
      <c r="XP102" s="50"/>
      <c r="XQ102" s="50"/>
      <c r="XR102" s="50"/>
      <c r="XS102" s="50"/>
      <c r="XT102" s="50"/>
      <c r="XU102" s="50"/>
      <c r="XV102" s="50"/>
      <c r="XW102" s="50"/>
      <c r="XX102" s="50"/>
      <c r="XY102" s="50"/>
      <c r="XZ102" s="50"/>
      <c r="YA102" s="50"/>
      <c r="YB102" s="50"/>
      <c r="YC102" s="50"/>
      <c r="YD102" s="50"/>
      <c r="YE102" s="50"/>
      <c r="YF102" s="50"/>
      <c r="YG102" s="50"/>
      <c r="YH102" s="50"/>
      <c r="YI102" s="50"/>
      <c r="YJ102" s="50"/>
      <c r="YK102" s="50"/>
      <c r="YL102" s="50"/>
      <c r="YM102" s="50"/>
      <c r="YN102" s="50"/>
      <c r="YO102" s="50"/>
      <c r="YP102" s="50"/>
      <c r="YQ102" s="50"/>
      <c r="YR102" s="50"/>
      <c r="YS102" s="50"/>
      <c r="YT102" s="50"/>
      <c r="YU102" s="50"/>
      <c r="YV102" s="50"/>
      <c r="YW102" s="50"/>
      <c r="YX102" s="50"/>
      <c r="YY102" s="50"/>
      <c r="YZ102" s="50"/>
      <c r="ZA102" s="50"/>
      <c r="ZB102" s="50"/>
      <c r="ZC102" s="50"/>
      <c r="ZD102" s="50"/>
      <c r="ZE102" s="50"/>
      <c r="ZF102" s="50"/>
      <c r="ZG102" s="50"/>
      <c r="ZH102" s="50"/>
      <c r="ZI102" s="50"/>
      <c r="ZJ102" s="50"/>
      <c r="ZK102" s="50"/>
      <c r="ZL102" s="50"/>
      <c r="ZM102" s="50"/>
      <c r="ZN102" s="50"/>
      <c r="ZO102" s="50"/>
      <c r="ZP102" s="50"/>
      <c r="ZQ102" s="50"/>
      <c r="ZR102" s="50"/>
      <c r="ZS102" s="50"/>
      <c r="ZT102" s="50"/>
      <c r="ZU102" s="50"/>
      <c r="ZV102" s="50"/>
      <c r="ZW102" s="50"/>
      <c r="ZX102" s="50"/>
      <c r="ZY102" s="50"/>
      <c r="ZZ102" s="50"/>
      <c r="AAA102" s="50"/>
      <c r="AAB102" s="50"/>
      <c r="AAC102" s="50"/>
      <c r="AAD102" s="50"/>
      <c r="AAE102" s="50"/>
      <c r="AAF102" s="50"/>
      <c r="AAG102" s="50"/>
      <c r="AAH102" s="50"/>
      <c r="AAI102" s="50"/>
      <c r="AAJ102" s="50"/>
      <c r="AAK102" s="50"/>
      <c r="AAL102" s="50"/>
      <c r="AAM102" s="50"/>
      <c r="AAN102" s="50"/>
      <c r="AAO102" s="50"/>
      <c r="AAP102" s="50"/>
      <c r="AAQ102" s="50"/>
      <c r="AAR102" s="50"/>
      <c r="AAS102" s="50"/>
      <c r="AAT102" s="50"/>
      <c r="AAU102" s="50"/>
      <c r="AAV102" s="50"/>
      <c r="AAW102" s="50"/>
      <c r="AAX102" s="50"/>
      <c r="AAY102" s="50"/>
      <c r="AAZ102" s="50"/>
      <c r="ABA102" s="50"/>
      <c r="ABB102" s="50"/>
      <c r="ABC102" s="50"/>
      <c r="ABD102" s="50"/>
      <c r="ABE102" s="50"/>
      <c r="ABF102" s="50"/>
      <c r="ABG102" s="50"/>
      <c r="ABH102" s="50"/>
      <c r="ABI102" s="50"/>
      <c r="ABJ102" s="50"/>
      <c r="ABK102" s="50"/>
      <c r="ABL102" s="50"/>
      <c r="ABM102" s="50"/>
      <c r="ABN102" s="50"/>
      <c r="ABO102" s="50"/>
      <c r="ABP102" s="50"/>
      <c r="ABQ102" s="50"/>
      <c r="ABR102" s="50"/>
      <c r="ABS102" s="50"/>
      <c r="ABT102" s="50"/>
      <c r="ABU102" s="50"/>
      <c r="ABV102" s="50"/>
      <c r="ABW102" s="50"/>
      <c r="ABX102" s="50"/>
      <c r="ABY102" s="50"/>
      <c r="ABZ102" s="50"/>
      <c r="ACA102" s="50"/>
      <c r="ACB102" s="50"/>
      <c r="ACC102" s="50"/>
      <c r="ACD102" s="50"/>
      <c r="ACE102" s="50"/>
      <c r="ACF102" s="50"/>
      <c r="ACG102" s="50"/>
      <c r="ACH102" s="50"/>
      <c r="ACI102" s="50"/>
      <c r="ACJ102" s="50"/>
      <c r="ACK102" s="50"/>
      <c r="ACL102" s="50"/>
      <c r="ACM102" s="50"/>
      <c r="ACN102" s="50"/>
      <c r="ACO102" s="50"/>
      <c r="ACP102" s="50"/>
      <c r="ACQ102" s="50"/>
      <c r="ACR102" s="50"/>
      <c r="ACS102" s="50"/>
      <c r="ACT102" s="50"/>
      <c r="ACU102" s="50"/>
      <c r="ACV102" s="50"/>
      <c r="ACW102" s="50"/>
      <c r="ACX102" s="50"/>
      <c r="ACY102" s="50"/>
      <c r="ACZ102" s="50"/>
      <c r="ADA102" s="50"/>
      <c r="ADB102" s="50"/>
      <c r="ADC102" s="50"/>
      <c r="ADD102" s="50"/>
      <c r="ADE102" s="50"/>
      <c r="ADF102" s="50"/>
      <c r="ADG102" s="50"/>
      <c r="ADH102" s="50"/>
      <c r="ADI102" s="50"/>
      <c r="ADJ102" s="50"/>
      <c r="ADK102" s="50"/>
      <c r="ADL102" s="50"/>
      <c r="ADM102" s="50"/>
      <c r="ADN102" s="50"/>
      <c r="ADO102" s="50"/>
      <c r="ADP102" s="50"/>
      <c r="ADQ102" s="50"/>
      <c r="ADR102" s="50"/>
      <c r="ADS102" s="50"/>
      <c r="ADT102" s="50"/>
      <c r="ADU102" s="50"/>
      <c r="ADV102" s="50"/>
      <c r="ADW102" s="50"/>
      <c r="ADX102" s="50"/>
      <c r="ADY102" s="50"/>
      <c r="ADZ102" s="50"/>
      <c r="AEA102" s="50"/>
      <c r="AEB102" s="50"/>
      <c r="AEC102" s="50"/>
      <c r="AED102" s="50"/>
      <c r="AEE102" s="50"/>
      <c r="AEF102" s="50"/>
      <c r="AEG102" s="50"/>
      <c r="AEH102" s="50"/>
      <c r="AEI102" s="50"/>
      <c r="AEJ102" s="50"/>
      <c r="AEK102" s="50"/>
      <c r="AEL102" s="50"/>
      <c r="AEM102" s="50"/>
      <c r="AEN102" s="50"/>
      <c r="AEO102" s="50"/>
      <c r="AEP102" s="50"/>
      <c r="AEQ102" s="50"/>
      <c r="AER102" s="50"/>
      <c r="AES102" s="50"/>
      <c r="AET102" s="50"/>
      <c r="AEU102" s="50"/>
      <c r="AEV102" s="50"/>
      <c r="AEW102" s="50"/>
      <c r="AEX102" s="50"/>
      <c r="AEY102" s="50"/>
      <c r="AEZ102" s="50"/>
      <c r="AFA102" s="50"/>
      <c r="AFB102" s="50"/>
      <c r="AFC102" s="50"/>
      <c r="AFD102" s="50"/>
      <c r="AFE102" s="50"/>
      <c r="AFF102" s="50"/>
      <c r="AFG102" s="50"/>
      <c r="AFH102" s="50"/>
      <c r="AFI102" s="50"/>
      <c r="AFJ102" s="50"/>
      <c r="AFK102" s="50"/>
      <c r="AFL102" s="50"/>
      <c r="AFM102" s="50"/>
      <c r="AFN102" s="50"/>
      <c r="AFO102" s="50"/>
      <c r="AFP102" s="50"/>
      <c r="AFQ102" s="50"/>
      <c r="AFR102" s="50"/>
      <c r="AFS102" s="50"/>
      <c r="AFT102" s="50"/>
      <c r="AFU102" s="50"/>
      <c r="AFV102" s="50"/>
      <c r="AFW102" s="50"/>
      <c r="AFX102" s="50"/>
      <c r="AFY102" s="50"/>
      <c r="AFZ102" s="50"/>
      <c r="AGA102" s="50"/>
      <c r="AGB102" s="50"/>
      <c r="AGC102" s="50"/>
      <c r="AGD102" s="50"/>
      <c r="AGE102" s="50"/>
      <c r="AGF102" s="50"/>
      <c r="AGG102" s="50"/>
      <c r="AGH102" s="50"/>
      <c r="AGI102" s="50"/>
      <c r="AGJ102" s="50"/>
      <c r="AGK102" s="50"/>
      <c r="AGL102" s="50"/>
      <c r="AGM102" s="50"/>
      <c r="AGN102" s="50"/>
      <c r="AGO102" s="50"/>
      <c r="AGP102" s="50"/>
      <c r="AGQ102" s="50"/>
      <c r="AGR102" s="50"/>
      <c r="AGS102" s="50"/>
      <c r="AGT102" s="50"/>
      <c r="AGU102" s="50"/>
      <c r="AGV102" s="50"/>
      <c r="AGW102" s="50"/>
      <c r="AGX102" s="50"/>
      <c r="AGY102" s="50"/>
      <c r="AGZ102" s="50"/>
      <c r="AHA102" s="50"/>
      <c r="AHB102" s="50"/>
      <c r="AHC102" s="50"/>
      <c r="AHD102" s="50"/>
      <c r="AHE102" s="50"/>
      <c r="AHF102" s="50"/>
      <c r="AHG102" s="50"/>
      <c r="AHH102" s="50"/>
      <c r="AHI102" s="50"/>
      <c r="AHJ102" s="50"/>
      <c r="AHK102" s="50"/>
      <c r="AHL102" s="50"/>
      <c r="AHM102" s="50"/>
      <c r="AHN102" s="50"/>
      <c r="AHO102" s="50"/>
      <c r="AHP102" s="50"/>
      <c r="AHQ102" s="50"/>
      <c r="AHR102" s="50"/>
      <c r="AHS102" s="50"/>
      <c r="AHT102" s="50"/>
      <c r="AHU102" s="50"/>
      <c r="AHV102" s="50"/>
      <c r="AHW102" s="50"/>
      <c r="AHX102" s="50"/>
      <c r="AHY102" s="50"/>
      <c r="AHZ102" s="50"/>
      <c r="AIA102" s="50"/>
      <c r="AIB102" s="50"/>
      <c r="AIC102" s="50"/>
      <c r="AID102" s="50"/>
      <c r="AIE102" s="50"/>
      <c r="AIF102" s="50"/>
      <c r="AIG102" s="50"/>
      <c r="AIH102" s="50"/>
      <c r="AII102" s="50"/>
      <c r="AIJ102" s="50"/>
      <c r="AIK102" s="50"/>
      <c r="AIL102" s="50"/>
      <c r="AIM102" s="50"/>
      <c r="AIN102" s="50"/>
      <c r="AIO102" s="50"/>
      <c r="AIP102" s="50"/>
      <c r="AIQ102" s="50"/>
      <c r="AIR102" s="50"/>
      <c r="AIS102" s="50"/>
      <c r="AIT102" s="50"/>
      <c r="AIU102" s="50"/>
      <c r="AIV102" s="50"/>
      <c r="AIW102" s="50"/>
      <c r="AIX102" s="50"/>
      <c r="AIY102" s="50"/>
      <c r="AIZ102" s="50"/>
      <c r="AJA102" s="50"/>
      <c r="AJB102" s="50"/>
      <c r="AJC102" s="50"/>
      <c r="AJD102" s="50"/>
      <c r="AJE102" s="50"/>
      <c r="AJF102" s="50"/>
      <c r="AJG102" s="50"/>
      <c r="AJH102" s="50"/>
      <c r="AJI102" s="50"/>
      <c r="AJJ102" s="50"/>
      <c r="AJK102" s="50"/>
      <c r="AJL102" s="50"/>
      <c r="AJM102" s="50"/>
      <c r="AJN102" s="50"/>
      <c r="AJO102" s="50"/>
      <c r="AJP102" s="50"/>
      <c r="AJQ102" s="50"/>
      <c r="AJR102" s="50"/>
      <c r="AJS102" s="50"/>
      <c r="AJT102" s="50"/>
      <c r="AJU102" s="50"/>
      <c r="AJV102" s="50"/>
      <c r="AJW102" s="50"/>
      <c r="AJX102" s="50"/>
      <c r="AJY102" s="50"/>
      <c r="AJZ102" s="50"/>
      <c r="AKA102" s="50"/>
      <c r="AKB102" s="50"/>
      <c r="AKC102" s="50"/>
      <c r="AKD102" s="50"/>
      <c r="AKE102" s="50"/>
      <c r="AKF102" s="50"/>
      <c r="AKG102" s="50"/>
      <c r="AKH102" s="50"/>
      <c r="AKI102" s="50"/>
      <c r="AKJ102" s="50"/>
      <c r="AKK102" s="50"/>
      <c r="AKL102" s="50"/>
      <c r="AKM102" s="50"/>
      <c r="AKN102" s="50"/>
      <c r="AKO102" s="50"/>
      <c r="AKP102" s="50"/>
      <c r="AKQ102" s="50"/>
      <c r="AKR102" s="50"/>
      <c r="AKS102" s="50"/>
      <c r="AKT102" s="50"/>
      <c r="AKU102" s="50"/>
      <c r="AKV102" s="50"/>
      <c r="AKW102" s="50"/>
      <c r="AKX102" s="50"/>
      <c r="AKY102" s="50"/>
      <c r="AKZ102" s="50"/>
      <c r="ALA102" s="50"/>
      <c r="ALB102" s="50"/>
      <c r="ALC102" s="50"/>
      <c r="ALD102" s="50"/>
      <c r="ALE102" s="50"/>
      <c r="ALF102" s="50"/>
      <c r="ALG102" s="50"/>
      <c r="ALH102" s="50"/>
      <c r="ALI102" s="50"/>
      <c r="ALJ102" s="50"/>
      <c r="ALK102" s="50"/>
      <c r="ALL102" s="50"/>
      <c r="ALM102" s="50"/>
      <c r="ALN102" s="50"/>
      <c r="ALO102" s="50"/>
      <c r="ALP102" s="50"/>
      <c r="ALQ102" s="50"/>
      <c r="ALR102" s="50"/>
      <c r="ALS102" s="50"/>
      <c r="ALT102" s="50"/>
      <c r="ALU102" s="50"/>
      <c r="ALV102" s="50"/>
      <c r="ALW102" s="50"/>
      <c r="ALX102" s="50"/>
      <c r="ALY102" s="50"/>
      <c r="ALZ102" s="50"/>
      <c r="AMA102" s="50"/>
      <c r="AMB102" s="50"/>
      <c r="AMC102" s="50"/>
      <c r="AMD102" s="50"/>
      <c r="AME102" s="50"/>
    </row>
    <row r="103" spans="1:1019" s="28" customFormat="1" ht="12.5" x14ac:dyDescent="0.25">
      <c r="A103" s="22" t="s">
        <v>505</v>
      </c>
      <c r="B103" s="42" t="s">
        <v>481</v>
      </c>
      <c r="C103" s="24" t="s">
        <v>506</v>
      </c>
      <c r="D103" s="22" t="s">
        <v>507</v>
      </c>
      <c r="E103" s="25">
        <v>43750.5</v>
      </c>
      <c r="F103" s="25">
        <v>45210</v>
      </c>
      <c r="G103" s="49">
        <v>4177999.2</v>
      </c>
      <c r="H103" s="27">
        <v>44841</v>
      </c>
    </row>
    <row r="104" spans="1:1019" s="28" customFormat="1" ht="12.5" x14ac:dyDescent="0.25">
      <c r="A104" s="22" t="s">
        <v>45</v>
      </c>
      <c r="B104" s="23" t="s">
        <v>46</v>
      </c>
      <c r="C104" s="24" t="s">
        <v>508</v>
      </c>
      <c r="D104" s="22" t="s">
        <v>509</v>
      </c>
      <c r="E104" s="25">
        <v>43750</v>
      </c>
      <c r="F104" s="25">
        <v>45210</v>
      </c>
      <c r="G104" s="26">
        <v>4463787.3600000003</v>
      </c>
      <c r="H104" s="61">
        <v>44840</v>
      </c>
    </row>
    <row r="105" spans="1:1019" s="28" customFormat="1" ht="12.5" x14ac:dyDescent="0.25">
      <c r="A105" s="22" t="s">
        <v>155</v>
      </c>
      <c r="B105" s="42" t="s">
        <v>156</v>
      </c>
      <c r="C105" s="24" t="s">
        <v>510</v>
      </c>
      <c r="D105" s="22" t="s">
        <v>511</v>
      </c>
      <c r="E105" s="25">
        <v>43753.5</v>
      </c>
      <c r="F105" s="25">
        <v>45213</v>
      </c>
      <c r="G105" s="26">
        <v>2323318.0299999998</v>
      </c>
      <c r="H105" s="27">
        <v>44848</v>
      </c>
    </row>
    <row r="106" spans="1:1019" s="28" customFormat="1" ht="12.5" x14ac:dyDescent="0.25">
      <c r="A106" s="22" t="s">
        <v>512</v>
      </c>
      <c r="B106" s="42" t="s">
        <v>31</v>
      </c>
      <c r="C106" s="24" t="s">
        <v>513</v>
      </c>
      <c r="D106" s="22" t="s">
        <v>514</v>
      </c>
      <c r="E106" s="25">
        <v>43753.5</v>
      </c>
      <c r="F106" s="25">
        <v>45213</v>
      </c>
      <c r="G106" s="49">
        <v>52537.32</v>
      </c>
      <c r="H106" s="27">
        <v>44847</v>
      </c>
    </row>
    <row r="107" spans="1:1019" s="28" customFormat="1" ht="12.5" x14ac:dyDescent="0.25">
      <c r="A107" s="32" t="s">
        <v>515</v>
      </c>
      <c r="B107" s="33" t="s">
        <v>109</v>
      </c>
      <c r="C107" s="34" t="s">
        <v>516</v>
      </c>
      <c r="D107" s="35" t="s">
        <v>517</v>
      </c>
      <c r="E107" s="36">
        <v>44484</v>
      </c>
      <c r="F107" s="36">
        <v>45213</v>
      </c>
      <c r="G107" s="37">
        <v>44817</v>
      </c>
      <c r="H107" s="38">
        <v>44830</v>
      </c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1019" s="28" customFormat="1" ht="12.5" x14ac:dyDescent="0.25">
      <c r="A108" s="32" t="s">
        <v>518</v>
      </c>
      <c r="B108" s="33" t="s">
        <v>519</v>
      </c>
      <c r="C108" s="34" t="s">
        <v>520</v>
      </c>
      <c r="D108" s="35" t="s">
        <v>521</v>
      </c>
      <c r="E108" s="36">
        <v>44484</v>
      </c>
      <c r="F108" s="36">
        <v>45213</v>
      </c>
      <c r="G108" s="37">
        <v>121920</v>
      </c>
      <c r="H108" s="38">
        <v>44848</v>
      </c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1019" s="28" customFormat="1" ht="12.5" x14ac:dyDescent="0.25">
      <c r="A109" s="22" t="s">
        <v>34</v>
      </c>
      <c r="B109" s="23" t="s">
        <v>35</v>
      </c>
      <c r="C109" s="24" t="s">
        <v>522</v>
      </c>
      <c r="D109" s="22" t="s">
        <v>523</v>
      </c>
      <c r="E109" s="25">
        <v>43665</v>
      </c>
      <c r="F109" s="25">
        <v>45217</v>
      </c>
      <c r="G109" s="26">
        <v>3002688.42</v>
      </c>
      <c r="H109" s="27">
        <v>45070</v>
      </c>
    </row>
    <row r="110" spans="1:1019" s="28" customFormat="1" ht="14.5" x14ac:dyDescent="0.35">
      <c r="A110" s="22" t="s">
        <v>524</v>
      </c>
      <c r="B110" s="23" t="s">
        <v>525</v>
      </c>
      <c r="C110" s="24" t="s">
        <v>526</v>
      </c>
      <c r="D110" s="22" t="s">
        <v>527</v>
      </c>
      <c r="E110" s="25">
        <v>45036</v>
      </c>
      <c r="F110" s="25">
        <v>45218</v>
      </c>
      <c r="G110" s="26">
        <v>1281008.52</v>
      </c>
      <c r="H110" s="27">
        <v>45040</v>
      </c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  <c r="IW110" s="50"/>
      <c r="IX110" s="50"/>
      <c r="IY110" s="50"/>
      <c r="IZ110" s="50"/>
      <c r="JA110" s="50"/>
      <c r="JB110" s="50"/>
      <c r="JC110" s="50"/>
      <c r="JD110" s="50"/>
      <c r="JE110" s="50"/>
      <c r="JF110" s="50"/>
      <c r="JG110" s="50"/>
      <c r="JH110" s="50"/>
      <c r="JI110" s="50"/>
      <c r="JJ110" s="50"/>
      <c r="JK110" s="50"/>
      <c r="JL110" s="50"/>
      <c r="JM110" s="50"/>
      <c r="JN110" s="50"/>
      <c r="JO110" s="50"/>
      <c r="JP110" s="50"/>
      <c r="JQ110" s="50"/>
      <c r="JR110" s="50"/>
      <c r="JS110" s="50"/>
      <c r="JT110" s="50"/>
      <c r="JU110" s="50"/>
      <c r="JV110" s="50"/>
      <c r="JW110" s="50"/>
      <c r="JX110" s="50"/>
      <c r="JY110" s="50"/>
      <c r="JZ110" s="50"/>
      <c r="KA110" s="50"/>
      <c r="KB110" s="50"/>
      <c r="KC110" s="50"/>
      <c r="KD110" s="50"/>
      <c r="KE110" s="50"/>
      <c r="KF110" s="50"/>
      <c r="KG110" s="50"/>
      <c r="KH110" s="50"/>
      <c r="KI110" s="50"/>
      <c r="KJ110" s="50"/>
      <c r="KK110" s="50"/>
      <c r="KL110" s="50"/>
      <c r="KM110" s="50"/>
      <c r="KN110" s="50"/>
      <c r="KO110" s="50"/>
      <c r="KP110" s="50"/>
      <c r="KQ110" s="50"/>
      <c r="KR110" s="50"/>
      <c r="KS110" s="50"/>
      <c r="KT110" s="50"/>
      <c r="KU110" s="50"/>
      <c r="KV110" s="50"/>
      <c r="KW110" s="50"/>
      <c r="KX110" s="50"/>
      <c r="KY110" s="50"/>
      <c r="KZ110" s="50"/>
      <c r="LA110" s="50"/>
      <c r="LB110" s="50"/>
      <c r="LC110" s="50"/>
      <c r="LD110" s="50"/>
      <c r="LE110" s="50"/>
      <c r="LF110" s="50"/>
      <c r="LG110" s="50"/>
      <c r="LH110" s="50"/>
      <c r="LI110" s="50"/>
      <c r="LJ110" s="50"/>
      <c r="LK110" s="50"/>
      <c r="LL110" s="50"/>
      <c r="LM110" s="50"/>
      <c r="LN110" s="50"/>
      <c r="LO110" s="50"/>
      <c r="LP110" s="50"/>
      <c r="LQ110" s="50"/>
      <c r="LR110" s="50"/>
      <c r="LS110" s="50"/>
      <c r="LT110" s="50"/>
      <c r="LU110" s="50"/>
      <c r="LV110" s="50"/>
      <c r="LW110" s="50"/>
      <c r="LX110" s="50"/>
      <c r="LY110" s="50"/>
      <c r="LZ110" s="50"/>
      <c r="MA110" s="50"/>
      <c r="MB110" s="50"/>
      <c r="MC110" s="50"/>
      <c r="MD110" s="50"/>
      <c r="ME110" s="50"/>
      <c r="MF110" s="50"/>
      <c r="MG110" s="50"/>
      <c r="MH110" s="50"/>
      <c r="MI110" s="50"/>
      <c r="MJ110" s="50"/>
      <c r="MK110" s="50"/>
      <c r="ML110" s="50"/>
      <c r="MM110" s="50"/>
      <c r="MN110" s="50"/>
      <c r="MO110" s="50"/>
      <c r="MP110" s="50"/>
      <c r="MQ110" s="50"/>
      <c r="MR110" s="50"/>
      <c r="MS110" s="50"/>
      <c r="MT110" s="50"/>
      <c r="MU110" s="50"/>
      <c r="MV110" s="50"/>
      <c r="MW110" s="50"/>
      <c r="MX110" s="50"/>
      <c r="MY110" s="50"/>
      <c r="MZ110" s="50"/>
      <c r="NA110" s="50"/>
      <c r="NB110" s="50"/>
      <c r="NC110" s="50"/>
      <c r="ND110" s="50"/>
      <c r="NE110" s="50"/>
      <c r="NF110" s="50"/>
      <c r="NG110" s="50"/>
      <c r="NH110" s="50"/>
      <c r="NI110" s="50"/>
      <c r="NJ110" s="50"/>
      <c r="NK110" s="50"/>
      <c r="NL110" s="50"/>
      <c r="NM110" s="50"/>
      <c r="NN110" s="50"/>
      <c r="NO110" s="50"/>
      <c r="NP110" s="50"/>
      <c r="NQ110" s="50"/>
      <c r="NR110" s="50"/>
      <c r="NS110" s="50"/>
      <c r="NT110" s="50"/>
      <c r="NU110" s="50"/>
      <c r="NV110" s="50"/>
      <c r="NW110" s="50"/>
      <c r="NX110" s="50"/>
      <c r="NY110" s="50"/>
      <c r="NZ110" s="50"/>
      <c r="OA110" s="50"/>
      <c r="OB110" s="50"/>
      <c r="OC110" s="50"/>
      <c r="OD110" s="50"/>
      <c r="OE110" s="50"/>
      <c r="OF110" s="50"/>
      <c r="OG110" s="50"/>
      <c r="OH110" s="50"/>
      <c r="OI110" s="50"/>
      <c r="OJ110" s="50"/>
      <c r="OK110" s="50"/>
      <c r="OL110" s="50"/>
      <c r="OM110" s="50"/>
      <c r="ON110" s="50"/>
      <c r="OO110" s="50"/>
      <c r="OP110" s="50"/>
      <c r="OQ110" s="50"/>
      <c r="OR110" s="50"/>
      <c r="OS110" s="50"/>
      <c r="OT110" s="50"/>
      <c r="OU110" s="50"/>
      <c r="OV110" s="50"/>
      <c r="OW110" s="50"/>
      <c r="OX110" s="50"/>
      <c r="OY110" s="50"/>
      <c r="OZ110" s="50"/>
      <c r="PA110" s="50"/>
      <c r="PB110" s="50"/>
      <c r="PC110" s="50"/>
      <c r="PD110" s="50"/>
      <c r="PE110" s="50"/>
      <c r="PF110" s="50"/>
      <c r="PG110" s="50"/>
      <c r="PH110" s="50"/>
      <c r="PI110" s="50"/>
      <c r="PJ110" s="50"/>
      <c r="PK110" s="50"/>
      <c r="PL110" s="50"/>
      <c r="PM110" s="50"/>
      <c r="PN110" s="50"/>
      <c r="PO110" s="50"/>
      <c r="PP110" s="50"/>
      <c r="PQ110" s="50"/>
      <c r="PR110" s="50"/>
      <c r="PS110" s="50"/>
      <c r="PT110" s="50"/>
      <c r="PU110" s="50"/>
      <c r="PV110" s="50"/>
      <c r="PW110" s="50"/>
      <c r="PX110" s="50"/>
      <c r="PY110" s="50"/>
      <c r="PZ110" s="50"/>
      <c r="QA110" s="50"/>
      <c r="QB110" s="50"/>
      <c r="QC110" s="50"/>
      <c r="QD110" s="50"/>
      <c r="QE110" s="50"/>
      <c r="QF110" s="50"/>
      <c r="QG110" s="50"/>
      <c r="QH110" s="50"/>
      <c r="QI110" s="50"/>
      <c r="QJ110" s="50"/>
      <c r="QK110" s="50"/>
      <c r="QL110" s="50"/>
      <c r="QM110" s="50"/>
      <c r="QN110" s="50"/>
      <c r="QO110" s="50"/>
      <c r="QP110" s="50"/>
      <c r="QQ110" s="50"/>
      <c r="QR110" s="50"/>
      <c r="QS110" s="50"/>
      <c r="QT110" s="50"/>
      <c r="QU110" s="50"/>
      <c r="QV110" s="50"/>
      <c r="QW110" s="50"/>
      <c r="QX110" s="50"/>
      <c r="QY110" s="50"/>
      <c r="QZ110" s="50"/>
      <c r="RA110" s="50"/>
      <c r="RB110" s="50"/>
      <c r="RC110" s="50"/>
      <c r="RD110" s="50"/>
      <c r="RE110" s="50"/>
      <c r="RF110" s="50"/>
      <c r="RG110" s="50"/>
      <c r="RH110" s="50"/>
      <c r="RI110" s="50"/>
      <c r="RJ110" s="50"/>
      <c r="RK110" s="50"/>
      <c r="RL110" s="50"/>
      <c r="RM110" s="50"/>
      <c r="RN110" s="50"/>
      <c r="RO110" s="50"/>
      <c r="RP110" s="50"/>
      <c r="RQ110" s="50"/>
      <c r="RR110" s="50"/>
      <c r="RS110" s="50"/>
      <c r="RT110" s="50"/>
      <c r="RU110" s="50"/>
      <c r="RV110" s="50"/>
      <c r="RW110" s="50"/>
      <c r="RX110" s="50"/>
      <c r="RY110" s="50"/>
      <c r="RZ110" s="50"/>
      <c r="SA110" s="50"/>
      <c r="SB110" s="50"/>
      <c r="SC110" s="50"/>
      <c r="SD110" s="50"/>
      <c r="SE110" s="50"/>
      <c r="SF110" s="50"/>
      <c r="SG110" s="50"/>
      <c r="SH110" s="50"/>
      <c r="SI110" s="50"/>
      <c r="SJ110" s="50"/>
      <c r="SK110" s="50"/>
      <c r="SL110" s="50"/>
      <c r="SM110" s="50"/>
      <c r="SN110" s="50"/>
      <c r="SO110" s="50"/>
      <c r="SP110" s="50"/>
      <c r="SQ110" s="50"/>
      <c r="SR110" s="50"/>
      <c r="SS110" s="50"/>
      <c r="ST110" s="50"/>
      <c r="SU110" s="50"/>
      <c r="SV110" s="50"/>
      <c r="SW110" s="50"/>
      <c r="SX110" s="50"/>
      <c r="SY110" s="50"/>
      <c r="SZ110" s="50"/>
      <c r="TA110" s="50"/>
      <c r="TB110" s="50"/>
      <c r="TC110" s="50"/>
      <c r="TD110" s="50"/>
      <c r="TE110" s="50"/>
      <c r="TF110" s="50"/>
      <c r="TG110" s="50"/>
      <c r="TH110" s="50"/>
      <c r="TI110" s="50"/>
      <c r="TJ110" s="50"/>
      <c r="TK110" s="50"/>
      <c r="TL110" s="50"/>
      <c r="TM110" s="50"/>
      <c r="TN110" s="50"/>
      <c r="TO110" s="50"/>
      <c r="TP110" s="50"/>
      <c r="TQ110" s="50"/>
      <c r="TR110" s="50"/>
      <c r="TS110" s="50"/>
      <c r="TT110" s="50"/>
      <c r="TU110" s="50"/>
      <c r="TV110" s="50"/>
      <c r="TW110" s="50"/>
      <c r="TX110" s="50"/>
      <c r="TY110" s="50"/>
      <c r="TZ110" s="50"/>
      <c r="UA110" s="50"/>
      <c r="UB110" s="50"/>
      <c r="UC110" s="50"/>
      <c r="UD110" s="50"/>
      <c r="UE110" s="50"/>
      <c r="UF110" s="50"/>
      <c r="UG110" s="50"/>
      <c r="UH110" s="50"/>
      <c r="UI110" s="50"/>
      <c r="UJ110" s="50"/>
      <c r="UK110" s="50"/>
      <c r="UL110" s="50"/>
      <c r="UM110" s="50"/>
      <c r="UN110" s="50"/>
      <c r="UO110" s="50"/>
      <c r="UP110" s="50"/>
      <c r="UQ110" s="50"/>
      <c r="UR110" s="50"/>
      <c r="US110" s="50"/>
      <c r="UT110" s="50"/>
      <c r="UU110" s="50"/>
      <c r="UV110" s="50"/>
      <c r="UW110" s="50"/>
      <c r="UX110" s="50"/>
      <c r="UY110" s="50"/>
      <c r="UZ110" s="50"/>
      <c r="VA110" s="50"/>
      <c r="VB110" s="50"/>
      <c r="VC110" s="50"/>
      <c r="VD110" s="50"/>
      <c r="VE110" s="50"/>
      <c r="VF110" s="50"/>
      <c r="VG110" s="50"/>
      <c r="VH110" s="50"/>
      <c r="VI110" s="50"/>
      <c r="VJ110" s="50"/>
      <c r="VK110" s="50"/>
      <c r="VL110" s="50"/>
      <c r="VM110" s="50"/>
      <c r="VN110" s="50"/>
      <c r="VO110" s="50"/>
      <c r="VP110" s="50"/>
      <c r="VQ110" s="50"/>
      <c r="VR110" s="50"/>
      <c r="VS110" s="50"/>
      <c r="VT110" s="50"/>
      <c r="VU110" s="50"/>
      <c r="VV110" s="50"/>
      <c r="VW110" s="50"/>
      <c r="VX110" s="50"/>
      <c r="VY110" s="50"/>
      <c r="VZ110" s="50"/>
      <c r="WA110" s="50"/>
      <c r="WB110" s="50"/>
      <c r="WC110" s="50"/>
      <c r="WD110" s="50"/>
      <c r="WE110" s="50"/>
      <c r="WF110" s="50"/>
      <c r="WG110" s="50"/>
      <c r="WH110" s="50"/>
      <c r="WI110" s="50"/>
      <c r="WJ110" s="50"/>
      <c r="WK110" s="50"/>
      <c r="WL110" s="50"/>
      <c r="WM110" s="50"/>
      <c r="WN110" s="50"/>
      <c r="WO110" s="50"/>
      <c r="WP110" s="50"/>
      <c r="WQ110" s="50"/>
      <c r="WR110" s="50"/>
      <c r="WS110" s="50"/>
      <c r="WT110" s="50"/>
      <c r="WU110" s="50"/>
      <c r="WV110" s="50"/>
      <c r="WW110" s="50"/>
      <c r="WX110" s="50"/>
      <c r="WY110" s="50"/>
      <c r="WZ110" s="50"/>
      <c r="XA110" s="50"/>
      <c r="XB110" s="50"/>
      <c r="XC110" s="50"/>
      <c r="XD110" s="50"/>
      <c r="XE110" s="50"/>
      <c r="XF110" s="50"/>
      <c r="XG110" s="50"/>
      <c r="XH110" s="50"/>
      <c r="XI110" s="50"/>
      <c r="XJ110" s="50"/>
      <c r="XK110" s="50"/>
      <c r="XL110" s="50"/>
      <c r="XM110" s="50"/>
      <c r="XN110" s="50"/>
      <c r="XO110" s="50"/>
      <c r="XP110" s="50"/>
      <c r="XQ110" s="50"/>
      <c r="XR110" s="50"/>
      <c r="XS110" s="50"/>
      <c r="XT110" s="50"/>
      <c r="XU110" s="50"/>
      <c r="XV110" s="50"/>
      <c r="XW110" s="50"/>
      <c r="XX110" s="50"/>
      <c r="XY110" s="50"/>
      <c r="XZ110" s="50"/>
      <c r="YA110" s="50"/>
      <c r="YB110" s="50"/>
      <c r="YC110" s="50"/>
      <c r="YD110" s="50"/>
      <c r="YE110" s="50"/>
      <c r="YF110" s="50"/>
      <c r="YG110" s="50"/>
      <c r="YH110" s="50"/>
      <c r="YI110" s="50"/>
      <c r="YJ110" s="50"/>
      <c r="YK110" s="50"/>
      <c r="YL110" s="50"/>
      <c r="YM110" s="50"/>
      <c r="YN110" s="50"/>
      <c r="YO110" s="50"/>
      <c r="YP110" s="50"/>
      <c r="YQ110" s="50"/>
      <c r="YR110" s="50"/>
      <c r="YS110" s="50"/>
      <c r="YT110" s="50"/>
      <c r="YU110" s="50"/>
      <c r="YV110" s="50"/>
      <c r="YW110" s="50"/>
      <c r="YX110" s="50"/>
      <c r="YY110" s="50"/>
      <c r="YZ110" s="50"/>
      <c r="ZA110" s="50"/>
      <c r="ZB110" s="50"/>
      <c r="ZC110" s="50"/>
      <c r="ZD110" s="50"/>
      <c r="ZE110" s="50"/>
      <c r="ZF110" s="50"/>
      <c r="ZG110" s="50"/>
      <c r="ZH110" s="50"/>
      <c r="ZI110" s="50"/>
      <c r="ZJ110" s="50"/>
      <c r="ZK110" s="50"/>
      <c r="ZL110" s="50"/>
      <c r="ZM110" s="50"/>
      <c r="ZN110" s="50"/>
      <c r="ZO110" s="50"/>
      <c r="ZP110" s="50"/>
      <c r="ZQ110" s="50"/>
      <c r="ZR110" s="50"/>
      <c r="ZS110" s="50"/>
      <c r="ZT110" s="50"/>
      <c r="ZU110" s="50"/>
      <c r="ZV110" s="50"/>
      <c r="ZW110" s="50"/>
      <c r="ZX110" s="50"/>
      <c r="ZY110" s="50"/>
      <c r="ZZ110" s="50"/>
      <c r="AAA110" s="50"/>
      <c r="AAB110" s="50"/>
      <c r="AAC110" s="50"/>
      <c r="AAD110" s="50"/>
      <c r="AAE110" s="50"/>
      <c r="AAF110" s="50"/>
      <c r="AAG110" s="50"/>
      <c r="AAH110" s="50"/>
      <c r="AAI110" s="50"/>
      <c r="AAJ110" s="50"/>
      <c r="AAK110" s="50"/>
      <c r="AAL110" s="50"/>
      <c r="AAM110" s="50"/>
      <c r="AAN110" s="50"/>
      <c r="AAO110" s="50"/>
      <c r="AAP110" s="50"/>
      <c r="AAQ110" s="50"/>
      <c r="AAR110" s="50"/>
      <c r="AAS110" s="50"/>
      <c r="AAT110" s="50"/>
      <c r="AAU110" s="50"/>
      <c r="AAV110" s="50"/>
      <c r="AAW110" s="50"/>
      <c r="AAX110" s="50"/>
      <c r="AAY110" s="50"/>
      <c r="AAZ110" s="50"/>
      <c r="ABA110" s="50"/>
      <c r="ABB110" s="50"/>
      <c r="ABC110" s="50"/>
      <c r="ABD110" s="50"/>
      <c r="ABE110" s="50"/>
      <c r="ABF110" s="50"/>
      <c r="ABG110" s="50"/>
      <c r="ABH110" s="50"/>
      <c r="ABI110" s="50"/>
      <c r="ABJ110" s="50"/>
      <c r="ABK110" s="50"/>
      <c r="ABL110" s="50"/>
      <c r="ABM110" s="50"/>
      <c r="ABN110" s="50"/>
      <c r="ABO110" s="50"/>
      <c r="ABP110" s="50"/>
      <c r="ABQ110" s="50"/>
      <c r="ABR110" s="50"/>
      <c r="ABS110" s="50"/>
      <c r="ABT110" s="50"/>
      <c r="ABU110" s="50"/>
      <c r="ABV110" s="50"/>
      <c r="ABW110" s="50"/>
      <c r="ABX110" s="50"/>
      <c r="ABY110" s="50"/>
      <c r="ABZ110" s="50"/>
      <c r="ACA110" s="50"/>
      <c r="ACB110" s="50"/>
      <c r="ACC110" s="50"/>
      <c r="ACD110" s="50"/>
      <c r="ACE110" s="50"/>
      <c r="ACF110" s="50"/>
      <c r="ACG110" s="50"/>
      <c r="ACH110" s="50"/>
      <c r="ACI110" s="50"/>
      <c r="ACJ110" s="50"/>
      <c r="ACK110" s="50"/>
      <c r="ACL110" s="50"/>
      <c r="ACM110" s="50"/>
      <c r="ACN110" s="50"/>
      <c r="ACO110" s="50"/>
      <c r="ACP110" s="50"/>
      <c r="ACQ110" s="50"/>
      <c r="ACR110" s="50"/>
      <c r="ACS110" s="50"/>
      <c r="ACT110" s="50"/>
      <c r="ACU110" s="50"/>
      <c r="ACV110" s="50"/>
      <c r="ACW110" s="50"/>
      <c r="ACX110" s="50"/>
      <c r="ACY110" s="50"/>
      <c r="ACZ110" s="50"/>
      <c r="ADA110" s="50"/>
      <c r="ADB110" s="50"/>
      <c r="ADC110" s="50"/>
      <c r="ADD110" s="50"/>
      <c r="ADE110" s="50"/>
      <c r="ADF110" s="50"/>
      <c r="ADG110" s="50"/>
      <c r="ADH110" s="50"/>
      <c r="ADI110" s="50"/>
      <c r="ADJ110" s="50"/>
      <c r="ADK110" s="50"/>
      <c r="ADL110" s="50"/>
      <c r="ADM110" s="50"/>
      <c r="ADN110" s="50"/>
      <c r="ADO110" s="50"/>
      <c r="ADP110" s="50"/>
      <c r="ADQ110" s="50"/>
      <c r="ADR110" s="50"/>
      <c r="ADS110" s="50"/>
      <c r="ADT110" s="50"/>
      <c r="ADU110" s="50"/>
      <c r="ADV110" s="50"/>
      <c r="ADW110" s="50"/>
      <c r="ADX110" s="50"/>
      <c r="ADY110" s="50"/>
      <c r="ADZ110" s="50"/>
      <c r="AEA110" s="50"/>
      <c r="AEB110" s="50"/>
      <c r="AEC110" s="50"/>
      <c r="AED110" s="50"/>
      <c r="AEE110" s="50"/>
      <c r="AEF110" s="50"/>
      <c r="AEG110" s="50"/>
      <c r="AEH110" s="50"/>
      <c r="AEI110" s="50"/>
      <c r="AEJ110" s="50"/>
      <c r="AEK110" s="50"/>
      <c r="AEL110" s="50"/>
      <c r="AEM110" s="50"/>
      <c r="AEN110" s="50"/>
      <c r="AEO110" s="50"/>
      <c r="AEP110" s="50"/>
      <c r="AEQ110" s="50"/>
      <c r="AER110" s="50"/>
      <c r="AES110" s="50"/>
      <c r="AET110" s="50"/>
      <c r="AEU110" s="50"/>
      <c r="AEV110" s="50"/>
      <c r="AEW110" s="50"/>
      <c r="AEX110" s="50"/>
      <c r="AEY110" s="50"/>
      <c r="AEZ110" s="50"/>
      <c r="AFA110" s="50"/>
      <c r="AFB110" s="50"/>
      <c r="AFC110" s="50"/>
      <c r="AFD110" s="50"/>
      <c r="AFE110" s="50"/>
      <c r="AFF110" s="50"/>
      <c r="AFG110" s="50"/>
      <c r="AFH110" s="50"/>
      <c r="AFI110" s="50"/>
      <c r="AFJ110" s="50"/>
      <c r="AFK110" s="50"/>
      <c r="AFL110" s="50"/>
      <c r="AFM110" s="50"/>
      <c r="AFN110" s="50"/>
      <c r="AFO110" s="50"/>
      <c r="AFP110" s="50"/>
      <c r="AFQ110" s="50"/>
      <c r="AFR110" s="50"/>
      <c r="AFS110" s="50"/>
      <c r="AFT110" s="50"/>
      <c r="AFU110" s="50"/>
      <c r="AFV110" s="50"/>
      <c r="AFW110" s="50"/>
      <c r="AFX110" s="50"/>
      <c r="AFY110" s="50"/>
      <c r="AFZ110" s="50"/>
      <c r="AGA110" s="50"/>
      <c r="AGB110" s="50"/>
      <c r="AGC110" s="50"/>
      <c r="AGD110" s="50"/>
      <c r="AGE110" s="50"/>
      <c r="AGF110" s="50"/>
      <c r="AGG110" s="50"/>
      <c r="AGH110" s="50"/>
      <c r="AGI110" s="50"/>
      <c r="AGJ110" s="50"/>
      <c r="AGK110" s="50"/>
      <c r="AGL110" s="50"/>
      <c r="AGM110" s="50"/>
      <c r="AGN110" s="50"/>
      <c r="AGO110" s="50"/>
      <c r="AGP110" s="50"/>
      <c r="AGQ110" s="50"/>
      <c r="AGR110" s="50"/>
      <c r="AGS110" s="50"/>
      <c r="AGT110" s="50"/>
      <c r="AGU110" s="50"/>
      <c r="AGV110" s="50"/>
      <c r="AGW110" s="50"/>
      <c r="AGX110" s="50"/>
      <c r="AGY110" s="50"/>
      <c r="AGZ110" s="50"/>
      <c r="AHA110" s="50"/>
      <c r="AHB110" s="50"/>
      <c r="AHC110" s="50"/>
      <c r="AHD110" s="50"/>
      <c r="AHE110" s="50"/>
      <c r="AHF110" s="50"/>
      <c r="AHG110" s="50"/>
      <c r="AHH110" s="50"/>
      <c r="AHI110" s="50"/>
      <c r="AHJ110" s="50"/>
      <c r="AHK110" s="50"/>
      <c r="AHL110" s="50"/>
      <c r="AHM110" s="50"/>
      <c r="AHN110" s="50"/>
      <c r="AHO110" s="50"/>
      <c r="AHP110" s="50"/>
      <c r="AHQ110" s="50"/>
      <c r="AHR110" s="50"/>
      <c r="AHS110" s="50"/>
      <c r="AHT110" s="50"/>
      <c r="AHU110" s="50"/>
      <c r="AHV110" s="50"/>
      <c r="AHW110" s="50"/>
      <c r="AHX110" s="50"/>
      <c r="AHY110" s="50"/>
      <c r="AHZ110" s="50"/>
      <c r="AIA110" s="50"/>
      <c r="AIB110" s="50"/>
      <c r="AIC110" s="50"/>
      <c r="AID110" s="50"/>
      <c r="AIE110" s="50"/>
      <c r="AIF110" s="50"/>
      <c r="AIG110" s="50"/>
      <c r="AIH110" s="50"/>
      <c r="AII110" s="50"/>
      <c r="AIJ110" s="50"/>
      <c r="AIK110" s="50"/>
      <c r="AIL110" s="50"/>
      <c r="AIM110" s="50"/>
      <c r="AIN110" s="50"/>
      <c r="AIO110" s="50"/>
      <c r="AIP110" s="50"/>
      <c r="AIQ110" s="50"/>
      <c r="AIR110" s="50"/>
      <c r="AIS110" s="50"/>
      <c r="AIT110" s="50"/>
      <c r="AIU110" s="50"/>
      <c r="AIV110" s="50"/>
      <c r="AIW110" s="50"/>
      <c r="AIX110" s="50"/>
      <c r="AIY110" s="50"/>
      <c r="AIZ110" s="50"/>
      <c r="AJA110" s="50"/>
      <c r="AJB110" s="50"/>
      <c r="AJC110" s="50"/>
      <c r="AJD110" s="50"/>
      <c r="AJE110" s="50"/>
      <c r="AJF110" s="50"/>
      <c r="AJG110" s="50"/>
      <c r="AJH110" s="50"/>
      <c r="AJI110" s="50"/>
      <c r="AJJ110" s="50"/>
      <c r="AJK110" s="50"/>
      <c r="AJL110" s="50"/>
      <c r="AJM110" s="50"/>
      <c r="AJN110" s="50"/>
      <c r="AJO110" s="50"/>
      <c r="AJP110" s="50"/>
      <c r="AJQ110" s="50"/>
      <c r="AJR110" s="50"/>
      <c r="AJS110" s="50"/>
      <c r="AJT110" s="50"/>
      <c r="AJU110" s="50"/>
      <c r="AJV110" s="50"/>
      <c r="AJW110" s="50"/>
      <c r="AJX110" s="50"/>
      <c r="AJY110" s="50"/>
      <c r="AJZ110" s="50"/>
      <c r="AKA110" s="50"/>
      <c r="AKB110" s="50"/>
      <c r="AKC110" s="50"/>
      <c r="AKD110" s="50"/>
      <c r="AKE110" s="50"/>
      <c r="AKF110" s="50"/>
      <c r="AKG110" s="50"/>
      <c r="AKH110" s="50"/>
      <c r="AKI110" s="50"/>
      <c r="AKJ110" s="50"/>
      <c r="AKK110" s="50"/>
      <c r="AKL110" s="50"/>
      <c r="AKM110" s="50"/>
      <c r="AKN110" s="50"/>
      <c r="AKO110" s="50"/>
      <c r="AKP110" s="50"/>
      <c r="AKQ110" s="50"/>
      <c r="AKR110" s="50"/>
      <c r="AKS110" s="50"/>
      <c r="AKT110" s="50"/>
      <c r="AKU110" s="50"/>
      <c r="AKV110" s="50"/>
      <c r="AKW110" s="50"/>
      <c r="AKX110" s="50"/>
      <c r="AKY110" s="50"/>
      <c r="AKZ110" s="50"/>
      <c r="ALA110" s="50"/>
      <c r="ALB110" s="50"/>
      <c r="ALC110" s="50"/>
      <c r="ALD110" s="50"/>
      <c r="ALE110" s="50"/>
      <c r="ALF110" s="50"/>
      <c r="ALG110" s="50"/>
      <c r="ALH110" s="50"/>
      <c r="ALI110" s="50"/>
      <c r="ALJ110" s="50"/>
      <c r="ALK110" s="50"/>
      <c r="ALL110" s="50"/>
      <c r="ALM110" s="50"/>
      <c r="ALN110" s="50"/>
      <c r="ALO110" s="50"/>
      <c r="ALP110" s="50"/>
      <c r="ALQ110" s="50"/>
      <c r="ALR110" s="50"/>
      <c r="ALS110" s="50"/>
      <c r="ALT110" s="50"/>
      <c r="ALU110" s="50"/>
      <c r="ALV110" s="50"/>
      <c r="ALW110" s="50"/>
      <c r="ALX110" s="50"/>
      <c r="ALY110" s="50"/>
      <c r="ALZ110" s="50"/>
      <c r="AMA110" s="50"/>
      <c r="AMB110" s="50"/>
      <c r="AMC110" s="50"/>
      <c r="AMD110" s="50"/>
      <c r="AME110" s="50"/>
    </row>
    <row r="111" spans="1:1019" s="28" customFormat="1" ht="12.5" x14ac:dyDescent="0.25">
      <c r="A111" s="32" t="s">
        <v>528</v>
      </c>
      <c r="B111" s="33" t="s">
        <v>529</v>
      </c>
      <c r="C111" s="34" t="s">
        <v>530</v>
      </c>
      <c r="D111" s="35" t="s">
        <v>531</v>
      </c>
      <c r="E111" s="36">
        <v>44490</v>
      </c>
      <c r="F111" s="36">
        <v>45219</v>
      </c>
      <c r="G111" s="37">
        <v>619200</v>
      </c>
      <c r="H111" s="38">
        <v>44855</v>
      </c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1019" s="28" customFormat="1" ht="14.5" x14ac:dyDescent="0.35">
      <c r="A112" s="22" t="s">
        <v>532</v>
      </c>
      <c r="B112" s="23" t="s">
        <v>533</v>
      </c>
      <c r="C112" s="34" t="s">
        <v>534</v>
      </c>
      <c r="D112" s="22" t="s">
        <v>535</v>
      </c>
      <c r="E112" s="25">
        <v>44855</v>
      </c>
      <c r="F112" s="25">
        <v>45219</v>
      </c>
      <c r="G112" s="49">
        <v>38409.599999999999</v>
      </c>
      <c r="H112" s="31">
        <v>44855</v>
      </c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</row>
    <row r="113" spans="1:1019" s="28" customFormat="1" ht="12.5" x14ac:dyDescent="0.25">
      <c r="A113" s="22" t="s">
        <v>29</v>
      </c>
      <c r="B113" s="42" t="s">
        <v>30</v>
      </c>
      <c r="C113" s="24" t="s">
        <v>536</v>
      </c>
      <c r="D113" s="22" t="s">
        <v>537</v>
      </c>
      <c r="E113" s="25">
        <v>43760.5</v>
      </c>
      <c r="F113" s="25">
        <v>45220</v>
      </c>
      <c r="G113" s="26">
        <v>1080478</v>
      </c>
      <c r="H113" s="27">
        <v>44831</v>
      </c>
    </row>
    <row r="114" spans="1:1019" s="28" customFormat="1" ht="12.5" x14ac:dyDescent="0.25">
      <c r="A114" s="22" t="s">
        <v>29</v>
      </c>
      <c r="B114" s="42" t="s">
        <v>30</v>
      </c>
      <c r="C114" s="24" t="s">
        <v>538</v>
      </c>
      <c r="D114" s="22" t="s">
        <v>539</v>
      </c>
      <c r="E114" s="25">
        <v>43760.5</v>
      </c>
      <c r="F114" s="25">
        <v>45220</v>
      </c>
      <c r="G114" s="49">
        <v>0</v>
      </c>
      <c r="H114" s="27">
        <v>44831</v>
      </c>
    </row>
    <row r="115" spans="1:1019" s="28" customFormat="1" ht="12.5" x14ac:dyDescent="0.25">
      <c r="A115" s="32" t="s">
        <v>378</v>
      </c>
      <c r="B115" s="33" t="s">
        <v>379</v>
      </c>
      <c r="C115" s="34" t="s">
        <v>540</v>
      </c>
      <c r="D115" s="35" t="s">
        <v>541</v>
      </c>
      <c r="E115" s="36">
        <v>44491</v>
      </c>
      <c r="F115" s="36">
        <v>45220</v>
      </c>
      <c r="G115" s="37">
        <v>7030908</v>
      </c>
      <c r="H115" s="38">
        <v>44854</v>
      </c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1:1019" s="28" customFormat="1" ht="14.5" x14ac:dyDescent="0.35">
      <c r="A116" s="22" t="s">
        <v>184</v>
      </c>
      <c r="B116" s="23" t="s">
        <v>99</v>
      </c>
      <c r="C116" s="34" t="s">
        <v>542</v>
      </c>
      <c r="D116" s="22" t="s">
        <v>183</v>
      </c>
      <c r="E116" s="25">
        <v>44858</v>
      </c>
      <c r="F116" s="25">
        <v>45222</v>
      </c>
      <c r="G116" s="49">
        <v>583414</v>
      </c>
      <c r="H116" s="27">
        <v>44855</v>
      </c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</row>
    <row r="117" spans="1:1019" s="28" customFormat="1" ht="14.5" x14ac:dyDescent="0.35">
      <c r="A117" s="22" t="s">
        <v>543</v>
      </c>
      <c r="B117" s="23" t="s">
        <v>97</v>
      </c>
      <c r="C117" s="34" t="s">
        <v>544</v>
      </c>
      <c r="D117" s="22" t="s">
        <v>183</v>
      </c>
      <c r="E117" s="25">
        <v>44858</v>
      </c>
      <c r="F117" s="25">
        <v>45222</v>
      </c>
      <c r="G117" s="49">
        <v>48000</v>
      </c>
      <c r="H117" s="27">
        <v>44855</v>
      </c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</row>
    <row r="118" spans="1:1019" s="28" customFormat="1" ht="12.5" x14ac:dyDescent="0.25">
      <c r="A118" s="22" t="s">
        <v>545</v>
      </c>
      <c r="B118" s="23" t="s">
        <v>546</v>
      </c>
      <c r="C118" s="24" t="s">
        <v>547</v>
      </c>
      <c r="D118" s="22" t="s">
        <v>548</v>
      </c>
      <c r="E118" s="25">
        <v>43763</v>
      </c>
      <c r="F118" s="62">
        <v>45223</v>
      </c>
      <c r="G118" s="26">
        <v>52252</v>
      </c>
      <c r="H118" s="27">
        <v>44833</v>
      </c>
    </row>
    <row r="119" spans="1:1019" s="28" customFormat="1" ht="12.5" x14ac:dyDescent="0.25">
      <c r="A119" s="32" t="s">
        <v>549</v>
      </c>
      <c r="B119" s="33" t="s">
        <v>550</v>
      </c>
      <c r="C119" s="34" t="s">
        <v>551</v>
      </c>
      <c r="D119" s="35" t="s">
        <v>552</v>
      </c>
      <c r="E119" s="36">
        <v>44494</v>
      </c>
      <c r="F119" s="36">
        <v>45223</v>
      </c>
      <c r="G119" s="37">
        <v>152000</v>
      </c>
      <c r="H119" s="38">
        <v>44788</v>
      </c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1:1019" s="28" customFormat="1" ht="14.5" x14ac:dyDescent="0.35">
      <c r="A120" s="22" t="s">
        <v>553</v>
      </c>
      <c r="B120" s="23" t="s">
        <v>181</v>
      </c>
      <c r="C120" s="34" t="s">
        <v>554</v>
      </c>
      <c r="D120" s="22" t="s">
        <v>182</v>
      </c>
      <c r="E120" s="25">
        <v>44859</v>
      </c>
      <c r="F120" s="25">
        <v>45223</v>
      </c>
      <c r="G120" s="49">
        <v>14976</v>
      </c>
      <c r="H120" s="31">
        <v>44859</v>
      </c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</row>
    <row r="121" spans="1:1019" s="28" customFormat="1" ht="14.5" x14ac:dyDescent="0.35">
      <c r="A121" s="22" t="s">
        <v>184</v>
      </c>
      <c r="B121" s="23" t="s">
        <v>99</v>
      </c>
      <c r="C121" s="34" t="s">
        <v>555</v>
      </c>
      <c r="D121" s="22" t="s">
        <v>185</v>
      </c>
      <c r="E121" s="25">
        <v>44861</v>
      </c>
      <c r="F121" s="25">
        <v>45225</v>
      </c>
      <c r="G121" s="49">
        <v>430340</v>
      </c>
      <c r="H121" s="27">
        <v>44861</v>
      </c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  <c r="IW121" s="50"/>
      <c r="IX121" s="50"/>
      <c r="IY121" s="50"/>
      <c r="IZ121" s="50"/>
      <c r="JA121" s="50"/>
      <c r="JB121" s="50"/>
      <c r="JC121" s="50"/>
      <c r="JD121" s="50"/>
      <c r="JE121" s="50"/>
      <c r="JF121" s="50"/>
      <c r="JG121" s="50"/>
      <c r="JH121" s="50"/>
      <c r="JI121" s="50"/>
      <c r="JJ121" s="50"/>
      <c r="JK121" s="50"/>
      <c r="JL121" s="50"/>
      <c r="JM121" s="50"/>
      <c r="JN121" s="50"/>
      <c r="JO121" s="50"/>
      <c r="JP121" s="50"/>
      <c r="JQ121" s="50"/>
      <c r="JR121" s="50"/>
      <c r="JS121" s="50"/>
      <c r="JT121" s="50"/>
      <c r="JU121" s="50"/>
      <c r="JV121" s="50"/>
      <c r="JW121" s="50"/>
      <c r="JX121" s="50"/>
      <c r="JY121" s="50"/>
      <c r="JZ121" s="50"/>
      <c r="KA121" s="50"/>
      <c r="KB121" s="50"/>
      <c r="KC121" s="50"/>
      <c r="KD121" s="50"/>
      <c r="KE121" s="50"/>
      <c r="KF121" s="50"/>
      <c r="KG121" s="50"/>
      <c r="KH121" s="50"/>
      <c r="KI121" s="50"/>
      <c r="KJ121" s="50"/>
      <c r="KK121" s="50"/>
      <c r="KL121" s="50"/>
      <c r="KM121" s="50"/>
      <c r="KN121" s="50"/>
      <c r="KO121" s="50"/>
      <c r="KP121" s="50"/>
      <c r="KQ121" s="50"/>
      <c r="KR121" s="50"/>
      <c r="KS121" s="50"/>
      <c r="KT121" s="50"/>
      <c r="KU121" s="50"/>
      <c r="KV121" s="50"/>
      <c r="KW121" s="50"/>
      <c r="KX121" s="50"/>
      <c r="KY121" s="50"/>
      <c r="KZ121" s="50"/>
      <c r="LA121" s="50"/>
      <c r="LB121" s="50"/>
      <c r="LC121" s="50"/>
      <c r="LD121" s="50"/>
      <c r="LE121" s="50"/>
      <c r="LF121" s="50"/>
      <c r="LG121" s="50"/>
      <c r="LH121" s="50"/>
      <c r="LI121" s="50"/>
      <c r="LJ121" s="50"/>
      <c r="LK121" s="50"/>
      <c r="LL121" s="50"/>
      <c r="LM121" s="50"/>
      <c r="LN121" s="50"/>
      <c r="LO121" s="50"/>
      <c r="LP121" s="50"/>
      <c r="LQ121" s="50"/>
      <c r="LR121" s="50"/>
      <c r="LS121" s="50"/>
      <c r="LT121" s="50"/>
      <c r="LU121" s="50"/>
      <c r="LV121" s="50"/>
      <c r="LW121" s="50"/>
      <c r="LX121" s="50"/>
      <c r="LY121" s="50"/>
      <c r="LZ121" s="50"/>
      <c r="MA121" s="50"/>
      <c r="MB121" s="50"/>
      <c r="MC121" s="50"/>
      <c r="MD121" s="50"/>
      <c r="ME121" s="50"/>
      <c r="MF121" s="50"/>
      <c r="MG121" s="50"/>
      <c r="MH121" s="50"/>
      <c r="MI121" s="50"/>
      <c r="MJ121" s="50"/>
      <c r="MK121" s="50"/>
      <c r="ML121" s="50"/>
      <c r="MM121" s="50"/>
      <c r="MN121" s="50"/>
      <c r="MO121" s="50"/>
      <c r="MP121" s="50"/>
      <c r="MQ121" s="50"/>
      <c r="MR121" s="50"/>
      <c r="MS121" s="50"/>
      <c r="MT121" s="50"/>
      <c r="MU121" s="50"/>
      <c r="MV121" s="50"/>
      <c r="MW121" s="50"/>
      <c r="MX121" s="50"/>
      <c r="MY121" s="50"/>
      <c r="MZ121" s="50"/>
      <c r="NA121" s="50"/>
      <c r="NB121" s="50"/>
      <c r="NC121" s="50"/>
      <c r="ND121" s="50"/>
      <c r="NE121" s="50"/>
      <c r="NF121" s="50"/>
      <c r="NG121" s="50"/>
      <c r="NH121" s="50"/>
      <c r="NI121" s="50"/>
      <c r="NJ121" s="50"/>
      <c r="NK121" s="50"/>
      <c r="NL121" s="50"/>
      <c r="NM121" s="50"/>
      <c r="NN121" s="50"/>
      <c r="NO121" s="50"/>
      <c r="NP121" s="50"/>
      <c r="NQ121" s="50"/>
      <c r="NR121" s="50"/>
      <c r="NS121" s="50"/>
      <c r="NT121" s="50"/>
      <c r="NU121" s="50"/>
      <c r="NV121" s="50"/>
      <c r="NW121" s="50"/>
      <c r="NX121" s="50"/>
      <c r="NY121" s="50"/>
      <c r="NZ121" s="50"/>
      <c r="OA121" s="50"/>
      <c r="OB121" s="50"/>
      <c r="OC121" s="50"/>
      <c r="OD121" s="50"/>
      <c r="OE121" s="50"/>
      <c r="OF121" s="50"/>
      <c r="OG121" s="50"/>
      <c r="OH121" s="50"/>
      <c r="OI121" s="50"/>
      <c r="OJ121" s="50"/>
      <c r="OK121" s="50"/>
      <c r="OL121" s="50"/>
      <c r="OM121" s="50"/>
      <c r="ON121" s="50"/>
      <c r="OO121" s="50"/>
      <c r="OP121" s="50"/>
      <c r="OQ121" s="50"/>
      <c r="OR121" s="50"/>
      <c r="OS121" s="50"/>
      <c r="OT121" s="50"/>
      <c r="OU121" s="50"/>
      <c r="OV121" s="50"/>
      <c r="OW121" s="50"/>
      <c r="OX121" s="50"/>
      <c r="OY121" s="50"/>
      <c r="OZ121" s="50"/>
      <c r="PA121" s="50"/>
      <c r="PB121" s="50"/>
      <c r="PC121" s="50"/>
      <c r="PD121" s="50"/>
      <c r="PE121" s="50"/>
      <c r="PF121" s="50"/>
      <c r="PG121" s="50"/>
      <c r="PH121" s="50"/>
      <c r="PI121" s="50"/>
      <c r="PJ121" s="50"/>
      <c r="PK121" s="50"/>
      <c r="PL121" s="50"/>
      <c r="PM121" s="50"/>
      <c r="PN121" s="50"/>
      <c r="PO121" s="50"/>
      <c r="PP121" s="50"/>
      <c r="PQ121" s="50"/>
      <c r="PR121" s="50"/>
      <c r="PS121" s="50"/>
      <c r="PT121" s="50"/>
      <c r="PU121" s="50"/>
      <c r="PV121" s="50"/>
      <c r="PW121" s="50"/>
      <c r="PX121" s="50"/>
      <c r="PY121" s="50"/>
      <c r="PZ121" s="50"/>
      <c r="QA121" s="50"/>
      <c r="QB121" s="50"/>
      <c r="QC121" s="50"/>
      <c r="QD121" s="50"/>
      <c r="QE121" s="50"/>
      <c r="QF121" s="50"/>
      <c r="QG121" s="50"/>
      <c r="QH121" s="50"/>
      <c r="QI121" s="50"/>
      <c r="QJ121" s="50"/>
      <c r="QK121" s="50"/>
      <c r="QL121" s="50"/>
      <c r="QM121" s="50"/>
      <c r="QN121" s="50"/>
      <c r="QO121" s="50"/>
      <c r="QP121" s="50"/>
      <c r="QQ121" s="50"/>
      <c r="QR121" s="50"/>
      <c r="QS121" s="50"/>
      <c r="QT121" s="50"/>
      <c r="QU121" s="50"/>
      <c r="QV121" s="50"/>
      <c r="QW121" s="50"/>
      <c r="QX121" s="50"/>
      <c r="QY121" s="50"/>
      <c r="QZ121" s="50"/>
      <c r="RA121" s="50"/>
      <c r="RB121" s="50"/>
      <c r="RC121" s="50"/>
      <c r="RD121" s="50"/>
      <c r="RE121" s="50"/>
      <c r="RF121" s="50"/>
      <c r="RG121" s="50"/>
      <c r="RH121" s="50"/>
      <c r="RI121" s="50"/>
      <c r="RJ121" s="50"/>
      <c r="RK121" s="50"/>
      <c r="RL121" s="50"/>
      <c r="RM121" s="50"/>
      <c r="RN121" s="50"/>
      <c r="RO121" s="50"/>
      <c r="RP121" s="50"/>
      <c r="RQ121" s="50"/>
      <c r="RR121" s="50"/>
      <c r="RS121" s="50"/>
      <c r="RT121" s="50"/>
      <c r="RU121" s="50"/>
      <c r="RV121" s="50"/>
      <c r="RW121" s="50"/>
      <c r="RX121" s="50"/>
      <c r="RY121" s="50"/>
      <c r="RZ121" s="50"/>
      <c r="SA121" s="50"/>
      <c r="SB121" s="50"/>
      <c r="SC121" s="50"/>
      <c r="SD121" s="50"/>
      <c r="SE121" s="50"/>
      <c r="SF121" s="50"/>
      <c r="SG121" s="50"/>
      <c r="SH121" s="50"/>
      <c r="SI121" s="50"/>
      <c r="SJ121" s="50"/>
      <c r="SK121" s="50"/>
      <c r="SL121" s="50"/>
      <c r="SM121" s="50"/>
      <c r="SN121" s="50"/>
      <c r="SO121" s="50"/>
      <c r="SP121" s="50"/>
      <c r="SQ121" s="50"/>
      <c r="SR121" s="50"/>
      <c r="SS121" s="50"/>
      <c r="ST121" s="50"/>
      <c r="SU121" s="50"/>
      <c r="SV121" s="50"/>
      <c r="SW121" s="50"/>
      <c r="SX121" s="50"/>
      <c r="SY121" s="50"/>
      <c r="SZ121" s="50"/>
      <c r="TA121" s="50"/>
      <c r="TB121" s="50"/>
      <c r="TC121" s="50"/>
      <c r="TD121" s="50"/>
      <c r="TE121" s="50"/>
      <c r="TF121" s="50"/>
      <c r="TG121" s="50"/>
      <c r="TH121" s="50"/>
      <c r="TI121" s="50"/>
      <c r="TJ121" s="50"/>
      <c r="TK121" s="50"/>
      <c r="TL121" s="50"/>
      <c r="TM121" s="50"/>
      <c r="TN121" s="50"/>
      <c r="TO121" s="50"/>
      <c r="TP121" s="50"/>
      <c r="TQ121" s="50"/>
      <c r="TR121" s="50"/>
      <c r="TS121" s="50"/>
      <c r="TT121" s="50"/>
      <c r="TU121" s="50"/>
      <c r="TV121" s="50"/>
      <c r="TW121" s="50"/>
      <c r="TX121" s="50"/>
      <c r="TY121" s="50"/>
      <c r="TZ121" s="50"/>
      <c r="UA121" s="50"/>
      <c r="UB121" s="50"/>
      <c r="UC121" s="50"/>
      <c r="UD121" s="50"/>
      <c r="UE121" s="50"/>
      <c r="UF121" s="50"/>
      <c r="UG121" s="50"/>
      <c r="UH121" s="50"/>
      <c r="UI121" s="50"/>
      <c r="UJ121" s="50"/>
      <c r="UK121" s="50"/>
      <c r="UL121" s="50"/>
      <c r="UM121" s="50"/>
      <c r="UN121" s="50"/>
      <c r="UO121" s="50"/>
      <c r="UP121" s="50"/>
      <c r="UQ121" s="50"/>
      <c r="UR121" s="50"/>
      <c r="US121" s="50"/>
      <c r="UT121" s="50"/>
      <c r="UU121" s="50"/>
      <c r="UV121" s="50"/>
      <c r="UW121" s="50"/>
      <c r="UX121" s="50"/>
      <c r="UY121" s="50"/>
      <c r="UZ121" s="50"/>
      <c r="VA121" s="50"/>
      <c r="VB121" s="50"/>
      <c r="VC121" s="50"/>
      <c r="VD121" s="50"/>
      <c r="VE121" s="50"/>
      <c r="VF121" s="50"/>
      <c r="VG121" s="50"/>
      <c r="VH121" s="50"/>
      <c r="VI121" s="50"/>
      <c r="VJ121" s="50"/>
      <c r="VK121" s="50"/>
      <c r="VL121" s="50"/>
      <c r="VM121" s="50"/>
      <c r="VN121" s="50"/>
      <c r="VO121" s="50"/>
      <c r="VP121" s="50"/>
      <c r="VQ121" s="50"/>
      <c r="VR121" s="50"/>
      <c r="VS121" s="50"/>
      <c r="VT121" s="50"/>
      <c r="VU121" s="50"/>
      <c r="VV121" s="50"/>
      <c r="VW121" s="50"/>
      <c r="VX121" s="50"/>
      <c r="VY121" s="50"/>
      <c r="VZ121" s="50"/>
      <c r="WA121" s="50"/>
      <c r="WB121" s="50"/>
      <c r="WC121" s="50"/>
      <c r="WD121" s="50"/>
      <c r="WE121" s="50"/>
      <c r="WF121" s="50"/>
      <c r="WG121" s="50"/>
      <c r="WH121" s="50"/>
      <c r="WI121" s="50"/>
      <c r="WJ121" s="50"/>
      <c r="WK121" s="50"/>
      <c r="WL121" s="50"/>
      <c r="WM121" s="50"/>
      <c r="WN121" s="50"/>
      <c r="WO121" s="50"/>
      <c r="WP121" s="50"/>
      <c r="WQ121" s="50"/>
      <c r="WR121" s="50"/>
      <c r="WS121" s="50"/>
      <c r="WT121" s="50"/>
      <c r="WU121" s="50"/>
      <c r="WV121" s="50"/>
      <c r="WW121" s="50"/>
      <c r="WX121" s="50"/>
      <c r="WY121" s="50"/>
      <c r="WZ121" s="50"/>
      <c r="XA121" s="50"/>
      <c r="XB121" s="50"/>
      <c r="XC121" s="50"/>
      <c r="XD121" s="50"/>
      <c r="XE121" s="50"/>
      <c r="XF121" s="50"/>
      <c r="XG121" s="50"/>
      <c r="XH121" s="50"/>
      <c r="XI121" s="50"/>
      <c r="XJ121" s="50"/>
      <c r="XK121" s="50"/>
      <c r="XL121" s="50"/>
      <c r="XM121" s="50"/>
      <c r="XN121" s="50"/>
      <c r="XO121" s="50"/>
      <c r="XP121" s="50"/>
      <c r="XQ121" s="50"/>
      <c r="XR121" s="50"/>
      <c r="XS121" s="50"/>
      <c r="XT121" s="50"/>
      <c r="XU121" s="50"/>
      <c r="XV121" s="50"/>
      <c r="XW121" s="50"/>
      <c r="XX121" s="50"/>
      <c r="XY121" s="50"/>
      <c r="XZ121" s="50"/>
      <c r="YA121" s="50"/>
      <c r="YB121" s="50"/>
      <c r="YC121" s="50"/>
      <c r="YD121" s="50"/>
      <c r="YE121" s="50"/>
      <c r="YF121" s="50"/>
      <c r="YG121" s="50"/>
      <c r="YH121" s="50"/>
      <c r="YI121" s="50"/>
      <c r="YJ121" s="50"/>
      <c r="YK121" s="50"/>
      <c r="YL121" s="50"/>
      <c r="YM121" s="50"/>
      <c r="YN121" s="50"/>
      <c r="YO121" s="50"/>
      <c r="YP121" s="50"/>
      <c r="YQ121" s="50"/>
      <c r="YR121" s="50"/>
      <c r="YS121" s="50"/>
      <c r="YT121" s="50"/>
      <c r="YU121" s="50"/>
      <c r="YV121" s="50"/>
      <c r="YW121" s="50"/>
      <c r="YX121" s="50"/>
      <c r="YY121" s="50"/>
      <c r="YZ121" s="50"/>
      <c r="ZA121" s="50"/>
      <c r="ZB121" s="50"/>
      <c r="ZC121" s="50"/>
      <c r="ZD121" s="50"/>
      <c r="ZE121" s="50"/>
      <c r="ZF121" s="50"/>
      <c r="ZG121" s="50"/>
      <c r="ZH121" s="50"/>
      <c r="ZI121" s="50"/>
      <c r="ZJ121" s="50"/>
      <c r="ZK121" s="50"/>
      <c r="ZL121" s="50"/>
      <c r="ZM121" s="50"/>
      <c r="ZN121" s="50"/>
      <c r="ZO121" s="50"/>
      <c r="ZP121" s="50"/>
      <c r="ZQ121" s="50"/>
      <c r="ZR121" s="50"/>
      <c r="ZS121" s="50"/>
      <c r="ZT121" s="50"/>
      <c r="ZU121" s="50"/>
      <c r="ZV121" s="50"/>
      <c r="ZW121" s="50"/>
      <c r="ZX121" s="50"/>
      <c r="ZY121" s="50"/>
      <c r="ZZ121" s="50"/>
      <c r="AAA121" s="50"/>
      <c r="AAB121" s="50"/>
      <c r="AAC121" s="50"/>
      <c r="AAD121" s="50"/>
      <c r="AAE121" s="50"/>
      <c r="AAF121" s="50"/>
      <c r="AAG121" s="50"/>
      <c r="AAH121" s="50"/>
      <c r="AAI121" s="50"/>
      <c r="AAJ121" s="50"/>
      <c r="AAK121" s="50"/>
      <c r="AAL121" s="50"/>
      <c r="AAM121" s="50"/>
      <c r="AAN121" s="50"/>
      <c r="AAO121" s="50"/>
      <c r="AAP121" s="50"/>
      <c r="AAQ121" s="50"/>
      <c r="AAR121" s="50"/>
      <c r="AAS121" s="50"/>
      <c r="AAT121" s="50"/>
      <c r="AAU121" s="50"/>
      <c r="AAV121" s="50"/>
      <c r="AAW121" s="50"/>
      <c r="AAX121" s="50"/>
      <c r="AAY121" s="50"/>
      <c r="AAZ121" s="50"/>
      <c r="ABA121" s="50"/>
      <c r="ABB121" s="50"/>
      <c r="ABC121" s="50"/>
      <c r="ABD121" s="50"/>
      <c r="ABE121" s="50"/>
      <c r="ABF121" s="50"/>
      <c r="ABG121" s="50"/>
      <c r="ABH121" s="50"/>
      <c r="ABI121" s="50"/>
      <c r="ABJ121" s="50"/>
      <c r="ABK121" s="50"/>
      <c r="ABL121" s="50"/>
      <c r="ABM121" s="50"/>
      <c r="ABN121" s="50"/>
      <c r="ABO121" s="50"/>
      <c r="ABP121" s="50"/>
      <c r="ABQ121" s="50"/>
      <c r="ABR121" s="50"/>
      <c r="ABS121" s="50"/>
      <c r="ABT121" s="50"/>
      <c r="ABU121" s="50"/>
      <c r="ABV121" s="50"/>
      <c r="ABW121" s="50"/>
      <c r="ABX121" s="50"/>
      <c r="ABY121" s="50"/>
      <c r="ABZ121" s="50"/>
      <c r="ACA121" s="50"/>
      <c r="ACB121" s="50"/>
      <c r="ACC121" s="50"/>
      <c r="ACD121" s="50"/>
      <c r="ACE121" s="50"/>
      <c r="ACF121" s="50"/>
      <c r="ACG121" s="50"/>
      <c r="ACH121" s="50"/>
      <c r="ACI121" s="50"/>
      <c r="ACJ121" s="50"/>
      <c r="ACK121" s="50"/>
      <c r="ACL121" s="50"/>
      <c r="ACM121" s="50"/>
      <c r="ACN121" s="50"/>
      <c r="ACO121" s="50"/>
      <c r="ACP121" s="50"/>
      <c r="ACQ121" s="50"/>
      <c r="ACR121" s="50"/>
      <c r="ACS121" s="50"/>
      <c r="ACT121" s="50"/>
      <c r="ACU121" s="50"/>
      <c r="ACV121" s="50"/>
      <c r="ACW121" s="50"/>
      <c r="ACX121" s="50"/>
      <c r="ACY121" s="50"/>
      <c r="ACZ121" s="50"/>
      <c r="ADA121" s="50"/>
      <c r="ADB121" s="50"/>
      <c r="ADC121" s="50"/>
      <c r="ADD121" s="50"/>
      <c r="ADE121" s="50"/>
      <c r="ADF121" s="50"/>
      <c r="ADG121" s="50"/>
      <c r="ADH121" s="50"/>
      <c r="ADI121" s="50"/>
      <c r="ADJ121" s="50"/>
      <c r="ADK121" s="50"/>
      <c r="ADL121" s="50"/>
      <c r="ADM121" s="50"/>
      <c r="ADN121" s="50"/>
      <c r="ADO121" s="50"/>
      <c r="ADP121" s="50"/>
      <c r="ADQ121" s="50"/>
      <c r="ADR121" s="50"/>
      <c r="ADS121" s="50"/>
      <c r="ADT121" s="50"/>
      <c r="ADU121" s="50"/>
      <c r="ADV121" s="50"/>
      <c r="ADW121" s="50"/>
      <c r="ADX121" s="50"/>
      <c r="ADY121" s="50"/>
      <c r="ADZ121" s="50"/>
      <c r="AEA121" s="50"/>
      <c r="AEB121" s="50"/>
      <c r="AEC121" s="50"/>
      <c r="AED121" s="50"/>
      <c r="AEE121" s="50"/>
      <c r="AEF121" s="50"/>
      <c r="AEG121" s="50"/>
      <c r="AEH121" s="50"/>
      <c r="AEI121" s="50"/>
      <c r="AEJ121" s="50"/>
      <c r="AEK121" s="50"/>
      <c r="AEL121" s="50"/>
      <c r="AEM121" s="50"/>
      <c r="AEN121" s="50"/>
      <c r="AEO121" s="50"/>
      <c r="AEP121" s="50"/>
      <c r="AEQ121" s="50"/>
      <c r="AER121" s="50"/>
      <c r="AES121" s="50"/>
      <c r="AET121" s="50"/>
      <c r="AEU121" s="50"/>
      <c r="AEV121" s="50"/>
      <c r="AEW121" s="50"/>
      <c r="AEX121" s="50"/>
      <c r="AEY121" s="50"/>
      <c r="AEZ121" s="50"/>
      <c r="AFA121" s="50"/>
      <c r="AFB121" s="50"/>
      <c r="AFC121" s="50"/>
      <c r="AFD121" s="50"/>
      <c r="AFE121" s="50"/>
      <c r="AFF121" s="50"/>
      <c r="AFG121" s="50"/>
      <c r="AFH121" s="50"/>
      <c r="AFI121" s="50"/>
      <c r="AFJ121" s="50"/>
      <c r="AFK121" s="50"/>
      <c r="AFL121" s="50"/>
      <c r="AFM121" s="50"/>
      <c r="AFN121" s="50"/>
      <c r="AFO121" s="50"/>
      <c r="AFP121" s="50"/>
      <c r="AFQ121" s="50"/>
      <c r="AFR121" s="50"/>
      <c r="AFS121" s="50"/>
      <c r="AFT121" s="50"/>
      <c r="AFU121" s="50"/>
      <c r="AFV121" s="50"/>
      <c r="AFW121" s="50"/>
      <c r="AFX121" s="50"/>
      <c r="AFY121" s="50"/>
      <c r="AFZ121" s="50"/>
      <c r="AGA121" s="50"/>
      <c r="AGB121" s="50"/>
      <c r="AGC121" s="50"/>
      <c r="AGD121" s="50"/>
      <c r="AGE121" s="50"/>
      <c r="AGF121" s="50"/>
      <c r="AGG121" s="50"/>
      <c r="AGH121" s="50"/>
      <c r="AGI121" s="50"/>
      <c r="AGJ121" s="50"/>
      <c r="AGK121" s="50"/>
      <c r="AGL121" s="50"/>
      <c r="AGM121" s="50"/>
      <c r="AGN121" s="50"/>
      <c r="AGO121" s="50"/>
      <c r="AGP121" s="50"/>
      <c r="AGQ121" s="50"/>
      <c r="AGR121" s="50"/>
      <c r="AGS121" s="50"/>
      <c r="AGT121" s="50"/>
      <c r="AGU121" s="50"/>
      <c r="AGV121" s="50"/>
      <c r="AGW121" s="50"/>
      <c r="AGX121" s="50"/>
      <c r="AGY121" s="50"/>
      <c r="AGZ121" s="50"/>
      <c r="AHA121" s="50"/>
      <c r="AHB121" s="50"/>
      <c r="AHC121" s="50"/>
      <c r="AHD121" s="50"/>
      <c r="AHE121" s="50"/>
      <c r="AHF121" s="50"/>
      <c r="AHG121" s="50"/>
      <c r="AHH121" s="50"/>
      <c r="AHI121" s="50"/>
      <c r="AHJ121" s="50"/>
      <c r="AHK121" s="50"/>
      <c r="AHL121" s="50"/>
      <c r="AHM121" s="50"/>
      <c r="AHN121" s="50"/>
      <c r="AHO121" s="50"/>
      <c r="AHP121" s="50"/>
      <c r="AHQ121" s="50"/>
      <c r="AHR121" s="50"/>
      <c r="AHS121" s="50"/>
      <c r="AHT121" s="50"/>
      <c r="AHU121" s="50"/>
      <c r="AHV121" s="50"/>
      <c r="AHW121" s="50"/>
      <c r="AHX121" s="50"/>
      <c r="AHY121" s="50"/>
      <c r="AHZ121" s="50"/>
      <c r="AIA121" s="50"/>
      <c r="AIB121" s="50"/>
      <c r="AIC121" s="50"/>
      <c r="AID121" s="50"/>
      <c r="AIE121" s="50"/>
      <c r="AIF121" s="50"/>
      <c r="AIG121" s="50"/>
      <c r="AIH121" s="50"/>
      <c r="AII121" s="50"/>
      <c r="AIJ121" s="50"/>
      <c r="AIK121" s="50"/>
      <c r="AIL121" s="50"/>
      <c r="AIM121" s="50"/>
      <c r="AIN121" s="50"/>
      <c r="AIO121" s="50"/>
      <c r="AIP121" s="50"/>
      <c r="AIQ121" s="50"/>
      <c r="AIR121" s="50"/>
      <c r="AIS121" s="50"/>
      <c r="AIT121" s="50"/>
      <c r="AIU121" s="50"/>
      <c r="AIV121" s="50"/>
      <c r="AIW121" s="50"/>
      <c r="AIX121" s="50"/>
      <c r="AIY121" s="50"/>
      <c r="AIZ121" s="50"/>
      <c r="AJA121" s="50"/>
      <c r="AJB121" s="50"/>
      <c r="AJC121" s="50"/>
      <c r="AJD121" s="50"/>
      <c r="AJE121" s="50"/>
      <c r="AJF121" s="50"/>
      <c r="AJG121" s="50"/>
      <c r="AJH121" s="50"/>
      <c r="AJI121" s="50"/>
      <c r="AJJ121" s="50"/>
      <c r="AJK121" s="50"/>
      <c r="AJL121" s="50"/>
      <c r="AJM121" s="50"/>
      <c r="AJN121" s="50"/>
      <c r="AJO121" s="50"/>
      <c r="AJP121" s="50"/>
      <c r="AJQ121" s="50"/>
      <c r="AJR121" s="50"/>
      <c r="AJS121" s="50"/>
      <c r="AJT121" s="50"/>
      <c r="AJU121" s="50"/>
      <c r="AJV121" s="50"/>
      <c r="AJW121" s="50"/>
      <c r="AJX121" s="50"/>
      <c r="AJY121" s="50"/>
      <c r="AJZ121" s="50"/>
      <c r="AKA121" s="50"/>
      <c r="AKB121" s="50"/>
      <c r="AKC121" s="50"/>
      <c r="AKD121" s="50"/>
      <c r="AKE121" s="50"/>
      <c r="AKF121" s="50"/>
      <c r="AKG121" s="50"/>
      <c r="AKH121" s="50"/>
      <c r="AKI121" s="50"/>
      <c r="AKJ121" s="50"/>
      <c r="AKK121" s="50"/>
      <c r="AKL121" s="50"/>
      <c r="AKM121" s="50"/>
      <c r="AKN121" s="50"/>
      <c r="AKO121" s="50"/>
      <c r="AKP121" s="50"/>
      <c r="AKQ121" s="50"/>
      <c r="AKR121" s="50"/>
      <c r="AKS121" s="50"/>
      <c r="AKT121" s="50"/>
      <c r="AKU121" s="50"/>
      <c r="AKV121" s="50"/>
      <c r="AKW121" s="50"/>
      <c r="AKX121" s="50"/>
      <c r="AKY121" s="50"/>
      <c r="AKZ121" s="50"/>
      <c r="ALA121" s="50"/>
      <c r="ALB121" s="50"/>
      <c r="ALC121" s="50"/>
      <c r="ALD121" s="50"/>
      <c r="ALE121" s="50"/>
      <c r="ALF121" s="50"/>
      <c r="ALG121" s="50"/>
      <c r="ALH121" s="50"/>
      <c r="ALI121" s="50"/>
      <c r="ALJ121" s="50"/>
      <c r="ALK121" s="50"/>
      <c r="ALL121" s="50"/>
      <c r="ALM121" s="50"/>
      <c r="ALN121" s="50"/>
      <c r="ALO121" s="50"/>
      <c r="ALP121" s="50"/>
      <c r="ALQ121" s="50"/>
      <c r="ALR121" s="50"/>
      <c r="ALS121" s="50"/>
      <c r="ALT121" s="50"/>
      <c r="ALU121" s="50"/>
      <c r="ALV121" s="50"/>
      <c r="ALW121" s="50"/>
      <c r="ALX121" s="50"/>
      <c r="ALY121" s="50"/>
      <c r="ALZ121" s="50"/>
      <c r="AMA121" s="50"/>
      <c r="AMB121" s="50"/>
      <c r="AMC121" s="50"/>
      <c r="AMD121" s="50"/>
      <c r="AME121" s="50"/>
    </row>
    <row r="122" spans="1:1019" s="28" customFormat="1" ht="14.5" x14ac:dyDescent="0.35">
      <c r="A122" s="22" t="s">
        <v>556</v>
      </c>
      <c r="B122" s="23" t="s">
        <v>191</v>
      </c>
      <c r="C122" s="34" t="s">
        <v>557</v>
      </c>
      <c r="D122" s="22" t="s">
        <v>185</v>
      </c>
      <c r="E122" s="25">
        <v>44861</v>
      </c>
      <c r="F122" s="25">
        <v>45225</v>
      </c>
      <c r="G122" s="49">
        <v>49500</v>
      </c>
      <c r="H122" s="27">
        <v>44861</v>
      </c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</row>
    <row r="123" spans="1:1019" s="28" customFormat="1" ht="14.5" x14ac:dyDescent="0.35">
      <c r="A123" s="22" t="s">
        <v>558</v>
      </c>
      <c r="B123" s="23" t="s">
        <v>86</v>
      </c>
      <c r="C123" s="24" t="s">
        <v>559</v>
      </c>
      <c r="D123" s="22" t="s">
        <v>560</v>
      </c>
      <c r="E123" s="25">
        <v>44135</v>
      </c>
      <c r="F123" s="25">
        <v>45229</v>
      </c>
      <c r="G123" s="26">
        <v>46902.12</v>
      </c>
      <c r="H123" s="27">
        <v>44845</v>
      </c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  <c r="IW123" s="50"/>
      <c r="IX123" s="50"/>
      <c r="IY123" s="50"/>
      <c r="IZ123" s="50"/>
      <c r="JA123" s="50"/>
      <c r="JB123" s="50"/>
      <c r="JC123" s="50"/>
      <c r="JD123" s="50"/>
      <c r="JE123" s="50"/>
      <c r="JF123" s="50"/>
      <c r="JG123" s="50"/>
      <c r="JH123" s="50"/>
      <c r="JI123" s="50"/>
      <c r="JJ123" s="50"/>
      <c r="JK123" s="50"/>
      <c r="JL123" s="50"/>
      <c r="JM123" s="50"/>
      <c r="JN123" s="50"/>
      <c r="JO123" s="50"/>
      <c r="JP123" s="50"/>
      <c r="JQ123" s="50"/>
      <c r="JR123" s="50"/>
      <c r="JS123" s="50"/>
      <c r="JT123" s="50"/>
      <c r="JU123" s="50"/>
      <c r="JV123" s="50"/>
      <c r="JW123" s="50"/>
      <c r="JX123" s="50"/>
      <c r="JY123" s="50"/>
      <c r="JZ123" s="50"/>
      <c r="KA123" s="50"/>
      <c r="KB123" s="50"/>
      <c r="KC123" s="50"/>
      <c r="KD123" s="50"/>
      <c r="KE123" s="50"/>
      <c r="KF123" s="50"/>
      <c r="KG123" s="50"/>
      <c r="KH123" s="50"/>
      <c r="KI123" s="50"/>
      <c r="KJ123" s="50"/>
      <c r="KK123" s="50"/>
      <c r="KL123" s="50"/>
      <c r="KM123" s="50"/>
      <c r="KN123" s="50"/>
      <c r="KO123" s="50"/>
      <c r="KP123" s="50"/>
      <c r="KQ123" s="50"/>
      <c r="KR123" s="50"/>
      <c r="KS123" s="50"/>
      <c r="KT123" s="50"/>
      <c r="KU123" s="50"/>
      <c r="KV123" s="50"/>
      <c r="KW123" s="50"/>
      <c r="KX123" s="50"/>
      <c r="KY123" s="50"/>
      <c r="KZ123" s="50"/>
      <c r="LA123" s="50"/>
      <c r="LB123" s="50"/>
      <c r="LC123" s="50"/>
      <c r="LD123" s="50"/>
      <c r="LE123" s="50"/>
      <c r="LF123" s="50"/>
      <c r="LG123" s="50"/>
      <c r="LH123" s="50"/>
      <c r="LI123" s="50"/>
      <c r="LJ123" s="50"/>
      <c r="LK123" s="50"/>
      <c r="LL123" s="50"/>
      <c r="LM123" s="50"/>
      <c r="LN123" s="50"/>
      <c r="LO123" s="50"/>
      <c r="LP123" s="50"/>
      <c r="LQ123" s="50"/>
      <c r="LR123" s="50"/>
      <c r="LS123" s="50"/>
      <c r="LT123" s="50"/>
      <c r="LU123" s="50"/>
      <c r="LV123" s="50"/>
      <c r="LW123" s="50"/>
      <c r="LX123" s="50"/>
      <c r="LY123" s="50"/>
      <c r="LZ123" s="50"/>
      <c r="MA123" s="50"/>
      <c r="MB123" s="50"/>
      <c r="MC123" s="50"/>
      <c r="MD123" s="50"/>
      <c r="ME123" s="50"/>
      <c r="MF123" s="50"/>
      <c r="MG123" s="50"/>
      <c r="MH123" s="50"/>
      <c r="MI123" s="50"/>
      <c r="MJ123" s="50"/>
      <c r="MK123" s="50"/>
      <c r="ML123" s="50"/>
      <c r="MM123" s="50"/>
      <c r="MN123" s="50"/>
      <c r="MO123" s="50"/>
      <c r="MP123" s="50"/>
      <c r="MQ123" s="50"/>
      <c r="MR123" s="50"/>
      <c r="MS123" s="50"/>
      <c r="MT123" s="50"/>
      <c r="MU123" s="50"/>
      <c r="MV123" s="50"/>
      <c r="MW123" s="50"/>
      <c r="MX123" s="50"/>
      <c r="MY123" s="50"/>
      <c r="MZ123" s="50"/>
      <c r="NA123" s="50"/>
      <c r="NB123" s="50"/>
      <c r="NC123" s="50"/>
      <c r="ND123" s="50"/>
      <c r="NE123" s="50"/>
      <c r="NF123" s="50"/>
      <c r="NG123" s="50"/>
      <c r="NH123" s="50"/>
      <c r="NI123" s="50"/>
      <c r="NJ123" s="50"/>
      <c r="NK123" s="50"/>
      <c r="NL123" s="50"/>
      <c r="NM123" s="50"/>
      <c r="NN123" s="50"/>
      <c r="NO123" s="50"/>
      <c r="NP123" s="50"/>
      <c r="NQ123" s="50"/>
      <c r="NR123" s="50"/>
      <c r="NS123" s="50"/>
      <c r="NT123" s="50"/>
      <c r="NU123" s="50"/>
      <c r="NV123" s="50"/>
      <c r="NW123" s="50"/>
      <c r="NX123" s="50"/>
      <c r="NY123" s="50"/>
      <c r="NZ123" s="50"/>
      <c r="OA123" s="50"/>
      <c r="OB123" s="50"/>
      <c r="OC123" s="50"/>
      <c r="OD123" s="50"/>
      <c r="OE123" s="50"/>
      <c r="OF123" s="50"/>
      <c r="OG123" s="50"/>
      <c r="OH123" s="50"/>
      <c r="OI123" s="50"/>
      <c r="OJ123" s="50"/>
      <c r="OK123" s="50"/>
      <c r="OL123" s="50"/>
      <c r="OM123" s="50"/>
      <c r="ON123" s="50"/>
      <c r="OO123" s="50"/>
      <c r="OP123" s="50"/>
      <c r="OQ123" s="50"/>
      <c r="OR123" s="50"/>
      <c r="OS123" s="50"/>
      <c r="OT123" s="50"/>
      <c r="OU123" s="50"/>
      <c r="OV123" s="50"/>
      <c r="OW123" s="50"/>
      <c r="OX123" s="50"/>
      <c r="OY123" s="50"/>
      <c r="OZ123" s="50"/>
      <c r="PA123" s="50"/>
      <c r="PB123" s="50"/>
      <c r="PC123" s="50"/>
      <c r="PD123" s="50"/>
      <c r="PE123" s="50"/>
      <c r="PF123" s="50"/>
      <c r="PG123" s="50"/>
      <c r="PH123" s="50"/>
      <c r="PI123" s="50"/>
      <c r="PJ123" s="50"/>
      <c r="PK123" s="50"/>
      <c r="PL123" s="50"/>
      <c r="PM123" s="50"/>
      <c r="PN123" s="50"/>
      <c r="PO123" s="50"/>
      <c r="PP123" s="50"/>
      <c r="PQ123" s="50"/>
      <c r="PR123" s="50"/>
      <c r="PS123" s="50"/>
      <c r="PT123" s="50"/>
      <c r="PU123" s="50"/>
      <c r="PV123" s="50"/>
      <c r="PW123" s="50"/>
      <c r="PX123" s="50"/>
      <c r="PY123" s="50"/>
      <c r="PZ123" s="50"/>
      <c r="QA123" s="50"/>
      <c r="QB123" s="50"/>
      <c r="QC123" s="50"/>
      <c r="QD123" s="50"/>
      <c r="QE123" s="50"/>
      <c r="QF123" s="50"/>
      <c r="QG123" s="50"/>
      <c r="QH123" s="50"/>
      <c r="QI123" s="50"/>
      <c r="QJ123" s="50"/>
      <c r="QK123" s="50"/>
      <c r="QL123" s="50"/>
      <c r="QM123" s="50"/>
      <c r="QN123" s="50"/>
      <c r="QO123" s="50"/>
      <c r="QP123" s="50"/>
      <c r="QQ123" s="50"/>
      <c r="QR123" s="50"/>
      <c r="QS123" s="50"/>
      <c r="QT123" s="50"/>
      <c r="QU123" s="50"/>
      <c r="QV123" s="50"/>
      <c r="QW123" s="50"/>
      <c r="QX123" s="50"/>
      <c r="QY123" s="50"/>
      <c r="QZ123" s="50"/>
      <c r="RA123" s="50"/>
      <c r="RB123" s="50"/>
      <c r="RC123" s="50"/>
      <c r="RD123" s="50"/>
      <c r="RE123" s="50"/>
      <c r="RF123" s="50"/>
      <c r="RG123" s="50"/>
      <c r="RH123" s="50"/>
      <c r="RI123" s="50"/>
      <c r="RJ123" s="50"/>
      <c r="RK123" s="50"/>
      <c r="RL123" s="50"/>
      <c r="RM123" s="50"/>
      <c r="RN123" s="50"/>
      <c r="RO123" s="50"/>
      <c r="RP123" s="50"/>
      <c r="RQ123" s="50"/>
      <c r="RR123" s="50"/>
      <c r="RS123" s="50"/>
      <c r="RT123" s="50"/>
      <c r="RU123" s="50"/>
      <c r="RV123" s="50"/>
      <c r="RW123" s="50"/>
      <c r="RX123" s="50"/>
      <c r="RY123" s="50"/>
      <c r="RZ123" s="50"/>
      <c r="SA123" s="50"/>
      <c r="SB123" s="50"/>
      <c r="SC123" s="50"/>
      <c r="SD123" s="50"/>
      <c r="SE123" s="50"/>
      <c r="SF123" s="50"/>
      <c r="SG123" s="50"/>
      <c r="SH123" s="50"/>
      <c r="SI123" s="50"/>
      <c r="SJ123" s="50"/>
      <c r="SK123" s="50"/>
      <c r="SL123" s="50"/>
      <c r="SM123" s="50"/>
      <c r="SN123" s="50"/>
      <c r="SO123" s="50"/>
      <c r="SP123" s="50"/>
      <c r="SQ123" s="50"/>
      <c r="SR123" s="50"/>
      <c r="SS123" s="50"/>
      <c r="ST123" s="50"/>
      <c r="SU123" s="50"/>
      <c r="SV123" s="50"/>
      <c r="SW123" s="50"/>
      <c r="SX123" s="50"/>
      <c r="SY123" s="50"/>
      <c r="SZ123" s="50"/>
      <c r="TA123" s="50"/>
      <c r="TB123" s="50"/>
      <c r="TC123" s="50"/>
      <c r="TD123" s="50"/>
      <c r="TE123" s="50"/>
      <c r="TF123" s="50"/>
      <c r="TG123" s="50"/>
      <c r="TH123" s="50"/>
      <c r="TI123" s="50"/>
      <c r="TJ123" s="50"/>
      <c r="TK123" s="50"/>
      <c r="TL123" s="50"/>
      <c r="TM123" s="50"/>
      <c r="TN123" s="50"/>
      <c r="TO123" s="50"/>
      <c r="TP123" s="50"/>
      <c r="TQ123" s="50"/>
      <c r="TR123" s="50"/>
      <c r="TS123" s="50"/>
      <c r="TT123" s="50"/>
      <c r="TU123" s="50"/>
      <c r="TV123" s="50"/>
      <c r="TW123" s="50"/>
      <c r="TX123" s="50"/>
      <c r="TY123" s="50"/>
      <c r="TZ123" s="50"/>
      <c r="UA123" s="50"/>
      <c r="UB123" s="50"/>
      <c r="UC123" s="50"/>
      <c r="UD123" s="50"/>
      <c r="UE123" s="50"/>
      <c r="UF123" s="50"/>
      <c r="UG123" s="50"/>
      <c r="UH123" s="50"/>
      <c r="UI123" s="50"/>
      <c r="UJ123" s="50"/>
      <c r="UK123" s="50"/>
      <c r="UL123" s="50"/>
      <c r="UM123" s="50"/>
      <c r="UN123" s="50"/>
      <c r="UO123" s="50"/>
      <c r="UP123" s="50"/>
      <c r="UQ123" s="50"/>
      <c r="UR123" s="50"/>
      <c r="US123" s="50"/>
      <c r="UT123" s="50"/>
      <c r="UU123" s="50"/>
      <c r="UV123" s="50"/>
      <c r="UW123" s="50"/>
      <c r="UX123" s="50"/>
      <c r="UY123" s="50"/>
      <c r="UZ123" s="50"/>
      <c r="VA123" s="50"/>
      <c r="VB123" s="50"/>
      <c r="VC123" s="50"/>
      <c r="VD123" s="50"/>
      <c r="VE123" s="50"/>
      <c r="VF123" s="50"/>
      <c r="VG123" s="50"/>
      <c r="VH123" s="50"/>
      <c r="VI123" s="50"/>
      <c r="VJ123" s="50"/>
      <c r="VK123" s="50"/>
      <c r="VL123" s="50"/>
      <c r="VM123" s="50"/>
      <c r="VN123" s="50"/>
      <c r="VO123" s="50"/>
      <c r="VP123" s="50"/>
      <c r="VQ123" s="50"/>
      <c r="VR123" s="50"/>
      <c r="VS123" s="50"/>
      <c r="VT123" s="50"/>
      <c r="VU123" s="50"/>
      <c r="VV123" s="50"/>
      <c r="VW123" s="50"/>
      <c r="VX123" s="50"/>
      <c r="VY123" s="50"/>
      <c r="VZ123" s="50"/>
      <c r="WA123" s="50"/>
      <c r="WB123" s="50"/>
      <c r="WC123" s="50"/>
      <c r="WD123" s="50"/>
      <c r="WE123" s="50"/>
      <c r="WF123" s="50"/>
      <c r="WG123" s="50"/>
      <c r="WH123" s="50"/>
      <c r="WI123" s="50"/>
      <c r="WJ123" s="50"/>
      <c r="WK123" s="50"/>
      <c r="WL123" s="50"/>
      <c r="WM123" s="50"/>
      <c r="WN123" s="50"/>
      <c r="WO123" s="50"/>
      <c r="WP123" s="50"/>
      <c r="WQ123" s="50"/>
      <c r="WR123" s="50"/>
      <c r="WS123" s="50"/>
      <c r="WT123" s="50"/>
      <c r="WU123" s="50"/>
      <c r="WV123" s="50"/>
      <c r="WW123" s="50"/>
      <c r="WX123" s="50"/>
      <c r="WY123" s="50"/>
      <c r="WZ123" s="50"/>
      <c r="XA123" s="50"/>
      <c r="XB123" s="50"/>
      <c r="XC123" s="50"/>
      <c r="XD123" s="50"/>
      <c r="XE123" s="50"/>
      <c r="XF123" s="50"/>
      <c r="XG123" s="50"/>
      <c r="XH123" s="50"/>
      <c r="XI123" s="50"/>
      <c r="XJ123" s="50"/>
      <c r="XK123" s="50"/>
      <c r="XL123" s="50"/>
      <c r="XM123" s="50"/>
      <c r="XN123" s="50"/>
      <c r="XO123" s="50"/>
      <c r="XP123" s="50"/>
      <c r="XQ123" s="50"/>
      <c r="XR123" s="50"/>
      <c r="XS123" s="50"/>
      <c r="XT123" s="50"/>
      <c r="XU123" s="50"/>
      <c r="XV123" s="50"/>
      <c r="XW123" s="50"/>
      <c r="XX123" s="50"/>
      <c r="XY123" s="50"/>
      <c r="XZ123" s="50"/>
      <c r="YA123" s="50"/>
      <c r="YB123" s="50"/>
      <c r="YC123" s="50"/>
      <c r="YD123" s="50"/>
      <c r="YE123" s="50"/>
      <c r="YF123" s="50"/>
      <c r="YG123" s="50"/>
      <c r="YH123" s="50"/>
      <c r="YI123" s="50"/>
      <c r="YJ123" s="50"/>
      <c r="YK123" s="50"/>
      <c r="YL123" s="50"/>
      <c r="YM123" s="50"/>
      <c r="YN123" s="50"/>
      <c r="YO123" s="50"/>
      <c r="YP123" s="50"/>
      <c r="YQ123" s="50"/>
      <c r="YR123" s="50"/>
      <c r="YS123" s="50"/>
      <c r="YT123" s="50"/>
      <c r="YU123" s="50"/>
      <c r="YV123" s="50"/>
      <c r="YW123" s="50"/>
      <c r="YX123" s="50"/>
      <c r="YY123" s="50"/>
      <c r="YZ123" s="50"/>
      <c r="ZA123" s="50"/>
      <c r="ZB123" s="50"/>
      <c r="ZC123" s="50"/>
      <c r="ZD123" s="50"/>
      <c r="ZE123" s="50"/>
      <c r="ZF123" s="50"/>
      <c r="ZG123" s="50"/>
      <c r="ZH123" s="50"/>
      <c r="ZI123" s="50"/>
      <c r="ZJ123" s="50"/>
      <c r="ZK123" s="50"/>
      <c r="ZL123" s="50"/>
      <c r="ZM123" s="50"/>
      <c r="ZN123" s="50"/>
      <c r="ZO123" s="50"/>
      <c r="ZP123" s="50"/>
      <c r="ZQ123" s="50"/>
      <c r="ZR123" s="50"/>
      <c r="ZS123" s="50"/>
      <c r="ZT123" s="50"/>
      <c r="ZU123" s="50"/>
      <c r="ZV123" s="50"/>
      <c r="ZW123" s="50"/>
      <c r="ZX123" s="50"/>
      <c r="ZY123" s="50"/>
      <c r="ZZ123" s="50"/>
      <c r="AAA123" s="50"/>
      <c r="AAB123" s="50"/>
      <c r="AAC123" s="50"/>
      <c r="AAD123" s="50"/>
      <c r="AAE123" s="50"/>
      <c r="AAF123" s="50"/>
      <c r="AAG123" s="50"/>
      <c r="AAH123" s="50"/>
      <c r="AAI123" s="50"/>
      <c r="AAJ123" s="50"/>
      <c r="AAK123" s="50"/>
      <c r="AAL123" s="50"/>
      <c r="AAM123" s="50"/>
      <c r="AAN123" s="50"/>
      <c r="AAO123" s="50"/>
      <c r="AAP123" s="50"/>
      <c r="AAQ123" s="50"/>
      <c r="AAR123" s="50"/>
      <c r="AAS123" s="50"/>
      <c r="AAT123" s="50"/>
      <c r="AAU123" s="50"/>
      <c r="AAV123" s="50"/>
      <c r="AAW123" s="50"/>
      <c r="AAX123" s="50"/>
      <c r="AAY123" s="50"/>
      <c r="AAZ123" s="50"/>
      <c r="ABA123" s="50"/>
      <c r="ABB123" s="50"/>
      <c r="ABC123" s="50"/>
      <c r="ABD123" s="50"/>
      <c r="ABE123" s="50"/>
      <c r="ABF123" s="50"/>
      <c r="ABG123" s="50"/>
      <c r="ABH123" s="50"/>
      <c r="ABI123" s="50"/>
      <c r="ABJ123" s="50"/>
      <c r="ABK123" s="50"/>
      <c r="ABL123" s="50"/>
      <c r="ABM123" s="50"/>
      <c r="ABN123" s="50"/>
      <c r="ABO123" s="50"/>
      <c r="ABP123" s="50"/>
      <c r="ABQ123" s="50"/>
      <c r="ABR123" s="50"/>
      <c r="ABS123" s="50"/>
      <c r="ABT123" s="50"/>
      <c r="ABU123" s="50"/>
      <c r="ABV123" s="50"/>
      <c r="ABW123" s="50"/>
      <c r="ABX123" s="50"/>
      <c r="ABY123" s="50"/>
      <c r="ABZ123" s="50"/>
      <c r="ACA123" s="50"/>
      <c r="ACB123" s="50"/>
      <c r="ACC123" s="50"/>
      <c r="ACD123" s="50"/>
      <c r="ACE123" s="50"/>
      <c r="ACF123" s="50"/>
      <c r="ACG123" s="50"/>
      <c r="ACH123" s="50"/>
      <c r="ACI123" s="50"/>
      <c r="ACJ123" s="50"/>
      <c r="ACK123" s="50"/>
      <c r="ACL123" s="50"/>
      <c r="ACM123" s="50"/>
      <c r="ACN123" s="50"/>
      <c r="ACO123" s="50"/>
      <c r="ACP123" s="50"/>
      <c r="ACQ123" s="50"/>
      <c r="ACR123" s="50"/>
      <c r="ACS123" s="50"/>
      <c r="ACT123" s="50"/>
      <c r="ACU123" s="50"/>
      <c r="ACV123" s="50"/>
      <c r="ACW123" s="50"/>
      <c r="ACX123" s="50"/>
      <c r="ACY123" s="50"/>
      <c r="ACZ123" s="50"/>
      <c r="ADA123" s="50"/>
      <c r="ADB123" s="50"/>
      <c r="ADC123" s="50"/>
      <c r="ADD123" s="50"/>
      <c r="ADE123" s="50"/>
      <c r="ADF123" s="50"/>
      <c r="ADG123" s="50"/>
      <c r="ADH123" s="50"/>
      <c r="ADI123" s="50"/>
      <c r="ADJ123" s="50"/>
      <c r="ADK123" s="50"/>
      <c r="ADL123" s="50"/>
      <c r="ADM123" s="50"/>
      <c r="ADN123" s="50"/>
      <c r="ADO123" s="50"/>
      <c r="ADP123" s="50"/>
      <c r="ADQ123" s="50"/>
      <c r="ADR123" s="50"/>
      <c r="ADS123" s="50"/>
      <c r="ADT123" s="50"/>
      <c r="ADU123" s="50"/>
      <c r="ADV123" s="50"/>
      <c r="ADW123" s="50"/>
      <c r="ADX123" s="50"/>
      <c r="ADY123" s="50"/>
      <c r="ADZ123" s="50"/>
      <c r="AEA123" s="50"/>
      <c r="AEB123" s="50"/>
      <c r="AEC123" s="50"/>
      <c r="AED123" s="50"/>
      <c r="AEE123" s="50"/>
      <c r="AEF123" s="50"/>
      <c r="AEG123" s="50"/>
      <c r="AEH123" s="50"/>
      <c r="AEI123" s="50"/>
      <c r="AEJ123" s="50"/>
      <c r="AEK123" s="50"/>
      <c r="AEL123" s="50"/>
      <c r="AEM123" s="50"/>
      <c r="AEN123" s="50"/>
      <c r="AEO123" s="50"/>
      <c r="AEP123" s="50"/>
      <c r="AEQ123" s="50"/>
      <c r="AER123" s="50"/>
      <c r="AES123" s="50"/>
      <c r="AET123" s="50"/>
      <c r="AEU123" s="50"/>
      <c r="AEV123" s="50"/>
      <c r="AEW123" s="50"/>
      <c r="AEX123" s="50"/>
      <c r="AEY123" s="50"/>
      <c r="AEZ123" s="50"/>
      <c r="AFA123" s="50"/>
      <c r="AFB123" s="50"/>
      <c r="AFC123" s="50"/>
      <c r="AFD123" s="50"/>
      <c r="AFE123" s="50"/>
      <c r="AFF123" s="50"/>
      <c r="AFG123" s="50"/>
      <c r="AFH123" s="50"/>
      <c r="AFI123" s="50"/>
      <c r="AFJ123" s="50"/>
      <c r="AFK123" s="50"/>
      <c r="AFL123" s="50"/>
      <c r="AFM123" s="50"/>
      <c r="AFN123" s="50"/>
      <c r="AFO123" s="50"/>
      <c r="AFP123" s="50"/>
      <c r="AFQ123" s="50"/>
      <c r="AFR123" s="50"/>
      <c r="AFS123" s="50"/>
      <c r="AFT123" s="50"/>
      <c r="AFU123" s="50"/>
      <c r="AFV123" s="50"/>
      <c r="AFW123" s="50"/>
      <c r="AFX123" s="50"/>
      <c r="AFY123" s="50"/>
      <c r="AFZ123" s="50"/>
      <c r="AGA123" s="50"/>
      <c r="AGB123" s="50"/>
      <c r="AGC123" s="50"/>
      <c r="AGD123" s="50"/>
      <c r="AGE123" s="50"/>
      <c r="AGF123" s="50"/>
      <c r="AGG123" s="50"/>
      <c r="AGH123" s="50"/>
      <c r="AGI123" s="50"/>
      <c r="AGJ123" s="50"/>
      <c r="AGK123" s="50"/>
      <c r="AGL123" s="50"/>
      <c r="AGM123" s="50"/>
      <c r="AGN123" s="50"/>
      <c r="AGO123" s="50"/>
      <c r="AGP123" s="50"/>
      <c r="AGQ123" s="50"/>
      <c r="AGR123" s="50"/>
      <c r="AGS123" s="50"/>
      <c r="AGT123" s="50"/>
      <c r="AGU123" s="50"/>
      <c r="AGV123" s="50"/>
      <c r="AGW123" s="50"/>
      <c r="AGX123" s="50"/>
      <c r="AGY123" s="50"/>
      <c r="AGZ123" s="50"/>
      <c r="AHA123" s="50"/>
      <c r="AHB123" s="50"/>
      <c r="AHC123" s="50"/>
      <c r="AHD123" s="50"/>
      <c r="AHE123" s="50"/>
      <c r="AHF123" s="50"/>
      <c r="AHG123" s="50"/>
      <c r="AHH123" s="50"/>
      <c r="AHI123" s="50"/>
      <c r="AHJ123" s="50"/>
      <c r="AHK123" s="50"/>
      <c r="AHL123" s="50"/>
      <c r="AHM123" s="50"/>
      <c r="AHN123" s="50"/>
      <c r="AHO123" s="50"/>
      <c r="AHP123" s="50"/>
      <c r="AHQ123" s="50"/>
      <c r="AHR123" s="50"/>
      <c r="AHS123" s="50"/>
      <c r="AHT123" s="50"/>
      <c r="AHU123" s="50"/>
      <c r="AHV123" s="50"/>
      <c r="AHW123" s="50"/>
      <c r="AHX123" s="50"/>
      <c r="AHY123" s="50"/>
      <c r="AHZ123" s="50"/>
      <c r="AIA123" s="50"/>
      <c r="AIB123" s="50"/>
      <c r="AIC123" s="50"/>
      <c r="AID123" s="50"/>
      <c r="AIE123" s="50"/>
      <c r="AIF123" s="50"/>
      <c r="AIG123" s="50"/>
      <c r="AIH123" s="50"/>
      <c r="AII123" s="50"/>
      <c r="AIJ123" s="50"/>
      <c r="AIK123" s="50"/>
      <c r="AIL123" s="50"/>
      <c r="AIM123" s="50"/>
      <c r="AIN123" s="50"/>
      <c r="AIO123" s="50"/>
      <c r="AIP123" s="50"/>
      <c r="AIQ123" s="50"/>
      <c r="AIR123" s="50"/>
      <c r="AIS123" s="50"/>
      <c r="AIT123" s="50"/>
      <c r="AIU123" s="50"/>
      <c r="AIV123" s="50"/>
      <c r="AIW123" s="50"/>
      <c r="AIX123" s="50"/>
      <c r="AIY123" s="50"/>
      <c r="AIZ123" s="50"/>
      <c r="AJA123" s="50"/>
      <c r="AJB123" s="50"/>
      <c r="AJC123" s="50"/>
      <c r="AJD123" s="50"/>
      <c r="AJE123" s="50"/>
      <c r="AJF123" s="50"/>
      <c r="AJG123" s="50"/>
      <c r="AJH123" s="50"/>
      <c r="AJI123" s="50"/>
      <c r="AJJ123" s="50"/>
      <c r="AJK123" s="50"/>
      <c r="AJL123" s="50"/>
      <c r="AJM123" s="50"/>
      <c r="AJN123" s="50"/>
      <c r="AJO123" s="50"/>
      <c r="AJP123" s="50"/>
      <c r="AJQ123" s="50"/>
      <c r="AJR123" s="50"/>
      <c r="AJS123" s="50"/>
      <c r="AJT123" s="50"/>
      <c r="AJU123" s="50"/>
      <c r="AJV123" s="50"/>
      <c r="AJW123" s="50"/>
      <c r="AJX123" s="50"/>
      <c r="AJY123" s="50"/>
      <c r="AJZ123" s="50"/>
      <c r="AKA123" s="50"/>
      <c r="AKB123" s="50"/>
      <c r="AKC123" s="50"/>
      <c r="AKD123" s="50"/>
      <c r="AKE123" s="50"/>
      <c r="AKF123" s="50"/>
      <c r="AKG123" s="50"/>
      <c r="AKH123" s="50"/>
      <c r="AKI123" s="50"/>
      <c r="AKJ123" s="50"/>
      <c r="AKK123" s="50"/>
      <c r="AKL123" s="50"/>
      <c r="AKM123" s="50"/>
      <c r="AKN123" s="50"/>
      <c r="AKO123" s="50"/>
      <c r="AKP123" s="50"/>
      <c r="AKQ123" s="50"/>
      <c r="AKR123" s="50"/>
      <c r="AKS123" s="50"/>
      <c r="AKT123" s="50"/>
      <c r="AKU123" s="50"/>
      <c r="AKV123" s="50"/>
      <c r="AKW123" s="50"/>
      <c r="AKX123" s="50"/>
      <c r="AKY123" s="50"/>
      <c r="AKZ123" s="50"/>
      <c r="ALA123" s="50"/>
      <c r="ALB123" s="50"/>
      <c r="ALC123" s="50"/>
      <c r="ALD123" s="50"/>
      <c r="ALE123" s="50"/>
      <c r="ALF123" s="50"/>
      <c r="ALG123" s="50"/>
      <c r="ALH123" s="50"/>
      <c r="ALI123" s="50"/>
      <c r="ALJ123" s="50"/>
      <c r="ALK123" s="50"/>
      <c r="ALL123" s="50"/>
      <c r="ALM123" s="50"/>
      <c r="ALN123" s="50"/>
      <c r="ALO123" s="50"/>
      <c r="ALP123" s="50"/>
      <c r="ALQ123" s="50"/>
      <c r="ALR123" s="50"/>
      <c r="ALS123" s="50"/>
      <c r="ALT123" s="50"/>
      <c r="ALU123" s="50"/>
      <c r="ALV123" s="50"/>
      <c r="ALW123" s="50"/>
      <c r="ALX123" s="50"/>
      <c r="ALY123" s="50"/>
      <c r="ALZ123" s="50"/>
      <c r="AMA123" s="50"/>
      <c r="AMB123" s="50"/>
      <c r="AMC123" s="50"/>
      <c r="AMD123" s="50"/>
      <c r="AME123" s="50"/>
    </row>
    <row r="124" spans="1:1019" s="28" customFormat="1" ht="14.5" x14ac:dyDescent="0.35">
      <c r="A124" s="22" t="s">
        <v>14</v>
      </c>
      <c r="B124" s="23" t="s">
        <v>15</v>
      </c>
      <c r="C124" s="24" t="s">
        <v>561</v>
      </c>
      <c r="D124" s="22" t="s">
        <v>562</v>
      </c>
      <c r="E124" s="25">
        <v>43405</v>
      </c>
      <c r="F124" s="25">
        <v>45230</v>
      </c>
      <c r="G124" s="49">
        <v>28508.16</v>
      </c>
      <c r="H124" s="27">
        <v>44854</v>
      </c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  <c r="IW124" s="50"/>
      <c r="IX124" s="50"/>
      <c r="IY124" s="50"/>
      <c r="IZ124" s="50"/>
      <c r="JA124" s="50"/>
      <c r="JB124" s="50"/>
      <c r="JC124" s="50"/>
      <c r="JD124" s="50"/>
      <c r="JE124" s="50"/>
      <c r="JF124" s="50"/>
      <c r="JG124" s="50"/>
      <c r="JH124" s="50"/>
      <c r="JI124" s="50"/>
      <c r="JJ124" s="50"/>
      <c r="JK124" s="50"/>
      <c r="JL124" s="50"/>
      <c r="JM124" s="50"/>
      <c r="JN124" s="50"/>
      <c r="JO124" s="50"/>
      <c r="JP124" s="50"/>
      <c r="JQ124" s="50"/>
      <c r="JR124" s="50"/>
      <c r="JS124" s="50"/>
      <c r="JT124" s="50"/>
      <c r="JU124" s="50"/>
      <c r="JV124" s="50"/>
      <c r="JW124" s="50"/>
      <c r="JX124" s="50"/>
      <c r="JY124" s="50"/>
      <c r="JZ124" s="50"/>
      <c r="KA124" s="50"/>
      <c r="KB124" s="50"/>
      <c r="KC124" s="50"/>
      <c r="KD124" s="50"/>
      <c r="KE124" s="50"/>
      <c r="KF124" s="50"/>
      <c r="KG124" s="50"/>
      <c r="KH124" s="50"/>
      <c r="KI124" s="50"/>
      <c r="KJ124" s="50"/>
      <c r="KK124" s="50"/>
      <c r="KL124" s="50"/>
      <c r="KM124" s="50"/>
      <c r="KN124" s="50"/>
      <c r="KO124" s="50"/>
      <c r="KP124" s="50"/>
      <c r="KQ124" s="50"/>
      <c r="KR124" s="50"/>
      <c r="KS124" s="50"/>
      <c r="KT124" s="50"/>
      <c r="KU124" s="50"/>
      <c r="KV124" s="50"/>
      <c r="KW124" s="50"/>
      <c r="KX124" s="50"/>
      <c r="KY124" s="50"/>
      <c r="KZ124" s="50"/>
      <c r="LA124" s="50"/>
      <c r="LB124" s="50"/>
      <c r="LC124" s="50"/>
      <c r="LD124" s="50"/>
      <c r="LE124" s="50"/>
      <c r="LF124" s="50"/>
      <c r="LG124" s="50"/>
      <c r="LH124" s="50"/>
      <c r="LI124" s="50"/>
      <c r="LJ124" s="50"/>
      <c r="LK124" s="50"/>
      <c r="LL124" s="50"/>
      <c r="LM124" s="50"/>
      <c r="LN124" s="50"/>
      <c r="LO124" s="50"/>
      <c r="LP124" s="50"/>
      <c r="LQ124" s="50"/>
      <c r="LR124" s="50"/>
      <c r="LS124" s="50"/>
      <c r="LT124" s="50"/>
      <c r="LU124" s="50"/>
      <c r="LV124" s="50"/>
      <c r="LW124" s="50"/>
      <c r="LX124" s="50"/>
      <c r="LY124" s="50"/>
      <c r="LZ124" s="50"/>
      <c r="MA124" s="50"/>
      <c r="MB124" s="50"/>
      <c r="MC124" s="50"/>
      <c r="MD124" s="50"/>
      <c r="ME124" s="50"/>
      <c r="MF124" s="50"/>
      <c r="MG124" s="50"/>
      <c r="MH124" s="50"/>
      <c r="MI124" s="50"/>
      <c r="MJ124" s="50"/>
      <c r="MK124" s="50"/>
      <c r="ML124" s="50"/>
      <c r="MM124" s="50"/>
      <c r="MN124" s="50"/>
      <c r="MO124" s="50"/>
      <c r="MP124" s="50"/>
      <c r="MQ124" s="50"/>
      <c r="MR124" s="50"/>
      <c r="MS124" s="50"/>
      <c r="MT124" s="50"/>
      <c r="MU124" s="50"/>
      <c r="MV124" s="50"/>
      <c r="MW124" s="50"/>
      <c r="MX124" s="50"/>
      <c r="MY124" s="50"/>
      <c r="MZ124" s="50"/>
      <c r="NA124" s="50"/>
      <c r="NB124" s="50"/>
      <c r="NC124" s="50"/>
      <c r="ND124" s="50"/>
      <c r="NE124" s="50"/>
      <c r="NF124" s="50"/>
      <c r="NG124" s="50"/>
      <c r="NH124" s="50"/>
      <c r="NI124" s="50"/>
      <c r="NJ124" s="50"/>
      <c r="NK124" s="50"/>
      <c r="NL124" s="50"/>
      <c r="NM124" s="50"/>
      <c r="NN124" s="50"/>
      <c r="NO124" s="50"/>
      <c r="NP124" s="50"/>
      <c r="NQ124" s="50"/>
      <c r="NR124" s="50"/>
      <c r="NS124" s="50"/>
      <c r="NT124" s="50"/>
      <c r="NU124" s="50"/>
      <c r="NV124" s="50"/>
      <c r="NW124" s="50"/>
      <c r="NX124" s="50"/>
      <c r="NY124" s="50"/>
      <c r="NZ124" s="50"/>
      <c r="OA124" s="50"/>
      <c r="OB124" s="50"/>
      <c r="OC124" s="50"/>
      <c r="OD124" s="50"/>
      <c r="OE124" s="50"/>
      <c r="OF124" s="50"/>
      <c r="OG124" s="50"/>
      <c r="OH124" s="50"/>
      <c r="OI124" s="50"/>
      <c r="OJ124" s="50"/>
      <c r="OK124" s="50"/>
      <c r="OL124" s="50"/>
      <c r="OM124" s="50"/>
      <c r="ON124" s="50"/>
      <c r="OO124" s="50"/>
      <c r="OP124" s="50"/>
      <c r="OQ124" s="50"/>
      <c r="OR124" s="50"/>
      <c r="OS124" s="50"/>
      <c r="OT124" s="50"/>
      <c r="OU124" s="50"/>
      <c r="OV124" s="50"/>
      <c r="OW124" s="50"/>
      <c r="OX124" s="50"/>
      <c r="OY124" s="50"/>
      <c r="OZ124" s="50"/>
      <c r="PA124" s="50"/>
      <c r="PB124" s="50"/>
      <c r="PC124" s="50"/>
      <c r="PD124" s="50"/>
      <c r="PE124" s="50"/>
      <c r="PF124" s="50"/>
      <c r="PG124" s="50"/>
      <c r="PH124" s="50"/>
      <c r="PI124" s="50"/>
      <c r="PJ124" s="50"/>
      <c r="PK124" s="50"/>
      <c r="PL124" s="50"/>
      <c r="PM124" s="50"/>
      <c r="PN124" s="50"/>
      <c r="PO124" s="50"/>
      <c r="PP124" s="50"/>
      <c r="PQ124" s="50"/>
      <c r="PR124" s="50"/>
      <c r="PS124" s="50"/>
      <c r="PT124" s="50"/>
      <c r="PU124" s="50"/>
      <c r="PV124" s="50"/>
      <c r="PW124" s="50"/>
      <c r="PX124" s="50"/>
      <c r="PY124" s="50"/>
      <c r="PZ124" s="50"/>
      <c r="QA124" s="50"/>
      <c r="QB124" s="50"/>
      <c r="QC124" s="50"/>
      <c r="QD124" s="50"/>
      <c r="QE124" s="50"/>
      <c r="QF124" s="50"/>
      <c r="QG124" s="50"/>
      <c r="QH124" s="50"/>
      <c r="QI124" s="50"/>
      <c r="QJ124" s="50"/>
      <c r="QK124" s="50"/>
      <c r="QL124" s="50"/>
      <c r="QM124" s="50"/>
      <c r="QN124" s="50"/>
      <c r="QO124" s="50"/>
      <c r="QP124" s="50"/>
      <c r="QQ124" s="50"/>
      <c r="QR124" s="50"/>
      <c r="QS124" s="50"/>
      <c r="QT124" s="50"/>
      <c r="QU124" s="50"/>
      <c r="QV124" s="50"/>
      <c r="QW124" s="50"/>
      <c r="QX124" s="50"/>
      <c r="QY124" s="50"/>
      <c r="QZ124" s="50"/>
      <c r="RA124" s="50"/>
      <c r="RB124" s="50"/>
      <c r="RC124" s="50"/>
      <c r="RD124" s="50"/>
      <c r="RE124" s="50"/>
      <c r="RF124" s="50"/>
      <c r="RG124" s="50"/>
      <c r="RH124" s="50"/>
      <c r="RI124" s="50"/>
      <c r="RJ124" s="50"/>
      <c r="RK124" s="50"/>
      <c r="RL124" s="50"/>
      <c r="RM124" s="50"/>
      <c r="RN124" s="50"/>
      <c r="RO124" s="50"/>
      <c r="RP124" s="50"/>
      <c r="RQ124" s="50"/>
      <c r="RR124" s="50"/>
      <c r="RS124" s="50"/>
      <c r="RT124" s="50"/>
      <c r="RU124" s="50"/>
      <c r="RV124" s="50"/>
      <c r="RW124" s="50"/>
      <c r="RX124" s="50"/>
      <c r="RY124" s="50"/>
      <c r="RZ124" s="50"/>
      <c r="SA124" s="50"/>
      <c r="SB124" s="50"/>
      <c r="SC124" s="50"/>
      <c r="SD124" s="50"/>
      <c r="SE124" s="50"/>
      <c r="SF124" s="50"/>
      <c r="SG124" s="50"/>
      <c r="SH124" s="50"/>
      <c r="SI124" s="50"/>
      <c r="SJ124" s="50"/>
      <c r="SK124" s="50"/>
      <c r="SL124" s="50"/>
      <c r="SM124" s="50"/>
      <c r="SN124" s="50"/>
      <c r="SO124" s="50"/>
      <c r="SP124" s="50"/>
      <c r="SQ124" s="50"/>
      <c r="SR124" s="50"/>
      <c r="SS124" s="50"/>
      <c r="ST124" s="50"/>
      <c r="SU124" s="50"/>
      <c r="SV124" s="50"/>
      <c r="SW124" s="50"/>
      <c r="SX124" s="50"/>
      <c r="SY124" s="50"/>
      <c r="SZ124" s="50"/>
      <c r="TA124" s="50"/>
      <c r="TB124" s="50"/>
      <c r="TC124" s="50"/>
      <c r="TD124" s="50"/>
      <c r="TE124" s="50"/>
      <c r="TF124" s="50"/>
      <c r="TG124" s="50"/>
      <c r="TH124" s="50"/>
      <c r="TI124" s="50"/>
      <c r="TJ124" s="50"/>
      <c r="TK124" s="50"/>
      <c r="TL124" s="50"/>
      <c r="TM124" s="50"/>
      <c r="TN124" s="50"/>
      <c r="TO124" s="50"/>
      <c r="TP124" s="50"/>
      <c r="TQ124" s="50"/>
      <c r="TR124" s="50"/>
      <c r="TS124" s="50"/>
      <c r="TT124" s="50"/>
      <c r="TU124" s="50"/>
      <c r="TV124" s="50"/>
      <c r="TW124" s="50"/>
      <c r="TX124" s="50"/>
      <c r="TY124" s="50"/>
      <c r="TZ124" s="50"/>
      <c r="UA124" s="50"/>
      <c r="UB124" s="50"/>
      <c r="UC124" s="50"/>
      <c r="UD124" s="50"/>
      <c r="UE124" s="50"/>
      <c r="UF124" s="50"/>
      <c r="UG124" s="50"/>
      <c r="UH124" s="50"/>
      <c r="UI124" s="50"/>
      <c r="UJ124" s="50"/>
      <c r="UK124" s="50"/>
      <c r="UL124" s="50"/>
      <c r="UM124" s="50"/>
      <c r="UN124" s="50"/>
      <c r="UO124" s="50"/>
      <c r="UP124" s="50"/>
      <c r="UQ124" s="50"/>
      <c r="UR124" s="50"/>
      <c r="US124" s="50"/>
      <c r="UT124" s="50"/>
      <c r="UU124" s="50"/>
      <c r="UV124" s="50"/>
      <c r="UW124" s="50"/>
      <c r="UX124" s="50"/>
      <c r="UY124" s="50"/>
      <c r="UZ124" s="50"/>
      <c r="VA124" s="50"/>
      <c r="VB124" s="50"/>
      <c r="VC124" s="50"/>
      <c r="VD124" s="50"/>
      <c r="VE124" s="50"/>
      <c r="VF124" s="50"/>
      <c r="VG124" s="50"/>
      <c r="VH124" s="50"/>
      <c r="VI124" s="50"/>
      <c r="VJ124" s="50"/>
      <c r="VK124" s="50"/>
      <c r="VL124" s="50"/>
      <c r="VM124" s="50"/>
      <c r="VN124" s="50"/>
      <c r="VO124" s="50"/>
      <c r="VP124" s="50"/>
      <c r="VQ124" s="50"/>
      <c r="VR124" s="50"/>
      <c r="VS124" s="50"/>
      <c r="VT124" s="50"/>
      <c r="VU124" s="50"/>
      <c r="VV124" s="50"/>
      <c r="VW124" s="50"/>
      <c r="VX124" s="50"/>
      <c r="VY124" s="50"/>
      <c r="VZ124" s="50"/>
      <c r="WA124" s="50"/>
      <c r="WB124" s="50"/>
      <c r="WC124" s="50"/>
      <c r="WD124" s="50"/>
      <c r="WE124" s="50"/>
      <c r="WF124" s="50"/>
      <c r="WG124" s="50"/>
      <c r="WH124" s="50"/>
      <c r="WI124" s="50"/>
      <c r="WJ124" s="50"/>
      <c r="WK124" s="50"/>
      <c r="WL124" s="50"/>
      <c r="WM124" s="50"/>
      <c r="WN124" s="50"/>
      <c r="WO124" s="50"/>
      <c r="WP124" s="50"/>
      <c r="WQ124" s="50"/>
      <c r="WR124" s="50"/>
      <c r="WS124" s="50"/>
      <c r="WT124" s="50"/>
      <c r="WU124" s="50"/>
      <c r="WV124" s="50"/>
      <c r="WW124" s="50"/>
      <c r="WX124" s="50"/>
      <c r="WY124" s="50"/>
      <c r="WZ124" s="50"/>
      <c r="XA124" s="50"/>
      <c r="XB124" s="50"/>
      <c r="XC124" s="50"/>
      <c r="XD124" s="50"/>
      <c r="XE124" s="50"/>
      <c r="XF124" s="50"/>
      <c r="XG124" s="50"/>
      <c r="XH124" s="50"/>
      <c r="XI124" s="50"/>
      <c r="XJ124" s="50"/>
      <c r="XK124" s="50"/>
      <c r="XL124" s="50"/>
      <c r="XM124" s="50"/>
      <c r="XN124" s="50"/>
      <c r="XO124" s="50"/>
      <c r="XP124" s="50"/>
      <c r="XQ124" s="50"/>
      <c r="XR124" s="50"/>
      <c r="XS124" s="50"/>
      <c r="XT124" s="50"/>
      <c r="XU124" s="50"/>
      <c r="XV124" s="50"/>
      <c r="XW124" s="50"/>
      <c r="XX124" s="50"/>
      <c r="XY124" s="50"/>
      <c r="XZ124" s="50"/>
      <c r="YA124" s="50"/>
      <c r="YB124" s="50"/>
      <c r="YC124" s="50"/>
      <c r="YD124" s="50"/>
      <c r="YE124" s="50"/>
      <c r="YF124" s="50"/>
      <c r="YG124" s="50"/>
      <c r="YH124" s="50"/>
      <c r="YI124" s="50"/>
      <c r="YJ124" s="50"/>
      <c r="YK124" s="50"/>
      <c r="YL124" s="50"/>
      <c r="YM124" s="50"/>
      <c r="YN124" s="50"/>
      <c r="YO124" s="50"/>
      <c r="YP124" s="50"/>
      <c r="YQ124" s="50"/>
      <c r="YR124" s="50"/>
      <c r="YS124" s="50"/>
      <c r="YT124" s="50"/>
      <c r="YU124" s="50"/>
      <c r="YV124" s="50"/>
      <c r="YW124" s="50"/>
      <c r="YX124" s="50"/>
      <c r="YY124" s="50"/>
      <c r="YZ124" s="50"/>
      <c r="ZA124" s="50"/>
      <c r="ZB124" s="50"/>
      <c r="ZC124" s="50"/>
      <c r="ZD124" s="50"/>
      <c r="ZE124" s="50"/>
      <c r="ZF124" s="50"/>
      <c r="ZG124" s="50"/>
      <c r="ZH124" s="50"/>
      <c r="ZI124" s="50"/>
      <c r="ZJ124" s="50"/>
      <c r="ZK124" s="50"/>
      <c r="ZL124" s="50"/>
      <c r="ZM124" s="50"/>
      <c r="ZN124" s="50"/>
      <c r="ZO124" s="50"/>
      <c r="ZP124" s="50"/>
      <c r="ZQ124" s="50"/>
      <c r="ZR124" s="50"/>
      <c r="ZS124" s="50"/>
      <c r="ZT124" s="50"/>
      <c r="ZU124" s="50"/>
      <c r="ZV124" s="50"/>
      <c r="ZW124" s="50"/>
      <c r="ZX124" s="50"/>
      <c r="ZY124" s="50"/>
      <c r="ZZ124" s="50"/>
      <c r="AAA124" s="50"/>
      <c r="AAB124" s="50"/>
      <c r="AAC124" s="50"/>
      <c r="AAD124" s="50"/>
      <c r="AAE124" s="50"/>
      <c r="AAF124" s="50"/>
      <c r="AAG124" s="50"/>
      <c r="AAH124" s="50"/>
      <c r="AAI124" s="50"/>
      <c r="AAJ124" s="50"/>
      <c r="AAK124" s="50"/>
      <c r="AAL124" s="50"/>
      <c r="AAM124" s="50"/>
      <c r="AAN124" s="50"/>
      <c r="AAO124" s="50"/>
      <c r="AAP124" s="50"/>
      <c r="AAQ124" s="50"/>
      <c r="AAR124" s="50"/>
      <c r="AAS124" s="50"/>
      <c r="AAT124" s="50"/>
      <c r="AAU124" s="50"/>
      <c r="AAV124" s="50"/>
      <c r="AAW124" s="50"/>
      <c r="AAX124" s="50"/>
      <c r="AAY124" s="50"/>
      <c r="AAZ124" s="50"/>
      <c r="ABA124" s="50"/>
      <c r="ABB124" s="50"/>
      <c r="ABC124" s="50"/>
      <c r="ABD124" s="50"/>
      <c r="ABE124" s="50"/>
      <c r="ABF124" s="50"/>
      <c r="ABG124" s="50"/>
      <c r="ABH124" s="50"/>
      <c r="ABI124" s="50"/>
      <c r="ABJ124" s="50"/>
      <c r="ABK124" s="50"/>
      <c r="ABL124" s="50"/>
      <c r="ABM124" s="50"/>
      <c r="ABN124" s="50"/>
      <c r="ABO124" s="50"/>
      <c r="ABP124" s="50"/>
      <c r="ABQ124" s="50"/>
      <c r="ABR124" s="50"/>
      <c r="ABS124" s="50"/>
      <c r="ABT124" s="50"/>
      <c r="ABU124" s="50"/>
      <c r="ABV124" s="50"/>
      <c r="ABW124" s="50"/>
      <c r="ABX124" s="50"/>
      <c r="ABY124" s="50"/>
      <c r="ABZ124" s="50"/>
      <c r="ACA124" s="50"/>
      <c r="ACB124" s="50"/>
      <c r="ACC124" s="50"/>
      <c r="ACD124" s="50"/>
      <c r="ACE124" s="50"/>
      <c r="ACF124" s="50"/>
      <c r="ACG124" s="50"/>
      <c r="ACH124" s="50"/>
      <c r="ACI124" s="50"/>
      <c r="ACJ124" s="50"/>
      <c r="ACK124" s="50"/>
      <c r="ACL124" s="50"/>
      <c r="ACM124" s="50"/>
      <c r="ACN124" s="50"/>
      <c r="ACO124" s="50"/>
      <c r="ACP124" s="50"/>
      <c r="ACQ124" s="50"/>
      <c r="ACR124" s="50"/>
      <c r="ACS124" s="50"/>
      <c r="ACT124" s="50"/>
      <c r="ACU124" s="50"/>
      <c r="ACV124" s="50"/>
      <c r="ACW124" s="50"/>
      <c r="ACX124" s="50"/>
      <c r="ACY124" s="50"/>
      <c r="ACZ124" s="50"/>
      <c r="ADA124" s="50"/>
      <c r="ADB124" s="50"/>
      <c r="ADC124" s="50"/>
      <c r="ADD124" s="50"/>
      <c r="ADE124" s="50"/>
      <c r="ADF124" s="50"/>
      <c r="ADG124" s="50"/>
      <c r="ADH124" s="50"/>
      <c r="ADI124" s="50"/>
      <c r="ADJ124" s="50"/>
      <c r="ADK124" s="50"/>
      <c r="ADL124" s="50"/>
      <c r="ADM124" s="50"/>
      <c r="ADN124" s="50"/>
      <c r="ADO124" s="50"/>
      <c r="ADP124" s="50"/>
      <c r="ADQ124" s="50"/>
      <c r="ADR124" s="50"/>
      <c r="ADS124" s="50"/>
      <c r="ADT124" s="50"/>
      <c r="ADU124" s="50"/>
      <c r="ADV124" s="50"/>
      <c r="ADW124" s="50"/>
      <c r="ADX124" s="50"/>
      <c r="ADY124" s="50"/>
      <c r="ADZ124" s="50"/>
      <c r="AEA124" s="50"/>
      <c r="AEB124" s="50"/>
      <c r="AEC124" s="50"/>
      <c r="AED124" s="50"/>
      <c r="AEE124" s="50"/>
      <c r="AEF124" s="50"/>
      <c r="AEG124" s="50"/>
      <c r="AEH124" s="50"/>
      <c r="AEI124" s="50"/>
      <c r="AEJ124" s="50"/>
      <c r="AEK124" s="50"/>
      <c r="AEL124" s="50"/>
      <c r="AEM124" s="50"/>
      <c r="AEN124" s="50"/>
      <c r="AEO124" s="50"/>
      <c r="AEP124" s="50"/>
      <c r="AEQ124" s="50"/>
      <c r="AER124" s="50"/>
      <c r="AES124" s="50"/>
      <c r="AET124" s="50"/>
      <c r="AEU124" s="50"/>
      <c r="AEV124" s="50"/>
      <c r="AEW124" s="50"/>
      <c r="AEX124" s="50"/>
      <c r="AEY124" s="50"/>
      <c r="AEZ124" s="50"/>
      <c r="AFA124" s="50"/>
      <c r="AFB124" s="50"/>
      <c r="AFC124" s="50"/>
      <c r="AFD124" s="50"/>
      <c r="AFE124" s="50"/>
      <c r="AFF124" s="50"/>
      <c r="AFG124" s="50"/>
      <c r="AFH124" s="50"/>
      <c r="AFI124" s="50"/>
      <c r="AFJ124" s="50"/>
      <c r="AFK124" s="50"/>
      <c r="AFL124" s="50"/>
      <c r="AFM124" s="50"/>
      <c r="AFN124" s="50"/>
      <c r="AFO124" s="50"/>
      <c r="AFP124" s="50"/>
      <c r="AFQ124" s="50"/>
      <c r="AFR124" s="50"/>
      <c r="AFS124" s="50"/>
      <c r="AFT124" s="50"/>
      <c r="AFU124" s="50"/>
      <c r="AFV124" s="50"/>
      <c r="AFW124" s="50"/>
      <c r="AFX124" s="50"/>
      <c r="AFY124" s="50"/>
      <c r="AFZ124" s="50"/>
      <c r="AGA124" s="50"/>
      <c r="AGB124" s="50"/>
      <c r="AGC124" s="50"/>
      <c r="AGD124" s="50"/>
      <c r="AGE124" s="50"/>
      <c r="AGF124" s="50"/>
      <c r="AGG124" s="50"/>
      <c r="AGH124" s="50"/>
      <c r="AGI124" s="50"/>
      <c r="AGJ124" s="50"/>
      <c r="AGK124" s="50"/>
      <c r="AGL124" s="50"/>
      <c r="AGM124" s="50"/>
      <c r="AGN124" s="50"/>
      <c r="AGO124" s="50"/>
      <c r="AGP124" s="50"/>
      <c r="AGQ124" s="50"/>
      <c r="AGR124" s="50"/>
      <c r="AGS124" s="50"/>
      <c r="AGT124" s="50"/>
      <c r="AGU124" s="50"/>
      <c r="AGV124" s="50"/>
      <c r="AGW124" s="50"/>
      <c r="AGX124" s="50"/>
      <c r="AGY124" s="50"/>
      <c r="AGZ124" s="50"/>
      <c r="AHA124" s="50"/>
      <c r="AHB124" s="50"/>
      <c r="AHC124" s="50"/>
      <c r="AHD124" s="50"/>
      <c r="AHE124" s="50"/>
      <c r="AHF124" s="50"/>
      <c r="AHG124" s="50"/>
      <c r="AHH124" s="50"/>
      <c r="AHI124" s="50"/>
      <c r="AHJ124" s="50"/>
      <c r="AHK124" s="50"/>
      <c r="AHL124" s="50"/>
      <c r="AHM124" s="50"/>
      <c r="AHN124" s="50"/>
      <c r="AHO124" s="50"/>
      <c r="AHP124" s="50"/>
      <c r="AHQ124" s="50"/>
      <c r="AHR124" s="50"/>
      <c r="AHS124" s="50"/>
      <c r="AHT124" s="50"/>
      <c r="AHU124" s="50"/>
      <c r="AHV124" s="50"/>
      <c r="AHW124" s="50"/>
      <c r="AHX124" s="50"/>
      <c r="AHY124" s="50"/>
      <c r="AHZ124" s="50"/>
      <c r="AIA124" s="50"/>
      <c r="AIB124" s="50"/>
      <c r="AIC124" s="50"/>
      <c r="AID124" s="50"/>
      <c r="AIE124" s="50"/>
      <c r="AIF124" s="50"/>
      <c r="AIG124" s="50"/>
      <c r="AIH124" s="50"/>
      <c r="AII124" s="50"/>
      <c r="AIJ124" s="50"/>
      <c r="AIK124" s="50"/>
      <c r="AIL124" s="50"/>
      <c r="AIM124" s="50"/>
      <c r="AIN124" s="50"/>
      <c r="AIO124" s="50"/>
      <c r="AIP124" s="50"/>
      <c r="AIQ124" s="50"/>
      <c r="AIR124" s="50"/>
      <c r="AIS124" s="50"/>
      <c r="AIT124" s="50"/>
      <c r="AIU124" s="50"/>
      <c r="AIV124" s="50"/>
      <c r="AIW124" s="50"/>
      <c r="AIX124" s="50"/>
      <c r="AIY124" s="50"/>
      <c r="AIZ124" s="50"/>
      <c r="AJA124" s="50"/>
      <c r="AJB124" s="50"/>
      <c r="AJC124" s="50"/>
      <c r="AJD124" s="50"/>
      <c r="AJE124" s="50"/>
      <c r="AJF124" s="50"/>
      <c r="AJG124" s="50"/>
      <c r="AJH124" s="50"/>
      <c r="AJI124" s="50"/>
      <c r="AJJ124" s="50"/>
      <c r="AJK124" s="50"/>
      <c r="AJL124" s="50"/>
      <c r="AJM124" s="50"/>
      <c r="AJN124" s="50"/>
      <c r="AJO124" s="50"/>
      <c r="AJP124" s="50"/>
      <c r="AJQ124" s="50"/>
      <c r="AJR124" s="50"/>
      <c r="AJS124" s="50"/>
      <c r="AJT124" s="50"/>
      <c r="AJU124" s="50"/>
      <c r="AJV124" s="50"/>
      <c r="AJW124" s="50"/>
      <c r="AJX124" s="50"/>
      <c r="AJY124" s="50"/>
      <c r="AJZ124" s="50"/>
      <c r="AKA124" s="50"/>
      <c r="AKB124" s="50"/>
      <c r="AKC124" s="50"/>
      <c r="AKD124" s="50"/>
      <c r="AKE124" s="50"/>
      <c r="AKF124" s="50"/>
      <c r="AKG124" s="50"/>
      <c r="AKH124" s="50"/>
      <c r="AKI124" s="50"/>
      <c r="AKJ124" s="50"/>
      <c r="AKK124" s="50"/>
      <c r="AKL124" s="50"/>
      <c r="AKM124" s="50"/>
      <c r="AKN124" s="50"/>
      <c r="AKO124" s="50"/>
      <c r="AKP124" s="50"/>
      <c r="AKQ124" s="50"/>
      <c r="AKR124" s="50"/>
      <c r="AKS124" s="50"/>
      <c r="AKT124" s="50"/>
      <c r="AKU124" s="50"/>
      <c r="AKV124" s="50"/>
      <c r="AKW124" s="50"/>
      <c r="AKX124" s="50"/>
      <c r="AKY124" s="50"/>
      <c r="AKZ124" s="50"/>
      <c r="ALA124" s="50"/>
      <c r="ALB124" s="50"/>
      <c r="ALC124" s="50"/>
      <c r="ALD124" s="50"/>
      <c r="ALE124" s="50"/>
      <c r="ALF124" s="50"/>
      <c r="ALG124" s="50"/>
      <c r="ALH124" s="50"/>
      <c r="ALI124" s="50"/>
      <c r="ALJ124" s="50"/>
      <c r="ALK124" s="50"/>
      <c r="ALL124" s="50"/>
      <c r="ALM124" s="50"/>
      <c r="ALN124" s="50"/>
      <c r="ALO124" s="50"/>
      <c r="ALP124" s="50"/>
      <c r="ALQ124" s="50"/>
      <c r="ALR124" s="50"/>
      <c r="ALS124" s="50"/>
      <c r="ALT124" s="50"/>
      <c r="ALU124" s="50"/>
      <c r="ALV124" s="50"/>
      <c r="ALW124" s="50"/>
      <c r="ALX124" s="50"/>
      <c r="ALY124" s="50"/>
      <c r="ALZ124" s="50"/>
      <c r="AMA124" s="50"/>
      <c r="AMB124" s="50"/>
      <c r="AMC124" s="50"/>
      <c r="AMD124" s="50"/>
      <c r="AME124" s="50"/>
    </row>
    <row r="125" spans="1:1019" s="28" customFormat="1" ht="14.5" x14ac:dyDescent="0.35">
      <c r="A125" s="22" t="s">
        <v>563</v>
      </c>
      <c r="B125" s="23" t="s">
        <v>564</v>
      </c>
      <c r="C125" s="34" t="s">
        <v>565</v>
      </c>
      <c r="D125" s="22" t="s">
        <v>566</v>
      </c>
      <c r="E125" s="25">
        <v>44866</v>
      </c>
      <c r="F125" s="25">
        <v>45230</v>
      </c>
      <c r="G125" s="49">
        <v>2583120</v>
      </c>
      <c r="H125" s="31">
        <v>44856</v>
      </c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  <c r="IW125" s="50"/>
      <c r="IX125" s="50"/>
      <c r="IY125" s="50"/>
      <c r="IZ125" s="50"/>
      <c r="JA125" s="50"/>
      <c r="JB125" s="50"/>
      <c r="JC125" s="50"/>
      <c r="JD125" s="50"/>
      <c r="JE125" s="50"/>
      <c r="JF125" s="50"/>
      <c r="JG125" s="50"/>
      <c r="JH125" s="50"/>
      <c r="JI125" s="50"/>
      <c r="JJ125" s="50"/>
      <c r="JK125" s="50"/>
      <c r="JL125" s="50"/>
      <c r="JM125" s="50"/>
      <c r="JN125" s="50"/>
      <c r="JO125" s="50"/>
      <c r="JP125" s="50"/>
      <c r="JQ125" s="50"/>
      <c r="JR125" s="50"/>
      <c r="JS125" s="50"/>
      <c r="JT125" s="50"/>
      <c r="JU125" s="50"/>
      <c r="JV125" s="50"/>
      <c r="JW125" s="50"/>
      <c r="JX125" s="50"/>
      <c r="JY125" s="50"/>
      <c r="JZ125" s="50"/>
      <c r="KA125" s="50"/>
      <c r="KB125" s="50"/>
      <c r="KC125" s="50"/>
      <c r="KD125" s="50"/>
      <c r="KE125" s="50"/>
      <c r="KF125" s="50"/>
      <c r="KG125" s="50"/>
      <c r="KH125" s="50"/>
      <c r="KI125" s="50"/>
      <c r="KJ125" s="50"/>
      <c r="KK125" s="50"/>
      <c r="KL125" s="50"/>
      <c r="KM125" s="50"/>
      <c r="KN125" s="50"/>
      <c r="KO125" s="50"/>
      <c r="KP125" s="50"/>
      <c r="KQ125" s="50"/>
      <c r="KR125" s="50"/>
      <c r="KS125" s="50"/>
      <c r="KT125" s="50"/>
      <c r="KU125" s="50"/>
      <c r="KV125" s="50"/>
      <c r="KW125" s="50"/>
      <c r="KX125" s="50"/>
      <c r="KY125" s="50"/>
      <c r="KZ125" s="50"/>
      <c r="LA125" s="50"/>
      <c r="LB125" s="50"/>
      <c r="LC125" s="50"/>
      <c r="LD125" s="50"/>
      <c r="LE125" s="50"/>
      <c r="LF125" s="50"/>
      <c r="LG125" s="50"/>
      <c r="LH125" s="50"/>
      <c r="LI125" s="50"/>
      <c r="LJ125" s="50"/>
      <c r="LK125" s="50"/>
      <c r="LL125" s="50"/>
      <c r="LM125" s="50"/>
      <c r="LN125" s="50"/>
      <c r="LO125" s="50"/>
      <c r="LP125" s="50"/>
      <c r="LQ125" s="50"/>
      <c r="LR125" s="50"/>
      <c r="LS125" s="50"/>
      <c r="LT125" s="50"/>
      <c r="LU125" s="50"/>
      <c r="LV125" s="50"/>
      <c r="LW125" s="50"/>
      <c r="LX125" s="50"/>
      <c r="LY125" s="50"/>
      <c r="LZ125" s="50"/>
      <c r="MA125" s="50"/>
      <c r="MB125" s="50"/>
      <c r="MC125" s="50"/>
      <c r="MD125" s="50"/>
      <c r="ME125" s="50"/>
      <c r="MF125" s="50"/>
      <c r="MG125" s="50"/>
      <c r="MH125" s="50"/>
      <c r="MI125" s="50"/>
      <c r="MJ125" s="50"/>
      <c r="MK125" s="50"/>
      <c r="ML125" s="50"/>
      <c r="MM125" s="50"/>
      <c r="MN125" s="50"/>
      <c r="MO125" s="50"/>
      <c r="MP125" s="50"/>
      <c r="MQ125" s="50"/>
      <c r="MR125" s="50"/>
      <c r="MS125" s="50"/>
      <c r="MT125" s="50"/>
      <c r="MU125" s="50"/>
      <c r="MV125" s="50"/>
      <c r="MW125" s="50"/>
      <c r="MX125" s="50"/>
      <c r="MY125" s="50"/>
      <c r="MZ125" s="50"/>
      <c r="NA125" s="50"/>
      <c r="NB125" s="50"/>
      <c r="NC125" s="50"/>
      <c r="ND125" s="50"/>
      <c r="NE125" s="50"/>
      <c r="NF125" s="50"/>
      <c r="NG125" s="50"/>
      <c r="NH125" s="50"/>
      <c r="NI125" s="50"/>
      <c r="NJ125" s="50"/>
      <c r="NK125" s="50"/>
      <c r="NL125" s="50"/>
      <c r="NM125" s="50"/>
      <c r="NN125" s="50"/>
      <c r="NO125" s="50"/>
      <c r="NP125" s="50"/>
      <c r="NQ125" s="50"/>
      <c r="NR125" s="50"/>
      <c r="NS125" s="50"/>
      <c r="NT125" s="50"/>
      <c r="NU125" s="50"/>
      <c r="NV125" s="50"/>
      <c r="NW125" s="50"/>
      <c r="NX125" s="50"/>
      <c r="NY125" s="50"/>
      <c r="NZ125" s="50"/>
      <c r="OA125" s="50"/>
      <c r="OB125" s="50"/>
      <c r="OC125" s="50"/>
      <c r="OD125" s="50"/>
      <c r="OE125" s="50"/>
      <c r="OF125" s="50"/>
      <c r="OG125" s="50"/>
      <c r="OH125" s="50"/>
      <c r="OI125" s="50"/>
      <c r="OJ125" s="50"/>
      <c r="OK125" s="50"/>
      <c r="OL125" s="50"/>
      <c r="OM125" s="50"/>
      <c r="ON125" s="50"/>
      <c r="OO125" s="50"/>
      <c r="OP125" s="50"/>
      <c r="OQ125" s="50"/>
      <c r="OR125" s="50"/>
      <c r="OS125" s="50"/>
      <c r="OT125" s="50"/>
      <c r="OU125" s="50"/>
      <c r="OV125" s="50"/>
      <c r="OW125" s="50"/>
      <c r="OX125" s="50"/>
      <c r="OY125" s="50"/>
      <c r="OZ125" s="50"/>
      <c r="PA125" s="50"/>
      <c r="PB125" s="50"/>
      <c r="PC125" s="50"/>
      <c r="PD125" s="50"/>
      <c r="PE125" s="50"/>
      <c r="PF125" s="50"/>
      <c r="PG125" s="50"/>
      <c r="PH125" s="50"/>
      <c r="PI125" s="50"/>
      <c r="PJ125" s="50"/>
      <c r="PK125" s="50"/>
      <c r="PL125" s="50"/>
      <c r="PM125" s="50"/>
      <c r="PN125" s="50"/>
      <c r="PO125" s="50"/>
      <c r="PP125" s="50"/>
      <c r="PQ125" s="50"/>
      <c r="PR125" s="50"/>
      <c r="PS125" s="50"/>
      <c r="PT125" s="50"/>
      <c r="PU125" s="50"/>
      <c r="PV125" s="50"/>
      <c r="PW125" s="50"/>
      <c r="PX125" s="50"/>
      <c r="PY125" s="50"/>
      <c r="PZ125" s="50"/>
      <c r="QA125" s="50"/>
      <c r="QB125" s="50"/>
      <c r="QC125" s="50"/>
      <c r="QD125" s="50"/>
      <c r="QE125" s="50"/>
      <c r="QF125" s="50"/>
      <c r="QG125" s="50"/>
      <c r="QH125" s="50"/>
      <c r="QI125" s="50"/>
      <c r="QJ125" s="50"/>
      <c r="QK125" s="50"/>
      <c r="QL125" s="50"/>
      <c r="QM125" s="50"/>
      <c r="QN125" s="50"/>
      <c r="QO125" s="50"/>
      <c r="QP125" s="50"/>
      <c r="QQ125" s="50"/>
      <c r="QR125" s="50"/>
      <c r="QS125" s="50"/>
      <c r="QT125" s="50"/>
      <c r="QU125" s="50"/>
      <c r="QV125" s="50"/>
      <c r="QW125" s="50"/>
      <c r="QX125" s="50"/>
      <c r="QY125" s="50"/>
      <c r="QZ125" s="50"/>
      <c r="RA125" s="50"/>
      <c r="RB125" s="50"/>
      <c r="RC125" s="50"/>
      <c r="RD125" s="50"/>
      <c r="RE125" s="50"/>
      <c r="RF125" s="50"/>
      <c r="RG125" s="50"/>
      <c r="RH125" s="50"/>
      <c r="RI125" s="50"/>
      <c r="RJ125" s="50"/>
      <c r="RK125" s="50"/>
      <c r="RL125" s="50"/>
      <c r="RM125" s="50"/>
      <c r="RN125" s="50"/>
      <c r="RO125" s="50"/>
      <c r="RP125" s="50"/>
      <c r="RQ125" s="50"/>
      <c r="RR125" s="50"/>
      <c r="RS125" s="50"/>
      <c r="RT125" s="50"/>
      <c r="RU125" s="50"/>
      <c r="RV125" s="50"/>
      <c r="RW125" s="50"/>
      <c r="RX125" s="50"/>
      <c r="RY125" s="50"/>
      <c r="RZ125" s="50"/>
      <c r="SA125" s="50"/>
      <c r="SB125" s="50"/>
      <c r="SC125" s="50"/>
      <c r="SD125" s="50"/>
      <c r="SE125" s="50"/>
      <c r="SF125" s="50"/>
      <c r="SG125" s="50"/>
      <c r="SH125" s="50"/>
      <c r="SI125" s="50"/>
      <c r="SJ125" s="50"/>
      <c r="SK125" s="50"/>
      <c r="SL125" s="50"/>
      <c r="SM125" s="50"/>
      <c r="SN125" s="50"/>
      <c r="SO125" s="50"/>
      <c r="SP125" s="50"/>
      <c r="SQ125" s="50"/>
      <c r="SR125" s="50"/>
      <c r="SS125" s="50"/>
      <c r="ST125" s="50"/>
      <c r="SU125" s="50"/>
      <c r="SV125" s="50"/>
      <c r="SW125" s="50"/>
      <c r="SX125" s="50"/>
      <c r="SY125" s="50"/>
      <c r="SZ125" s="50"/>
      <c r="TA125" s="50"/>
      <c r="TB125" s="50"/>
      <c r="TC125" s="50"/>
      <c r="TD125" s="50"/>
      <c r="TE125" s="50"/>
      <c r="TF125" s="50"/>
      <c r="TG125" s="50"/>
      <c r="TH125" s="50"/>
      <c r="TI125" s="50"/>
      <c r="TJ125" s="50"/>
      <c r="TK125" s="50"/>
      <c r="TL125" s="50"/>
      <c r="TM125" s="50"/>
      <c r="TN125" s="50"/>
      <c r="TO125" s="50"/>
      <c r="TP125" s="50"/>
      <c r="TQ125" s="50"/>
      <c r="TR125" s="50"/>
      <c r="TS125" s="50"/>
      <c r="TT125" s="50"/>
      <c r="TU125" s="50"/>
      <c r="TV125" s="50"/>
      <c r="TW125" s="50"/>
      <c r="TX125" s="50"/>
      <c r="TY125" s="50"/>
      <c r="TZ125" s="50"/>
      <c r="UA125" s="50"/>
      <c r="UB125" s="50"/>
      <c r="UC125" s="50"/>
      <c r="UD125" s="50"/>
      <c r="UE125" s="50"/>
      <c r="UF125" s="50"/>
      <c r="UG125" s="50"/>
      <c r="UH125" s="50"/>
      <c r="UI125" s="50"/>
      <c r="UJ125" s="50"/>
      <c r="UK125" s="50"/>
      <c r="UL125" s="50"/>
      <c r="UM125" s="50"/>
      <c r="UN125" s="50"/>
      <c r="UO125" s="50"/>
      <c r="UP125" s="50"/>
      <c r="UQ125" s="50"/>
      <c r="UR125" s="50"/>
      <c r="US125" s="50"/>
      <c r="UT125" s="50"/>
      <c r="UU125" s="50"/>
      <c r="UV125" s="50"/>
      <c r="UW125" s="50"/>
      <c r="UX125" s="50"/>
      <c r="UY125" s="50"/>
      <c r="UZ125" s="50"/>
      <c r="VA125" s="50"/>
      <c r="VB125" s="50"/>
      <c r="VC125" s="50"/>
      <c r="VD125" s="50"/>
      <c r="VE125" s="50"/>
      <c r="VF125" s="50"/>
      <c r="VG125" s="50"/>
      <c r="VH125" s="50"/>
      <c r="VI125" s="50"/>
      <c r="VJ125" s="50"/>
      <c r="VK125" s="50"/>
      <c r="VL125" s="50"/>
      <c r="VM125" s="50"/>
      <c r="VN125" s="50"/>
      <c r="VO125" s="50"/>
      <c r="VP125" s="50"/>
      <c r="VQ125" s="50"/>
      <c r="VR125" s="50"/>
      <c r="VS125" s="50"/>
      <c r="VT125" s="50"/>
      <c r="VU125" s="50"/>
      <c r="VV125" s="50"/>
      <c r="VW125" s="50"/>
      <c r="VX125" s="50"/>
      <c r="VY125" s="50"/>
      <c r="VZ125" s="50"/>
      <c r="WA125" s="50"/>
      <c r="WB125" s="50"/>
      <c r="WC125" s="50"/>
      <c r="WD125" s="50"/>
      <c r="WE125" s="50"/>
      <c r="WF125" s="50"/>
      <c r="WG125" s="50"/>
      <c r="WH125" s="50"/>
      <c r="WI125" s="50"/>
      <c r="WJ125" s="50"/>
      <c r="WK125" s="50"/>
      <c r="WL125" s="50"/>
      <c r="WM125" s="50"/>
      <c r="WN125" s="50"/>
      <c r="WO125" s="50"/>
      <c r="WP125" s="50"/>
      <c r="WQ125" s="50"/>
      <c r="WR125" s="50"/>
      <c r="WS125" s="50"/>
      <c r="WT125" s="50"/>
      <c r="WU125" s="50"/>
      <c r="WV125" s="50"/>
      <c r="WW125" s="50"/>
      <c r="WX125" s="50"/>
      <c r="WY125" s="50"/>
      <c r="WZ125" s="50"/>
      <c r="XA125" s="50"/>
      <c r="XB125" s="50"/>
      <c r="XC125" s="50"/>
      <c r="XD125" s="50"/>
      <c r="XE125" s="50"/>
      <c r="XF125" s="50"/>
      <c r="XG125" s="50"/>
      <c r="XH125" s="50"/>
      <c r="XI125" s="50"/>
      <c r="XJ125" s="50"/>
      <c r="XK125" s="50"/>
      <c r="XL125" s="50"/>
      <c r="XM125" s="50"/>
      <c r="XN125" s="50"/>
      <c r="XO125" s="50"/>
      <c r="XP125" s="50"/>
      <c r="XQ125" s="50"/>
      <c r="XR125" s="50"/>
      <c r="XS125" s="50"/>
      <c r="XT125" s="50"/>
      <c r="XU125" s="50"/>
      <c r="XV125" s="50"/>
      <c r="XW125" s="50"/>
      <c r="XX125" s="50"/>
      <c r="XY125" s="50"/>
      <c r="XZ125" s="50"/>
      <c r="YA125" s="50"/>
      <c r="YB125" s="50"/>
      <c r="YC125" s="50"/>
      <c r="YD125" s="50"/>
      <c r="YE125" s="50"/>
      <c r="YF125" s="50"/>
      <c r="YG125" s="50"/>
      <c r="YH125" s="50"/>
      <c r="YI125" s="50"/>
      <c r="YJ125" s="50"/>
      <c r="YK125" s="50"/>
      <c r="YL125" s="50"/>
      <c r="YM125" s="50"/>
      <c r="YN125" s="50"/>
      <c r="YO125" s="50"/>
      <c r="YP125" s="50"/>
      <c r="YQ125" s="50"/>
      <c r="YR125" s="50"/>
      <c r="YS125" s="50"/>
      <c r="YT125" s="50"/>
      <c r="YU125" s="50"/>
      <c r="YV125" s="50"/>
      <c r="YW125" s="50"/>
      <c r="YX125" s="50"/>
      <c r="YY125" s="50"/>
      <c r="YZ125" s="50"/>
      <c r="ZA125" s="50"/>
      <c r="ZB125" s="50"/>
      <c r="ZC125" s="50"/>
      <c r="ZD125" s="50"/>
      <c r="ZE125" s="50"/>
      <c r="ZF125" s="50"/>
      <c r="ZG125" s="50"/>
      <c r="ZH125" s="50"/>
      <c r="ZI125" s="50"/>
      <c r="ZJ125" s="50"/>
      <c r="ZK125" s="50"/>
      <c r="ZL125" s="50"/>
      <c r="ZM125" s="50"/>
      <c r="ZN125" s="50"/>
      <c r="ZO125" s="50"/>
      <c r="ZP125" s="50"/>
      <c r="ZQ125" s="50"/>
      <c r="ZR125" s="50"/>
      <c r="ZS125" s="50"/>
      <c r="ZT125" s="50"/>
      <c r="ZU125" s="50"/>
      <c r="ZV125" s="50"/>
      <c r="ZW125" s="50"/>
      <c r="ZX125" s="50"/>
      <c r="ZY125" s="50"/>
      <c r="ZZ125" s="50"/>
      <c r="AAA125" s="50"/>
      <c r="AAB125" s="50"/>
      <c r="AAC125" s="50"/>
      <c r="AAD125" s="50"/>
      <c r="AAE125" s="50"/>
      <c r="AAF125" s="50"/>
      <c r="AAG125" s="50"/>
      <c r="AAH125" s="50"/>
      <c r="AAI125" s="50"/>
      <c r="AAJ125" s="50"/>
      <c r="AAK125" s="50"/>
      <c r="AAL125" s="50"/>
      <c r="AAM125" s="50"/>
      <c r="AAN125" s="50"/>
      <c r="AAO125" s="50"/>
      <c r="AAP125" s="50"/>
      <c r="AAQ125" s="50"/>
      <c r="AAR125" s="50"/>
      <c r="AAS125" s="50"/>
      <c r="AAT125" s="50"/>
      <c r="AAU125" s="50"/>
      <c r="AAV125" s="50"/>
      <c r="AAW125" s="50"/>
      <c r="AAX125" s="50"/>
      <c r="AAY125" s="50"/>
      <c r="AAZ125" s="50"/>
      <c r="ABA125" s="50"/>
      <c r="ABB125" s="50"/>
      <c r="ABC125" s="50"/>
      <c r="ABD125" s="50"/>
      <c r="ABE125" s="50"/>
      <c r="ABF125" s="50"/>
      <c r="ABG125" s="50"/>
      <c r="ABH125" s="50"/>
      <c r="ABI125" s="50"/>
      <c r="ABJ125" s="50"/>
      <c r="ABK125" s="50"/>
      <c r="ABL125" s="50"/>
      <c r="ABM125" s="50"/>
      <c r="ABN125" s="50"/>
      <c r="ABO125" s="50"/>
      <c r="ABP125" s="50"/>
      <c r="ABQ125" s="50"/>
      <c r="ABR125" s="50"/>
      <c r="ABS125" s="50"/>
      <c r="ABT125" s="50"/>
      <c r="ABU125" s="50"/>
      <c r="ABV125" s="50"/>
      <c r="ABW125" s="50"/>
      <c r="ABX125" s="50"/>
      <c r="ABY125" s="50"/>
      <c r="ABZ125" s="50"/>
      <c r="ACA125" s="50"/>
      <c r="ACB125" s="50"/>
      <c r="ACC125" s="50"/>
      <c r="ACD125" s="50"/>
      <c r="ACE125" s="50"/>
      <c r="ACF125" s="50"/>
      <c r="ACG125" s="50"/>
      <c r="ACH125" s="50"/>
      <c r="ACI125" s="50"/>
      <c r="ACJ125" s="50"/>
      <c r="ACK125" s="50"/>
      <c r="ACL125" s="50"/>
      <c r="ACM125" s="50"/>
      <c r="ACN125" s="50"/>
      <c r="ACO125" s="50"/>
      <c r="ACP125" s="50"/>
      <c r="ACQ125" s="50"/>
      <c r="ACR125" s="50"/>
      <c r="ACS125" s="50"/>
      <c r="ACT125" s="50"/>
      <c r="ACU125" s="50"/>
      <c r="ACV125" s="50"/>
      <c r="ACW125" s="50"/>
      <c r="ACX125" s="50"/>
      <c r="ACY125" s="50"/>
      <c r="ACZ125" s="50"/>
      <c r="ADA125" s="50"/>
      <c r="ADB125" s="50"/>
      <c r="ADC125" s="50"/>
      <c r="ADD125" s="50"/>
      <c r="ADE125" s="50"/>
      <c r="ADF125" s="50"/>
      <c r="ADG125" s="50"/>
      <c r="ADH125" s="50"/>
      <c r="ADI125" s="50"/>
      <c r="ADJ125" s="50"/>
      <c r="ADK125" s="50"/>
      <c r="ADL125" s="50"/>
      <c r="ADM125" s="50"/>
      <c r="ADN125" s="50"/>
      <c r="ADO125" s="50"/>
      <c r="ADP125" s="50"/>
      <c r="ADQ125" s="50"/>
      <c r="ADR125" s="50"/>
      <c r="ADS125" s="50"/>
      <c r="ADT125" s="50"/>
      <c r="ADU125" s="50"/>
      <c r="ADV125" s="50"/>
      <c r="ADW125" s="50"/>
      <c r="ADX125" s="50"/>
      <c r="ADY125" s="50"/>
      <c r="ADZ125" s="50"/>
      <c r="AEA125" s="50"/>
      <c r="AEB125" s="50"/>
      <c r="AEC125" s="50"/>
      <c r="AED125" s="50"/>
      <c r="AEE125" s="50"/>
      <c r="AEF125" s="50"/>
      <c r="AEG125" s="50"/>
      <c r="AEH125" s="50"/>
      <c r="AEI125" s="50"/>
      <c r="AEJ125" s="50"/>
      <c r="AEK125" s="50"/>
      <c r="AEL125" s="50"/>
      <c r="AEM125" s="50"/>
      <c r="AEN125" s="50"/>
      <c r="AEO125" s="50"/>
      <c r="AEP125" s="50"/>
      <c r="AEQ125" s="50"/>
      <c r="AER125" s="50"/>
      <c r="AES125" s="50"/>
      <c r="AET125" s="50"/>
      <c r="AEU125" s="50"/>
      <c r="AEV125" s="50"/>
      <c r="AEW125" s="50"/>
      <c r="AEX125" s="50"/>
      <c r="AEY125" s="50"/>
      <c r="AEZ125" s="50"/>
      <c r="AFA125" s="50"/>
      <c r="AFB125" s="50"/>
      <c r="AFC125" s="50"/>
      <c r="AFD125" s="50"/>
      <c r="AFE125" s="50"/>
      <c r="AFF125" s="50"/>
      <c r="AFG125" s="50"/>
      <c r="AFH125" s="50"/>
      <c r="AFI125" s="50"/>
      <c r="AFJ125" s="50"/>
      <c r="AFK125" s="50"/>
      <c r="AFL125" s="50"/>
      <c r="AFM125" s="50"/>
      <c r="AFN125" s="50"/>
      <c r="AFO125" s="50"/>
      <c r="AFP125" s="50"/>
      <c r="AFQ125" s="50"/>
      <c r="AFR125" s="50"/>
      <c r="AFS125" s="50"/>
      <c r="AFT125" s="50"/>
      <c r="AFU125" s="50"/>
      <c r="AFV125" s="50"/>
      <c r="AFW125" s="50"/>
      <c r="AFX125" s="50"/>
      <c r="AFY125" s="50"/>
      <c r="AFZ125" s="50"/>
      <c r="AGA125" s="50"/>
      <c r="AGB125" s="50"/>
      <c r="AGC125" s="50"/>
      <c r="AGD125" s="50"/>
      <c r="AGE125" s="50"/>
      <c r="AGF125" s="50"/>
      <c r="AGG125" s="50"/>
      <c r="AGH125" s="50"/>
      <c r="AGI125" s="50"/>
      <c r="AGJ125" s="50"/>
      <c r="AGK125" s="50"/>
      <c r="AGL125" s="50"/>
      <c r="AGM125" s="50"/>
      <c r="AGN125" s="50"/>
      <c r="AGO125" s="50"/>
      <c r="AGP125" s="50"/>
      <c r="AGQ125" s="50"/>
      <c r="AGR125" s="50"/>
      <c r="AGS125" s="50"/>
      <c r="AGT125" s="50"/>
      <c r="AGU125" s="50"/>
      <c r="AGV125" s="50"/>
      <c r="AGW125" s="50"/>
      <c r="AGX125" s="50"/>
      <c r="AGY125" s="50"/>
      <c r="AGZ125" s="50"/>
      <c r="AHA125" s="50"/>
      <c r="AHB125" s="50"/>
      <c r="AHC125" s="50"/>
      <c r="AHD125" s="50"/>
      <c r="AHE125" s="50"/>
      <c r="AHF125" s="50"/>
      <c r="AHG125" s="50"/>
      <c r="AHH125" s="50"/>
      <c r="AHI125" s="50"/>
      <c r="AHJ125" s="50"/>
      <c r="AHK125" s="50"/>
      <c r="AHL125" s="50"/>
      <c r="AHM125" s="50"/>
      <c r="AHN125" s="50"/>
      <c r="AHO125" s="50"/>
      <c r="AHP125" s="50"/>
      <c r="AHQ125" s="50"/>
      <c r="AHR125" s="50"/>
      <c r="AHS125" s="50"/>
      <c r="AHT125" s="50"/>
      <c r="AHU125" s="50"/>
      <c r="AHV125" s="50"/>
      <c r="AHW125" s="50"/>
      <c r="AHX125" s="50"/>
      <c r="AHY125" s="50"/>
      <c r="AHZ125" s="50"/>
      <c r="AIA125" s="50"/>
      <c r="AIB125" s="50"/>
      <c r="AIC125" s="50"/>
      <c r="AID125" s="50"/>
      <c r="AIE125" s="50"/>
      <c r="AIF125" s="50"/>
      <c r="AIG125" s="50"/>
      <c r="AIH125" s="50"/>
      <c r="AII125" s="50"/>
      <c r="AIJ125" s="50"/>
      <c r="AIK125" s="50"/>
      <c r="AIL125" s="50"/>
      <c r="AIM125" s="50"/>
      <c r="AIN125" s="50"/>
      <c r="AIO125" s="50"/>
      <c r="AIP125" s="50"/>
      <c r="AIQ125" s="50"/>
      <c r="AIR125" s="50"/>
      <c r="AIS125" s="50"/>
      <c r="AIT125" s="50"/>
      <c r="AIU125" s="50"/>
      <c r="AIV125" s="50"/>
      <c r="AIW125" s="50"/>
      <c r="AIX125" s="50"/>
      <c r="AIY125" s="50"/>
      <c r="AIZ125" s="50"/>
      <c r="AJA125" s="50"/>
      <c r="AJB125" s="50"/>
      <c r="AJC125" s="50"/>
      <c r="AJD125" s="50"/>
      <c r="AJE125" s="50"/>
      <c r="AJF125" s="50"/>
      <c r="AJG125" s="50"/>
      <c r="AJH125" s="50"/>
      <c r="AJI125" s="50"/>
      <c r="AJJ125" s="50"/>
      <c r="AJK125" s="50"/>
      <c r="AJL125" s="50"/>
      <c r="AJM125" s="50"/>
      <c r="AJN125" s="50"/>
      <c r="AJO125" s="50"/>
      <c r="AJP125" s="50"/>
      <c r="AJQ125" s="50"/>
      <c r="AJR125" s="50"/>
      <c r="AJS125" s="50"/>
      <c r="AJT125" s="50"/>
      <c r="AJU125" s="50"/>
      <c r="AJV125" s="50"/>
      <c r="AJW125" s="50"/>
      <c r="AJX125" s="50"/>
      <c r="AJY125" s="50"/>
      <c r="AJZ125" s="50"/>
      <c r="AKA125" s="50"/>
      <c r="AKB125" s="50"/>
      <c r="AKC125" s="50"/>
      <c r="AKD125" s="50"/>
      <c r="AKE125" s="50"/>
      <c r="AKF125" s="50"/>
      <c r="AKG125" s="50"/>
      <c r="AKH125" s="50"/>
      <c r="AKI125" s="50"/>
      <c r="AKJ125" s="50"/>
      <c r="AKK125" s="50"/>
      <c r="AKL125" s="50"/>
      <c r="AKM125" s="50"/>
      <c r="AKN125" s="50"/>
      <c r="AKO125" s="50"/>
      <c r="AKP125" s="50"/>
      <c r="AKQ125" s="50"/>
      <c r="AKR125" s="50"/>
      <c r="AKS125" s="50"/>
      <c r="AKT125" s="50"/>
      <c r="AKU125" s="50"/>
      <c r="AKV125" s="50"/>
      <c r="AKW125" s="50"/>
      <c r="AKX125" s="50"/>
      <c r="AKY125" s="50"/>
      <c r="AKZ125" s="50"/>
      <c r="ALA125" s="50"/>
      <c r="ALB125" s="50"/>
      <c r="ALC125" s="50"/>
      <c r="ALD125" s="50"/>
      <c r="ALE125" s="50"/>
      <c r="ALF125" s="50"/>
      <c r="ALG125" s="50"/>
      <c r="ALH125" s="50"/>
      <c r="ALI125" s="50"/>
      <c r="ALJ125" s="50"/>
      <c r="ALK125" s="50"/>
      <c r="ALL125" s="50"/>
      <c r="ALM125" s="50"/>
      <c r="ALN125" s="50"/>
      <c r="ALO125" s="50"/>
      <c r="ALP125" s="50"/>
      <c r="ALQ125" s="50"/>
      <c r="ALR125" s="50"/>
      <c r="ALS125" s="50"/>
      <c r="ALT125" s="50"/>
      <c r="ALU125" s="50"/>
      <c r="ALV125" s="50"/>
      <c r="ALW125" s="50"/>
      <c r="ALX125" s="50"/>
      <c r="ALY125" s="50"/>
      <c r="ALZ125" s="50"/>
      <c r="AMA125" s="50"/>
      <c r="AMB125" s="50"/>
      <c r="AMC125" s="50"/>
      <c r="AMD125" s="50"/>
      <c r="AME125" s="50"/>
    </row>
    <row r="126" spans="1:1019" s="28" customFormat="1" ht="14.5" x14ac:dyDescent="0.35">
      <c r="A126" s="22" t="s">
        <v>567</v>
      </c>
      <c r="B126" s="23" t="s">
        <v>568</v>
      </c>
      <c r="C126" s="24" t="s">
        <v>569</v>
      </c>
      <c r="D126" s="22" t="s">
        <v>570</v>
      </c>
      <c r="E126" s="25">
        <v>44139</v>
      </c>
      <c r="F126" s="25">
        <v>45233</v>
      </c>
      <c r="G126" s="26">
        <v>651796.07999999996</v>
      </c>
      <c r="H126" s="27">
        <v>44807</v>
      </c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  <c r="IW126" s="50"/>
      <c r="IX126" s="50"/>
      <c r="IY126" s="50"/>
      <c r="IZ126" s="50"/>
      <c r="JA126" s="50"/>
      <c r="JB126" s="50"/>
      <c r="JC126" s="50"/>
      <c r="JD126" s="50"/>
      <c r="JE126" s="50"/>
      <c r="JF126" s="50"/>
      <c r="JG126" s="50"/>
      <c r="JH126" s="50"/>
      <c r="JI126" s="50"/>
      <c r="JJ126" s="50"/>
      <c r="JK126" s="50"/>
      <c r="JL126" s="50"/>
      <c r="JM126" s="50"/>
      <c r="JN126" s="50"/>
      <c r="JO126" s="50"/>
      <c r="JP126" s="50"/>
      <c r="JQ126" s="50"/>
      <c r="JR126" s="50"/>
      <c r="JS126" s="50"/>
      <c r="JT126" s="50"/>
      <c r="JU126" s="50"/>
      <c r="JV126" s="50"/>
      <c r="JW126" s="50"/>
      <c r="JX126" s="50"/>
      <c r="JY126" s="50"/>
      <c r="JZ126" s="50"/>
      <c r="KA126" s="50"/>
      <c r="KB126" s="50"/>
      <c r="KC126" s="50"/>
      <c r="KD126" s="50"/>
      <c r="KE126" s="50"/>
      <c r="KF126" s="50"/>
      <c r="KG126" s="50"/>
      <c r="KH126" s="50"/>
      <c r="KI126" s="50"/>
      <c r="KJ126" s="50"/>
      <c r="KK126" s="50"/>
      <c r="KL126" s="50"/>
      <c r="KM126" s="50"/>
      <c r="KN126" s="50"/>
      <c r="KO126" s="50"/>
      <c r="KP126" s="50"/>
      <c r="KQ126" s="50"/>
      <c r="KR126" s="50"/>
      <c r="KS126" s="50"/>
      <c r="KT126" s="50"/>
      <c r="KU126" s="50"/>
      <c r="KV126" s="50"/>
      <c r="KW126" s="50"/>
      <c r="KX126" s="50"/>
      <c r="KY126" s="50"/>
      <c r="KZ126" s="50"/>
      <c r="LA126" s="50"/>
      <c r="LB126" s="50"/>
      <c r="LC126" s="50"/>
      <c r="LD126" s="50"/>
      <c r="LE126" s="50"/>
      <c r="LF126" s="50"/>
      <c r="LG126" s="50"/>
      <c r="LH126" s="50"/>
      <c r="LI126" s="50"/>
      <c r="LJ126" s="50"/>
      <c r="LK126" s="50"/>
      <c r="LL126" s="50"/>
      <c r="LM126" s="50"/>
      <c r="LN126" s="50"/>
      <c r="LO126" s="50"/>
      <c r="LP126" s="50"/>
      <c r="LQ126" s="50"/>
      <c r="LR126" s="50"/>
      <c r="LS126" s="50"/>
      <c r="LT126" s="50"/>
      <c r="LU126" s="50"/>
      <c r="LV126" s="50"/>
      <c r="LW126" s="50"/>
      <c r="LX126" s="50"/>
      <c r="LY126" s="50"/>
      <c r="LZ126" s="50"/>
      <c r="MA126" s="50"/>
      <c r="MB126" s="50"/>
      <c r="MC126" s="50"/>
      <c r="MD126" s="50"/>
      <c r="ME126" s="50"/>
      <c r="MF126" s="50"/>
      <c r="MG126" s="50"/>
      <c r="MH126" s="50"/>
      <c r="MI126" s="50"/>
      <c r="MJ126" s="50"/>
      <c r="MK126" s="50"/>
      <c r="ML126" s="50"/>
      <c r="MM126" s="50"/>
      <c r="MN126" s="50"/>
      <c r="MO126" s="50"/>
      <c r="MP126" s="50"/>
      <c r="MQ126" s="50"/>
      <c r="MR126" s="50"/>
      <c r="MS126" s="50"/>
      <c r="MT126" s="50"/>
      <c r="MU126" s="50"/>
      <c r="MV126" s="50"/>
      <c r="MW126" s="50"/>
      <c r="MX126" s="50"/>
      <c r="MY126" s="50"/>
      <c r="MZ126" s="50"/>
      <c r="NA126" s="50"/>
      <c r="NB126" s="50"/>
      <c r="NC126" s="50"/>
      <c r="ND126" s="50"/>
      <c r="NE126" s="50"/>
      <c r="NF126" s="50"/>
      <c r="NG126" s="50"/>
      <c r="NH126" s="50"/>
      <c r="NI126" s="50"/>
      <c r="NJ126" s="50"/>
      <c r="NK126" s="50"/>
      <c r="NL126" s="50"/>
      <c r="NM126" s="50"/>
      <c r="NN126" s="50"/>
      <c r="NO126" s="50"/>
      <c r="NP126" s="50"/>
      <c r="NQ126" s="50"/>
      <c r="NR126" s="50"/>
      <c r="NS126" s="50"/>
      <c r="NT126" s="50"/>
      <c r="NU126" s="50"/>
      <c r="NV126" s="50"/>
      <c r="NW126" s="50"/>
      <c r="NX126" s="50"/>
      <c r="NY126" s="50"/>
      <c r="NZ126" s="50"/>
      <c r="OA126" s="50"/>
      <c r="OB126" s="50"/>
      <c r="OC126" s="50"/>
      <c r="OD126" s="50"/>
      <c r="OE126" s="50"/>
      <c r="OF126" s="50"/>
      <c r="OG126" s="50"/>
      <c r="OH126" s="50"/>
      <c r="OI126" s="50"/>
      <c r="OJ126" s="50"/>
      <c r="OK126" s="50"/>
      <c r="OL126" s="50"/>
      <c r="OM126" s="50"/>
      <c r="ON126" s="50"/>
      <c r="OO126" s="50"/>
      <c r="OP126" s="50"/>
      <c r="OQ126" s="50"/>
      <c r="OR126" s="50"/>
      <c r="OS126" s="50"/>
      <c r="OT126" s="50"/>
      <c r="OU126" s="50"/>
      <c r="OV126" s="50"/>
      <c r="OW126" s="50"/>
      <c r="OX126" s="50"/>
      <c r="OY126" s="50"/>
      <c r="OZ126" s="50"/>
      <c r="PA126" s="50"/>
      <c r="PB126" s="50"/>
      <c r="PC126" s="50"/>
      <c r="PD126" s="50"/>
      <c r="PE126" s="50"/>
      <c r="PF126" s="50"/>
      <c r="PG126" s="50"/>
      <c r="PH126" s="50"/>
      <c r="PI126" s="50"/>
      <c r="PJ126" s="50"/>
      <c r="PK126" s="50"/>
      <c r="PL126" s="50"/>
      <c r="PM126" s="50"/>
      <c r="PN126" s="50"/>
      <c r="PO126" s="50"/>
      <c r="PP126" s="50"/>
      <c r="PQ126" s="50"/>
      <c r="PR126" s="50"/>
      <c r="PS126" s="50"/>
      <c r="PT126" s="50"/>
      <c r="PU126" s="50"/>
      <c r="PV126" s="50"/>
      <c r="PW126" s="50"/>
      <c r="PX126" s="50"/>
      <c r="PY126" s="50"/>
      <c r="PZ126" s="50"/>
      <c r="QA126" s="50"/>
      <c r="QB126" s="50"/>
      <c r="QC126" s="50"/>
      <c r="QD126" s="50"/>
      <c r="QE126" s="50"/>
      <c r="QF126" s="50"/>
      <c r="QG126" s="50"/>
      <c r="QH126" s="50"/>
      <c r="QI126" s="50"/>
      <c r="QJ126" s="50"/>
      <c r="QK126" s="50"/>
      <c r="QL126" s="50"/>
      <c r="QM126" s="50"/>
      <c r="QN126" s="50"/>
      <c r="QO126" s="50"/>
      <c r="QP126" s="50"/>
      <c r="QQ126" s="50"/>
      <c r="QR126" s="50"/>
      <c r="QS126" s="50"/>
      <c r="QT126" s="50"/>
      <c r="QU126" s="50"/>
      <c r="QV126" s="50"/>
      <c r="QW126" s="50"/>
      <c r="QX126" s="50"/>
      <c r="QY126" s="50"/>
      <c r="QZ126" s="50"/>
      <c r="RA126" s="50"/>
      <c r="RB126" s="50"/>
      <c r="RC126" s="50"/>
      <c r="RD126" s="50"/>
      <c r="RE126" s="50"/>
      <c r="RF126" s="50"/>
      <c r="RG126" s="50"/>
      <c r="RH126" s="50"/>
      <c r="RI126" s="50"/>
      <c r="RJ126" s="50"/>
      <c r="RK126" s="50"/>
      <c r="RL126" s="50"/>
      <c r="RM126" s="50"/>
      <c r="RN126" s="50"/>
      <c r="RO126" s="50"/>
      <c r="RP126" s="50"/>
      <c r="RQ126" s="50"/>
      <c r="RR126" s="50"/>
      <c r="RS126" s="50"/>
      <c r="RT126" s="50"/>
      <c r="RU126" s="50"/>
      <c r="RV126" s="50"/>
      <c r="RW126" s="50"/>
      <c r="RX126" s="50"/>
      <c r="RY126" s="50"/>
      <c r="RZ126" s="50"/>
      <c r="SA126" s="50"/>
      <c r="SB126" s="50"/>
      <c r="SC126" s="50"/>
      <c r="SD126" s="50"/>
      <c r="SE126" s="50"/>
      <c r="SF126" s="50"/>
      <c r="SG126" s="50"/>
      <c r="SH126" s="50"/>
      <c r="SI126" s="50"/>
      <c r="SJ126" s="50"/>
      <c r="SK126" s="50"/>
      <c r="SL126" s="50"/>
      <c r="SM126" s="50"/>
      <c r="SN126" s="50"/>
      <c r="SO126" s="50"/>
      <c r="SP126" s="50"/>
      <c r="SQ126" s="50"/>
      <c r="SR126" s="50"/>
      <c r="SS126" s="50"/>
      <c r="ST126" s="50"/>
      <c r="SU126" s="50"/>
      <c r="SV126" s="50"/>
      <c r="SW126" s="50"/>
      <c r="SX126" s="50"/>
      <c r="SY126" s="50"/>
      <c r="SZ126" s="50"/>
      <c r="TA126" s="50"/>
      <c r="TB126" s="50"/>
      <c r="TC126" s="50"/>
      <c r="TD126" s="50"/>
      <c r="TE126" s="50"/>
      <c r="TF126" s="50"/>
      <c r="TG126" s="50"/>
      <c r="TH126" s="50"/>
      <c r="TI126" s="50"/>
      <c r="TJ126" s="50"/>
      <c r="TK126" s="50"/>
      <c r="TL126" s="50"/>
      <c r="TM126" s="50"/>
      <c r="TN126" s="50"/>
      <c r="TO126" s="50"/>
      <c r="TP126" s="50"/>
      <c r="TQ126" s="50"/>
      <c r="TR126" s="50"/>
      <c r="TS126" s="50"/>
      <c r="TT126" s="50"/>
      <c r="TU126" s="50"/>
      <c r="TV126" s="50"/>
      <c r="TW126" s="50"/>
      <c r="TX126" s="50"/>
      <c r="TY126" s="50"/>
      <c r="TZ126" s="50"/>
      <c r="UA126" s="50"/>
      <c r="UB126" s="50"/>
      <c r="UC126" s="50"/>
      <c r="UD126" s="50"/>
      <c r="UE126" s="50"/>
      <c r="UF126" s="50"/>
      <c r="UG126" s="50"/>
      <c r="UH126" s="50"/>
      <c r="UI126" s="50"/>
      <c r="UJ126" s="50"/>
      <c r="UK126" s="50"/>
      <c r="UL126" s="50"/>
      <c r="UM126" s="50"/>
      <c r="UN126" s="50"/>
      <c r="UO126" s="50"/>
      <c r="UP126" s="50"/>
      <c r="UQ126" s="50"/>
      <c r="UR126" s="50"/>
      <c r="US126" s="50"/>
      <c r="UT126" s="50"/>
      <c r="UU126" s="50"/>
      <c r="UV126" s="50"/>
      <c r="UW126" s="50"/>
      <c r="UX126" s="50"/>
      <c r="UY126" s="50"/>
      <c r="UZ126" s="50"/>
      <c r="VA126" s="50"/>
      <c r="VB126" s="50"/>
      <c r="VC126" s="50"/>
      <c r="VD126" s="50"/>
      <c r="VE126" s="50"/>
      <c r="VF126" s="50"/>
      <c r="VG126" s="50"/>
      <c r="VH126" s="50"/>
      <c r="VI126" s="50"/>
      <c r="VJ126" s="50"/>
      <c r="VK126" s="50"/>
      <c r="VL126" s="50"/>
      <c r="VM126" s="50"/>
      <c r="VN126" s="50"/>
      <c r="VO126" s="50"/>
      <c r="VP126" s="50"/>
      <c r="VQ126" s="50"/>
      <c r="VR126" s="50"/>
      <c r="VS126" s="50"/>
      <c r="VT126" s="50"/>
      <c r="VU126" s="50"/>
      <c r="VV126" s="50"/>
      <c r="VW126" s="50"/>
      <c r="VX126" s="50"/>
      <c r="VY126" s="50"/>
      <c r="VZ126" s="50"/>
      <c r="WA126" s="50"/>
      <c r="WB126" s="50"/>
      <c r="WC126" s="50"/>
      <c r="WD126" s="50"/>
      <c r="WE126" s="50"/>
      <c r="WF126" s="50"/>
      <c r="WG126" s="50"/>
      <c r="WH126" s="50"/>
      <c r="WI126" s="50"/>
      <c r="WJ126" s="50"/>
      <c r="WK126" s="50"/>
      <c r="WL126" s="50"/>
      <c r="WM126" s="50"/>
      <c r="WN126" s="50"/>
      <c r="WO126" s="50"/>
      <c r="WP126" s="50"/>
      <c r="WQ126" s="50"/>
      <c r="WR126" s="50"/>
      <c r="WS126" s="50"/>
      <c r="WT126" s="50"/>
      <c r="WU126" s="50"/>
      <c r="WV126" s="50"/>
      <c r="WW126" s="50"/>
      <c r="WX126" s="50"/>
      <c r="WY126" s="50"/>
      <c r="WZ126" s="50"/>
      <c r="XA126" s="50"/>
      <c r="XB126" s="50"/>
      <c r="XC126" s="50"/>
      <c r="XD126" s="50"/>
      <c r="XE126" s="50"/>
      <c r="XF126" s="50"/>
      <c r="XG126" s="50"/>
      <c r="XH126" s="50"/>
      <c r="XI126" s="50"/>
      <c r="XJ126" s="50"/>
      <c r="XK126" s="50"/>
      <c r="XL126" s="50"/>
      <c r="XM126" s="50"/>
      <c r="XN126" s="50"/>
      <c r="XO126" s="50"/>
      <c r="XP126" s="50"/>
      <c r="XQ126" s="50"/>
      <c r="XR126" s="50"/>
      <c r="XS126" s="50"/>
      <c r="XT126" s="50"/>
      <c r="XU126" s="50"/>
      <c r="XV126" s="50"/>
      <c r="XW126" s="50"/>
      <c r="XX126" s="50"/>
      <c r="XY126" s="50"/>
      <c r="XZ126" s="50"/>
      <c r="YA126" s="50"/>
      <c r="YB126" s="50"/>
      <c r="YC126" s="50"/>
      <c r="YD126" s="50"/>
      <c r="YE126" s="50"/>
      <c r="YF126" s="50"/>
      <c r="YG126" s="50"/>
      <c r="YH126" s="50"/>
      <c r="YI126" s="50"/>
      <c r="YJ126" s="50"/>
      <c r="YK126" s="50"/>
      <c r="YL126" s="50"/>
      <c r="YM126" s="50"/>
      <c r="YN126" s="50"/>
      <c r="YO126" s="50"/>
      <c r="YP126" s="50"/>
      <c r="YQ126" s="50"/>
      <c r="YR126" s="50"/>
      <c r="YS126" s="50"/>
      <c r="YT126" s="50"/>
      <c r="YU126" s="50"/>
      <c r="YV126" s="50"/>
      <c r="YW126" s="50"/>
      <c r="YX126" s="50"/>
      <c r="YY126" s="50"/>
      <c r="YZ126" s="50"/>
      <c r="ZA126" s="50"/>
      <c r="ZB126" s="50"/>
      <c r="ZC126" s="50"/>
      <c r="ZD126" s="50"/>
      <c r="ZE126" s="50"/>
      <c r="ZF126" s="50"/>
      <c r="ZG126" s="50"/>
      <c r="ZH126" s="50"/>
      <c r="ZI126" s="50"/>
      <c r="ZJ126" s="50"/>
      <c r="ZK126" s="50"/>
      <c r="ZL126" s="50"/>
      <c r="ZM126" s="50"/>
      <c r="ZN126" s="50"/>
      <c r="ZO126" s="50"/>
      <c r="ZP126" s="50"/>
      <c r="ZQ126" s="50"/>
      <c r="ZR126" s="50"/>
      <c r="ZS126" s="50"/>
      <c r="ZT126" s="50"/>
      <c r="ZU126" s="50"/>
      <c r="ZV126" s="50"/>
      <c r="ZW126" s="50"/>
      <c r="ZX126" s="50"/>
      <c r="ZY126" s="50"/>
      <c r="ZZ126" s="50"/>
      <c r="AAA126" s="50"/>
      <c r="AAB126" s="50"/>
      <c r="AAC126" s="50"/>
      <c r="AAD126" s="50"/>
      <c r="AAE126" s="50"/>
      <c r="AAF126" s="50"/>
      <c r="AAG126" s="50"/>
      <c r="AAH126" s="50"/>
      <c r="AAI126" s="50"/>
      <c r="AAJ126" s="50"/>
      <c r="AAK126" s="50"/>
      <c r="AAL126" s="50"/>
      <c r="AAM126" s="50"/>
      <c r="AAN126" s="50"/>
      <c r="AAO126" s="50"/>
      <c r="AAP126" s="50"/>
      <c r="AAQ126" s="50"/>
      <c r="AAR126" s="50"/>
      <c r="AAS126" s="50"/>
      <c r="AAT126" s="50"/>
      <c r="AAU126" s="50"/>
      <c r="AAV126" s="50"/>
      <c r="AAW126" s="50"/>
      <c r="AAX126" s="50"/>
      <c r="AAY126" s="50"/>
      <c r="AAZ126" s="50"/>
      <c r="ABA126" s="50"/>
      <c r="ABB126" s="50"/>
      <c r="ABC126" s="50"/>
      <c r="ABD126" s="50"/>
      <c r="ABE126" s="50"/>
      <c r="ABF126" s="50"/>
      <c r="ABG126" s="50"/>
      <c r="ABH126" s="50"/>
      <c r="ABI126" s="50"/>
      <c r="ABJ126" s="50"/>
      <c r="ABK126" s="50"/>
      <c r="ABL126" s="50"/>
      <c r="ABM126" s="50"/>
      <c r="ABN126" s="50"/>
      <c r="ABO126" s="50"/>
      <c r="ABP126" s="50"/>
      <c r="ABQ126" s="50"/>
      <c r="ABR126" s="50"/>
      <c r="ABS126" s="50"/>
      <c r="ABT126" s="50"/>
      <c r="ABU126" s="50"/>
      <c r="ABV126" s="50"/>
      <c r="ABW126" s="50"/>
      <c r="ABX126" s="50"/>
      <c r="ABY126" s="50"/>
      <c r="ABZ126" s="50"/>
      <c r="ACA126" s="50"/>
      <c r="ACB126" s="50"/>
      <c r="ACC126" s="50"/>
      <c r="ACD126" s="50"/>
      <c r="ACE126" s="50"/>
      <c r="ACF126" s="50"/>
      <c r="ACG126" s="50"/>
      <c r="ACH126" s="50"/>
      <c r="ACI126" s="50"/>
      <c r="ACJ126" s="50"/>
      <c r="ACK126" s="50"/>
      <c r="ACL126" s="50"/>
      <c r="ACM126" s="50"/>
      <c r="ACN126" s="50"/>
      <c r="ACO126" s="50"/>
      <c r="ACP126" s="50"/>
      <c r="ACQ126" s="50"/>
      <c r="ACR126" s="50"/>
      <c r="ACS126" s="50"/>
      <c r="ACT126" s="50"/>
      <c r="ACU126" s="50"/>
      <c r="ACV126" s="50"/>
      <c r="ACW126" s="50"/>
      <c r="ACX126" s="50"/>
      <c r="ACY126" s="50"/>
      <c r="ACZ126" s="50"/>
      <c r="ADA126" s="50"/>
      <c r="ADB126" s="50"/>
      <c r="ADC126" s="50"/>
      <c r="ADD126" s="50"/>
      <c r="ADE126" s="50"/>
      <c r="ADF126" s="50"/>
      <c r="ADG126" s="50"/>
      <c r="ADH126" s="50"/>
      <c r="ADI126" s="50"/>
      <c r="ADJ126" s="50"/>
      <c r="ADK126" s="50"/>
      <c r="ADL126" s="50"/>
      <c r="ADM126" s="50"/>
      <c r="ADN126" s="50"/>
      <c r="ADO126" s="50"/>
      <c r="ADP126" s="50"/>
      <c r="ADQ126" s="50"/>
      <c r="ADR126" s="50"/>
      <c r="ADS126" s="50"/>
      <c r="ADT126" s="50"/>
      <c r="ADU126" s="50"/>
      <c r="ADV126" s="50"/>
      <c r="ADW126" s="50"/>
      <c r="ADX126" s="50"/>
      <c r="ADY126" s="50"/>
      <c r="ADZ126" s="50"/>
      <c r="AEA126" s="50"/>
      <c r="AEB126" s="50"/>
      <c r="AEC126" s="50"/>
      <c r="AED126" s="50"/>
      <c r="AEE126" s="50"/>
      <c r="AEF126" s="50"/>
      <c r="AEG126" s="50"/>
      <c r="AEH126" s="50"/>
      <c r="AEI126" s="50"/>
      <c r="AEJ126" s="50"/>
      <c r="AEK126" s="50"/>
      <c r="AEL126" s="50"/>
      <c r="AEM126" s="50"/>
      <c r="AEN126" s="50"/>
      <c r="AEO126" s="50"/>
      <c r="AEP126" s="50"/>
      <c r="AEQ126" s="50"/>
      <c r="AER126" s="50"/>
      <c r="AES126" s="50"/>
      <c r="AET126" s="50"/>
      <c r="AEU126" s="50"/>
      <c r="AEV126" s="50"/>
      <c r="AEW126" s="50"/>
      <c r="AEX126" s="50"/>
      <c r="AEY126" s="50"/>
      <c r="AEZ126" s="50"/>
      <c r="AFA126" s="50"/>
      <c r="AFB126" s="50"/>
      <c r="AFC126" s="50"/>
      <c r="AFD126" s="50"/>
      <c r="AFE126" s="50"/>
      <c r="AFF126" s="50"/>
      <c r="AFG126" s="50"/>
      <c r="AFH126" s="50"/>
      <c r="AFI126" s="50"/>
      <c r="AFJ126" s="50"/>
      <c r="AFK126" s="50"/>
      <c r="AFL126" s="50"/>
      <c r="AFM126" s="50"/>
      <c r="AFN126" s="50"/>
      <c r="AFO126" s="50"/>
      <c r="AFP126" s="50"/>
      <c r="AFQ126" s="50"/>
      <c r="AFR126" s="50"/>
      <c r="AFS126" s="50"/>
      <c r="AFT126" s="50"/>
      <c r="AFU126" s="50"/>
      <c r="AFV126" s="50"/>
      <c r="AFW126" s="50"/>
      <c r="AFX126" s="50"/>
      <c r="AFY126" s="50"/>
      <c r="AFZ126" s="50"/>
      <c r="AGA126" s="50"/>
      <c r="AGB126" s="50"/>
      <c r="AGC126" s="50"/>
      <c r="AGD126" s="50"/>
      <c r="AGE126" s="50"/>
      <c r="AGF126" s="50"/>
      <c r="AGG126" s="50"/>
      <c r="AGH126" s="50"/>
      <c r="AGI126" s="50"/>
      <c r="AGJ126" s="50"/>
      <c r="AGK126" s="50"/>
      <c r="AGL126" s="50"/>
      <c r="AGM126" s="50"/>
      <c r="AGN126" s="50"/>
      <c r="AGO126" s="50"/>
      <c r="AGP126" s="50"/>
      <c r="AGQ126" s="50"/>
      <c r="AGR126" s="50"/>
      <c r="AGS126" s="50"/>
      <c r="AGT126" s="50"/>
      <c r="AGU126" s="50"/>
      <c r="AGV126" s="50"/>
      <c r="AGW126" s="50"/>
      <c r="AGX126" s="50"/>
      <c r="AGY126" s="50"/>
      <c r="AGZ126" s="50"/>
      <c r="AHA126" s="50"/>
      <c r="AHB126" s="50"/>
      <c r="AHC126" s="50"/>
      <c r="AHD126" s="50"/>
      <c r="AHE126" s="50"/>
      <c r="AHF126" s="50"/>
      <c r="AHG126" s="50"/>
      <c r="AHH126" s="50"/>
      <c r="AHI126" s="50"/>
      <c r="AHJ126" s="50"/>
      <c r="AHK126" s="50"/>
      <c r="AHL126" s="50"/>
      <c r="AHM126" s="50"/>
      <c r="AHN126" s="50"/>
      <c r="AHO126" s="50"/>
      <c r="AHP126" s="50"/>
      <c r="AHQ126" s="50"/>
      <c r="AHR126" s="50"/>
      <c r="AHS126" s="50"/>
      <c r="AHT126" s="50"/>
      <c r="AHU126" s="50"/>
      <c r="AHV126" s="50"/>
      <c r="AHW126" s="50"/>
      <c r="AHX126" s="50"/>
      <c r="AHY126" s="50"/>
      <c r="AHZ126" s="50"/>
      <c r="AIA126" s="50"/>
      <c r="AIB126" s="50"/>
      <c r="AIC126" s="50"/>
      <c r="AID126" s="50"/>
      <c r="AIE126" s="50"/>
      <c r="AIF126" s="50"/>
      <c r="AIG126" s="50"/>
      <c r="AIH126" s="50"/>
      <c r="AII126" s="50"/>
      <c r="AIJ126" s="50"/>
      <c r="AIK126" s="50"/>
      <c r="AIL126" s="50"/>
      <c r="AIM126" s="50"/>
      <c r="AIN126" s="50"/>
      <c r="AIO126" s="50"/>
      <c r="AIP126" s="50"/>
      <c r="AIQ126" s="50"/>
      <c r="AIR126" s="50"/>
      <c r="AIS126" s="50"/>
      <c r="AIT126" s="50"/>
      <c r="AIU126" s="50"/>
      <c r="AIV126" s="50"/>
      <c r="AIW126" s="50"/>
      <c r="AIX126" s="50"/>
      <c r="AIY126" s="50"/>
      <c r="AIZ126" s="50"/>
      <c r="AJA126" s="50"/>
      <c r="AJB126" s="50"/>
      <c r="AJC126" s="50"/>
      <c r="AJD126" s="50"/>
      <c r="AJE126" s="50"/>
      <c r="AJF126" s="50"/>
      <c r="AJG126" s="50"/>
      <c r="AJH126" s="50"/>
      <c r="AJI126" s="50"/>
      <c r="AJJ126" s="50"/>
      <c r="AJK126" s="50"/>
      <c r="AJL126" s="50"/>
      <c r="AJM126" s="50"/>
      <c r="AJN126" s="50"/>
      <c r="AJO126" s="50"/>
      <c r="AJP126" s="50"/>
      <c r="AJQ126" s="50"/>
      <c r="AJR126" s="50"/>
      <c r="AJS126" s="50"/>
      <c r="AJT126" s="50"/>
      <c r="AJU126" s="50"/>
      <c r="AJV126" s="50"/>
      <c r="AJW126" s="50"/>
      <c r="AJX126" s="50"/>
      <c r="AJY126" s="50"/>
      <c r="AJZ126" s="50"/>
      <c r="AKA126" s="50"/>
      <c r="AKB126" s="50"/>
      <c r="AKC126" s="50"/>
      <c r="AKD126" s="50"/>
      <c r="AKE126" s="50"/>
      <c r="AKF126" s="50"/>
      <c r="AKG126" s="50"/>
      <c r="AKH126" s="50"/>
      <c r="AKI126" s="50"/>
      <c r="AKJ126" s="50"/>
      <c r="AKK126" s="50"/>
      <c r="AKL126" s="50"/>
      <c r="AKM126" s="50"/>
      <c r="AKN126" s="50"/>
      <c r="AKO126" s="50"/>
      <c r="AKP126" s="50"/>
      <c r="AKQ126" s="50"/>
      <c r="AKR126" s="50"/>
      <c r="AKS126" s="50"/>
      <c r="AKT126" s="50"/>
      <c r="AKU126" s="50"/>
      <c r="AKV126" s="50"/>
      <c r="AKW126" s="50"/>
      <c r="AKX126" s="50"/>
      <c r="AKY126" s="50"/>
      <c r="AKZ126" s="50"/>
      <c r="ALA126" s="50"/>
      <c r="ALB126" s="50"/>
      <c r="ALC126" s="50"/>
      <c r="ALD126" s="50"/>
      <c r="ALE126" s="50"/>
      <c r="ALF126" s="50"/>
      <c r="ALG126" s="50"/>
      <c r="ALH126" s="50"/>
      <c r="ALI126" s="50"/>
      <c r="ALJ126" s="50"/>
      <c r="ALK126" s="50"/>
      <c r="ALL126" s="50"/>
      <c r="ALM126" s="50"/>
      <c r="ALN126" s="50"/>
      <c r="ALO126" s="50"/>
      <c r="ALP126" s="50"/>
      <c r="ALQ126" s="50"/>
      <c r="ALR126" s="50"/>
      <c r="ALS126" s="50"/>
      <c r="ALT126" s="50"/>
      <c r="ALU126" s="50"/>
      <c r="ALV126" s="50"/>
      <c r="ALW126" s="50"/>
      <c r="ALX126" s="50"/>
      <c r="ALY126" s="50"/>
      <c r="ALZ126" s="50"/>
      <c r="AMA126" s="50"/>
      <c r="AMB126" s="50"/>
      <c r="AMC126" s="50"/>
      <c r="AMD126" s="50"/>
      <c r="AME126" s="50"/>
    </row>
    <row r="127" spans="1:1019" s="28" customFormat="1" ht="14.5" x14ac:dyDescent="0.35">
      <c r="A127" s="63" t="s">
        <v>78</v>
      </c>
      <c r="B127" s="64" t="s">
        <v>79</v>
      </c>
      <c r="C127" s="65" t="s">
        <v>571</v>
      </c>
      <c r="D127" s="63" t="s">
        <v>572</v>
      </c>
      <c r="E127" s="66">
        <v>44870</v>
      </c>
      <c r="F127" s="66">
        <v>45234</v>
      </c>
      <c r="G127" s="67">
        <v>7335</v>
      </c>
      <c r="H127" s="27">
        <v>44845</v>
      </c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  <c r="IW127" s="50"/>
      <c r="IX127" s="50"/>
      <c r="IY127" s="50"/>
      <c r="IZ127" s="50"/>
      <c r="JA127" s="50"/>
      <c r="JB127" s="50"/>
      <c r="JC127" s="50"/>
      <c r="JD127" s="50"/>
      <c r="JE127" s="50"/>
      <c r="JF127" s="50"/>
      <c r="JG127" s="50"/>
      <c r="JH127" s="50"/>
      <c r="JI127" s="50"/>
      <c r="JJ127" s="50"/>
      <c r="JK127" s="50"/>
      <c r="JL127" s="50"/>
      <c r="JM127" s="50"/>
      <c r="JN127" s="50"/>
      <c r="JO127" s="50"/>
      <c r="JP127" s="50"/>
      <c r="JQ127" s="50"/>
      <c r="JR127" s="50"/>
      <c r="JS127" s="50"/>
      <c r="JT127" s="50"/>
      <c r="JU127" s="50"/>
      <c r="JV127" s="50"/>
      <c r="JW127" s="50"/>
      <c r="JX127" s="50"/>
      <c r="JY127" s="50"/>
      <c r="JZ127" s="50"/>
      <c r="KA127" s="50"/>
      <c r="KB127" s="50"/>
      <c r="KC127" s="50"/>
      <c r="KD127" s="50"/>
      <c r="KE127" s="50"/>
      <c r="KF127" s="50"/>
      <c r="KG127" s="50"/>
      <c r="KH127" s="50"/>
      <c r="KI127" s="50"/>
      <c r="KJ127" s="50"/>
      <c r="KK127" s="50"/>
      <c r="KL127" s="50"/>
      <c r="KM127" s="50"/>
      <c r="KN127" s="50"/>
      <c r="KO127" s="50"/>
      <c r="KP127" s="50"/>
      <c r="KQ127" s="50"/>
      <c r="KR127" s="50"/>
      <c r="KS127" s="50"/>
      <c r="KT127" s="50"/>
      <c r="KU127" s="50"/>
      <c r="KV127" s="50"/>
      <c r="KW127" s="50"/>
      <c r="KX127" s="50"/>
      <c r="KY127" s="50"/>
      <c r="KZ127" s="50"/>
      <c r="LA127" s="50"/>
      <c r="LB127" s="50"/>
      <c r="LC127" s="50"/>
      <c r="LD127" s="50"/>
      <c r="LE127" s="50"/>
      <c r="LF127" s="50"/>
      <c r="LG127" s="50"/>
      <c r="LH127" s="50"/>
      <c r="LI127" s="50"/>
      <c r="LJ127" s="50"/>
      <c r="LK127" s="50"/>
      <c r="LL127" s="50"/>
      <c r="LM127" s="50"/>
      <c r="LN127" s="50"/>
      <c r="LO127" s="50"/>
      <c r="LP127" s="50"/>
      <c r="LQ127" s="50"/>
      <c r="LR127" s="50"/>
      <c r="LS127" s="50"/>
      <c r="LT127" s="50"/>
      <c r="LU127" s="50"/>
      <c r="LV127" s="50"/>
      <c r="LW127" s="50"/>
      <c r="LX127" s="50"/>
      <c r="LY127" s="50"/>
      <c r="LZ127" s="50"/>
      <c r="MA127" s="50"/>
      <c r="MB127" s="50"/>
      <c r="MC127" s="50"/>
      <c r="MD127" s="50"/>
      <c r="ME127" s="50"/>
      <c r="MF127" s="50"/>
      <c r="MG127" s="50"/>
      <c r="MH127" s="50"/>
      <c r="MI127" s="50"/>
      <c r="MJ127" s="50"/>
      <c r="MK127" s="50"/>
      <c r="ML127" s="50"/>
      <c r="MM127" s="50"/>
      <c r="MN127" s="50"/>
      <c r="MO127" s="50"/>
      <c r="MP127" s="50"/>
      <c r="MQ127" s="50"/>
      <c r="MR127" s="50"/>
      <c r="MS127" s="50"/>
      <c r="MT127" s="50"/>
      <c r="MU127" s="50"/>
      <c r="MV127" s="50"/>
      <c r="MW127" s="50"/>
      <c r="MX127" s="50"/>
      <c r="MY127" s="50"/>
      <c r="MZ127" s="50"/>
      <c r="NA127" s="50"/>
      <c r="NB127" s="50"/>
      <c r="NC127" s="50"/>
      <c r="ND127" s="50"/>
      <c r="NE127" s="50"/>
      <c r="NF127" s="50"/>
      <c r="NG127" s="50"/>
      <c r="NH127" s="50"/>
      <c r="NI127" s="50"/>
      <c r="NJ127" s="50"/>
      <c r="NK127" s="50"/>
      <c r="NL127" s="50"/>
      <c r="NM127" s="50"/>
      <c r="NN127" s="50"/>
      <c r="NO127" s="50"/>
      <c r="NP127" s="50"/>
      <c r="NQ127" s="50"/>
      <c r="NR127" s="50"/>
      <c r="NS127" s="50"/>
      <c r="NT127" s="50"/>
      <c r="NU127" s="50"/>
      <c r="NV127" s="50"/>
      <c r="NW127" s="50"/>
      <c r="NX127" s="50"/>
      <c r="NY127" s="50"/>
      <c r="NZ127" s="50"/>
      <c r="OA127" s="50"/>
      <c r="OB127" s="50"/>
      <c r="OC127" s="50"/>
      <c r="OD127" s="50"/>
      <c r="OE127" s="50"/>
      <c r="OF127" s="50"/>
      <c r="OG127" s="50"/>
      <c r="OH127" s="50"/>
      <c r="OI127" s="50"/>
      <c r="OJ127" s="50"/>
      <c r="OK127" s="50"/>
      <c r="OL127" s="50"/>
      <c r="OM127" s="50"/>
      <c r="ON127" s="50"/>
      <c r="OO127" s="50"/>
      <c r="OP127" s="50"/>
      <c r="OQ127" s="50"/>
      <c r="OR127" s="50"/>
      <c r="OS127" s="50"/>
      <c r="OT127" s="50"/>
      <c r="OU127" s="50"/>
      <c r="OV127" s="50"/>
      <c r="OW127" s="50"/>
      <c r="OX127" s="50"/>
      <c r="OY127" s="50"/>
      <c r="OZ127" s="50"/>
      <c r="PA127" s="50"/>
      <c r="PB127" s="50"/>
      <c r="PC127" s="50"/>
      <c r="PD127" s="50"/>
      <c r="PE127" s="50"/>
      <c r="PF127" s="50"/>
      <c r="PG127" s="50"/>
      <c r="PH127" s="50"/>
      <c r="PI127" s="50"/>
      <c r="PJ127" s="50"/>
      <c r="PK127" s="50"/>
      <c r="PL127" s="50"/>
      <c r="PM127" s="50"/>
      <c r="PN127" s="50"/>
      <c r="PO127" s="50"/>
      <c r="PP127" s="50"/>
      <c r="PQ127" s="50"/>
      <c r="PR127" s="50"/>
      <c r="PS127" s="50"/>
      <c r="PT127" s="50"/>
      <c r="PU127" s="50"/>
      <c r="PV127" s="50"/>
      <c r="PW127" s="50"/>
      <c r="PX127" s="50"/>
      <c r="PY127" s="50"/>
      <c r="PZ127" s="50"/>
      <c r="QA127" s="50"/>
      <c r="QB127" s="50"/>
      <c r="QC127" s="50"/>
      <c r="QD127" s="50"/>
      <c r="QE127" s="50"/>
      <c r="QF127" s="50"/>
      <c r="QG127" s="50"/>
      <c r="QH127" s="50"/>
      <c r="QI127" s="50"/>
      <c r="QJ127" s="50"/>
      <c r="QK127" s="50"/>
      <c r="QL127" s="50"/>
      <c r="QM127" s="50"/>
      <c r="QN127" s="50"/>
      <c r="QO127" s="50"/>
      <c r="QP127" s="50"/>
      <c r="QQ127" s="50"/>
      <c r="QR127" s="50"/>
      <c r="QS127" s="50"/>
      <c r="QT127" s="50"/>
      <c r="QU127" s="50"/>
      <c r="QV127" s="50"/>
      <c r="QW127" s="50"/>
      <c r="QX127" s="50"/>
      <c r="QY127" s="50"/>
      <c r="QZ127" s="50"/>
      <c r="RA127" s="50"/>
      <c r="RB127" s="50"/>
      <c r="RC127" s="50"/>
      <c r="RD127" s="50"/>
      <c r="RE127" s="50"/>
      <c r="RF127" s="50"/>
      <c r="RG127" s="50"/>
      <c r="RH127" s="50"/>
      <c r="RI127" s="50"/>
      <c r="RJ127" s="50"/>
      <c r="RK127" s="50"/>
      <c r="RL127" s="50"/>
      <c r="RM127" s="50"/>
      <c r="RN127" s="50"/>
      <c r="RO127" s="50"/>
      <c r="RP127" s="50"/>
      <c r="RQ127" s="50"/>
      <c r="RR127" s="50"/>
      <c r="RS127" s="50"/>
      <c r="RT127" s="50"/>
      <c r="RU127" s="50"/>
      <c r="RV127" s="50"/>
      <c r="RW127" s="50"/>
      <c r="RX127" s="50"/>
      <c r="RY127" s="50"/>
      <c r="RZ127" s="50"/>
      <c r="SA127" s="50"/>
      <c r="SB127" s="50"/>
      <c r="SC127" s="50"/>
      <c r="SD127" s="50"/>
      <c r="SE127" s="50"/>
      <c r="SF127" s="50"/>
      <c r="SG127" s="50"/>
      <c r="SH127" s="50"/>
      <c r="SI127" s="50"/>
      <c r="SJ127" s="50"/>
      <c r="SK127" s="50"/>
      <c r="SL127" s="50"/>
      <c r="SM127" s="50"/>
      <c r="SN127" s="50"/>
      <c r="SO127" s="50"/>
      <c r="SP127" s="50"/>
      <c r="SQ127" s="50"/>
      <c r="SR127" s="50"/>
      <c r="SS127" s="50"/>
      <c r="ST127" s="50"/>
      <c r="SU127" s="50"/>
      <c r="SV127" s="50"/>
      <c r="SW127" s="50"/>
      <c r="SX127" s="50"/>
      <c r="SY127" s="50"/>
      <c r="SZ127" s="50"/>
      <c r="TA127" s="50"/>
      <c r="TB127" s="50"/>
      <c r="TC127" s="50"/>
      <c r="TD127" s="50"/>
      <c r="TE127" s="50"/>
      <c r="TF127" s="50"/>
      <c r="TG127" s="50"/>
      <c r="TH127" s="50"/>
      <c r="TI127" s="50"/>
      <c r="TJ127" s="50"/>
      <c r="TK127" s="50"/>
      <c r="TL127" s="50"/>
      <c r="TM127" s="50"/>
      <c r="TN127" s="50"/>
      <c r="TO127" s="50"/>
      <c r="TP127" s="50"/>
      <c r="TQ127" s="50"/>
      <c r="TR127" s="50"/>
      <c r="TS127" s="50"/>
      <c r="TT127" s="50"/>
      <c r="TU127" s="50"/>
      <c r="TV127" s="50"/>
      <c r="TW127" s="50"/>
      <c r="TX127" s="50"/>
      <c r="TY127" s="50"/>
      <c r="TZ127" s="50"/>
      <c r="UA127" s="50"/>
      <c r="UB127" s="50"/>
      <c r="UC127" s="50"/>
      <c r="UD127" s="50"/>
      <c r="UE127" s="50"/>
      <c r="UF127" s="50"/>
      <c r="UG127" s="50"/>
      <c r="UH127" s="50"/>
      <c r="UI127" s="50"/>
      <c r="UJ127" s="50"/>
      <c r="UK127" s="50"/>
      <c r="UL127" s="50"/>
      <c r="UM127" s="50"/>
      <c r="UN127" s="50"/>
      <c r="UO127" s="50"/>
      <c r="UP127" s="50"/>
      <c r="UQ127" s="50"/>
      <c r="UR127" s="50"/>
      <c r="US127" s="50"/>
      <c r="UT127" s="50"/>
      <c r="UU127" s="50"/>
      <c r="UV127" s="50"/>
      <c r="UW127" s="50"/>
      <c r="UX127" s="50"/>
      <c r="UY127" s="50"/>
      <c r="UZ127" s="50"/>
      <c r="VA127" s="50"/>
      <c r="VB127" s="50"/>
      <c r="VC127" s="50"/>
      <c r="VD127" s="50"/>
      <c r="VE127" s="50"/>
      <c r="VF127" s="50"/>
      <c r="VG127" s="50"/>
      <c r="VH127" s="50"/>
      <c r="VI127" s="50"/>
      <c r="VJ127" s="50"/>
      <c r="VK127" s="50"/>
      <c r="VL127" s="50"/>
      <c r="VM127" s="50"/>
      <c r="VN127" s="50"/>
      <c r="VO127" s="50"/>
      <c r="VP127" s="50"/>
      <c r="VQ127" s="50"/>
      <c r="VR127" s="50"/>
      <c r="VS127" s="50"/>
      <c r="VT127" s="50"/>
      <c r="VU127" s="50"/>
      <c r="VV127" s="50"/>
      <c r="VW127" s="50"/>
      <c r="VX127" s="50"/>
      <c r="VY127" s="50"/>
      <c r="VZ127" s="50"/>
      <c r="WA127" s="50"/>
      <c r="WB127" s="50"/>
      <c r="WC127" s="50"/>
      <c r="WD127" s="50"/>
      <c r="WE127" s="50"/>
      <c r="WF127" s="50"/>
      <c r="WG127" s="50"/>
      <c r="WH127" s="50"/>
      <c r="WI127" s="50"/>
      <c r="WJ127" s="50"/>
      <c r="WK127" s="50"/>
      <c r="WL127" s="50"/>
      <c r="WM127" s="50"/>
      <c r="WN127" s="50"/>
      <c r="WO127" s="50"/>
      <c r="WP127" s="50"/>
      <c r="WQ127" s="50"/>
      <c r="WR127" s="50"/>
      <c r="WS127" s="50"/>
      <c r="WT127" s="50"/>
      <c r="WU127" s="50"/>
      <c r="WV127" s="50"/>
      <c r="WW127" s="50"/>
      <c r="WX127" s="50"/>
      <c r="WY127" s="50"/>
      <c r="WZ127" s="50"/>
      <c r="XA127" s="50"/>
      <c r="XB127" s="50"/>
      <c r="XC127" s="50"/>
      <c r="XD127" s="50"/>
      <c r="XE127" s="50"/>
      <c r="XF127" s="50"/>
      <c r="XG127" s="50"/>
      <c r="XH127" s="50"/>
      <c r="XI127" s="50"/>
      <c r="XJ127" s="50"/>
      <c r="XK127" s="50"/>
      <c r="XL127" s="50"/>
      <c r="XM127" s="50"/>
      <c r="XN127" s="50"/>
      <c r="XO127" s="50"/>
      <c r="XP127" s="50"/>
      <c r="XQ127" s="50"/>
      <c r="XR127" s="50"/>
      <c r="XS127" s="50"/>
      <c r="XT127" s="50"/>
      <c r="XU127" s="50"/>
      <c r="XV127" s="50"/>
      <c r="XW127" s="50"/>
      <c r="XX127" s="50"/>
      <c r="XY127" s="50"/>
      <c r="XZ127" s="50"/>
      <c r="YA127" s="50"/>
      <c r="YB127" s="50"/>
      <c r="YC127" s="50"/>
      <c r="YD127" s="50"/>
      <c r="YE127" s="50"/>
      <c r="YF127" s="50"/>
      <c r="YG127" s="50"/>
      <c r="YH127" s="50"/>
      <c r="YI127" s="50"/>
      <c r="YJ127" s="50"/>
      <c r="YK127" s="50"/>
      <c r="YL127" s="50"/>
      <c r="YM127" s="50"/>
      <c r="YN127" s="50"/>
      <c r="YO127" s="50"/>
      <c r="YP127" s="50"/>
      <c r="YQ127" s="50"/>
      <c r="YR127" s="50"/>
      <c r="YS127" s="50"/>
      <c r="YT127" s="50"/>
      <c r="YU127" s="50"/>
      <c r="YV127" s="50"/>
      <c r="YW127" s="50"/>
      <c r="YX127" s="50"/>
      <c r="YY127" s="50"/>
      <c r="YZ127" s="50"/>
      <c r="ZA127" s="50"/>
      <c r="ZB127" s="50"/>
      <c r="ZC127" s="50"/>
      <c r="ZD127" s="50"/>
      <c r="ZE127" s="50"/>
      <c r="ZF127" s="50"/>
      <c r="ZG127" s="50"/>
      <c r="ZH127" s="50"/>
      <c r="ZI127" s="50"/>
      <c r="ZJ127" s="50"/>
      <c r="ZK127" s="50"/>
      <c r="ZL127" s="50"/>
      <c r="ZM127" s="50"/>
      <c r="ZN127" s="50"/>
      <c r="ZO127" s="50"/>
      <c r="ZP127" s="50"/>
      <c r="ZQ127" s="50"/>
      <c r="ZR127" s="50"/>
      <c r="ZS127" s="50"/>
      <c r="ZT127" s="50"/>
      <c r="ZU127" s="50"/>
      <c r="ZV127" s="50"/>
      <c r="ZW127" s="50"/>
      <c r="ZX127" s="50"/>
      <c r="ZY127" s="50"/>
      <c r="ZZ127" s="50"/>
      <c r="AAA127" s="50"/>
      <c r="AAB127" s="50"/>
      <c r="AAC127" s="50"/>
      <c r="AAD127" s="50"/>
      <c r="AAE127" s="50"/>
      <c r="AAF127" s="50"/>
      <c r="AAG127" s="50"/>
      <c r="AAH127" s="50"/>
      <c r="AAI127" s="50"/>
      <c r="AAJ127" s="50"/>
      <c r="AAK127" s="50"/>
      <c r="AAL127" s="50"/>
      <c r="AAM127" s="50"/>
      <c r="AAN127" s="50"/>
      <c r="AAO127" s="50"/>
      <c r="AAP127" s="50"/>
      <c r="AAQ127" s="50"/>
      <c r="AAR127" s="50"/>
      <c r="AAS127" s="50"/>
      <c r="AAT127" s="50"/>
      <c r="AAU127" s="50"/>
      <c r="AAV127" s="50"/>
      <c r="AAW127" s="50"/>
      <c r="AAX127" s="50"/>
      <c r="AAY127" s="50"/>
      <c r="AAZ127" s="50"/>
      <c r="ABA127" s="50"/>
      <c r="ABB127" s="50"/>
      <c r="ABC127" s="50"/>
      <c r="ABD127" s="50"/>
      <c r="ABE127" s="50"/>
      <c r="ABF127" s="50"/>
      <c r="ABG127" s="50"/>
      <c r="ABH127" s="50"/>
      <c r="ABI127" s="50"/>
      <c r="ABJ127" s="50"/>
      <c r="ABK127" s="50"/>
      <c r="ABL127" s="50"/>
      <c r="ABM127" s="50"/>
      <c r="ABN127" s="50"/>
      <c r="ABO127" s="50"/>
      <c r="ABP127" s="50"/>
      <c r="ABQ127" s="50"/>
      <c r="ABR127" s="50"/>
      <c r="ABS127" s="50"/>
      <c r="ABT127" s="50"/>
      <c r="ABU127" s="50"/>
      <c r="ABV127" s="50"/>
      <c r="ABW127" s="50"/>
      <c r="ABX127" s="50"/>
      <c r="ABY127" s="50"/>
      <c r="ABZ127" s="50"/>
      <c r="ACA127" s="50"/>
      <c r="ACB127" s="50"/>
      <c r="ACC127" s="50"/>
      <c r="ACD127" s="50"/>
      <c r="ACE127" s="50"/>
      <c r="ACF127" s="50"/>
      <c r="ACG127" s="50"/>
      <c r="ACH127" s="50"/>
      <c r="ACI127" s="50"/>
      <c r="ACJ127" s="50"/>
      <c r="ACK127" s="50"/>
      <c r="ACL127" s="50"/>
      <c r="ACM127" s="50"/>
      <c r="ACN127" s="50"/>
      <c r="ACO127" s="50"/>
      <c r="ACP127" s="50"/>
      <c r="ACQ127" s="50"/>
      <c r="ACR127" s="50"/>
      <c r="ACS127" s="50"/>
      <c r="ACT127" s="50"/>
      <c r="ACU127" s="50"/>
      <c r="ACV127" s="50"/>
      <c r="ACW127" s="50"/>
      <c r="ACX127" s="50"/>
      <c r="ACY127" s="50"/>
      <c r="ACZ127" s="50"/>
      <c r="ADA127" s="50"/>
      <c r="ADB127" s="50"/>
      <c r="ADC127" s="50"/>
      <c r="ADD127" s="50"/>
      <c r="ADE127" s="50"/>
      <c r="ADF127" s="50"/>
      <c r="ADG127" s="50"/>
      <c r="ADH127" s="50"/>
      <c r="ADI127" s="50"/>
      <c r="ADJ127" s="50"/>
      <c r="ADK127" s="50"/>
      <c r="ADL127" s="50"/>
      <c r="ADM127" s="50"/>
      <c r="ADN127" s="50"/>
      <c r="ADO127" s="50"/>
      <c r="ADP127" s="50"/>
      <c r="ADQ127" s="50"/>
      <c r="ADR127" s="50"/>
      <c r="ADS127" s="50"/>
      <c r="ADT127" s="50"/>
      <c r="ADU127" s="50"/>
      <c r="ADV127" s="50"/>
      <c r="ADW127" s="50"/>
      <c r="ADX127" s="50"/>
      <c r="ADY127" s="50"/>
      <c r="ADZ127" s="50"/>
      <c r="AEA127" s="50"/>
      <c r="AEB127" s="50"/>
      <c r="AEC127" s="50"/>
      <c r="AED127" s="50"/>
      <c r="AEE127" s="50"/>
      <c r="AEF127" s="50"/>
      <c r="AEG127" s="50"/>
      <c r="AEH127" s="50"/>
      <c r="AEI127" s="50"/>
      <c r="AEJ127" s="50"/>
      <c r="AEK127" s="50"/>
      <c r="AEL127" s="50"/>
      <c r="AEM127" s="50"/>
      <c r="AEN127" s="50"/>
      <c r="AEO127" s="50"/>
      <c r="AEP127" s="50"/>
      <c r="AEQ127" s="50"/>
      <c r="AER127" s="50"/>
      <c r="AES127" s="50"/>
      <c r="AET127" s="50"/>
      <c r="AEU127" s="50"/>
      <c r="AEV127" s="50"/>
      <c r="AEW127" s="50"/>
      <c r="AEX127" s="50"/>
      <c r="AEY127" s="50"/>
      <c r="AEZ127" s="50"/>
      <c r="AFA127" s="50"/>
      <c r="AFB127" s="50"/>
      <c r="AFC127" s="50"/>
      <c r="AFD127" s="50"/>
      <c r="AFE127" s="50"/>
      <c r="AFF127" s="50"/>
      <c r="AFG127" s="50"/>
      <c r="AFH127" s="50"/>
      <c r="AFI127" s="50"/>
      <c r="AFJ127" s="50"/>
      <c r="AFK127" s="50"/>
      <c r="AFL127" s="50"/>
      <c r="AFM127" s="50"/>
      <c r="AFN127" s="50"/>
      <c r="AFO127" s="50"/>
      <c r="AFP127" s="50"/>
      <c r="AFQ127" s="50"/>
      <c r="AFR127" s="50"/>
      <c r="AFS127" s="50"/>
      <c r="AFT127" s="50"/>
      <c r="AFU127" s="50"/>
      <c r="AFV127" s="50"/>
      <c r="AFW127" s="50"/>
      <c r="AFX127" s="50"/>
      <c r="AFY127" s="50"/>
      <c r="AFZ127" s="50"/>
      <c r="AGA127" s="50"/>
      <c r="AGB127" s="50"/>
      <c r="AGC127" s="50"/>
      <c r="AGD127" s="50"/>
      <c r="AGE127" s="50"/>
      <c r="AGF127" s="50"/>
      <c r="AGG127" s="50"/>
      <c r="AGH127" s="50"/>
      <c r="AGI127" s="50"/>
      <c r="AGJ127" s="50"/>
      <c r="AGK127" s="50"/>
      <c r="AGL127" s="50"/>
      <c r="AGM127" s="50"/>
      <c r="AGN127" s="50"/>
      <c r="AGO127" s="50"/>
      <c r="AGP127" s="50"/>
      <c r="AGQ127" s="50"/>
      <c r="AGR127" s="50"/>
      <c r="AGS127" s="50"/>
      <c r="AGT127" s="50"/>
      <c r="AGU127" s="50"/>
      <c r="AGV127" s="50"/>
      <c r="AGW127" s="50"/>
      <c r="AGX127" s="50"/>
      <c r="AGY127" s="50"/>
      <c r="AGZ127" s="50"/>
      <c r="AHA127" s="50"/>
      <c r="AHB127" s="50"/>
      <c r="AHC127" s="50"/>
      <c r="AHD127" s="50"/>
      <c r="AHE127" s="50"/>
      <c r="AHF127" s="50"/>
      <c r="AHG127" s="50"/>
      <c r="AHH127" s="50"/>
      <c r="AHI127" s="50"/>
      <c r="AHJ127" s="50"/>
      <c r="AHK127" s="50"/>
      <c r="AHL127" s="50"/>
      <c r="AHM127" s="50"/>
      <c r="AHN127" s="50"/>
      <c r="AHO127" s="50"/>
      <c r="AHP127" s="50"/>
      <c r="AHQ127" s="50"/>
      <c r="AHR127" s="50"/>
      <c r="AHS127" s="50"/>
      <c r="AHT127" s="50"/>
      <c r="AHU127" s="50"/>
      <c r="AHV127" s="50"/>
      <c r="AHW127" s="50"/>
      <c r="AHX127" s="50"/>
      <c r="AHY127" s="50"/>
      <c r="AHZ127" s="50"/>
      <c r="AIA127" s="50"/>
      <c r="AIB127" s="50"/>
      <c r="AIC127" s="50"/>
      <c r="AID127" s="50"/>
      <c r="AIE127" s="50"/>
      <c r="AIF127" s="50"/>
      <c r="AIG127" s="50"/>
      <c r="AIH127" s="50"/>
      <c r="AII127" s="50"/>
      <c r="AIJ127" s="50"/>
      <c r="AIK127" s="50"/>
      <c r="AIL127" s="50"/>
      <c r="AIM127" s="50"/>
      <c r="AIN127" s="50"/>
      <c r="AIO127" s="50"/>
      <c r="AIP127" s="50"/>
      <c r="AIQ127" s="50"/>
      <c r="AIR127" s="50"/>
      <c r="AIS127" s="50"/>
      <c r="AIT127" s="50"/>
      <c r="AIU127" s="50"/>
      <c r="AIV127" s="50"/>
      <c r="AIW127" s="50"/>
      <c r="AIX127" s="50"/>
      <c r="AIY127" s="50"/>
      <c r="AIZ127" s="50"/>
      <c r="AJA127" s="50"/>
      <c r="AJB127" s="50"/>
      <c r="AJC127" s="50"/>
      <c r="AJD127" s="50"/>
      <c r="AJE127" s="50"/>
      <c r="AJF127" s="50"/>
      <c r="AJG127" s="50"/>
      <c r="AJH127" s="50"/>
      <c r="AJI127" s="50"/>
      <c r="AJJ127" s="50"/>
      <c r="AJK127" s="50"/>
      <c r="AJL127" s="50"/>
      <c r="AJM127" s="50"/>
      <c r="AJN127" s="50"/>
      <c r="AJO127" s="50"/>
      <c r="AJP127" s="50"/>
      <c r="AJQ127" s="50"/>
      <c r="AJR127" s="50"/>
      <c r="AJS127" s="50"/>
      <c r="AJT127" s="50"/>
      <c r="AJU127" s="50"/>
      <c r="AJV127" s="50"/>
      <c r="AJW127" s="50"/>
      <c r="AJX127" s="50"/>
      <c r="AJY127" s="50"/>
      <c r="AJZ127" s="50"/>
      <c r="AKA127" s="50"/>
      <c r="AKB127" s="50"/>
      <c r="AKC127" s="50"/>
      <c r="AKD127" s="50"/>
      <c r="AKE127" s="50"/>
      <c r="AKF127" s="50"/>
      <c r="AKG127" s="50"/>
      <c r="AKH127" s="50"/>
      <c r="AKI127" s="50"/>
      <c r="AKJ127" s="50"/>
      <c r="AKK127" s="50"/>
      <c r="AKL127" s="50"/>
      <c r="AKM127" s="50"/>
      <c r="AKN127" s="50"/>
      <c r="AKO127" s="50"/>
      <c r="AKP127" s="50"/>
      <c r="AKQ127" s="50"/>
      <c r="AKR127" s="50"/>
      <c r="AKS127" s="50"/>
      <c r="AKT127" s="50"/>
      <c r="AKU127" s="50"/>
      <c r="AKV127" s="50"/>
      <c r="AKW127" s="50"/>
      <c r="AKX127" s="50"/>
      <c r="AKY127" s="50"/>
      <c r="AKZ127" s="50"/>
      <c r="ALA127" s="50"/>
      <c r="ALB127" s="50"/>
      <c r="ALC127" s="50"/>
      <c r="ALD127" s="50"/>
      <c r="ALE127" s="50"/>
      <c r="ALF127" s="50"/>
      <c r="ALG127" s="50"/>
      <c r="ALH127" s="50"/>
      <c r="ALI127" s="50"/>
      <c r="ALJ127" s="50"/>
      <c r="ALK127" s="50"/>
      <c r="ALL127" s="50"/>
      <c r="ALM127" s="50"/>
      <c r="ALN127" s="50"/>
      <c r="ALO127" s="50"/>
      <c r="ALP127" s="50"/>
      <c r="ALQ127" s="50"/>
      <c r="ALR127" s="50"/>
      <c r="ALS127" s="50"/>
      <c r="ALT127" s="50"/>
      <c r="ALU127" s="50"/>
      <c r="ALV127" s="50"/>
      <c r="ALW127" s="50"/>
      <c r="ALX127" s="50"/>
      <c r="ALY127" s="50"/>
      <c r="ALZ127" s="50"/>
      <c r="AMA127" s="50"/>
      <c r="AMB127" s="50"/>
      <c r="AMC127" s="50"/>
      <c r="AMD127" s="50"/>
      <c r="AME127" s="50"/>
    </row>
    <row r="128" spans="1:1019" s="28" customFormat="1" ht="14.5" x14ac:dyDescent="0.35">
      <c r="A128" s="22" t="s">
        <v>189</v>
      </c>
      <c r="B128" s="23" t="s">
        <v>98</v>
      </c>
      <c r="C128" s="34" t="s">
        <v>571</v>
      </c>
      <c r="D128" s="22" t="s">
        <v>573</v>
      </c>
      <c r="E128" s="25">
        <v>44870</v>
      </c>
      <c r="F128" s="25">
        <v>45234</v>
      </c>
      <c r="G128" s="49">
        <v>16800</v>
      </c>
      <c r="H128" s="31">
        <v>44865</v>
      </c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  <c r="IW128" s="50"/>
      <c r="IX128" s="50"/>
      <c r="IY128" s="50"/>
      <c r="IZ128" s="50"/>
      <c r="JA128" s="50"/>
      <c r="JB128" s="50"/>
      <c r="JC128" s="50"/>
      <c r="JD128" s="50"/>
      <c r="JE128" s="50"/>
      <c r="JF128" s="50"/>
      <c r="JG128" s="50"/>
      <c r="JH128" s="50"/>
      <c r="JI128" s="50"/>
      <c r="JJ128" s="50"/>
      <c r="JK128" s="50"/>
      <c r="JL128" s="50"/>
      <c r="JM128" s="50"/>
      <c r="JN128" s="50"/>
      <c r="JO128" s="50"/>
      <c r="JP128" s="50"/>
      <c r="JQ128" s="50"/>
      <c r="JR128" s="50"/>
      <c r="JS128" s="50"/>
      <c r="JT128" s="50"/>
      <c r="JU128" s="50"/>
      <c r="JV128" s="50"/>
      <c r="JW128" s="50"/>
      <c r="JX128" s="50"/>
      <c r="JY128" s="50"/>
      <c r="JZ128" s="50"/>
      <c r="KA128" s="50"/>
      <c r="KB128" s="50"/>
      <c r="KC128" s="50"/>
      <c r="KD128" s="50"/>
      <c r="KE128" s="50"/>
      <c r="KF128" s="50"/>
      <c r="KG128" s="50"/>
      <c r="KH128" s="50"/>
      <c r="KI128" s="50"/>
      <c r="KJ128" s="50"/>
      <c r="KK128" s="50"/>
      <c r="KL128" s="50"/>
      <c r="KM128" s="50"/>
      <c r="KN128" s="50"/>
      <c r="KO128" s="50"/>
      <c r="KP128" s="50"/>
      <c r="KQ128" s="50"/>
      <c r="KR128" s="50"/>
      <c r="KS128" s="50"/>
      <c r="KT128" s="50"/>
      <c r="KU128" s="50"/>
      <c r="KV128" s="50"/>
      <c r="KW128" s="50"/>
      <c r="KX128" s="50"/>
      <c r="KY128" s="50"/>
      <c r="KZ128" s="50"/>
      <c r="LA128" s="50"/>
      <c r="LB128" s="50"/>
      <c r="LC128" s="50"/>
      <c r="LD128" s="50"/>
      <c r="LE128" s="50"/>
      <c r="LF128" s="50"/>
      <c r="LG128" s="50"/>
      <c r="LH128" s="50"/>
      <c r="LI128" s="50"/>
      <c r="LJ128" s="50"/>
      <c r="LK128" s="50"/>
      <c r="LL128" s="50"/>
      <c r="LM128" s="50"/>
      <c r="LN128" s="50"/>
      <c r="LO128" s="50"/>
      <c r="LP128" s="50"/>
      <c r="LQ128" s="50"/>
      <c r="LR128" s="50"/>
      <c r="LS128" s="50"/>
      <c r="LT128" s="50"/>
      <c r="LU128" s="50"/>
      <c r="LV128" s="50"/>
      <c r="LW128" s="50"/>
      <c r="LX128" s="50"/>
      <c r="LY128" s="50"/>
      <c r="LZ128" s="50"/>
      <c r="MA128" s="50"/>
      <c r="MB128" s="50"/>
      <c r="MC128" s="50"/>
      <c r="MD128" s="50"/>
      <c r="ME128" s="50"/>
      <c r="MF128" s="50"/>
      <c r="MG128" s="50"/>
      <c r="MH128" s="50"/>
      <c r="MI128" s="50"/>
      <c r="MJ128" s="50"/>
      <c r="MK128" s="50"/>
      <c r="ML128" s="50"/>
      <c r="MM128" s="50"/>
      <c r="MN128" s="50"/>
      <c r="MO128" s="50"/>
      <c r="MP128" s="50"/>
      <c r="MQ128" s="50"/>
      <c r="MR128" s="50"/>
      <c r="MS128" s="50"/>
      <c r="MT128" s="50"/>
      <c r="MU128" s="50"/>
      <c r="MV128" s="50"/>
      <c r="MW128" s="50"/>
      <c r="MX128" s="50"/>
      <c r="MY128" s="50"/>
      <c r="MZ128" s="50"/>
      <c r="NA128" s="50"/>
      <c r="NB128" s="50"/>
      <c r="NC128" s="50"/>
      <c r="ND128" s="50"/>
      <c r="NE128" s="50"/>
      <c r="NF128" s="50"/>
      <c r="NG128" s="50"/>
      <c r="NH128" s="50"/>
      <c r="NI128" s="50"/>
      <c r="NJ128" s="50"/>
      <c r="NK128" s="50"/>
      <c r="NL128" s="50"/>
      <c r="NM128" s="50"/>
      <c r="NN128" s="50"/>
      <c r="NO128" s="50"/>
      <c r="NP128" s="50"/>
      <c r="NQ128" s="50"/>
      <c r="NR128" s="50"/>
      <c r="NS128" s="50"/>
      <c r="NT128" s="50"/>
      <c r="NU128" s="50"/>
      <c r="NV128" s="50"/>
      <c r="NW128" s="50"/>
      <c r="NX128" s="50"/>
      <c r="NY128" s="50"/>
      <c r="NZ128" s="50"/>
      <c r="OA128" s="50"/>
      <c r="OB128" s="50"/>
      <c r="OC128" s="50"/>
      <c r="OD128" s="50"/>
      <c r="OE128" s="50"/>
      <c r="OF128" s="50"/>
      <c r="OG128" s="50"/>
      <c r="OH128" s="50"/>
      <c r="OI128" s="50"/>
      <c r="OJ128" s="50"/>
      <c r="OK128" s="50"/>
      <c r="OL128" s="50"/>
      <c r="OM128" s="50"/>
      <c r="ON128" s="50"/>
      <c r="OO128" s="50"/>
      <c r="OP128" s="50"/>
      <c r="OQ128" s="50"/>
      <c r="OR128" s="50"/>
      <c r="OS128" s="50"/>
      <c r="OT128" s="50"/>
      <c r="OU128" s="50"/>
      <c r="OV128" s="50"/>
      <c r="OW128" s="50"/>
      <c r="OX128" s="50"/>
      <c r="OY128" s="50"/>
      <c r="OZ128" s="50"/>
      <c r="PA128" s="50"/>
      <c r="PB128" s="50"/>
      <c r="PC128" s="50"/>
      <c r="PD128" s="50"/>
      <c r="PE128" s="50"/>
      <c r="PF128" s="50"/>
      <c r="PG128" s="50"/>
      <c r="PH128" s="50"/>
      <c r="PI128" s="50"/>
      <c r="PJ128" s="50"/>
      <c r="PK128" s="50"/>
      <c r="PL128" s="50"/>
      <c r="PM128" s="50"/>
      <c r="PN128" s="50"/>
      <c r="PO128" s="50"/>
      <c r="PP128" s="50"/>
      <c r="PQ128" s="50"/>
      <c r="PR128" s="50"/>
      <c r="PS128" s="50"/>
      <c r="PT128" s="50"/>
      <c r="PU128" s="50"/>
      <c r="PV128" s="50"/>
      <c r="PW128" s="50"/>
      <c r="PX128" s="50"/>
      <c r="PY128" s="50"/>
      <c r="PZ128" s="50"/>
      <c r="QA128" s="50"/>
      <c r="QB128" s="50"/>
      <c r="QC128" s="50"/>
      <c r="QD128" s="50"/>
      <c r="QE128" s="50"/>
      <c r="QF128" s="50"/>
      <c r="QG128" s="50"/>
      <c r="QH128" s="50"/>
      <c r="QI128" s="50"/>
      <c r="QJ128" s="50"/>
      <c r="QK128" s="50"/>
      <c r="QL128" s="50"/>
      <c r="QM128" s="50"/>
      <c r="QN128" s="50"/>
      <c r="QO128" s="50"/>
      <c r="QP128" s="50"/>
      <c r="QQ128" s="50"/>
      <c r="QR128" s="50"/>
      <c r="QS128" s="50"/>
      <c r="QT128" s="50"/>
      <c r="QU128" s="50"/>
      <c r="QV128" s="50"/>
      <c r="QW128" s="50"/>
      <c r="QX128" s="50"/>
      <c r="QY128" s="50"/>
      <c r="QZ128" s="50"/>
      <c r="RA128" s="50"/>
      <c r="RB128" s="50"/>
      <c r="RC128" s="50"/>
      <c r="RD128" s="50"/>
      <c r="RE128" s="50"/>
      <c r="RF128" s="50"/>
      <c r="RG128" s="50"/>
      <c r="RH128" s="50"/>
      <c r="RI128" s="50"/>
      <c r="RJ128" s="50"/>
      <c r="RK128" s="50"/>
      <c r="RL128" s="50"/>
      <c r="RM128" s="50"/>
      <c r="RN128" s="50"/>
      <c r="RO128" s="50"/>
      <c r="RP128" s="50"/>
      <c r="RQ128" s="50"/>
      <c r="RR128" s="50"/>
      <c r="RS128" s="50"/>
      <c r="RT128" s="50"/>
      <c r="RU128" s="50"/>
      <c r="RV128" s="50"/>
      <c r="RW128" s="50"/>
      <c r="RX128" s="50"/>
      <c r="RY128" s="50"/>
      <c r="RZ128" s="50"/>
      <c r="SA128" s="50"/>
      <c r="SB128" s="50"/>
      <c r="SC128" s="50"/>
      <c r="SD128" s="50"/>
      <c r="SE128" s="50"/>
      <c r="SF128" s="50"/>
      <c r="SG128" s="50"/>
      <c r="SH128" s="50"/>
      <c r="SI128" s="50"/>
      <c r="SJ128" s="50"/>
      <c r="SK128" s="50"/>
      <c r="SL128" s="50"/>
      <c r="SM128" s="50"/>
      <c r="SN128" s="50"/>
      <c r="SO128" s="50"/>
      <c r="SP128" s="50"/>
      <c r="SQ128" s="50"/>
      <c r="SR128" s="50"/>
      <c r="SS128" s="50"/>
      <c r="ST128" s="50"/>
      <c r="SU128" s="50"/>
      <c r="SV128" s="50"/>
      <c r="SW128" s="50"/>
      <c r="SX128" s="50"/>
      <c r="SY128" s="50"/>
      <c r="SZ128" s="50"/>
      <c r="TA128" s="50"/>
      <c r="TB128" s="50"/>
      <c r="TC128" s="50"/>
      <c r="TD128" s="50"/>
      <c r="TE128" s="50"/>
      <c r="TF128" s="50"/>
      <c r="TG128" s="50"/>
      <c r="TH128" s="50"/>
      <c r="TI128" s="50"/>
      <c r="TJ128" s="50"/>
      <c r="TK128" s="50"/>
      <c r="TL128" s="50"/>
      <c r="TM128" s="50"/>
      <c r="TN128" s="50"/>
      <c r="TO128" s="50"/>
      <c r="TP128" s="50"/>
      <c r="TQ128" s="50"/>
      <c r="TR128" s="50"/>
      <c r="TS128" s="50"/>
      <c r="TT128" s="50"/>
      <c r="TU128" s="50"/>
      <c r="TV128" s="50"/>
      <c r="TW128" s="50"/>
      <c r="TX128" s="50"/>
      <c r="TY128" s="50"/>
      <c r="TZ128" s="50"/>
      <c r="UA128" s="50"/>
      <c r="UB128" s="50"/>
      <c r="UC128" s="50"/>
      <c r="UD128" s="50"/>
      <c r="UE128" s="50"/>
      <c r="UF128" s="50"/>
      <c r="UG128" s="50"/>
      <c r="UH128" s="50"/>
      <c r="UI128" s="50"/>
      <c r="UJ128" s="50"/>
      <c r="UK128" s="50"/>
      <c r="UL128" s="50"/>
      <c r="UM128" s="50"/>
      <c r="UN128" s="50"/>
      <c r="UO128" s="50"/>
      <c r="UP128" s="50"/>
      <c r="UQ128" s="50"/>
      <c r="UR128" s="50"/>
      <c r="US128" s="50"/>
      <c r="UT128" s="50"/>
      <c r="UU128" s="50"/>
      <c r="UV128" s="50"/>
      <c r="UW128" s="50"/>
      <c r="UX128" s="50"/>
      <c r="UY128" s="50"/>
      <c r="UZ128" s="50"/>
      <c r="VA128" s="50"/>
      <c r="VB128" s="50"/>
      <c r="VC128" s="50"/>
      <c r="VD128" s="50"/>
      <c r="VE128" s="50"/>
      <c r="VF128" s="50"/>
      <c r="VG128" s="50"/>
      <c r="VH128" s="50"/>
      <c r="VI128" s="50"/>
      <c r="VJ128" s="50"/>
      <c r="VK128" s="50"/>
      <c r="VL128" s="50"/>
      <c r="VM128" s="50"/>
      <c r="VN128" s="50"/>
      <c r="VO128" s="50"/>
      <c r="VP128" s="50"/>
      <c r="VQ128" s="50"/>
      <c r="VR128" s="50"/>
      <c r="VS128" s="50"/>
      <c r="VT128" s="50"/>
      <c r="VU128" s="50"/>
      <c r="VV128" s="50"/>
      <c r="VW128" s="50"/>
      <c r="VX128" s="50"/>
      <c r="VY128" s="50"/>
      <c r="VZ128" s="50"/>
      <c r="WA128" s="50"/>
      <c r="WB128" s="50"/>
      <c r="WC128" s="50"/>
      <c r="WD128" s="50"/>
      <c r="WE128" s="50"/>
      <c r="WF128" s="50"/>
      <c r="WG128" s="50"/>
      <c r="WH128" s="50"/>
      <c r="WI128" s="50"/>
      <c r="WJ128" s="50"/>
      <c r="WK128" s="50"/>
      <c r="WL128" s="50"/>
      <c r="WM128" s="50"/>
      <c r="WN128" s="50"/>
      <c r="WO128" s="50"/>
      <c r="WP128" s="50"/>
      <c r="WQ128" s="50"/>
      <c r="WR128" s="50"/>
      <c r="WS128" s="50"/>
      <c r="WT128" s="50"/>
      <c r="WU128" s="50"/>
      <c r="WV128" s="50"/>
      <c r="WW128" s="50"/>
      <c r="WX128" s="50"/>
      <c r="WY128" s="50"/>
      <c r="WZ128" s="50"/>
      <c r="XA128" s="50"/>
      <c r="XB128" s="50"/>
      <c r="XC128" s="50"/>
      <c r="XD128" s="50"/>
      <c r="XE128" s="50"/>
      <c r="XF128" s="50"/>
      <c r="XG128" s="50"/>
      <c r="XH128" s="50"/>
      <c r="XI128" s="50"/>
      <c r="XJ128" s="50"/>
      <c r="XK128" s="50"/>
      <c r="XL128" s="50"/>
      <c r="XM128" s="50"/>
      <c r="XN128" s="50"/>
      <c r="XO128" s="50"/>
      <c r="XP128" s="50"/>
      <c r="XQ128" s="50"/>
      <c r="XR128" s="50"/>
      <c r="XS128" s="50"/>
      <c r="XT128" s="50"/>
      <c r="XU128" s="50"/>
      <c r="XV128" s="50"/>
      <c r="XW128" s="50"/>
      <c r="XX128" s="50"/>
      <c r="XY128" s="50"/>
      <c r="XZ128" s="50"/>
      <c r="YA128" s="50"/>
      <c r="YB128" s="50"/>
      <c r="YC128" s="50"/>
      <c r="YD128" s="50"/>
      <c r="YE128" s="50"/>
      <c r="YF128" s="50"/>
      <c r="YG128" s="50"/>
      <c r="YH128" s="50"/>
      <c r="YI128" s="50"/>
      <c r="YJ128" s="50"/>
      <c r="YK128" s="50"/>
      <c r="YL128" s="50"/>
      <c r="YM128" s="50"/>
      <c r="YN128" s="50"/>
      <c r="YO128" s="50"/>
      <c r="YP128" s="50"/>
      <c r="YQ128" s="50"/>
      <c r="YR128" s="50"/>
      <c r="YS128" s="50"/>
      <c r="YT128" s="50"/>
      <c r="YU128" s="50"/>
      <c r="YV128" s="50"/>
      <c r="YW128" s="50"/>
      <c r="YX128" s="50"/>
      <c r="YY128" s="50"/>
      <c r="YZ128" s="50"/>
      <c r="ZA128" s="50"/>
      <c r="ZB128" s="50"/>
      <c r="ZC128" s="50"/>
      <c r="ZD128" s="50"/>
      <c r="ZE128" s="50"/>
      <c r="ZF128" s="50"/>
      <c r="ZG128" s="50"/>
      <c r="ZH128" s="50"/>
      <c r="ZI128" s="50"/>
      <c r="ZJ128" s="50"/>
      <c r="ZK128" s="50"/>
      <c r="ZL128" s="50"/>
      <c r="ZM128" s="50"/>
      <c r="ZN128" s="50"/>
      <c r="ZO128" s="50"/>
      <c r="ZP128" s="50"/>
      <c r="ZQ128" s="50"/>
      <c r="ZR128" s="50"/>
      <c r="ZS128" s="50"/>
      <c r="ZT128" s="50"/>
      <c r="ZU128" s="50"/>
      <c r="ZV128" s="50"/>
      <c r="ZW128" s="50"/>
      <c r="ZX128" s="50"/>
      <c r="ZY128" s="50"/>
      <c r="ZZ128" s="50"/>
      <c r="AAA128" s="50"/>
      <c r="AAB128" s="50"/>
      <c r="AAC128" s="50"/>
      <c r="AAD128" s="50"/>
      <c r="AAE128" s="50"/>
      <c r="AAF128" s="50"/>
      <c r="AAG128" s="50"/>
      <c r="AAH128" s="50"/>
      <c r="AAI128" s="50"/>
      <c r="AAJ128" s="50"/>
      <c r="AAK128" s="50"/>
      <c r="AAL128" s="50"/>
      <c r="AAM128" s="50"/>
      <c r="AAN128" s="50"/>
      <c r="AAO128" s="50"/>
      <c r="AAP128" s="50"/>
      <c r="AAQ128" s="50"/>
      <c r="AAR128" s="50"/>
      <c r="AAS128" s="50"/>
      <c r="AAT128" s="50"/>
      <c r="AAU128" s="50"/>
      <c r="AAV128" s="50"/>
      <c r="AAW128" s="50"/>
      <c r="AAX128" s="50"/>
      <c r="AAY128" s="50"/>
      <c r="AAZ128" s="50"/>
      <c r="ABA128" s="50"/>
      <c r="ABB128" s="50"/>
      <c r="ABC128" s="50"/>
      <c r="ABD128" s="50"/>
      <c r="ABE128" s="50"/>
      <c r="ABF128" s="50"/>
      <c r="ABG128" s="50"/>
      <c r="ABH128" s="50"/>
      <c r="ABI128" s="50"/>
      <c r="ABJ128" s="50"/>
      <c r="ABK128" s="50"/>
      <c r="ABL128" s="50"/>
      <c r="ABM128" s="50"/>
      <c r="ABN128" s="50"/>
      <c r="ABO128" s="50"/>
      <c r="ABP128" s="50"/>
      <c r="ABQ128" s="50"/>
      <c r="ABR128" s="50"/>
      <c r="ABS128" s="50"/>
      <c r="ABT128" s="50"/>
      <c r="ABU128" s="50"/>
      <c r="ABV128" s="50"/>
      <c r="ABW128" s="50"/>
      <c r="ABX128" s="50"/>
      <c r="ABY128" s="50"/>
      <c r="ABZ128" s="50"/>
      <c r="ACA128" s="50"/>
      <c r="ACB128" s="50"/>
      <c r="ACC128" s="50"/>
      <c r="ACD128" s="50"/>
      <c r="ACE128" s="50"/>
      <c r="ACF128" s="50"/>
      <c r="ACG128" s="50"/>
      <c r="ACH128" s="50"/>
      <c r="ACI128" s="50"/>
      <c r="ACJ128" s="50"/>
      <c r="ACK128" s="50"/>
      <c r="ACL128" s="50"/>
      <c r="ACM128" s="50"/>
      <c r="ACN128" s="50"/>
      <c r="ACO128" s="50"/>
      <c r="ACP128" s="50"/>
      <c r="ACQ128" s="50"/>
      <c r="ACR128" s="50"/>
      <c r="ACS128" s="50"/>
      <c r="ACT128" s="50"/>
      <c r="ACU128" s="50"/>
      <c r="ACV128" s="50"/>
      <c r="ACW128" s="50"/>
      <c r="ACX128" s="50"/>
      <c r="ACY128" s="50"/>
      <c r="ACZ128" s="50"/>
      <c r="ADA128" s="50"/>
      <c r="ADB128" s="50"/>
      <c r="ADC128" s="50"/>
      <c r="ADD128" s="50"/>
      <c r="ADE128" s="50"/>
      <c r="ADF128" s="50"/>
      <c r="ADG128" s="50"/>
      <c r="ADH128" s="50"/>
      <c r="ADI128" s="50"/>
      <c r="ADJ128" s="50"/>
      <c r="ADK128" s="50"/>
      <c r="ADL128" s="50"/>
      <c r="ADM128" s="50"/>
      <c r="ADN128" s="50"/>
      <c r="ADO128" s="50"/>
      <c r="ADP128" s="50"/>
      <c r="ADQ128" s="50"/>
      <c r="ADR128" s="50"/>
      <c r="ADS128" s="50"/>
      <c r="ADT128" s="50"/>
      <c r="ADU128" s="50"/>
      <c r="ADV128" s="50"/>
      <c r="ADW128" s="50"/>
      <c r="ADX128" s="50"/>
      <c r="ADY128" s="50"/>
      <c r="ADZ128" s="50"/>
      <c r="AEA128" s="50"/>
      <c r="AEB128" s="50"/>
      <c r="AEC128" s="50"/>
      <c r="AED128" s="50"/>
      <c r="AEE128" s="50"/>
      <c r="AEF128" s="50"/>
      <c r="AEG128" s="50"/>
      <c r="AEH128" s="50"/>
      <c r="AEI128" s="50"/>
      <c r="AEJ128" s="50"/>
      <c r="AEK128" s="50"/>
      <c r="AEL128" s="50"/>
      <c r="AEM128" s="50"/>
      <c r="AEN128" s="50"/>
      <c r="AEO128" s="50"/>
      <c r="AEP128" s="50"/>
      <c r="AEQ128" s="50"/>
      <c r="AER128" s="50"/>
      <c r="AES128" s="50"/>
      <c r="AET128" s="50"/>
      <c r="AEU128" s="50"/>
      <c r="AEV128" s="50"/>
      <c r="AEW128" s="50"/>
      <c r="AEX128" s="50"/>
      <c r="AEY128" s="50"/>
      <c r="AEZ128" s="50"/>
      <c r="AFA128" s="50"/>
      <c r="AFB128" s="50"/>
      <c r="AFC128" s="50"/>
      <c r="AFD128" s="50"/>
      <c r="AFE128" s="50"/>
      <c r="AFF128" s="50"/>
      <c r="AFG128" s="50"/>
      <c r="AFH128" s="50"/>
      <c r="AFI128" s="50"/>
      <c r="AFJ128" s="50"/>
      <c r="AFK128" s="50"/>
      <c r="AFL128" s="50"/>
      <c r="AFM128" s="50"/>
      <c r="AFN128" s="50"/>
      <c r="AFO128" s="50"/>
      <c r="AFP128" s="50"/>
      <c r="AFQ128" s="50"/>
      <c r="AFR128" s="50"/>
      <c r="AFS128" s="50"/>
      <c r="AFT128" s="50"/>
      <c r="AFU128" s="50"/>
      <c r="AFV128" s="50"/>
      <c r="AFW128" s="50"/>
      <c r="AFX128" s="50"/>
      <c r="AFY128" s="50"/>
      <c r="AFZ128" s="50"/>
      <c r="AGA128" s="50"/>
      <c r="AGB128" s="50"/>
      <c r="AGC128" s="50"/>
      <c r="AGD128" s="50"/>
      <c r="AGE128" s="50"/>
      <c r="AGF128" s="50"/>
      <c r="AGG128" s="50"/>
      <c r="AGH128" s="50"/>
      <c r="AGI128" s="50"/>
      <c r="AGJ128" s="50"/>
      <c r="AGK128" s="50"/>
      <c r="AGL128" s="50"/>
      <c r="AGM128" s="50"/>
      <c r="AGN128" s="50"/>
      <c r="AGO128" s="50"/>
      <c r="AGP128" s="50"/>
      <c r="AGQ128" s="50"/>
      <c r="AGR128" s="50"/>
      <c r="AGS128" s="50"/>
      <c r="AGT128" s="50"/>
      <c r="AGU128" s="50"/>
      <c r="AGV128" s="50"/>
      <c r="AGW128" s="50"/>
      <c r="AGX128" s="50"/>
      <c r="AGY128" s="50"/>
      <c r="AGZ128" s="50"/>
      <c r="AHA128" s="50"/>
      <c r="AHB128" s="50"/>
      <c r="AHC128" s="50"/>
      <c r="AHD128" s="50"/>
      <c r="AHE128" s="50"/>
      <c r="AHF128" s="50"/>
      <c r="AHG128" s="50"/>
      <c r="AHH128" s="50"/>
      <c r="AHI128" s="50"/>
      <c r="AHJ128" s="50"/>
      <c r="AHK128" s="50"/>
      <c r="AHL128" s="50"/>
      <c r="AHM128" s="50"/>
      <c r="AHN128" s="50"/>
      <c r="AHO128" s="50"/>
      <c r="AHP128" s="50"/>
      <c r="AHQ128" s="50"/>
      <c r="AHR128" s="50"/>
      <c r="AHS128" s="50"/>
      <c r="AHT128" s="50"/>
      <c r="AHU128" s="50"/>
      <c r="AHV128" s="50"/>
      <c r="AHW128" s="50"/>
      <c r="AHX128" s="50"/>
      <c r="AHY128" s="50"/>
      <c r="AHZ128" s="50"/>
      <c r="AIA128" s="50"/>
      <c r="AIB128" s="50"/>
      <c r="AIC128" s="50"/>
      <c r="AID128" s="50"/>
      <c r="AIE128" s="50"/>
      <c r="AIF128" s="50"/>
      <c r="AIG128" s="50"/>
      <c r="AIH128" s="50"/>
      <c r="AII128" s="50"/>
      <c r="AIJ128" s="50"/>
      <c r="AIK128" s="50"/>
      <c r="AIL128" s="50"/>
      <c r="AIM128" s="50"/>
      <c r="AIN128" s="50"/>
      <c r="AIO128" s="50"/>
      <c r="AIP128" s="50"/>
      <c r="AIQ128" s="50"/>
      <c r="AIR128" s="50"/>
      <c r="AIS128" s="50"/>
      <c r="AIT128" s="50"/>
      <c r="AIU128" s="50"/>
      <c r="AIV128" s="50"/>
      <c r="AIW128" s="50"/>
      <c r="AIX128" s="50"/>
      <c r="AIY128" s="50"/>
      <c r="AIZ128" s="50"/>
      <c r="AJA128" s="50"/>
      <c r="AJB128" s="50"/>
      <c r="AJC128" s="50"/>
      <c r="AJD128" s="50"/>
      <c r="AJE128" s="50"/>
      <c r="AJF128" s="50"/>
      <c r="AJG128" s="50"/>
      <c r="AJH128" s="50"/>
      <c r="AJI128" s="50"/>
      <c r="AJJ128" s="50"/>
      <c r="AJK128" s="50"/>
      <c r="AJL128" s="50"/>
      <c r="AJM128" s="50"/>
      <c r="AJN128" s="50"/>
      <c r="AJO128" s="50"/>
      <c r="AJP128" s="50"/>
      <c r="AJQ128" s="50"/>
      <c r="AJR128" s="50"/>
      <c r="AJS128" s="50"/>
      <c r="AJT128" s="50"/>
      <c r="AJU128" s="50"/>
      <c r="AJV128" s="50"/>
      <c r="AJW128" s="50"/>
      <c r="AJX128" s="50"/>
      <c r="AJY128" s="50"/>
      <c r="AJZ128" s="50"/>
      <c r="AKA128" s="50"/>
      <c r="AKB128" s="50"/>
      <c r="AKC128" s="50"/>
      <c r="AKD128" s="50"/>
      <c r="AKE128" s="50"/>
      <c r="AKF128" s="50"/>
      <c r="AKG128" s="50"/>
      <c r="AKH128" s="50"/>
      <c r="AKI128" s="50"/>
      <c r="AKJ128" s="50"/>
      <c r="AKK128" s="50"/>
      <c r="AKL128" s="50"/>
      <c r="AKM128" s="50"/>
      <c r="AKN128" s="50"/>
      <c r="AKO128" s="50"/>
      <c r="AKP128" s="50"/>
      <c r="AKQ128" s="50"/>
      <c r="AKR128" s="50"/>
      <c r="AKS128" s="50"/>
      <c r="AKT128" s="50"/>
      <c r="AKU128" s="50"/>
      <c r="AKV128" s="50"/>
      <c r="AKW128" s="50"/>
      <c r="AKX128" s="50"/>
      <c r="AKY128" s="50"/>
      <c r="AKZ128" s="50"/>
      <c r="ALA128" s="50"/>
      <c r="ALB128" s="50"/>
      <c r="ALC128" s="50"/>
      <c r="ALD128" s="50"/>
      <c r="ALE128" s="50"/>
      <c r="ALF128" s="50"/>
      <c r="ALG128" s="50"/>
      <c r="ALH128" s="50"/>
      <c r="ALI128" s="50"/>
      <c r="ALJ128" s="50"/>
      <c r="ALK128" s="50"/>
      <c r="ALL128" s="50"/>
      <c r="ALM128" s="50"/>
      <c r="ALN128" s="50"/>
      <c r="ALO128" s="50"/>
      <c r="ALP128" s="50"/>
      <c r="ALQ128" s="50"/>
      <c r="ALR128" s="50"/>
      <c r="ALS128" s="50"/>
      <c r="ALT128" s="50"/>
      <c r="ALU128" s="50"/>
      <c r="ALV128" s="50"/>
      <c r="ALW128" s="50"/>
      <c r="ALX128" s="50"/>
      <c r="ALY128" s="50"/>
      <c r="ALZ128" s="50"/>
      <c r="AMA128" s="50"/>
      <c r="AMB128" s="50"/>
      <c r="AMC128" s="50"/>
      <c r="AMD128" s="50"/>
      <c r="AME128" s="50"/>
    </row>
    <row r="129" spans="1:1019" s="28" customFormat="1" ht="14.5" x14ac:dyDescent="0.35">
      <c r="A129" s="22" t="s">
        <v>78</v>
      </c>
      <c r="B129" s="23" t="s">
        <v>79</v>
      </c>
      <c r="C129" s="34" t="s">
        <v>574</v>
      </c>
      <c r="D129" s="22" t="s">
        <v>575</v>
      </c>
      <c r="E129" s="25">
        <v>44870</v>
      </c>
      <c r="F129" s="25">
        <v>45234</v>
      </c>
      <c r="G129" s="49">
        <v>7335</v>
      </c>
      <c r="H129" s="27">
        <v>44845</v>
      </c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  <c r="IW129" s="50"/>
      <c r="IX129" s="50"/>
      <c r="IY129" s="50"/>
      <c r="IZ129" s="50"/>
      <c r="JA129" s="50"/>
      <c r="JB129" s="50"/>
      <c r="JC129" s="50"/>
      <c r="JD129" s="50"/>
      <c r="JE129" s="50"/>
      <c r="JF129" s="50"/>
      <c r="JG129" s="50"/>
      <c r="JH129" s="50"/>
      <c r="JI129" s="50"/>
      <c r="JJ129" s="50"/>
      <c r="JK129" s="50"/>
      <c r="JL129" s="50"/>
      <c r="JM129" s="50"/>
      <c r="JN129" s="50"/>
      <c r="JO129" s="50"/>
      <c r="JP129" s="50"/>
      <c r="JQ129" s="50"/>
      <c r="JR129" s="50"/>
      <c r="JS129" s="50"/>
      <c r="JT129" s="50"/>
      <c r="JU129" s="50"/>
      <c r="JV129" s="50"/>
      <c r="JW129" s="50"/>
      <c r="JX129" s="50"/>
      <c r="JY129" s="50"/>
      <c r="JZ129" s="50"/>
      <c r="KA129" s="50"/>
      <c r="KB129" s="50"/>
      <c r="KC129" s="50"/>
      <c r="KD129" s="50"/>
      <c r="KE129" s="50"/>
      <c r="KF129" s="50"/>
      <c r="KG129" s="50"/>
      <c r="KH129" s="50"/>
      <c r="KI129" s="50"/>
      <c r="KJ129" s="50"/>
      <c r="KK129" s="50"/>
      <c r="KL129" s="50"/>
      <c r="KM129" s="50"/>
      <c r="KN129" s="50"/>
      <c r="KO129" s="50"/>
      <c r="KP129" s="50"/>
      <c r="KQ129" s="50"/>
      <c r="KR129" s="50"/>
      <c r="KS129" s="50"/>
      <c r="KT129" s="50"/>
      <c r="KU129" s="50"/>
      <c r="KV129" s="50"/>
      <c r="KW129" s="50"/>
      <c r="KX129" s="50"/>
      <c r="KY129" s="50"/>
      <c r="KZ129" s="50"/>
      <c r="LA129" s="50"/>
      <c r="LB129" s="50"/>
      <c r="LC129" s="50"/>
      <c r="LD129" s="50"/>
      <c r="LE129" s="50"/>
      <c r="LF129" s="50"/>
      <c r="LG129" s="50"/>
      <c r="LH129" s="50"/>
      <c r="LI129" s="50"/>
      <c r="LJ129" s="50"/>
      <c r="LK129" s="50"/>
      <c r="LL129" s="50"/>
      <c r="LM129" s="50"/>
      <c r="LN129" s="50"/>
      <c r="LO129" s="50"/>
      <c r="LP129" s="50"/>
      <c r="LQ129" s="50"/>
      <c r="LR129" s="50"/>
      <c r="LS129" s="50"/>
      <c r="LT129" s="50"/>
      <c r="LU129" s="50"/>
      <c r="LV129" s="50"/>
      <c r="LW129" s="50"/>
      <c r="LX129" s="50"/>
      <c r="LY129" s="50"/>
      <c r="LZ129" s="50"/>
      <c r="MA129" s="50"/>
      <c r="MB129" s="50"/>
      <c r="MC129" s="50"/>
      <c r="MD129" s="50"/>
      <c r="ME129" s="50"/>
      <c r="MF129" s="50"/>
      <c r="MG129" s="50"/>
      <c r="MH129" s="50"/>
      <c r="MI129" s="50"/>
      <c r="MJ129" s="50"/>
      <c r="MK129" s="50"/>
      <c r="ML129" s="50"/>
      <c r="MM129" s="50"/>
      <c r="MN129" s="50"/>
      <c r="MO129" s="50"/>
      <c r="MP129" s="50"/>
      <c r="MQ129" s="50"/>
      <c r="MR129" s="50"/>
      <c r="MS129" s="50"/>
      <c r="MT129" s="50"/>
      <c r="MU129" s="50"/>
      <c r="MV129" s="50"/>
      <c r="MW129" s="50"/>
      <c r="MX129" s="50"/>
      <c r="MY129" s="50"/>
      <c r="MZ129" s="50"/>
      <c r="NA129" s="50"/>
      <c r="NB129" s="50"/>
      <c r="NC129" s="50"/>
      <c r="ND129" s="50"/>
      <c r="NE129" s="50"/>
      <c r="NF129" s="50"/>
      <c r="NG129" s="50"/>
      <c r="NH129" s="50"/>
      <c r="NI129" s="50"/>
      <c r="NJ129" s="50"/>
      <c r="NK129" s="50"/>
      <c r="NL129" s="50"/>
      <c r="NM129" s="50"/>
      <c r="NN129" s="50"/>
      <c r="NO129" s="50"/>
      <c r="NP129" s="50"/>
      <c r="NQ129" s="50"/>
      <c r="NR129" s="50"/>
      <c r="NS129" s="50"/>
      <c r="NT129" s="50"/>
      <c r="NU129" s="50"/>
      <c r="NV129" s="50"/>
      <c r="NW129" s="50"/>
      <c r="NX129" s="50"/>
      <c r="NY129" s="50"/>
      <c r="NZ129" s="50"/>
      <c r="OA129" s="50"/>
      <c r="OB129" s="50"/>
      <c r="OC129" s="50"/>
      <c r="OD129" s="50"/>
      <c r="OE129" s="50"/>
      <c r="OF129" s="50"/>
      <c r="OG129" s="50"/>
      <c r="OH129" s="50"/>
      <c r="OI129" s="50"/>
      <c r="OJ129" s="50"/>
      <c r="OK129" s="50"/>
      <c r="OL129" s="50"/>
      <c r="OM129" s="50"/>
      <c r="ON129" s="50"/>
      <c r="OO129" s="50"/>
      <c r="OP129" s="50"/>
      <c r="OQ129" s="50"/>
      <c r="OR129" s="50"/>
      <c r="OS129" s="50"/>
      <c r="OT129" s="50"/>
      <c r="OU129" s="50"/>
      <c r="OV129" s="50"/>
      <c r="OW129" s="50"/>
      <c r="OX129" s="50"/>
      <c r="OY129" s="50"/>
      <c r="OZ129" s="50"/>
      <c r="PA129" s="50"/>
      <c r="PB129" s="50"/>
      <c r="PC129" s="50"/>
      <c r="PD129" s="50"/>
      <c r="PE129" s="50"/>
      <c r="PF129" s="50"/>
      <c r="PG129" s="50"/>
      <c r="PH129" s="50"/>
      <c r="PI129" s="50"/>
      <c r="PJ129" s="50"/>
      <c r="PK129" s="50"/>
      <c r="PL129" s="50"/>
      <c r="PM129" s="50"/>
      <c r="PN129" s="50"/>
      <c r="PO129" s="50"/>
      <c r="PP129" s="50"/>
      <c r="PQ129" s="50"/>
      <c r="PR129" s="50"/>
      <c r="PS129" s="50"/>
      <c r="PT129" s="50"/>
      <c r="PU129" s="50"/>
      <c r="PV129" s="50"/>
      <c r="PW129" s="50"/>
      <c r="PX129" s="50"/>
      <c r="PY129" s="50"/>
      <c r="PZ129" s="50"/>
      <c r="QA129" s="50"/>
      <c r="QB129" s="50"/>
      <c r="QC129" s="50"/>
      <c r="QD129" s="50"/>
      <c r="QE129" s="50"/>
      <c r="QF129" s="50"/>
      <c r="QG129" s="50"/>
      <c r="QH129" s="50"/>
      <c r="QI129" s="50"/>
      <c r="QJ129" s="50"/>
      <c r="QK129" s="50"/>
      <c r="QL129" s="50"/>
      <c r="QM129" s="50"/>
      <c r="QN129" s="50"/>
      <c r="QO129" s="50"/>
      <c r="QP129" s="50"/>
      <c r="QQ129" s="50"/>
      <c r="QR129" s="50"/>
      <c r="QS129" s="50"/>
      <c r="QT129" s="50"/>
      <c r="QU129" s="50"/>
      <c r="QV129" s="50"/>
      <c r="QW129" s="50"/>
      <c r="QX129" s="50"/>
      <c r="QY129" s="50"/>
      <c r="QZ129" s="50"/>
      <c r="RA129" s="50"/>
      <c r="RB129" s="50"/>
      <c r="RC129" s="50"/>
      <c r="RD129" s="50"/>
      <c r="RE129" s="50"/>
      <c r="RF129" s="50"/>
      <c r="RG129" s="50"/>
      <c r="RH129" s="50"/>
      <c r="RI129" s="50"/>
      <c r="RJ129" s="50"/>
      <c r="RK129" s="50"/>
      <c r="RL129" s="50"/>
      <c r="RM129" s="50"/>
      <c r="RN129" s="50"/>
      <c r="RO129" s="50"/>
      <c r="RP129" s="50"/>
      <c r="RQ129" s="50"/>
      <c r="RR129" s="50"/>
      <c r="RS129" s="50"/>
      <c r="RT129" s="50"/>
      <c r="RU129" s="50"/>
      <c r="RV129" s="50"/>
      <c r="RW129" s="50"/>
      <c r="RX129" s="50"/>
      <c r="RY129" s="50"/>
      <c r="RZ129" s="50"/>
      <c r="SA129" s="50"/>
      <c r="SB129" s="50"/>
      <c r="SC129" s="50"/>
      <c r="SD129" s="50"/>
      <c r="SE129" s="50"/>
      <c r="SF129" s="50"/>
      <c r="SG129" s="50"/>
      <c r="SH129" s="50"/>
      <c r="SI129" s="50"/>
      <c r="SJ129" s="50"/>
      <c r="SK129" s="50"/>
      <c r="SL129" s="50"/>
      <c r="SM129" s="50"/>
      <c r="SN129" s="50"/>
      <c r="SO129" s="50"/>
      <c r="SP129" s="50"/>
      <c r="SQ129" s="50"/>
      <c r="SR129" s="50"/>
      <c r="SS129" s="50"/>
      <c r="ST129" s="50"/>
      <c r="SU129" s="50"/>
      <c r="SV129" s="50"/>
      <c r="SW129" s="50"/>
      <c r="SX129" s="50"/>
      <c r="SY129" s="50"/>
      <c r="SZ129" s="50"/>
      <c r="TA129" s="50"/>
      <c r="TB129" s="50"/>
      <c r="TC129" s="50"/>
      <c r="TD129" s="50"/>
      <c r="TE129" s="50"/>
      <c r="TF129" s="50"/>
      <c r="TG129" s="50"/>
      <c r="TH129" s="50"/>
      <c r="TI129" s="50"/>
      <c r="TJ129" s="50"/>
      <c r="TK129" s="50"/>
      <c r="TL129" s="50"/>
      <c r="TM129" s="50"/>
      <c r="TN129" s="50"/>
      <c r="TO129" s="50"/>
      <c r="TP129" s="50"/>
      <c r="TQ129" s="50"/>
      <c r="TR129" s="50"/>
      <c r="TS129" s="50"/>
      <c r="TT129" s="50"/>
      <c r="TU129" s="50"/>
      <c r="TV129" s="50"/>
      <c r="TW129" s="50"/>
      <c r="TX129" s="50"/>
      <c r="TY129" s="50"/>
      <c r="TZ129" s="50"/>
      <c r="UA129" s="50"/>
      <c r="UB129" s="50"/>
      <c r="UC129" s="50"/>
      <c r="UD129" s="50"/>
      <c r="UE129" s="50"/>
      <c r="UF129" s="50"/>
      <c r="UG129" s="50"/>
      <c r="UH129" s="50"/>
      <c r="UI129" s="50"/>
      <c r="UJ129" s="50"/>
      <c r="UK129" s="50"/>
      <c r="UL129" s="50"/>
      <c r="UM129" s="50"/>
      <c r="UN129" s="50"/>
      <c r="UO129" s="50"/>
      <c r="UP129" s="50"/>
      <c r="UQ129" s="50"/>
      <c r="UR129" s="50"/>
      <c r="US129" s="50"/>
      <c r="UT129" s="50"/>
      <c r="UU129" s="50"/>
      <c r="UV129" s="50"/>
      <c r="UW129" s="50"/>
      <c r="UX129" s="50"/>
      <c r="UY129" s="50"/>
      <c r="UZ129" s="50"/>
      <c r="VA129" s="50"/>
      <c r="VB129" s="50"/>
      <c r="VC129" s="50"/>
      <c r="VD129" s="50"/>
      <c r="VE129" s="50"/>
      <c r="VF129" s="50"/>
      <c r="VG129" s="50"/>
      <c r="VH129" s="50"/>
      <c r="VI129" s="50"/>
      <c r="VJ129" s="50"/>
      <c r="VK129" s="50"/>
      <c r="VL129" s="50"/>
      <c r="VM129" s="50"/>
      <c r="VN129" s="50"/>
      <c r="VO129" s="50"/>
      <c r="VP129" s="50"/>
      <c r="VQ129" s="50"/>
      <c r="VR129" s="50"/>
      <c r="VS129" s="50"/>
      <c r="VT129" s="50"/>
      <c r="VU129" s="50"/>
      <c r="VV129" s="50"/>
      <c r="VW129" s="50"/>
      <c r="VX129" s="50"/>
      <c r="VY129" s="50"/>
      <c r="VZ129" s="50"/>
      <c r="WA129" s="50"/>
      <c r="WB129" s="50"/>
      <c r="WC129" s="50"/>
      <c r="WD129" s="50"/>
      <c r="WE129" s="50"/>
      <c r="WF129" s="50"/>
      <c r="WG129" s="50"/>
      <c r="WH129" s="50"/>
      <c r="WI129" s="50"/>
      <c r="WJ129" s="50"/>
      <c r="WK129" s="50"/>
      <c r="WL129" s="50"/>
      <c r="WM129" s="50"/>
      <c r="WN129" s="50"/>
      <c r="WO129" s="50"/>
      <c r="WP129" s="50"/>
      <c r="WQ129" s="50"/>
      <c r="WR129" s="50"/>
      <c r="WS129" s="50"/>
      <c r="WT129" s="50"/>
      <c r="WU129" s="50"/>
      <c r="WV129" s="50"/>
      <c r="WW129" s="50"/>
      <c r="WX129" s="50"/>
      <c r="WY129" s="50"/>
      <c r="WZ129" s="50"/>
      <c r="XA129" s="50"/>
      <c r="XB129" s="50"/>
      <c r="XC129" s="50"/>
      <c r="XD129" s="50"/>
      <c r="XE129" s="50"/>
      <c r="XF129" s="50"/>
      <c r="XG129" s="50"/>
      <c r="XH129" s="50"/>
      <c r="XI129" s="50"/>
      <c r="XJ129" s="50"/>
      <c r="XK129" s="50"/>
      <c r="XL129" s="50"/>
      <c r="XM129" s="50"/>
      <c r="XN129" s="50"/>
      <c r="XO129" s="50"/>
      <c r="XP129" s="50"/>
      <c r="XQ129" s="50"/>
      <c r="XR129" s="50"/>
      <c r="XS129" s="50"/>
      <c r="XT129" s="50"/>
      <c r="XU129" s="50"/>
      <c r="XV129" s="50"/>
      <c r="XW129" s="50"/>
      <c r="XX129" s="50"/>
      <c r="XY129" s="50"/>
      <c r="XZ129" s="50"/>
      <c r="YA129" s="50"/>
      <c r="YB129" s="50"/>
      <c r="YC129" s="50"/>
      <c r="YD129" s="50"/>
      <c r="YE129" s="50"/>
      <c r="YF129" s="50"/>
      <c r="YG129" s="50"/>
      <c r="YH129" s="50"/>
      <c r="YI129" s="50"/>
      <c r="YJ129" s="50"/>
      <c r="YK129" s="50"/>
      <c r="YL129" s="50"/>
      <c r="YM129" s="50"/>
      <c r="YN129" s="50"/>
      <c r="YO129" s="50"/>
      <c r="YP129" s="50"/>
      <c r="YQ129" s="50"/>
      <c r="YR129" s="50"/>
      <c r="YS129" s="50"/>
      <c r="YT129" s="50"/>
      <c r="YU129" s="50"/>
      <c r="YV129" s="50"/>
      <c r="YW129" s="50"/>
      <c r="YX129" s="50"/>
      <c r="YY129" s="50"/>
      <c r="YZ129" s="50"/>
      <c r="ZA129" s="50"/>
      <c r="ZB129" s="50"/>
      <c r="ZC129" s="50"/>
      <c r="ZD129" s="50"/>
      <c r="ZE129" s="50"/>
      <c r="ZF129" s="50"/>
      <c r="ZG129" s="50"/>
      <c r="ZH129" s="50"/>
      <c r="ZI129" s="50"/>
      <c r="ZJ129" s="50"/>
      <c r="ZK129" s="50"/>
      <c r="ZL129" s="50"/>
      <c r="ZM129" s="50"/>
      <c r="ZN129" s="50"/>
      <c r="ZO129" s="50"/>
      <c r="ZP129" s="50"/>
      <c r="ZQ129" s="50"/>
      <c r="ZR129" s="50"/>
      <c r="ZS129" s="50"/>
      <c r="ZT129" s="50"/>
      <c r="ZU129" s="50"/>
      <c r="ZV129" s="50"/>
      <c r="ZW129" s="50"/>
      <c r="ZX129" s="50"/>
      <c r="ZY129" s="50"/>
      <c r="ZZ129" s="50"/>
      <c r="AAA129" s="50"/>
      <c r="AAB129" s="50"/>
      <c r="AAC129" s="50"/>
      <c r="AAD129" s="50"/>
      <c r="AAE129" s="50"/>
      <c r="AAF129" s="50"/>
      <c r="AAG129" s="50"/>
      <c r="AAH129" s="50"/>
      <c r="AAI129" s="50"/>
      <c r="AAJ129" s="50"/>
      <c r="AAK129" s="50"/>
      <c r="AAL129" s="50"/>
      <c r="AAM129" s="50"/>
      <c r="AAN129" s="50"/>
      <c r="AAO129" s="50"/>
      <c r="AAP129" s="50"/>
      <c r="AAQ129" s="50"/>
      <c r="AAR129" s="50"/>
      <c r="AAS129" s="50"/>
      <c r="AAT129" s="50"/>
      <c r="AAU129" s="50"/>
      <c r="AAV129" s="50"/>
      <c r="AAW129" s="50"/>
      <c r="AAX129" s="50"/>
      <c r="AAY129" s="50"/>
      <c r="AAZ129" s="50"/>
      <c r="ABA129" s="50"/>
      <c r="ABB129" s="50"/>
      <c r="ABC129" s="50"/>
      <c r="ABD129" s="50"/>
      <c r="ABE129" s="50"/>
      <c r="ABF129" s="50"/>
      <c r="ABG129" s="50"/>
      <c r="ABH129" s="50"/>
      <c r="ABI129" s="50"/>
      <c r="ABJ129" s="50"/>
      <c r="ABK129" s="50"/>
      <c r="ABL129" s="50"/>
      <c r="ABM129" s="50"/>
      <c r="ABN129" s="50"/>
      <c r="ABO129" s="50"/>
      <c r="ABP129" s="50"/>
      <c r="ABQ129" s="50"/>
      <c r="ABR129" s="50"/>
      <c r="ABS129" s="50"/>
      <c r="ABT129" s="50"/>
      <c r="ABU129" s="50"/>
      <c r="ABV129" s="50"/>
      <c r="ABW129" s="50"/>
      <c r="ABX129" s="50"/>
      <c r="ABY129" s="50"/>
      <c r="ABZ129" s="50"/>
      <c r="ACA129" s="50"/>
      <c r="ACB129" s="50"/>
      <c r="ACC129" s="50"/>
      <c r="ACD129" s="50"/>
      <c r="ACE129" s="50"/>
      <c r="ACF129" s="50"/>
      <c r="ACG129" s="50"/>
      <c r="ACH129" s="50"/>
      <c r="ACI129" s="50"/>
      <c r="ACJ129" s="50"/>
      <c r="ACK129" s="50"/>
      <c r="ACL129" s="50"/>
      <c r="ACM129" s="50"/>
      <c r="ACN129" s="50"/>
      <c r="ACO129" s="50"/>
      <c r="ACP129" s="50"/>
      <c r="ACQ129" s="50"/>
      <c r="ACR129" s="50"/>
      <c r="ACS129" s="50"/>
      <c r="ACT129" s="50"/>
      <c r="ACU129" s="50"/>
      <c r="ACV129" s="50"/>
      <c r="ACW129" s="50"/>
      <c r="ACX129" s="50"/>
      <c r="ACY129" s="50"/>
      <c r="ACZ129" s="50"/>
      <c r="ADA129" s="50"/>
      <c r="ADB129" s="50"/>
      <c r="ADC129" s="50"/>
      <c r="ADD129" s="50"/>
      <c r="ADE129" s="50"/>
      <c r="ADF129" s="50"/>
      <c r="ADG129" s="50"/>
      <c r="ADH129" s="50"/>
      <c r="ADI129" s="50"/>
      <c r="ADJ129" s="50"/>
      <c r="ADK129" s="50"/>
      <c r="ADL129" s="50"/>
      <c r="ADM129" s="50"/>
      <c r="ADN129" s="50"/>
      <c r="ADO129" s="50"/>
      <c r="ADP129" s="50"/>
      <c r="ADQ129" s="50"/>
      <c r="ADR129" s="50"/>
      <c r="ADS129" s="50"/>
      <c r="ADT129" s="50"/>
      <c r="ADU129" s="50"/>
      <c r="ADV129" s="50"/>
      <c r="ADW129" s="50"/>
      <c r="ADX129" s="50"/>
      <c r="ADY129" s="50"/>
      <c r="ADZ129" s="50"/>
      <c r="AEA129" s="50"/>
      <c r="AEB129" s="50"/>
      <c r="AEC129" s="50"/>
      <c r="AED129" s="50"/>
      <c r="AEE129" s="50"/>
      <c r="AEF129" s="50"/>
      <c r="AEG129" s="50"/>
      <c r="AEH129" s="50"/>
      <c r="AEI129" s="50"/>
      <c r="AEJ129" s="50"/>
      <c r="AEK129" s="50"/>
      <c r="AEL129" s="50"/>
      <c r="AEM129" s="50"/>
      <c r="AEN129" s="50"/>
      <c r="AEO129" s="50"/>
      <c r="AEP129" s="50"/>
      <c r="AEQ129" s="50"/>
      <c r="AER129" s="50"/>
      <c r="AES129" s="50"/>
      <c r="AET129" s="50"/>
      <c r="AEU129" s="50"/>
      <c r="AEV129" s="50"/>
      <c r="AEW129" s="50"/>
      <c r="AEX129" s="50"/>
      <c r="AEY129" s="50"/>
      <c r="AEZ129" s="50"/>
      <c r="AFA129" s="50"/>
      <c r="AFB129" s="50"/>
      <c r="AFC129" s="50"/>
      <c r="AFD129" s="50"/>
      <c r="AFE129" s="50"/>
      <c r="AFF129" s="50"/>
      <c r="AFG129" s="50"/>
      <c r="AFH129" s="50"/>
      <c r="AFI129" s="50"/>
      <c r="AFJ129" s="50"/>
      <c r="AFK129" s="50"/>
      <c r="AFL129" s="50"/>
      <c r="AFM129" s="50"/>
      <c r="AFN129" s="50"/>
      <c r="AFO129" s="50"/>
      <c r="AFP129" s="50"/>
      <c r="AFQ129" s="50"/>
      <c r="AFR129" s="50"/>
      <c r="AFS129" s="50"/>
      <c r="AFT129" s="50"/>
      <c r="AFU129" s="50"/>
      <c r="AFV129" s="50"/>
      <c r="AFW129" s="50"/>
      <c r="AFX129" s="50"/>
      <c r="AFY129" s="50"/>
      <c r="AFZ129" s="50"/>
      <c r="AGA129" s="50"/>
      <c r="AGB129" s="50"/>
      <c r="AGC129" s="50"/>
      <c r="AGD129" s="50"/>
      <c r="AGE129" s="50"/>
      <c r="AGF129" s="50"/>
      <c r="AGG129" s="50"/>
      <c r="AGH129" s="50"/>
      <c r="AGI129" s="50"/>
      <c r="AGJ129" s="50"/>
      <c r="AGK129" s="50"/>
      <c r="AGL129" s="50"/>
      <c r="AGM129" s="50"/>
      <c r="AGN129" s="50"/>
      <c r="AGO129" s="50"/>
      <c r="AGP129" s="50"/>
      <c r="AGQ129" s="50"/>
      <c r="AGR129" s="50"/>
      <c r="AGS129" s="50"/>
      <c r="AGT129" s="50"/>
      <c r="AGU129" s="50"/>
      <c r="AGV129" s="50"/>
      <c r="AGW129" s="50"/>
      <c r="AGX129" s="50"/>
      <c r="AGY129" s="50"/>
      <c r="AGZ129" s="50"/>
      <c r="AHA129" s="50"/>
      <c r="AHB129" s="50"/>
      <c r="AHC129" s="50"/>
      <c r="AHD129" s="50"/>
      <c r="AHE129" s="50"/>
      <c r="AHF129" s="50"/>
      <c r="AHG129" s="50"/>
      <c r="AHH129" s="50"/>
      <c r="AHI129" s="50"/>
      <c r="AHJ129" s="50"/>
      <c r="AHK129" s="50"/>
      <c r="AHL129" s="50"/>
      <c r="AHM129" s="50"/>
      <c r="AHN129" s="50"/>
      <c r="AHO129" s="50"/>
      <c r="AHP129" s="50"/>
      <c r="AHQ129" s="50"/>
      <c r="AHR129" s="50"/>
      <c r="AHS129" s="50"/>
      <c r="AHT129" s="50"/>
      <c r="AHU129" s="50"/>
      <c r="AHV129" s="50"/>
      <c r="AHW129" s="50"/>
      <c r="AHX129" s="50"/>
      <c r="AHY129" s="50"/>
      <c r="AHZ129" s="50"/>
      <c r="AIA129" s="50"/>
      <c r="AIB129" s="50"/>
      <c r="AIC129" s="50"/>
      <c r="AID129" s="50"/>
      <c r="AIE129" s="50"/>
      <c r="AIF129" s="50"/>
      <c r="AIG129" s="50"/>
      <c r="AIH129" s="50"/>
      <c r="AII129" s="50"/>
      <c r="AIJ129" s="50"/>
      <c r="AIK129" s="50"/>
      <c r="AIL129" s="50"/>
      <c r="AIM129" s="50"/>
      <c r="AIN129" s="50"/>
      <c r="AIO129" s="50"/>
      <c r="AIP129" s="50"/>
      <c r="AIQ129" s="50"/>
      <c r="AIR129" s="50"/>
      <c r="AIS129" s="50"/>
      <c r="AIT129" s="50"/>
      <c r="AIU129" s="50"/>
      <c r="AIV129" s="50"/>
      <c r="AIW129" s="50"/>
      <c r="AIX129" s="50"/>
      <c r="AIY129" s="50"/>
      <c r="AIZ129" s="50"/>
      <c r="AJA129" s="50"/>
      <c r="AJB129" s="50"/>
      <c r="AJC129" s="50"/>
      <c r="AJD129" s="50"/>
      <c r="AJE129" s="50"/>
      <c r="AJF129" s="50"/>
      <c r="AJG129" s="50"/>
      <c r="AJH129" s="50"/>
      <c r="AJI129" s="50"/>
      <c r="AJJ129" s="50"/>
      <c r="AJK129" s="50"/>
      <c r="AJL129" s="50"/>
      <c r="AJM129" s="50"/>
      <c r="AJN129" s="50"/>
      <c r="AJO129" s="50"/>
      <c r="AJP129" s="50"/>
      <c r="AJQ129" s="50"/>
      <c r="AJR129" s="50"/>
      <c r="AJS129" s="50"/>
      <c r="AJT129" s="50"/>
      <c r="AJU129" s="50"/>
      <c r="AJV129" s="50"/>
      <c r="AJW129" s="50"/>
      <c r="AJX129" s="50"/>
      <c r="AJY129" s="50"/>
      <c r="AJZ129" s="50"/>
      <c r="AKA129" s="50"/>
      <c r="AKB129" s="50"/>
      <c r="AKC129" s="50"/>
      <c r="AKD129" s="50"/>
      <c r="AKE129" s="50"/>
      <c r="AKF129" s="50"/>
      <c r="AKG129" s="50"/>
      <c r="AKH129" s="50"/>
      <c r="AKI129" s="50"/>
      <c r="AKJ129" s="50"/>
      <c r="AKK129" s="50"/>
      <c r="AKL129" s="50"/>
      <c r="AKM129" s="50"/>
      <c r="AKN129" s="50"/>
      <c r="AKO129" s="50"/>
      <c r="AKP129" s="50"/>
      <c r="AKQ129" s="50"/>
      <c r="AKR129" s="50"/>
      <c r="AKS129" s="50"/>
      <c r="AKT129" s="50"/>
      <c r="AKU129" s="50"/>
      <c r="AKV129" s="50"/>
      <c r="AKW129" s="50"/>
      <c r="AKX129" s="50"/>
      <c r="AKY129" s="50"/>
      <c r="AKZ129" s="50"/>
      <c r="ALA129" s="50"/>
      <c r="ALB129" s="50"/>
      <c r="ALC129" s="50"/>
      <c r="ALD129" s="50"/>
      <c r="ALE129" s="50"/>
      <c r="ALF129" s="50"/>
      <c r="ALG129" s="50"/>
      <c r="ALH129" s="50"/>
      <c r="ALI129" s="50"/>
      <c r="ALJ129" s="50"/>
      <c r="ALK129" s="50"/>
      <c r="ALL129" s="50"/>
      <c r="ALM129" s="50"/>
      <c r="ALN129" s="50"/>
      <c r="ALO129" s="50"/>
      <c r="ALP129" s="50"/>
      <c r="ALQ129" s="50"/>
      <c r="ALR129" s="50"/>
      <c r="ALS129" s="50"/>
      <c r="ALT129" s="50"/>
      <c r="ALU129" s="50"/>
      <c r="ALV129" s="50"/>
      <c r="ALW129" s="50"/>
      <c r="ALX129" s="50"/>
      <c r="ALY129" s="50"/>
      <c r="ALZ129" s="50"/>
      <c r="AMA129" s="50"/>
      <c r="AMB129" s="50"/>
      <c r="AMC129" s="50"/>
      <c r="AMD129" s="50"/>
      <c r="AME129" s="50"/>
    </row>
    <row r="130" spans="1:1019" s="28" customFormat="1" ht="14.5" x14ac:dyDescent="0.35">
      <c r="A130" s="22" t="s">
        <v>78</v>
      </c>
      <c r="B130" s="23" t="s">
        <v>79</v>
      </c>
      <c r="C130" s="34" t="s">
        <v>576</v>
      </c>
      <c r="D130" s="22" t="s">
        <v>575</v>
      </c>
      <c r="E130" s="25">
        <v>44870</v>
      </c>
      <c r="F130" s="25">
        <v>45234</v>
      </c>
      <c r="G130" s="49">
        <v>73350</v>
      </c>
      <c r="H130" s="31">
        <v>45231</v>
      </c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  <c r="IW130" s="50"/>
      <c r="IX130" s="50"/>
      <c r="IY130" s="50"/>
      <c r="IZ130" s="50"/>
      <c r="JA130" s="50"/>
      <c r="JB130" s="50"/>
      <c r="JC130" s="50"/>
      <c r="JD130" s="50"/>
      <c r="JE130" s="50"/>
      <c r="JF130" s="50"/>
      <c r="JG130" s="50"/>
      <c r="JH130" s="50"/>
      <c r="JI130" s="50"/>
      <c r="JJ130" s="50"/>
      <c r="JK130" s="50"/>
      <c r="JL130" s="50"/>
      <c r="JM130" s="50"/>
      <c r="JN130" s="50"/>
      <c r="JO130" s="50"/>
      <c r="JP130" s="50"/>
      <c r="JQ130" s="50"/>
      <c r="JR130" s="50"/>
      <c r="JS130" s="50"/>
      <c r="JT130" s="50"/>
      <c r="JU130" s="50"/>
      <c r="JV130" s="50"/>
      <c r="JW130" s="50"/>
      <c r="JX130" s="50"/>
      <c r="JY130" s="50"/>
      <c r="JZ130" s="50"/>
      <c r="KA130" s="50"/>
      <c r="KB130" s="50"/>
      <c r="KC130" s="50"/>
      <c r="KD130" s="50"/>
      <c r="KE130" s="50"/>
      <c r="KF130" s="50"/>
      <c r="KG130" s="50"/>
      <c r="KH130" s="50"/>
      <c r="KI130" s="50"/>
      <c r="KJ130" s="50"/>
      <c r="KK130" s="50"/>
      <c r="KL130" s="50"/>
      <c r="KM130" s="50"/>
      <c r="KN130" s="50"/>
      <c r="KO130" s="50"/>
      <c r="KP130" s="50"/>
      <c r="KQ130" s="50"/>
      <c r="KR130" s="50"/>
      <c r="KS130" s="50"/>
      <c r="KT130" s="50"/>
      <c r="KU130" s="50"/>
      <c r="KV130" s="50"/>
      <c r="KW130" s="50"/>
      <c r="KX130" s="50"/>
      <c r="KY130" s="50"/>
      <c r="KZ130" s="50"/>
      <c r="LA130" s="50"/>
      <c r="LB130" s="50"/>
      <c r="LC130" s="50"/>
      <c r="LD130" s="50"/>
      <c r="LE130" s="50"/>
      <c r="LF130" s="50"/>
      <c r="LG130" s="50"/>
      <c r="LH130" s="50"/>
      <c r="LI130" s="50"/>
      <c r="LJ130" s="50"/>
      <c r="LK130" s="50"/>
      <c r="LL130" s="50"/>
      <c r="LM130" s="50"/>
      <c r="LN130" s="50"/>
      <c r="LO130" s="50"/>
      <c r="LP130" s="50"/>
      <c r="LQ130" s="50"/>
      <c r="LR130" s="50"/>
      <c r="LS130" s="50"/>
      <c r="LT130" s="50"/>
      <c r="LU130" s="50"/>
      <c r="LV130" s="50"/>
      <c r="LW130" s="50"/>
      <c r="LX130" s="50"/>
      <c r="LY130" s="50"/>
      <c r="LZ130" s="50"/>
      <c r="MA130" s="50"/>
      <c r="MB130" s="50"/>
      <c r="MC130" s="50"/>
      <c r="MD130" s="50"/>
      <c r="ME130" s="50"/>
      <c r="MF130" s="50"/>
      <c r="MG130" s="50"/>
      <c r="MH130" s="50"/>
      <c r="MI130" s="50"/>
      <c r="MJ130" s="50"/>
      <c r="MK130" s="50"/>
      <c r="ML130" s="50"/>
      <c r="MM130" s="50"/>
      <c r="MN130" s="50"/>
      <c r="MO130" s="50"/>
      <c r="MP130" s="50"/>
      <c r="MQ130" s="50"/>
      <c r="MR130" s="50"/>
      <c r="MS130" s="50"/>
      <c r="MT130" s="50"/>
      <c r="MU130" s="50"/>
      <c r="MV130" s="50"/>
      <c r="MW130" s="50"/>
      <c r="MX130" s="50"/>
      <c r="MY130" s="50"/>
      <c r="MZ130" s="50"/>
      <c r="NA130" s="50"/>
      <c r="NB130" s="50"/>
      <c r="NC130" s="50"/>
      <c r="ND130" s="50"/>
      <c r="NE130" s="50"/>
      <c r="NF130" s="50"/>
      <c r="NG130" s="50"/>
      <c r="NH130" s="50"/>
      <c r="NI130" s="50"/>
      <c r="NJ130" s="50"/>
      <c r="NK130" s="50"/>
      <c r="NL130" s="50"/>
      <c r="NM130" s="50"/>
      <c r="NN130" s="50"/>
      <c r="NO130" s="50"/>
      <c r="NP130" s="50"/>
      <c r="NQ130" s="50"/>
      <c r="NR130" s="50"/>
      <c r="NS130" s="50"/>
      <c r="NT130" s="50"/>
      <c r="NU130" s="50"/>
      <c r="NV130" s="50"/>
      <c r="NW130" s="50"/>
      <c r="NX130" s="50"/>
      <c r="NY130" s="50"/>
      <c r="NZ130" s="50"/>
      <c r="OA130" s="50"/>
      <c r="OB130" s="50"/>
      <c r="OC130" s="50"/>
      <c r="OD130" s="50"/>
      <c r="OE130" s="50"/>
      <c r="OF130" s="50"/>
      <c r="OG130" s="50"/>
      <c r="OH130" s="50"/>
      <c r="OI130" s="50"/>
      <c r="OJ130" s="50"/>
      <c r="OK130" s="50"/>
      <c r="OL130" s="50"/>
      <c r="OM130" s="50"/>
      <c r="ON130" s="50"/>
      <c r="OO130" s="50"/>
      <c r="OP130" s="50"/>
      <c r="OQ130" s="50"/>
      <c r="OR130" s="50"/>
      <c r="OS130" s="50"/>
      <c r="OT130" s="50"/>
      <c r="OU130" s="50"/>
      <c r="OV130" s="50"/>
      <c r="OW130" s="50"/>
      <c r="OX130" s="50"/>
      <c r="OY130" s="50"/>
      <c r="OZ130" s="50"/>
      <c r="PA130" s="50"/>
      <c r="PB130" s="50"/>
      <c r="PC130" s="50"/>
      <c r="PD130" s="50"/>
      <c r="PE130" s="50"/>
      <c r="PF130" s="50"/>
      <c r="PG130" s="50"/>
      <c r="PH130" s="50"/>
      <c r="PI130" s="50"/>
      <c r="PJ130" s="50"/>
      <c r="PK130" s="50"/>
      <c r="PL130" s="50"/>
      <c r="PM130" s="50"/>
      <c r="PN130" s="50"/>
      <c r="PO130" s="50"/>
      <c r="PP130" s="50"/>
      <c r="PQ130" s="50"/>
      <c r="PR130" s="50"/>
      <c r="PS130" s="50"/>
      <c r="PT130" s="50"/>
      <c r="PU130" s="50"/>
      <c r="PV130" s="50"/>
      <c r="PW130" s="50"/>
      <c r="PX130" s="50"/>
      <c r="PY130" s="50"/>
      <c r="PZ130" s="50"/>
      <c r="QA130" s="50"/>
      <c r="QB130" s="50"/>
      <c r="QC130" s="50"/>
      <c r="QD130" s="50"/>
      <c r="QE130" s="50"/>
      <c r="QF130" s="50"/>
      <c r="QG130" s="50"/>
      <c r="QH130" s="50"/>
      <c r="QI130" s="50"/>
      <c r="QJ130" s="50"/>
      <c r="QK130" s="50"/>
      <c r="QL130" s="50"/>
      <c r="QM130" s="50"/>
      <c r="QN130" s="50"/>
      <c r="QO130" s="50"/>
      <c r="QP130" s="50"/>
      <c r="QQ130" s="50"/>
      <c r="QR130" s="50"/>
      <c r="QS130" s="50"/>
      <c r="QT130" s="50"/>
      <c r="QU130" s="50"/>
      <c r="QV130" s="50"/>
      <c r="QW130" s="50"/>
      <c r="QX130" s="50"/>
      <c r="QY130" s="50"/>
      <c r="QZ130" s="50"/>
      <c r="RA130" s="50"/>
      <c r="RB130" s="50"/>
      <c r="RC130" s="50"/>
      <c r="RD130" s="50"/>
      <c r="RE130" s="50"/>
      <c r="RF130" s="50"/>
      <c r="RG130" s="50"/>
      <c r="RH130" s="50"/>
      <c r="RI130" s="50"/>
      <c r="RJ130" s="50"/>
      <c r="RK130" s="50"/>
      <c r="RL130" s="50"/>
      <c r="RM130" s="50"/>
      <c r="RN130" s="50"/>
      <c r="RO130" s="50"/>
      <c r="RP130" s="50"/>
      <c r="RQ130" s="50"/>
      <c r="RR130" s="50"/>
      <c r="RS130" s="50"/>
      <c r="RT130" s="50"/>
      <c r="RU130" s="50"/>
      <c r="RV130" s="50"/>
      <c r="RW130" s="50"/>
      <c r="RX130" s="50"/>
      <c r="RY130" s="50"/>
      <c r="RZ130" s="50"/>
      <c r="SA130" s="50"/>
      <c r="SB130" s="50"/>
      <c r="SC130" s="50"/>
      <c r="SD130" s="50"/>
      <c r="SE130" s="50"/>
      <c r="SF130" s="50"/>
      <c r="SG130" s="50"/>
      <c r="SH130" s="50"/>
      <c r="SI130" s="50"/>
      <c r="SJ130" s="50"/>
      <c r="SK130" s="50"/>
      <c r="SL130" s="50"/>
      <c r="SM130" s="50"/>
      <c r="SN130" s="50"/>
      <c r="SO130" s="50"/>
      <c r="SP130" s="50"/>
      <c r="SQ130" s="50"/>
      <c r="SR130" s="50"/>
      <c r="SS130" s="50"/>
      <c r="ST130" s="50"/>
      <c r="SU130" s="50"/>
      <c r="SV130" s="50"/>
      <c r="SW130" s="50"/>
      <c r="SX130" s="50"/>
      <c r="SY130" s="50"/>
      <c r="SZ130" s="50"/>
      <c r="TA130" s="50"/>
      <c r="TB130" s="50"/>
      <c r="TC130" s="50"/>
      <c r="TD130" s="50"/>
      <c r="TE130" s="50"/>
      <c r="TF130" s="50"/>
      <c r="TG130" s="50"/>
      <c r="TH130" s="50"/>
      <c r="TI130" s="50"/>
      <c r="TJ130" s="50"/>
      <c r="TK130" s="50"/>
      <c r="TL130" s="50"/>
      <c r="TM130" s="50"/>
      <c r="TN130" s="50"/>
      <c r="TO130" s="50"/>
      <c r="TP130" s="50"/>
      <c r="TQ130" s="50"/>
      <c r="TR130" s="50"/>
      <c r="TS130" s="50"/>
      <c r="TT130" s="50"/>
      <c r="TU130" s="50"/>
      <c r="TV130" s="50"/>
      <c r="TW130" s="50"/>
      <c r="TX130" s="50"/>
      <c r="TY130" s="50"/>
      <c r="TZ130" s="50"/>
      <c r="UA130" s="50"/>
      <c r="UB130" s="50"/>
      <c r="UC130" s="50"/>
      <c r="UD130" s="50"/>
      <c r="UE130" s="50"/>
      <c r="UF130" s="50"/>
      <c r="UG130" s="50"/>
      <c r="UH130" s="50"/>
      <c r="UI130" s="50"/>
      <c r="UJ130" s="50"/>
      <c r="UK130" s="50"/>
      <c r="UL130" s="50"/>
      <c r="UM130" s="50"/>
      <c r="UN130" s="50"/>
      <c r="UO130" s="50"/>
      <c r="UP130" s="50"/>
      <c r="UQ130" s="50"/>
      <c r="UR130" s="50"/>
      <c r="US130" s="50"/>
      <c r="UT130" s="50"/>
      <c r="UU130" s="50"/>
      <c r="UV130" s="50"/>
      <c r="UW130" s="50"/>
      <c r="UX130" s="50"/>
      <c r="UY130" s="50"/>
      <c r="UZ130" s="50"/>
      <c r="VA130" s="50"/>
      <c r="VB130" s="50"/>
      <c r="VC130" s="50"/>
      <c r="VD130" s="50"/>
      <c r="VE130" s="50"/>
      <c r="VF130" s="50"/>
      <c r="VG130" s="50"/>
      <c r="VH130" s="50"/>
      <c r="VI130" s="50"/>
      <c r="VJ130" s="50"/>
      <c r="VK130" s="50"/>
      <c r="VL130" s="50"/>
      <c r="VM130" s="50"/>
      <c r="VN130" s="50"/>
      <c r="VO130" s="50"/>
      <c r="VP130" s="50"/>
      <c r="VQ130" s="50"/>
      <c r="VR130" s="50"/>
      <c r="VS130" s="50"/>
      <c r="VT130" s="50"/>
      <c r="VU130" s="50"/>
      <c r="VV130" s="50"/>
      <c r="VW130" s="50"/>
      <c r="VX130" s="50"/>
      <c r="VY130" s="50"/>
      <c r="VZ130" s="50"/>
      <c r="WA130" s="50"/>
      <c r="WB130" s="50"/>
      <c r="WC130" s="50"/>
      <c r="WD130" s="50"/>
      <c r="WE130" s="50"/>
      <c r="WF130" s="50"/>
      <c r="WG130" s="50"/>
      <c r="WH130" s="50"/>
      <c r="WI130" s="50"/>
      <c r="WJ130" s="50"/>
      <c r="WK130" s="50"/>
      <c r="WL130" s="50"/>
      <c r="WM130" s="50"/>
      <c r="WN130" s="50"/>
      <c r="WO130" s="50"/>
      <c r="WP130" s="50"/>
      <c r="WQ130" s="50"/>
      <c r="WR130" s="50"/>
      <c r="WS130" s="50"/>
      <c r="WT130" s="50"/>
      <c r="WU130" s="50"/>
      <c r="WV130" s="50"/>
      <c r="WW130" s="50"/>
      <c r="WX130" s="50"/>
      <c r="WY130" s="50"/>
      <c r="WZ130" s="50"/>
      <c r="XA130" s="50"/>
      <c r="XB130" s="50"/>
      <c r="XC130" s="50"/>
      <c r="XD130" s="50"/>
      <c r="XE130" s="50"/>
      <c r="XF130" s="50"/>
      <c r="XG130" s="50"/>
      <c r="XH130" s="50"/>
      <c r="XI130" s="50"/>
      <c r="XJ130" s="50"/>
      <c r="XK130" s="50"/>
      <c r="XL130" s="50"/>
      <c r="XM130" s="50"/>
      <c r="XN130" s="50"/>
      <c r="XO130" s="50"/>
      <c r="XP130" s="50"/>
      <c r="XQ130" s="50"/>
      <c r="XR130" s="50"/>
      <c r="XS130" s="50"/>
      <c r="XT130" s="50"/>
      <c r="XU130" s="50"/>
      <c r="XV130" s="50"/>
      <c r="XW130" s="50"/>
      <c r="XX130" s="50"/>
      <c r="XY130" s="50"/>
      <c r="XZ130" s="50"/>
      <c r="YA130" s="50"/>
      <c r="YB130" s="50"/>
      <c r="YC130" s="50"/>
      <c r="YD130" s="50"/>
      <c r="YE130" s="50"/>
      <c r="YF130" s="50"/>
      <c r="YG130" s="50"/>
      <c r="YH130" s="50"/>
      <c r="YI130" s="50"/>
      <c r="YJ130" s="50"/>
      <c r="YK130" s="50"/>
      <c r="YL130" s="50"/>
      <c r="YM130" s="50"/>
      <c r="YN130" s="50"/>
      <c r="YO130" s="50"/>
      <c r="YP130" s="50"/>
      <c r="YQ130" s="50"/>
      <c r="YR130" s="50"/>
      <c r="YS130" s="50"/>
      <c r="YT130" s="50"/>
      <c r="YU130" s="50"/>
      <c r="YV130" s="50"/>
      <c r="YW130" s="50"/>
      <c r="YX130" s="50"/>
      <c r="YY130" s="50"/>
      <c r="YZ130" s="50"/>
      <c r="ZA130" s="50"/>
      <c r="ZB130" s="50"/>
      <c r="ZC130" s="50"/>
      <c r="ZD130" s="50"/>
      <c r="ZE130" s="50"/>
      <c r="ZF130" s="50"/>
      <c r="ZG130" s="50"/>
      <c r="ZH130" s="50"/>
      <c r="ZI130" s="50"/>
      <c r="ZJ130" s="50"/>
      <c r="ZK130" s="50"/>
      <c r="ZL130" s="50"/>
      <c r="ZM130" s="50"/>
      <c r="ZN130" s="50"/>
      <c r="ZO130" s="50"/>
      <c r="ZP130" s="50"/>
      <c r="ZQ130" s="50"/>
      <c r="ZR130" s="50"/>
      <c r="ZS130" s="50"/>
      <c r="ZT130" s="50"/>
      <c r="ZU130" s="50"/>
      <c r="ZV130" s="50"/>
      <c r="ZW130" s="50"/>
      <c r="ZX130" s="50"/>
      <c r="ZY130" s="50"/>
      <c r="ZZ130" s="50"/>
      <c r="AAA130" s="50"/>
      <c r="AAB130" s="50"/>
      <c r="AAC130" s="50"/>
      <c r="AAD130" s="50"/>
      <c r="AAE130" s="50"/>
      <c r="AAF130" s="50"/>
      <c r="AAG130" s="50"/>
      <c r="AAH130" s="50"/>
      <c r="AAI130" s="50"/>
      <c r="AAJ130" s="50"/>
      <c r="AAK130" s="50"/>
      <c r="AAL130" s="50"/>
      <c r="AAM130" s="50"/>
      <c r="AAN130" s="50"/>
      <c r="AAO130" s="50"/>
      <c r="AAP130" s="50"/>
      <c r="AAQ130" s="50"/>
      <c r="AAR130" s="50"/>
      <c r="AAS130" s="50"/>
      <c r="AAT130" s="50"/>
      <c r="AAU130" s="50"/>
      <c r="AAV130" s="50"/>
      <c r="AAW130" s="50"/>
      <c r="AAX130" s="50"/>
      <c r="AAY130" s="50"/>
      <c r="AAZ130" s="50"/>
      <c r="ABA130" s="50"/>
      <c r="ABB130" s="50"/>
      <c r="ABC130" s="50"/>
      <c r="ABD130" s="50"/>
      <c r="ABE130" s="50"/>
      <c r="ABF130" s="50"/>
      <c r="ABG130" s="50"/>
      <c r="ABH130" s="50"/>
      <c r="ABI130" s="50"/>
      <c r="ABJ130" s="50"/>
      <c r="ABK130" s="50"/>
      <c r="ABL130" s="50"/>
      <c r="ABM130" s="50"/>
      <c r="ABN130" s="50"/>
      <c r="ABO130" s="50"/>
      <c r="ABP130" s="50"/>
      <c r="ABQ130" s="50"/>
      <c r="ABR130" s="50"/>
      <c r="ABS130" s="50"/>
      <c r="ABT130" s="50"/>
      <c r="ABU130" s="50"/>
      <c r="ABV130" s="50"/>
      <c r="ABW130" s="50"/>
      <c r="ABX130" s="50"/>
      <c r="ABY130" s="50"/>
      <c r="ABZ130" s="50"/>
      <c r="ACA130" s="50"/>
      <c r="ACB130" s="50"/>
      <c r="ACC130" s="50"/>
      <c r="ACD130" s="50"/>
      <c r="ACE130" s="50"/>
      <c r="ACF130" s="50"/>
      <c r="ACG130" s="50"/>
      <c r="ACH130" s="50"/>
      <c r="ACI130" s="50"/>
      <c r="ACJ130" s="50"/>
      <c r="ACK130" s="50"/>
      <c r="ACL130" s="50"/>
      <c r="ACM130" s="50"/>
      <c r="ACN130" s="50"/>
      <c r="ACO130" s="50"/>
      <c r="ACP130" s="50"/>
      <c r="ACQ130" s="50"/>
      <c r="ACR130" s="50"/>
      <c r="ACS130" s="50"/>
      <c r="ACT130" s="50"/>
      <c r="ACU130" s="50"/>
      <c r="ACV130" s="50"/>
      <c r="ACW130" s="50"/>
      <c r="ACX130" s="50"/>
      <c r="ACY130" s="50"/>
      <c r="ACZ130" s="50"/>
      <c r="ADA130" s="50"/>
      <c r="ADB130" s="50"/>
      <c r="ADC130" s="50"/>
      <c r="ADD130" s="50"/>
      <c r="ADE130" s="50"/>
      <c r="ADF130" s="50"/>
      <c r="ADG130" s="50"/>
      <c r="ADH130" s="50"/>
      <c r="ADI130" s="50"/>
      <c r="ADJ130" s="50"/>
      <c r="ADK130" s="50"/>
      <c r="ADL130" s="50"/>
      <c r="ADM130" s="50"/>
      <c r="ADN130" s="50"/>
      <c r="ADO130" s="50"/>
      <c r="ADP130" s="50"/>
      <c r="ADQ130" s="50"/>
      <c r="ADR130" s="50"/>
      <c r="ADS130" s="50"/>
      <c r="ADT130" s="50"/>
      <c r="ADU130" s="50"/>
      <c r="ADV130" s="50"/>
      <c r="ADW130" s="50"/>
      <c r="ADX130" s="50"/>
      <c r="ADY130" s="50"/>
      <c r="ADZ130" s="50"/>
      <c r="AEA130" s="50"/>
      <c r="AEB130" s="50"/>
      <c r="AEC130" s="50"/>
      <c r="AED130" s="50"/>
      <c r="AEE130" s="50"/>
      <c r="AEF130" s="50"/>
      <c r="AEG130" s="50"/>
      <c r="AEH130" s="50"/>
      <c r="AEI130" s="50"/>
      <c r="AEJ130" s="50"/>
      <c r="AEK130" s="50"/>
      <c r="AEL130" s="50"/>
      <c r="AEM130" s="50"/>
      <c r="AEN130" s="50"/>
      <c r="AEO130" s="50"/>
      <c r="AEP130" s="50"/>
      <c r="AEQ130" s="50"/>
      <c r="AER130" s="50"/>
      <c r="AES130" s="50"/>
      <c r="AET130" s="50"/>
      <c r="AEU130" s="50"/>
      <c r="AEV130" s="50"/>
      <c r="AEW130" s="50"/>
      <c r="AEX130" s="50"/>
      <c r="AEY130" s="50"/>
      <c r="AEZ130" s="50"/>
      <c r="AFA130" s="50"/>
      <c r="AFB130" s="50"/>
      <c r="AFC130" s="50"/>
      <c r="AFD130" s="50"/>
      <c r="AFE130" s="50"/>
      <c r="AFF130" s="50"/>
      <c r="AFG130" s="50"/>
      <c r="AFH130" s="50"/>
      <c r="AFI130" s="50"/>
      <c r="AFJ130" s="50"/>
      <c r="AFK130" s="50"/>
      <c r="AFL130" s="50"/>
      <c r="AFM130" s="50"/>
      <c r="AFN130" s="50"/>
      <c r="AFO130" s="50"/>
      <c r="AFP130" s="50"/>
      <c r="AFQ130" s="50"/>
      <c r="AFR130" s="50"/>
      <c r="AFS130" s="50"/>
      <c r="AFT130" s="50"/>
      <c r="AFU130" s="50"/>
      <c r="AFV130" s="50"/>
      <c r="AFW130" s="50"/>
      <c r="AFX130" s="50"/>
      <c r="AFY130" s="50"/>
      <c r="AFZ130" s="50"/>
      <c r="AGA130" s="50"/>
      <c r="AGB130" s="50"/>
      <c r="AGC130" s="50"/>
      <c r="AGD130" s="50"/>
      <c r="AGE130" s="50"/>
      <c r="AGF130" s="50"/>
      <c r="AGG130" s="50"/>
      <c r="AGH130" s="50"/>
      <c r="AGI130" s="50"/>
      <c r="AGJ130" s="50"/>
      <c r="AGK130" s="50"/>
      <c r="AGL130" s="50"/>
      <c r="AGM130" s="50"/>
      <c r="AGN130" s="50"/>
      <c r="AGO130" s="50"/>
      <c r="AGP130" s="50"/>
      <c r="AGQ130" s="50"/>
      <c r="AGR130" s="50"/>
      <c r="AGS130" s="50"/>
      <c r="AGT130" s="50"/>
      <c r="AGU130" s="50"/>
      <c r="AGV130" s="50"/>
      <c r="AGW130" s="50"/>
      <c r="AGX130" s="50"/>
      <c r="AGY130" s="50"/>
      <c r="AGZ130" s="50"/>
      <c r="AHA130" s="50"/>
      <c r="AHB130" s="50"/>
      <c r="AHC130" s="50"/>
      <c r="AHD130" s="50"/>
      <c r="AHE130" s="50"/>
      <c r="AHF130" s="50"/>
      <c r="AHG130" s="50"/>
      <c r="AHH130" s="50"/>
      <c r="AHI130" s="50"/>
      <c r="AHJ130" s="50"/>
      <c r="AHK130" s="50"/>
      <c r="AHL130" s="50"/>
      <c r="AHM130" s="50"/>
      <c r="AHN130" s="50"/>
      <c r="AHO130" s="50"/>
      <c r="AHP130" s="50"/>
      <c r="AHQ130" s="50"/>
      <c r="AHR130" s="50"/>
      <c r="AHS130" s="50"/>
      <c r="AHT130" s="50"/>
      <c r="AHU130" s="50"/>
      <c r="AHV130" s="50"/>
      <c r="AHW130" s="50"/>
      <c r="AHX130" s="50"/>
      <c r="AHY130" s="50"/>
      <c r="AHZ130" s="50"/>
      <c r="AIA130" s="50"/>
      <c r="AIB130" s="50"/>
      <c r="AIC130" s="50"/>
      <c r="AID130" s="50"/>
      <c r="AIE130" s="50"/>
      <c r="AIF130" s="50"/>
      <c r="AIG130" s="50"/>
      <c r="AIH130" s="50"/>
      <c r="AII130" s="50"/>
      <c r="AIJ130" s="50"/>
      <c r="AIK130" s="50"/>
      <c r="AIL130" s="50"/>
      <c r="AIM130" s="50"/>
      <c r="AIN130" s="50"/>
      <c r="AIO130" s="50"/>
      <c r="AIP130" s="50"/>
      <c r="AIQ130" s="50"/>
      <c r="AIR130" s="50"/>
      <c r="AIS130" s="50"/>
      <c r="AIT130" s="50"/>
      <c r="AIU130" s="50"/>
      <c r="AIV130" s="50"/>
      <c r="AIW130" s="50"/>
      <c r="AIX130" s="50"/>
      <c r="AIY130" s="50"/>
      <c r="AIZ130" s="50"/>
      <c r="AJA130" s="50"/>
      <c r="AJB130" s="50"/>
      <c r="AJC130" s="50"/>
      <c r="AJD130" s="50"/>
      <c r="AJE130" s="50"/>
      <c r="AJF130" s="50"/>
      <c r="AJG130" s="50"/>
      <c r="AJH130" s="50"/>
      <c r="AJI130" s="50"/>
      <c r="AJJ130" s="50"/>
      <c r="AJK130" s="50"/>
      <c r="AJL130" s="50"/>
      <c r="AJM130" s="50"/>
      <c r="AJN130" s="50"/>
      <c r="AJO130" s="50"/>
      <c r="AJP130" s="50"/>
      <c r="AJQ130" s="50"/>
      <c r="AJR130" s="50"/>
      <c r="AJS130" s="50"/>
      <c r="AJT130" s="50"/>
      <c r="AJU130" s="50"/>
      <c r="AJV130" s="50"/>
      <c r="AJW130" s="50"/>
      <c r="AJX130" s="50"/>
      <c r="AJY130" s="50"/>
      <c r="AJZ130" s="50"/>
      <c r="AKA130" s="50"/>
      <c r="AKB130" s="50"/>
      <c r="AKC130" s="50"/>
      <c r="AKD130" s="50"/>
      <c r="AKE130" s="50"/>
      <c r="AKF130" s="50"/>
      <c r="AKG130" s="50"/>
      <c r="AKH130" s="50"/>
      <c r="AKI130" s="50"/>
      <c r="AKJ130" s="50"/>
      <c r="AKK130" s="50"/>
      <c r="AKL130" s="50"/>
      <c r="AKM130" s="50"/>
      <c r="AKN130" s="50"/>
      <c r="AKO130" s="50"/>
      <c r="AKP130" s="50"/>
      <c r="AKQ130" s="50"/>
      <c r="AKR130" s="50"/>
      <c r="AKS130" s="50"/>
      <c r="AKT130" s="50"/>
      <c r="AKU130" s="50"/>
      <c r="AKV130" s="50"/>
      <c r="AKW130" s="50"/>
      <c r="AKX130" s="50"/>
      <c r="AKY130" s="50"/>
      <c r="AKZ130" s="50"/>
      <c r="ALA130" s="50"/>
      <c r="ALB130" s="50"/>
      <c r="ALC130" s="50"/>
      <c r="ALD130" s="50"/>
      <c r="ALE130" s="50"/>
      <c r="ALF130" s="50"/>
      <c r="ALG130" s="50"/>
      <c r="ALH130" s="50"/>
      <c r="ALI130" s="50"/>
      <c r="ALJ130" s="50"/>
      <c r="ALK130" s="50"/>
      <c r="ALL130" s="50"/>
      <c r="ALM130" s="50"/>
      <c r="ALN130" s="50"/>
      <c r="ALO130" s="50"/>
      <c r="ALP130" s="50"/>
      <c r="ALQ130" s="50"/>
      <c r="ALR130" s="50"/>
      <c r="ALS130" s="50"/>
      <c r="ALT130" s="50"/>
      <c r="ALU130" s="50"/>
      <c r="ALV130" s="50"/>
      <c r="ALW130" s="50"/>
      <c r="ALX130" s="50"/>
      <c r="ALY130" s="50"/>
      <c r="ALZ130" s="50"/>
      <c r="AMA130" s="50"/>
      <c r="AMB130" s="50"/>
      <c r="AMC130" s="50"/>
      <c r="AMD130" s="50"/>
      <c r="AME130" s="50"/>
    </row>
    <row r="131" spans="1:1019" s="28" customFormat="1" ht="14.5" x14ac:dyDescent="0.35">
      <c r="A131" s="63" t="s">
        <v>60</v>
      </c>
      <c r="B131" s="64" t="s">
        <v>61</v>
      </c>
      <c r="C131" s="65" t="s">
        <v>577</v>
      </c>
      <c r="D131" s="63" t="s">
        <v>578</v>
      </c>
      <c r="E131" s="66">
        <v>44872</v>
      </c>
      <c r="F131" s="66">
        <v>45236</v>
      </c>
      <c r="G131" s="67">
        <v>25400</v>
      </c>
      <c r="H131" s="68">
        <v>44872</v>
      </c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  <c r="IW131" s="50"/>
      <c r="IX131" s="50"/>
      <c r="IY131" s="50"/>
      <c r="IZ131" s="50"/>
      <c r="JA131" s="50"/>
      <c r="JB131" s="50"/>
      <c r="JC131" s="50"/>
      <c r="JD131" s="50"/>
      <c r="JE131" s="50"/>
      <c r="JF131" s="50"/>
      <c r="JG131" s="50"/>
      <c r="JH131" s="50"/>
      <c r="JI131" s="50"/>
      <c r="JJ131" s="50"/>
      <c r="JK131" s="50"/>
      <c r="JL131" s="50"/>
      <c r="JM131" s="50"/>
      <c r="JN131" s="50"/>
      <c r="JO131" s="50"/>
      <c r="JP131" s="50"/>
      <c r="JQ131" s="50"/>
      <c r="JR131" s="50"/>
      <c r="JS131" s="50"/>
      <c r="JT131" s="50"/>
      <c r="JU131" s="50"/>
      <c r="JV131" s="50"/>
      <c r="JW131" s="50"/>
      <c r="JX131" s="50"/>
      <c r="JY131" s="50"/>
      <c r="JZ131" s="50"/>
      <c r="KA131" s="50"/>
      <c r="KB131" s="50"/>
      <c r="KC131" s="50"/>
      <c r="KD131" s="50"/>
      <c r="KE131" s="50"/>
      <c r="KF131" s="50"/>
      <c r="KG131" s="50"/>
      <c r="KH131" s="50"/>
      <c r="KI131" s="50"/>
      <c r="KJ131" s="50"/>
      <c r="KK131" s="50"/>
      <c r="KL131" s="50"/>
      <c r="KM131" s="50"/>
      <c r="KN131" s="50"/>
      <c r="KO131" s="50"/>
      <c r="KP131" s="50"/>
      <c r="KQ131" s="50"/>
      <c r="KR131" s="50"/>
      <c r="KS131" s="50"/>
      <c r="KT131" s="50"/>
      <c r="KU131" s="50"/>
      <c r="KV131" s="50"/>
      <c r="KW131" s="50"/>
      <c r="KX131" s="50"/>
      <c r="KY131" s="50"/>
      <c r="KZ131" s="50"/>
      <c r="LA131" s="50"/>
      <c r="LB131" s="50"/>
      <c r="LC131" s="50"/>
      <c r="LD131" s="50"/>
      <c r="LE131" s="50"/>
      <c r="LF131" s="50"/>
      <c r="LG131" s="50"/>
      <c r="LH131" s="50"/>
      <c r="LI131" s="50"/>
      <c r="LJ131" s="50"/>
      <c r="LK131" s="50"/>
      <c r="LL131" s="50"/>
      <c r="LM131" s="50"/>
      <c r="LN131" s="50"/>
      <c r="LO131" s="50"/>
      <c r="LP131" s="50"/>
      <c r="LQ131" s="50"/>
      <c r="LR131" s="50"/>
      <c r="LS131" s="50"/>
      <c r="LT131" s="50"/>
      <c r="LU131" s="50"/>
      <c r="LV131" s="50"/>
      <c r="LW131" s="50"/>
      <c r="LX131" s="50"/>
      <c r="LY131" s="50"/>
      <c r="LZ131" s="50"/>
      <c r="MA131" s="50"/>
      <c r="MB131" s="50"/>
      <c r="MC131" s="50"/>
      <c r="MD131" s="50"/>
      <c r="ME131" s="50"/>
      <c r="MF131" s="50"/>
      <c r="MG131" s="50"/>
      <c r="MH131" s="50"/>
      <c r="MI131" s="50"/>
      <c r="MJ131" s="50"/>
      <c r="MK131" s="50"/>
      <c r="ML131" s="50"/>
      <c r="MM131" s="50"/>
      <c r="MN131" s="50"/>
      <c r="MO131" s="50"/>
      <c r="MP131" s="50"/>
      <c r="MQ131" s="50"/>
      <c r="MR131" s="50"/>
      <c r="MS131" s="50"/>
      <c r="MT131" s="50"/>
      <c r="MU131" s="50"/>
      <c r="MV131" s="50"/>
      <c r="MW131" s="50"/>
      <c r="MX131" s="50"/>
      <c r="MY131" s="50"/>
      <c r="MZ131" s="50"/>
      <c r="NA131" s="50"/>
      <c r="NB131" s="50"/>
      <c r="NC131" s="50"/>
      <c r="ND131" s="50"/>
      <c r="NE131" s="50"/>
      <c r="NF131" s="50"/>
      <c r="NG131" s="50"/>
      <c r="NH131" s="50"/>
      <c r="NI131" s="50"/>
      <c r="NJ131" s="50"/>
      <c r="NK131" s="50"/>
      <c r="NL131" s="50"/>
      <c r="NM131" s="50"/>
      <c r="NN131" s="50"/>
      <c r="NO131" s="50"/>
      <c r="NP131" s="50"/>
      <c r="NQ131" s="50"/>
      <c r="NR131" s="50"/>
      <c r="NS131" s="50"/>
      <c r="NT131" s="50"/>
      <c r="NU131" s="50"/>
      <c r="NV131" s="50"/>
      <c r="NW131" s="50"/>
      <c r="NX131" s="50"/>
      <c r="NY131" s="50"/>
      <c r="NZ131" s="50"/>
      <c r="OA131" s="50"/>
      <c r="OB131" s="50"/>
      <c r="OC131" s="50"/>
      <c r="OD131" s="50"/>
      <c r="OE131" s="50"/>
      <c r="OF131" s="50"/>
      <c r="OG131" s="50"/>
      <c r="OH131" s="50"/>
      <c r="OI131" s="50"/>
      <c r="OJ131" s="50"/>
      <c r="OK131" s="50"/>
      <c r="OL131" s="50"/>
      <c r="OM131" s="50"/>
      <c r="ON131" s="50"/>
      <c r="OO131" s="50"/>
      <c r="OP131" s="50"/>
      <c r="OQ131" s="50"/>
      <c r="OR131" s="50"/>
      <c r="OS131" s="50"/>
      <c r="OT131" s="50"/>
      <c r="OU131" s="50"/>
      <c r="OV131" s="50"/>
      <c r="OW131" s="50"/>
      <c r="OX131" s="50"/>
      <c r="OY131" s="50"/>
      <c r="OZ131" s="50"/>
      <c r="PA131" s="50"/>
      <c r="PB131" s="50"/>
      <c r="PC131" s="50"/>
      <c r="PD131" s="50"/>
      <c r="PE131" s="50"/>
      <c r="PF131" s="50"/>
      <c r="PG131" s="50"/>
      <c r="PH131" s="50"/>
      <c r="PI131" s="50"/>
      <c r="PJ131" s="50"/>
      <c r="PK131" s="50"/>
      <c r="PL131" s="50"/>
      <c r="PM131" s="50"/>
      <c r="PN131" s="50"/>
      <c r="PO131" s="50"/>
      <c r="PP131" s="50"/>
      <c r="PQ131" s="50"/>
      <c r="PR131" s="50"/>
      <c r="PS131" s="50"/>
      <c r="PT131" s="50"/>
      <c r="PU131" s="50"/>
      <c r="PV131" s="50"/>
      <c r="PW131" s="50"/>
      <c r="PX131" s="50"/>
      <c r="PY131" s="50"/>
      <c r="PZ131" s="50"/>
      <c r="QA131" s="50"/>
      <c r="QB131" s="50"/>
      <c r="QC131" s="50"/>
      <c r="QD131" s="50"/>
      <c r="QE131" s="50"/>
      <c r="QF131" s="50"/>
      <c r="QG131" s="50"/>
      <c r="QH131" s="50"/>
      <c r="QI131" s="50"/>
      <c r="QJ131" s="50"/>
      <c r="QK131" s="50"/>
      <c r="QL131" s="50"/>
      <c r="QM131" s="50"/>
      <c r="QN131" s="50"/>
      <c r="QO131" s="50"/>
      <c r="QP131" s="50"/>
      <c r="QQ131" s="50"/>
      <c r="QR131" s="50"/>
      <c r="QS131" s="50"/>
      <c r="QT131" s="50"/>
      <c r="QU131" s="50"/>
      <c r="QV131" s="50"/>
      <c r="QW131" s="50"/>
      <c r="QX131" s="50"/>
      <c r="QY131" s="50"/>
      <c r="QZ131" s="50"/>
      <c r="RA131" s="50"/>
      <c r="RB131" s="50"/>
      <c r="RC131" s="50"/>
      <c r="RD131" s="50"/>
      <c r="RE131" s="50"/>
      <c r="RF131" s="50"/>
      <c r="RG131" s="50"/>
      <c r="RH131" s="50"/>
      <c r="RI131" s="50"/>
      <c r="RJ131" s="50"/>
      <c r="RK131" s="50"/>
      <c r="RL131" s="50"/>
      <c r="RM131" s="50"/>
      <c r="RN131" s="50"/>
      <c r="RO131" s="50"/>
      <c r="RP131" s="50"/>
      <c r="RQ131" s="50"/>
      <c r="RR131" s="50"/>
      <c r="RS131" s="50"/>
      <c r="RT131" s="50"/>
      <c r="RU131" s="50"/>
      <c r="RV131" s="50"/>
      <c r="RW131" s="50"/>
      <c r="RX131" s="50"/>
      <c r="RY131" s="50"/>
      <c r="RZ131" s="50"/>
      <c r="SA131" s="50"/>
      <c r="SB131" s="50"/>
      <c r="SC131" s="50"/>
      <c r="SD131" s="50"/>
      <c r="SE131" s="50"/>
      <c r="SF131" s="50"/>
      <c r="SG131" s="50"/>
      <c r="SH131" s="50"/>
      <c r="SI131" s="50"/>
      <c r="SJ131" s="50"/>
      <c r="SK131" s="50"/>
      <c r="SL131" s="50"/>
      <c r="SM131" s="50"/>
      <c r="SN131" s="50"/>
      <c r="SO131" s="50"/>
      <c r="SP131" s="50"/>
      <c r="SQ131" s="50"/>
      <c r="SR131" s="50"/>
      <c r="SS131" s="50"/>
      <c r="ST131" s="50"/>
      <c r="SU131" s="50"/>
      <c r="SV131" s="50"/>
      <c r="SW131" s="50"/>
      <c r="SX131" s="50"/>
      <c r="SY131" s="50"/>
      <c r="SZ131" s="50"/>
      <c r="TA131" s="50"/>
      <c r="TB131" s="50"/>
      <c r="TC131" s="50"/>
      <c r="TD131" s="50"/>
      <c r="TE131" s="50"/>
      <c r="TF131" s="50"/>
      <c r="TG131" s="50"/>
      <c r="TH131" s="50"/>
      <c r="TI131" s="50"/>
      <c r="TJ131" s="50"/>
      <c r="TK131" s="50"/>
      <c r="TL131" s="50"/>
      <c r="TM131" s="50"/>
      <c r="TN131" s="50"/>
      <c r="TO131" s="50"/>
      <c r="TP131" s="50"/>
      <c r="TQ131" s="50"/>
      <c r="TR131" s="50"/>
      <c r="TS131" s="50"/>
      <c r="TT131" s="50"/>
      <c r="TU131" s="50"/>
      <c r="TV131" s="50"/>
      <c r="TW131" s="50"/>
      <c r="TX131" s="50"/>
      <c r="TY131" s="50"/>
      <c r="TZ131" s="50"/>
      <c r="UA131" s="50"/>
      <c r="UB131" s="50"/>
      <c r="UC131" s="50"/>
      <c r="UD131" s="50"/>
      <c r="UE131" s="50"/>
      <c r="UF131" s="50"/>
      <c r="UG131" s="50"/>
      <c r="UH131" s="50"/>
      <c r="UI131" s="50"/>
      <c r="UJ131" s="50"/>
      <c r="UK131" s="50"/>
      <c r="UL131" s="50"/>
      <c r="UM131" s="50"/>
      <c r="UN131" s="50"/>
      <c r="UO131" s="50"/>
      <c r="UP131" s="50"/>
      <c r="UQ131" s="50"/>
      <c r="UR131" s="50"/>
      <c r="US131" s="50"/>
      <c r="UT131" s="50"/>
      <c r="UU131" s="50"/>
      <c r="UV131" s="50"/>
      <c r="UW131" s="50"/>
      <c r="UX131" s="50"/>
      <c r="UY131" s="50"/>
      <c r="UZ131" s="50"/>
      <c r="VA131" s="50"/>
      <c r="VB131" s="50"/>
      <c r="VC131" s="50"/>
      <c r="VD131" s="50"/>
      <c r="VE131" s="50"/>
      <c r="VF131" s="50"/>
      <c r="VG131" s="50"/>
      <c r="VH131" s="50"/>
      <c r="VI131" s="50"/>
      <c r="VJ131" s="50"/>
      <c r="VK131" s="50"/>
      <c r="VL131" s="50"/>
      <c r="VM131" s="50"/>
      <c r="VN131" s="50"/>
      <c r="VO131" s="50"/>
      <c r="VP131" s="50"/>
      <c r="VQ131" s="50"/>
      <c r="VR131" s="50"/>
      <c r="VS131" s="50"/>
      <c r="VT131" s="50"/>
      <c r="VU131" s="50"/>
      <c r="VV131" s="50"/>
      <c r="VW131" s="50"/>
      <c r="VX131" s="50"/>
      <c r="VY131" s="50"/>
      <c r="VZ131" s="50"/>
      <c r="WA131" s="50"/>
      <c r="WB131" s="50"/>
      <c r="WC131" s="50"/>
      <c r="WD131" s="50"/>
      <c r="WE131" s="50"/>
      <c r="WF131" s="50"/>
      <c r="WG131" s="50"/>
      <c r="WH131" s="50"/>
      <c r="WI131" s="50"/>
      <c r="WJ131" s="50"/>
      <c r="WK131" s="50"/>
      <c r="WL131" s="50"/>
      <c r="WM131" s="50"/>
      <c r="WN131" s="50"/>
      <c r="WO131" s="50"/>
      <c r="WP131" s="50"/>
      <c r="WQ131" s="50"/>
      <c r="WR131" s="50"/>
      <c r="WS131" s="50"/>
      <c r="WT131" s="50"/>
      <c r="WU131" s="50"/>
      <c r="WV131" s="50"/>
      <c r="WW131" s="50"/>
      <c r="WX131" s="50"/>
      <c r="WY131" s="50"/>
      <c r="WZ131" s="50"/>
      <c r="XA131" s="50"/>
      <c r="XB131" s="50"/>
      <c r="XC131" s="50"/>
      <c r="XD131" s="50"/>
      <c r="XE131" s="50"/>
      <c r="XF131" s="50"/>
      <c r="XG131" s="50"/>
      <c r="XH131" s="50"/>
      <c r="XI131" s="50"/>
      <c r="XJ131" s="50"/>
      <c r="XK131" s="50"/>
      <c r="XL131" s="50"/>
      <c r="XM131" s="50"/>
      <c r="XN131" s="50"/>
      <c r="XO131" s="50"/>
      <c r="XP131" s="50"/>
      <c r="XQ131" s="50"/>
      <c r="XR131" s="50"/>
      <c r="XS131" s="50"/>
      <c r="XT131" s="50"/>
      <c r="XU131" s="50"/>
      <c r="XV131" s="50"/>
      <c r="XW131" s="50"/>
      <c r="XX131" s="50"/>
      <c r="XY131" s="50"/>
      <c r="XZ131" s="50"/>
      <c r="YA131" s="50"/>
      <c r="YB131" s="50"/>
      <c r="YC131" s="50"/>
      <c r="YD131" s="50"/>
      <c r="YE131" s="50"/>
      <c r="YF131" s="50"/>
      <c r="YG131" s="50"/>
      <c r="YH131" s="50"/>
      <c r="YI131" s="50"/>
      <c r="YJ131" s="50"/>
      <c r="YK131" s="50"/>
      <c r="YL131" s="50"/>
      <c r="YM131" s="50"/>
      <c r="YN131" s="50"/>
      <c r="YO131" s="50"/>
      <c r="YP131" s="50"/>
      <c r="YQ131" s="50"/>
      <c r="YR131" s="50"/>
      <c r="YS131" s="50"/>
      <c r="YT131" s="50"/>
      <c r="YU131" s="50"/>
      <c r="YV131" s="50"/>
      <c r="YW131" s="50"/>
      <c r="YX131" s="50"/>
      <c r="YY131" s="50"/>
      <c r="YZ131" s="50"/>
      <c r="ZA131" s="50"/>
      <c r="ZB131" s="50"/>
      <c r="ZC131" s="50"/>
      <c r="ZD131" s="50"/>
      <c r="ZE131" s="50"/>
      <c r="ZF131" s="50"/>
      <c r="ZG131" s="50"/>
      <c r="ZH131" s="50"/>
      <c r="ZI131" s="50"/>
      <c r="ZJ131" s="50"/>
      <c r="ZK131" s="50"/>
      <c r="ZL131" s="50"/>
      <c r="ZM131" s="50"/>
      <c r="ZN131" s="50"/>
      <c r="ZO131" s="50"/>
      <c r="ZP131" s="50"/>
      <c r="ZQ131" s="50"/>
      <c r="ZR131" s="50"/>
      <c r="ZS131" s="50"/>
      <c r="ZT131" s="50"/>
      <c r="ZU131" s="50"/>
      <c r="ZV131" s="50"/>
      <c r="ZW131" s="50"/>
      <c r="ZX131" s="50"/>
      <c r="ZY131" s="50"/>
      <c r="ZZ131" s="50"/>
      <c r="AAA131" s="50"/>
      <c r="AAB131" s="50"/>
      <c r="AAC131" s="50"/>
      <c r="AAD131" s="50"/>
      <c r="AAE131" s="50"/>
      <c r="AAF131" s="50"/>
      <c r="AAG131" s="50"/>
      <c r="AAH131" s="50"/>
      <c r="AAI131" s="50"/>
      <c r="AAJ131" s="50"/>
      <c r="AAK131" s="50"/>
      <c r="AAL131" s="50"/>
      <c r="AAM131" s="50"/>
      <c r="AAN131" s="50"/>
      <c r="AAO131" s="50"/>
      <c r="AAP131" s="50"/>
      <c r="AAQ131" s="50"/>
      <c r="AAR131" s="50"/>
      <c r="AAS131" s="50"/>
      <c r="AAT131" s="50"/>
      <c r="AAU131" s="50"/>
      <c r="AAV131" s="50"/>
      <c r="AAW131" s="50"/>
      <c r="AAX131" s="50"/>
      <c r="AAY131" s="50"/>
      <c r="AAZ131" s="50"/>
      <c r="ABA131" s="50"/>
      <c r="ABB131" s="50"/>
      <c r="ABC131" s="50"/>
      <c r="ABD131" s="50"/>
      <c r="ABE131" s="50"/>
      <c r="ABF131" s="50"/>
      <c r="ABG131" s="50"/>
      <c r="ABH131" s="50"/>
      <c r="ABI131" s="50"/>
      <c r="ABJ131" s="50"/>
      <c r="ABK131" s="50"/>
      <c r="ABL131" s="50"/>
      <c r="ABM131" s="50"/>
      <c r="ABN131" s="50"/>
      <c r="ABO131" s="50"/>
      <c r="ABP131" s="50"/>
      <c r="ABQ131" s="50"/>
      <c r="ABR131" s="50"/>
      <c r="ABS131" s="50"/>
      <c r="ABT131" s="50"/>
      <c r="ABU131" s="50"/>
      <c r="ABV131" s="50"/>
      <c r="ABW131" s="50"/>
      <c r="ABX131" s="50"/>
      <c r="ABY131" s="50"/>
      <c r="ABZ131" s="50"/>
      <c r="ACA131" s="50"/>
      <c r="ACB131" s="50"/>
      <c r="ACC131" s="50"/>
      <c r="ACD131" s="50"/>
      <c r="ACE131" s="50"/>
      <c r="ACF131" s="50"/>
      <c r="ACG131" s="50"/>
      <c r="ACH131" s="50"/>
      <c r="ACI131" s="50"/>
      <c r="ACJ131" s="50"/>
      <c r="ACK131" s="50"/>
      <c r="ACL131" s="50"/>
      <c r="ACM131" s="50"/>
      <c r="ACN131" s="50"/>
      <c r="ACO131" s="50"/>
      <c r="ACP131" s="50"/>
      <c r="ACQ131" s="50"/>
      <c r="ACR131" s="50"/>
      <c r="ACS131" s="50"/>
      <c r="ACT131" s="50"/>
      <c r="ACU131" s="50"/>
      <c r="ACV131" s="50"/>
      <c r="ACW131" s="50"/>
      <c r="ACX131" s="50"/>
      <c r="ACY131" s="50"/>
      <c r="ACZ131" s="50"/>
      <c r="ADA131" s="50"/>
      <c r="ADB131" s="50"/>
      <c r="ADC131" s="50"/>
      <c r="ADD131" s="50"/>
      <c r="ADE131" s="50"/>
      <c r="ADF131" s="50"/>
      <c r="ADG131" s="50"/>
      <c r="ADH131" s="50"/>
      <c r="ADI131" s="50"/>
      <c r="ADJ131" s="50"/>
      <c r="ADK131" s="50"/>
      <c r="ADL131" s="50"/>
      <c r="ADM131" s="50"/>
      <c r="ADN131" s="50"/>
      <c r="ADO131" s="50"/>
      <c r="ADP131" s="50"/>
      <c r="ADQ131" s="50"/>
      <c r="ADR131" s="50"/>
      <c r="ADS131" s="50"/>
      <c r="ADT131" s="50"/>
      <c r="ADU131" s="50"/>
      <c r="ADV131" s="50"/>
      <c r="ADW131" s="50"/>
      <c r="ADX131" s="50"/>
      <c r="ADY131" s="50"/>
      <c r="ADZ131" s="50"/>
      <c r="AEA131" s="50"/>
      <c r="AEB131" s="50"/>
      <c r="AEC131" s="50"/>
      <c r="AED131" s="50"/>
      <c r="AEE131" s="50"/>
      <c r="AEF131" s="50"/>
      <c r="AEG131" s="50"/>
      <c r="AEH131" s="50"/>
      <c r="AEI131" s="50"/>
      <c r="AEJ131" s="50"/>
      <c r="AEK131" s="50"/>
      <c r="AEL131" s="50"/>
      <c r="AEM131" s="50"/>
      <c r="AEN131" s="50"/>
      <c r="AEO131" s="50"/>
      <c r="AEP131" s="50"/>
      <c r="AEQ131" s="50"/>
      <c r="AER131" s="50"/>
      <c r="AES131" s="50"/>
      <c r="AET131" s="50"/>
      <c r="AEU131" s="50"/>
      <c r="AEV131" s="50"/>
      <c r="AEW131" s="50"/>
      <c r="AEX131" s="50"/>
      <c r="AEY131" s="50"/>
      <c r="AEZ131" s="50"/>
      <c r="AFA131" s="50"/>
      <c r="AFB131" s="50"/>
      <c r="AFC131" s="50"/>
      <c r="AFD131" s="50"/>
      <c r="AFE131" s="50"/>
      <c r="AFF131" s="50"/>
      <c r="AFG131" s="50"/>
      <c r="AFH131" s="50"/>
      <c r="AFI131" s="50"/>
      <c r="AFJ131" s="50"/>
      <c r="AFK131" s="50"/>
      <c r="AFL131" s="50"/>
      <c r="AFM131" s="50"/>
      <c r="AFN131" s="50"/>
      <c r="AFO131" s="50"/>
      <c r="AFP131" s="50"/>
      <c r="AFQ131" s="50"/>
      <c r="AFR131" s="50"/>
      <c r="AFS131" s="50"/>
      <c r="AFT131" s="50"/>
      <c r="AFU131" s="50"/>
      <c r="AFV131" s="50"/>
      <c r="AFW131" s="50"/>
      <c r="AFX131" s="50"/>
      <c r="AFY131" s="50"/>
      <c r="AFZ131" s="50"/>
      <c r="AGA131" s="50"/>
      <c r="AGB131" s="50"/>
      <c r="AGC131" s="50"/>
      <c r="AGD131" s="50"/>
      <c r="AGE131" s="50"/>
      <c r="AGF131" s="50"/>
      <c r="AGG131" s="50"/>
      <c r="AGH131" s="50"/>
      <c r="AGI131" s="50"/>
      <c r="AGJ131" s="50"/>
      <c r="AGK131" s="50"/>
      <c r="AGL131" s="50"/>
      <c r="AGM131" s="50"/>
      <c r="AGN131" s="50"/>
      <c r="AGO131" s="50"/>
      <c r="AGP131" s="50"/>
      <c r="AGQ131" s="50"/>
      <c r="AGR131" s="50"/>
      <c r="AGS131" s="50"/>
      <c r="AGT131" s="50"/>
      <c r="AGU131" s="50"/>
      <c r="AGV131" s="50"/>
      <c r="AGW131" s="50"/>
      <c r="AGX131" s="50"/>
      <c r="AGY131" s="50"/>
      <c r="AGZ131" s="50"/>
      <c r="AHA131" s="50"/>
      <c r="AHB131" s="50"/>
      <c r="AHC131" s="50"/>
      <c r="AHD131" s="50"/>
      <c r="AHE131" s="50"/>
      <c r="AHF131" s="50"/>
      <c r="AHG131" s="50"/>
      <c r="AHH131" s="50"/>
      <c r="AHI131" s="50"/>
      <c r="AHJ131" s="50"/>
      <c r="AHK131" s="50"/>
      <c r="AHL131" s="50"/>
      <c r="AHM131" s="50"/>
      <c r="AHN131" s="50"/>
      <c r="AHO131" s="50"/>
      <c r="AHP131" s="50"/>
      <c r="AHQ131" s="50"/>
      <c r="AHR131" s="50"/>
      <c r="AHS131" s="50"/>
      <c r="AHT131" s="50"/>
      <c r="AHU131" s="50"/>
      <c r="AHV131" s="50"/>
      <c r="AHW131" s="50"/>
      <c r="AHX131" s="50"/>
      <c r="AHY131" s="50"/>
      <c r="AHZ131" s="50"/>
      <c r="AIA131" s="50"/>
      <c r="AIB131" s="50"/>
      <c r="AIC131" s="50"/>
      <c r="AID131" s="50"/>
      <c r="AIE131" s="50"/>
      <c r="AIF131" s="50"/>
      <c r="AIG131" s="50"/>
      <c r="AIH131" s="50"/>
      <c r="AII131" s="50"/>
      <c r="AIJ131" s="50"/>
      <c r="AIK131" s="50"/>
      <c r="AIL131" s="50"/>
      <c r="AIM131" s="50"/>
      <c r="AIN131" s="50"/>
      <c r="AIO131" s="50"/>
      <c r="AIP131" s="50"/>
      <c r="AIQ131" s="50"/>
      <c r="AIR131" s="50"/>
      <c r="AIS131" s="50"/>
      <c r="AIT131" s="50"/>
      <c r="AIU131" s="50"/>
      <c r="AIV131" s="50"/>
      <c r="AIW131" s="50"/>
      <c r="AIX131" s="50"/>
      <c r="AIY131" s="50"/>
      <c r="AIZ131" s="50"/>
      <c r="AJA131" s="50"/>
      <c r="AJB131" s="50"/>
      <c r="AJC131" s="50"/>
      <c r="AJD131" s="50"/>
      <c r="AJE131" s="50"/>
      <c r="AJF131" s="50"/>
      <c r="AJG131" s="50"/>
      <c r="AJH131" s="50"/>
      <c r="AJI131" s="50"/>
      <c r="AJJ131" s="50"/>
      <c r="AJK131" s="50"/>
      <c r="AJL131" s="50"/>
      <c r="AJM131" s="50"/>
      <c r="AJN131" s="50"/>
      <c r="AJO131" s="50"/>
      <c r="AJP131" s="50"/>
      <c r="AJQ131" s="50"/>
      <c r="AJR131" s="50"/>
      <c r="AJS131" s="50"/>
      <c r="AJT131" s="50"/>
      <c r="AJU131" s="50"/>
      <c r="AJV131" s="50"/>
      <c r="AJW131" s="50"/>
      <c r="AJX131" s="50"/>
      <c r="AJY131" s="50"/>
      <c r="AJZ131" s="50"/>
      <c r="AKA131" s="50"/>
      <c r="AKB131" s="50"/>
      <c r="AKC131" s="50"/>
      <c r="AKD131" s="50"/>
      <c r="AKE131" s="50"/>
      <c r="AKF131" s="50"/>
      <c r="AKG131" s="50"/>
      <c r="AKH131" s="50"/>
      <c r="AKI131" s="50"/>
      <c r="AKJ131" s="50"/>
      <c r="AKK131" s="50"/>
      <c r="AKL131" s="50"/>
      <c r="AKM131" s="50"/>
      <c r="AKN131" s="50"/>
      <c r="AKO131" s="50"/>
      <c r="AKP131" s="50"/>
      <c r="AKQ131" s="50"/>
      <c r="AKR131" s="50"/>
      <c r="AKS131" s="50"/>
      <c r="AKT131" s="50"/>
      <c r="AKU131" s="50"/>
      <c r="AKV131" s="50"/>
      <c r="AKW131" s="50"/>
      <c r="AKX131" s="50"/>
      <c r="AKY131" s="50"/>
      <c r="AKZ131" s="50"/>
      <c r="ALA131" s="50"/>
      <c r="ALB131" s="50"/>
      <c r="ALC131" s="50"/>
      <c r="ALD131" s="50"/>
      <c r="ALE131" s="50"/>
      <c r="ALF131" s="50"/>
      <c r="ALG131" s="50"/>
      <c r="ALH131" s="50"/>
      <c r="ALI131" s="50"/>
      <c r="ALJ131" s="50"/>
      <c r="ALK131" s="50"/>
      <c r="ALL131" s="50"/>
      <c r="ALM131" s="50"/>
      <c r="ALN131" s="50"/>
      <c r="ALO131" s="50"/>
      <c r="ALP131" s="50"/>
      <c r="ALQ131" s="50"/>
      <c r="ALR131" s="50"/>
      <c r="ALS131" s="50"/>
      <c r="ALT131" s="50"/>
      <c r="ALU131" s="50"/>
      <c r="ALV131" s="50"/>
      <c r="ALW131" s="50"/>
      <c r="ALX131" s="50"/>
      <c r="ALY131" s="50"/>
      <c r="ALZ131" s="50"/>
      <c r="AMA131" s="50"/>
      <c r="AMB131" s="50"/>
      <c r="AMC131" s="50"/>
      <c r="AMD131" s="50"/>
      <c r="AME131" s="50"/>
    </row>
    <row r="132" spans="1:1019" s="28" customFormat="1" ht="14.5" x14ac:dyDescent="0.35">
      <c r="A132" s="22" t="s">
        <v>579</v>
      </c>
      <c r="B132" s="23" t="s">
        <v>190</v>
      </c>
      <c r="C132" s="34" t="s">
        <v>580</v>
      </c>
      <c r="D132" s="22" t="s">
        <v>581</v>
      </c>
      <c r="E132" s="25">
        <v>44874</v>
      </c>
      <c r="F132" s="25">
        <v>45238</v>
      </c>
      <c r="G132" s="49">
        <v>47520</v>
      </c>
      <c r="H132" s="31">
        <v>44874</v>
      </c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  <c r="IW132" s="50"/>
      <c r="IX132" s="50"/>
      <c r="IY132" s="50"/>
      <c r="IZ132" s="50"/>
      <c r="JA132" s="50"/>
      <c r="JB132" s="50"/>
      <c r="JC132" s="50"/>
      <c r="JD132" s="50"/>
      <c r="JE132" s="50"/>
      <c r="JF132" s="50"/>
      <c r="JG132" s="50"/>
      <c r="JH132" s="50"/>
      <c r="JI132" s="50"/>
      <c r="JJ132" s="50"/>
      <c r="JK132" s="50"/>
      <c r="JL132" s="50"/>
      <c r="JM132" s="50"/>
      <c r="JN132" s="50"/>
      <c r="JO132" s="50"/>
      <c r="JP132" s="50"/>
      <c r="JQ132" s="50"/>
      <c r="JR132" s="50"/>
      <c r="JS132" s="50"/>
      <c r="JT132" s="50"/>
      <c r="JU132" s="50"/>
      <c r="JV132" s="50"/>
      <c r="JW132" s="50"/>
      <c r="JX132" s="50"/>
      <c r="JY132" s="50"/>
      <c r="JZ132" s="50"/>
      <c r="KA132" s="50"/>
      <c r="KB132" s="50"/>
      <c r="KC132" s="50"/>
      <c r="KD132" s="50"/>
      <c r="KE132" s="50"/>
      <c r="KF132" s="50"/>
      <c r="KG132" s="50"/>
      <c r="KH132" s="50"/>
      <c r="KI132" s="50"/>
      <c r="KJ132" s="50"/>
      <c r="KK132" s="50"/>
      <c r="KL132" s="50"/>
      <c r="KM132" s="50"/>
      <c r="KN132" s="50"/>
      <c r="KO132" s="50"/>
      <c r="KP132" s="50"/>
      <c r="KQ132" s="50"/>
      <c r="KR132" s="50"/>
      <c r="KS132" s="50"/>
      <c r="KT132" s="50"/>
      <c r="KU132" s="50"/>
      <c r="KV132" s="50"/>
      <c r="KW132" s="50"/>
      <c r="KX132" s="50"/>
      <c r="KY132" s="50"/>
      <c r="KZ132" s="50"/>
      <c r="LA132" s="50"/>
      <c r="LB132" s="50"/>
      <c r="LC132" s="50"/>
      <c r="LD132" s="50"/>
      <c r="LE132" s="50"/>
      <c r="LF132" s="50"/>
      <c r="LG132" s="50"/>
      <c r="LH132" s="50"/>
      <c r="LI132" s="50"/>
      <c r="LJ132" s="50"/>
      <c r="LK132" s="50"/>
      <c r="LL132" s="50"/>
      <c r="LM132" s="50"/>
      <c r="LN132" s="50"/>
      <c r="LO132" s="50"/>
      <c r="LP132" s="50"/>
      <c r="LQ132" s="50"/>
      <c r="LR132" s="50"/>
      <c r="LS132" s="50"/>
      <c r="LT132" s="50"/>
      <c r="LU132" s="50"/>
      <c r="LV132" s="50"/>
      <c r="LW132" s="50"/>
      <c r="LX132" s="50"/>
      <c r="LY132" s="50"/>
      <c r="LZ132" s="50"/>
      <c r="MA132" s="50"/>
      <c r="MB132" s="50"/>
      <c r="MC132" s="50"/>
      <c r="MD132" s="50"/>
      <c r="ME132" s="50"/>
      <c r="MF132" s="50"/>
      <c r="MG132" s="50"/>
      <c r="MH132" s="50"/>
      <c r="MI132" s="50"/>
      <c r="MJ132" s="50"/>
      <c r="MK132" s="50"/>
      <c r="ML132" s="50"/>
      <c r="MM132" s="50"/>
      <c r="MN132" s="50"/>
      <c r="MO132" s="50"/>
      <c r="MP132" s="50"/>
      <c r="MQ132" s="50"/>
      <c r="MR132" s="50"/>
      <c r="MS132" s="50"/>
      <c r="MT132" s="50"/>
      <c r="MU132" s="50"/>
      <c r="MV132" s="50"/>
      <c r="MW132" s="50"/>
      <c r="MX132" s="50"/>
      <c r="MY132" s="50"/>
      <c r="MZ132" s="50"/>
      <c r="NA132" s="50"/>
      <c r="NB132" s="50"/>
      <c r="NC132" s="50"/>
      <c r="ND132" s="50"/>
      <c r="NE132" s="50"/>
      <c r="NF132" s="50"/>
      <c r="NG132" s="50"/>
      <c r="NH132" s="50"/>
      <c r="NI132" s="50"/>
      <c r="NJ132" s="50"/>
      <c r="NK132" s="50"/>
      <c r="NL132" s="50"/>
      <c r="NM132" s="50"/>
      <c r="NN132" s="50"/>
      <c r="NO132" s="50"/>
      <c r="NP132" s="50"/>
      <c r="NQ132" s="50"/>
      <c r="NR132" s="50"/>
      <c r="NS132" s="50"/>
      <c r="NT132" s="50"/>
      <c r="NU132" s="50"/>
      <c r="NV132" s="50"/>
      <c r="NW132" s="50"/>
      <c r="NX132" s="50"/>
      <c r="NY132" s="50"/>
      <c r="NZ132" s="50"/>
      <c r="OA132" s="50"/>
      <c r="OB132" s="50"/>
      <c r="OC132" s="50"/>
      <c r="OD132" s="50"/>
      <c r="OE132" s="50"/>
      <c r="OF132" s="50"/>
      <c r="OG132" s="50"/>
      <c r="OH132" s="50"/>
      <c r="OI132" s="50"/>
      <c r="OJ132" s="50"/>
      <c r="OK132" s="50"/>
      <c r="OL132" s="50"/>
      <c r="OM132" s="50"/>
      <c r="ON132" s="50"/>
      <c r="OO132" s="50"/>
      <c r="OP132" s="50"/>
      <c r="OQ132" s="50"/>
      <c r="OR132" s="50"/>
      <c r="OS132" s="50"/>
      <c r="OT132" s="50"/>
      <c r="OU132" s="50"/>
      <c r="OV132" s="50"/>
      <c r="OW132" s="50"/>
      <c r="OX132" s="50"/>
      <c r="OY132" s="50"/>
      <c r="OZ132" s="50"/>
      <c r="PA132" s="50"/>
      <c r="PB132" s="50"/>
      <c r="PC132" s="50"/>
      <c r="PD132" s="50"/>
      <c r="PE132" s="50"/>
      <c r="PF132" s="50"/>
      <c r="PG132" s="50"/>
      <c r="PH132" s="50"/>
      <c r="PI132" s="50"/>
      <c r="PJ132" s="50"/>
      <c r="PK132" s="50"/>
      <c r="PL132" s="50"/>
      <c r="PM132" s="50"/>
      <c r="PN132" s="50"/>
      <c r="PO132" s="50"/>
      <c r="PP132" s="50"/>
      <c r="PQ132" s="50"/>
      <c r="PR132" s="50"/>
      <c r="PS132" s="50"/>
      <c r="PT132" s="50"/>
      <c r="PU132" s="50"/>
      <c r="PV132" s="50"/>
      <c r="PW132" s="50"/>
      <c r="PX132" s="50"/>
      <c r="PY132" s="50"/>
      <c r="PZ132" s="50"/>
      <c r="QA132" s="50"/>
      <c r="QB132" s="50"/>
      <c r="QC132" s="50"/>
      <c r="QD132" s="50"/>
      <c r="QE132" s="50"/>
      <c r="QF132" s="50"/>
      <c r="QG132" s="50"/>
      <c r="QH132" s="50"/>
      <c r="QI132" s="50"/>
      <c r="QJ132" s="50"/>
      <c r="QK132" s="50"/>
      <c r="QL132" s="50"/>
      <c r="QM132" s="50"/>
      <c r="QN132" s="50"/>
      <c r="QO132" s="50"/>
      <c r="QP132" s="50"/>
      <c r="QQ132" s="50"/>
      <c r="QR132" s="50"/>
      <c r="QS132" s="50"/>
      <c r="QT132" s="50"/>
      <c r="QU132" s="50"/>
      <c r="QV132" s="50"/>
      <c r="QW132" s="50"/>
      <c r="QX132" s="50"/>
      <c r="QY132" s="50"/>
      <c r="QZ132" s="50"/>
      <c r="RA132" s="50"/>
      <c r="RB132" s="50"/>
      <c r="RC132" s="50"/>
      <c r="RD132" s="50"/>
      <c r="RE132" s="50"/>
      <c r="RF132" s="50"/>
      <c r="RG132" s="50"/>
      <c r="RH132" s="50"/>
      <c r="RI132" s="50"/>
      <c r="RJ132" s="50"/>
      <c r="RK132" s="50"/>
      <c r="RL132" s="50"/>
      <c r="RM132" s="50"/>
      <c r="RN132" s="50"/>
      <c r="RO132" s="50"/>
      <c r="RP132" s="50"/>
      <c r="RQ132" s="50"/>
      <c r="RR132" s="50"/>
      <c r="RS132" s="50"/>
      <c r="RT132" s="50"/>
      <c r="RU132" s="50"/>
      <c r="RV132" s="50"/>
      <c r="RW132" s="50"/>
      <c r="RX132" s="50"/>
      <c r="RY132" s="50"/>
      <c r="RZ132" s="50"/>
      <c r="SA132" s="50"/>
      <c r="SB132" s="50"/>
      <c r="SC132" s="50"/>
      <c r="SD132" s="50"/>
      <c r="SE132" s="50"/>
      <c r="SF132" s="50"/>
      <c r="SG132" s="50"/>
      <c r="SH132" s="50"/>
      <c r="SI132" s="50"/>
      <c r="SJ132" s="50"/>
      <c r="SK132" s="50"/>
      <c r="SL132" s="50"/>
      <c r="SM132" s="50"/>
      <c r="SN132" s="50"/>
      <c r="SO132" s="50"/>
      <c r="SP132" s="50"/>
      <c r="SQ132" s="50"/>
      <c r="SR132" s="50"/>
      <c r="SS132" s="50"/>
      <c r="ST132" s="50"/>
      <c r="SU132" s="50"/>
      <c r="SV132" s="50"/>
      <c r="SW132" s="50"/>
      <c r="SX132" s="50"/>
      <c r="SY132" s="50"/>
      <c r="SZ132" s="50"/>
      <c r="TA132" s="50"/>
      <c r="TB132" s="50"/>
      <c r="TC132" s="50"/>
      <c r="TD132" s="50"/>
      <c r="TE132" s="50"/>
      <c r="TF132" s="50"/>
      <c r="TG132" s="50"/>
      <c r="TH132" s="50"/>
      <c r="TI132" s="50"/>
      <c r="TJ132" s="50"/>
      <c r="TK132" s="50"/>
      <c r="TL132" s="50"/>
      <c r="TM132" s="50"/>
      <c r="TN132" s="50"/>
      <c r="TO132" s="50"/>
      <c r="TP132" s="50"/>
      <c r="TQ132" s="50"/>
      <c r="TR132" s="50"/>
      <c r="TS132" s="50"/>
      <c r="TT132" s="50"/>
      <c r="TU132" s="50"/>
      <c r="TV132" s="50"/>
      <c r="TW132" s="50"/>
      <c r="TX132" s="50"/>
      <c r="TY132" s="50"/>
      <c r="TZ132" s="50"/>
      <c r="UA132" s="50"/>
      <c r="UB132" s="50"/>
      <c r="UC132" s="50"/>
      <c r="UD132" s="50"/>
      <c r="UE132" s="50"/>
      <c r="UF132" s="50"/>
      <c r="UG132" s="50"/>
      <c r="UH132" s="50"/>
      <c r="UI132" s="50"/>
      <c r="UJ132" s="50"/>
      <c r="UK132" s="50"/>
      <c r="UL132" s="50"/>
      <c r="UM132" s="50"/>
      <c r="UN132" s="50"/>
      <c r="UO132" s="50"/>
      <c r="UP132" s="50"/>
      <c r="UQ132" s="50"/>
      <c r="UR132" s="50"/>
      <c r="US132" s="50"/>
      <c r="UT132" s="50"/>
      <c r="UU132" s="50"/>
      <c r="UV132" s="50"/>
      <c r="UW132" s="50"/>
      <c r="UX132" s="50"/>
      <c r="UY132" s="50"/>
      <c r="UZ132" s="50"/>
      <c r="VA132" s="50"/>
      <c r="VB132" s="50"/>
      <c r="VC132" s="50"/>
      <c r="VD132" s="50"/>
      <c r="VE132" s="50"/>
      <c r="VF132" s="50"/>
      <c r="VG132" s="50"/>
      <c r="VH132" s="50"/>
      <c r="VI132" s="50"/>
      <c r="VJ132" s="50"/>
      <c r="VK132" s="50"/>
      <c r="VL132" s="50"/>
      <c r="VM132" s="50"/>
      <c r="VN132" s="50"/>
      <c r="VO132" s="50"/>
      <c r="VP132" s="50"/>
      <c r="VQ132" s="50"/>
      <c r="VR132" s="50"/>
      <c r="VS132" s="50"/>
      <c r="VT132" s="50"/>
      <c r="VU132" s="50"/>
      <c r="VV132" s="50"/>
      <c r="VW132" s="50"/>
      <c r="VX132" s="50"/>
      <c r="VY132" s="50"/>
      <c r="VZ132" s="50"/>
      <c r="WA132" s="50"/>
      <c r="WB132" s="50"/>
      <c r="WC132" s="50"/>
      <c r="WD132" s="50"/>
      <c r="WE132" s="50"/>
      <c r="WF132" s="50"/>
      <c r="WG132" s="50"/>
      <c r="WH132" s="50"/>
      <c r="WI132" s="50"/>
      <c r="WJ132" s="50"/>
      <c r="WK132" s="50"/>
      <c r="WL132" s="50"/>
      <c r="WM132" s="50"/>
      <c r="WN132" s="50"/>
      <c r="WO132" s="50"/>
      <c r="WP132" s="50"/>
      <c r="WQ132" s="50"/>
      <c r="WR132" s="50"/>
      <c r="WS132" s="50"/>
      <c r="WT132" s="50"/>
      <c r="WU132" s="50"/>
      <c r="WV132" s="50"/>
      <c r="WW132" s="50"/>
      <c r="WX132" s="50"/>
      <c r="WY132" s="50"/>
      <c r="WZ132" s="50"/>
      <c r="XA132" s="50"/>
      <c r="XB132" s="50"/>
      <c r="XC132" s="50"/>
      <c r="XD132" s="50"/>
      <c r="XE132" s="50"/>
      <c r="XF132" s="50"/>
      <c r="XG132" s="50"/>
      <c r="XH132" s="50"/>
      <c r="XI132" s="50"/>
      <c r="XJ132" s="50"/>
      <c r="XK132" s="50"/>
      <c r="XL132" s="50"/>
      <c r="XM132" s="50"/>
      <c r="XN132" s="50"/>
      <c r="XO132" s="50"/>
      <c r="XP132" s="50"/>
      <c r="XQ132" s="50"/>
      <c r="XR132" s="50"/>
      <c r="XS132" s="50"/>
      <c r="XT132" s="50"/>
      <c r="XU132" s="50"/>
      <c r="XV132" s="50"/>
      <c r="XW132" s="50"/>
      <c r="XX132" s="50"/>
      <c r="XY132" s="50"/>
      <c r="XZ132" s="50"/>
      <c r="YA132" s="50"/>
      <c r="YB132" s="50"/>
      <c r="YC132" s="50"/>
      <c r="YD132" s="50"/>
      <c r="YE132" s="50"/>
      <c r="YF132" s="50"/>
      <c r="YG132" s="50"/>
      <c r="YH132" s="50"/>
      <c r="YI132" s="50"/>
      <c r="YJ132" s="50"/>
      <c r="YK132" s="50"/>
      <c r="YL132" s="50"/>
      <c r="YM132" s="50"/>
      <c r="YN132" s="50"/>
      <c r="YO132" s="50"/>
      <c r="YP132" s="50"/>
      <c r="YQ132" s="50"/>
      <c r="YR132" s="50"/>
      <c r="YS132" s="50"/>
      <c r="YT132" s="50"/>
      <c r="YU132" s="50"/>
      <c r="YV132" s="50"/>
      <c r="YW132" s="50"/>
      <c r="YX132" s="50"/>
      <c r="YY132" s="50"/>
      <c r="YZ132" s="50"/>
      <c r="ZA132" s="50"/>
      <c r="ZB132" s="50"/>
      <c r="ZC132" s="50"/>
      <c r="ZD132" s="50"/>
      <c r="ZE132" s="50"/>
      <c r="ZF132" s="50"/>
      <c r="ZG132" s="50"/>
      <c r="ZH132" s="50"/>
      <c r="ZI132" s="50"/>
      <c r="ZJ132" s="50"/>
      <c r="ZK132" s="50"/>
      <c r="ZL132" s="50"/>
      <c r="ZM132" s="50"/>
      <c r="ZN132" s="50"/>
      <c r="ZO132" s="50"/>
      <c r="ZP132" s="50"/>
      <c r="ZQ132" s="50"/>
      <c r="ZR132" s="50"/>
      <c r="ZS132" s="50"/>
      <c r="ZT132" s="50"/>
      <c r="ZU132" s="50"/>
      <c r="ZV132" s="50"/>
      <c r="ZW132" s="50"/>
      <c r="ZX132" s="50"/>
      <c r="ZY132" s="50"/>
      <c r="ZZ132" s="50"/>
      <c r="AAA132" s="50"/>
      <c r="AAB132" s="50"/>
      <c r="AAC132" s="50"/>
      <c r="AAD132" s="50"/>
      <c r="AAE132" s="50"/>
      <c r="AAF132" s="50"/>
      <c r="AAG132" s="50"/>
      <c r="AAH132" s="50"/>
      <c r="AAI132" s="50"/>
      <c r="AAJ132" s="50"/>
      <c r="AAK132" s="50"/>
      <c r="AAL132" s="50"/>
      <c r="AAM132" s="50"/>
      <c r="AAN132" s="50"/>
      <c r="AAO132" s="50"/>
      <c r="AAP132" s="50"/>
      <c r="AAQ132" s="50"/>
      <c r="AAR132" s="50"/>
      <c r="AAS132" s="50"/>
      <c r="AAT132" s="50"/>
      <c r="AAU132" s="50"/>
      <c r="AAV132" s="50"/>
      <c r="AAW132" s="50"/>
      <c r="AAX132" s="50"/>
      <c r="AAY132" s="50"/>
      <c r="AAZ132" s="50"/>
      <c r="ABA132" s="50"/>
      <c r="ABB132" s="50"/>
      <c r="ABC132" s="50"/>
      <c r="ABD132" s="50"/>
      <c r="ABE132" s="50"/>
      <c r="ABF132" s="50"/>
      <c r="ABG132" s="50"/>
      <c r="ABH132" s="50"/>
      <c r="ABI132" s="50"/>
      <c r="ABJ132" s="50"/>
      <c r="ABK132" s="50"/>
      <c r="ABL132" s="50"/>
      <c r="ABM132" s="50"/>
      <c r="ABN132" s="50"/>
      <c r="ABO132" s="50"/>
      <c r="ABP132" s="50"/>
      <c r="ABQ132" s="50"/>
      <c r="ABR132" s="50"/>
      <c r="ABS132" s="50"/>
      <c r="ABT132" s="50"/>
      <c r="ABU132" s="50"/>
      <c r="ABV132" s="50"/>
      <c r="ABW132" s="50"/>
      <c r="ABX132" s="50"/>
      <c r="ABY132" s="50"/>
      <c r="ABZ132" s="50"/>
      <c r="ACA132" s="50"/>
      <c r="ACB132" s="50"/>
      <c r="ACC132" s="50"/>
      <c r="ACD132" s="50"/>
      <c r="ACE132" s="50"/>
      <c r="ACF132" s="50"/>
      <c r="ACG132" s="50"/>
      <c r="ACH132" s="50"/>
      <c r="ACI132" s="50"/>
      <c r="ACJ132" s="50"/>
      <c r="ACK132" s="50"/>
      <c r="ACL132" s="50"/>
      <c r="ACM132" s="50"/>
      <c r="ACN132" s="50"/>
      <c r="ACO132" s="50"/>
      <c r="ACP132" s="50"/>
      <c r="ACQ132" s="50"/>
      <c r="ACR132" s="50"/>
      <c r="ACS132" s="50"/>
      <c r="ACT132" s="50"/>
      <c r="ACU132" s="50"/>
      <c r="ACV132" s="50"/>
      <c r="ACW132" s="50"/>
      <c r="ACX132" s="50"/>
      <c r="ACY132" s="50"/>
      <c r="ACZ132" s="50"/>
      <c r="ADA132" s="50"/>
      <c r="ADB132" s="50"/>
      <c r="ADC132" s="50"/>
      <c r="ADD132" s="50"/>
      <c r="ADE132" s="50"/>
      <c r="ADF132" s="50"/>
      <c r="ADG132" s="50"/>
      <c r="ADH132" s="50"/>
      <c r="ADI132" s="50"/>
      <c r="ADJ132" s="50"/>
      <c r="ADK132" s="50"/>
      <c r="ADL132" s="50"/>
      <c r="ADM132" s="50"/>
      <c r="ADN132" s="50"/>
      <c r="ADO132" s="50"/>
      <c r="ADP132" s="50"/>
      <c r="ADQ132" s="50"/>
      <c r="ADR132" s="50"/>
      <c r="ADS132" s="50"/>
      <c r="ADT132" s="50"/>
      <c r="ADU132" s="50"/>
      <c r="ADV132" s="50"/>
      <c r="ADW132" s="50"/>
      <c r="ADX132" s="50"/>
      <c r="ADY132" s="50"/>
      <c r="ADZ132" s="50"/>
      <c r="AEA132" s="50"/>
      <c r="AEB132" s="50"/>
      <c r="AEC132" s="50"/>
      <c r="AED132" s="50"/>
      <c r="AEE132" s="50"/>
      <c r="AEF132" s="50"/>
      <c r="AEG132" s="50"/>
      <c r="AEH132" s="50"/>
      <c r="AEI132" s="50"/>
      <c r="AEJ132" s="50"/>
      <c r="AEK132" s="50"/>
      <c r="AEL132" s="50"/>
      <c r="AEM132" s="50"/>
      <c r="AEN132" s="50"/>
      <c r="AEO132" s="50"/>
      <c r="AEP132" s="50"/>
      <c r="AEQ132" s="50"/>
      <c r="AER132" s="50"/>
      <c r="AES132" s="50"/>
      <c r="AET132" s="50"/>
      <c r="AEU132" s="50"/>
      <c r="AEV132" s="50"/>
      <c r="AEW132" s="50"/>
      <c r="AEX132" s="50"/>
      <c r="AEY132" s="50"/>
      <c r="AEZ132" s="50"/>
      <c r="AFA132" s="50"/>
      <c r="AFB132" s="50"/>
      <c r="AFC132" s="50"/>
      <c r="AFD132" s="50"/>
      <c r="AFE132" s="50"/>
      <c r="AFF132" s="50"/>
      <c r="AFG132" s="50"/>
      <c r="AFH132" s="50"/>
      <c r="AFI132" s="50"/>
      <c r="AFJ132" s="50"/>
      <c r="AFK132" s="50"/>
      <c r="AFL132" s="50"/>
      <c r="AFM132" s="50"/>
      <c r="AFN132" s="50"/>
      <c r="AFO132" s="50"/>
      <c r="AFP132" s="50"/>
      <c r="AFQ132" s="50"/>
      <c r="AFR132" s="50"/>
      <c r="AFS132" s="50"/>
      <c r="AFT132" s="50"/>
      <c r="AFU132" s="50"/>
      <c r="AFV132" s="50"/>
      <c r="AFW132" s="50"/>
      <c r="AFX132" s="50"/>
      <c r="AFY132" s="50"/>
      <c r="AFZ132" s="50"/>
      <c r="AGA132" s="50"/>
      <c r="AGB132" s="50"/>
      <c r="AGC132" s="50"/>
      <c r="AGD132" s="50"/>
      <c r="AGE132" s="50"/>
      <c r="AGF132" s="50"/>
      <c r="AGG132" s="50"/>
      <c r="AGH132" s="50"/>
      <c r="AGI132" s="50"/>
      <c r="AGJ132" s="50"/>
      <c r="AGK132" s="50"/>
      <c r="AGL132" s="50"/>
      <c r="AGM132" s="50"/>
      <c r="AGN132" s="50"/>
      <c r="AGO132" s="50"/>
      <c r="AGP132" s="50"/>
      <c r="AGQ132" s="50"/>
      <c r="AGR132" s="50"/>
      <c r="AGS132" s="50"/>
      <c r="AGT132" s="50"/>
      <c r="AGU132" s="50"/>
      <c r="AGV132" s="50"/>
      <c r="AGW132" s="50"/>
      <c r="AGX132" s="50"/>
      <c r="AGY132" s="50"/>
      <c r="AGZ132" s="50"/>
      <c r="AHA132" s="50"/>
      <c r="AHB132" s="50"/>
      <c r="AHC132" s="50"/>
      <c r="AHD132" s="50"/>
      <c r="AHE132" s="50"/>
      <c r="AHF132" s="50"/>
      <c r="AHG132" s="50"/>
      <c r="AHH132" s="50"/>
      <c r="AHI132" s="50"/>
      <c r="AHJ132" s="50"/>
      <c r="AHK132" s="50"/>
      <c r="AHL132" s="50"/>
      <c r="AHM132" s="50"/>
      <c r="AHN132" s="50"/>
      <c r="AHO132" s="50"/>
      <c r="AHP132" s="50"/>
      <c r="AHQ132" s="50"/>
      <c r="AHR132" s="50"/>
      <c r="AHS132" s="50"/>
      <c r="AHT132" s="50"/>
      <c r="AHU132" s="50"/>
      <c r="AHV132" s="50"/>
      <c r="AHW132" s="50"/>
      <c r="AHX132" s="50"/>
      <c r="AHY132" s="50"/>
      <c r="AHZ132" s="50"/>
      <c r="AIA132" s="50"/>
      <c r="AIB132" s="50"/>
      <c r="AIC132" s="50"/>
      <c r="AID132" s="50"/>
      <c r="AIE132" s="50"/>
      <c r="AIF132" s="50"/>
      <c r="AIG132" s="50"/>
      <c r="AIH132" s="50"/>
      <c r="AII132" s="50"/>
      <c r="AIJ132" s="50"/>
      <c r="AIK132" s="50"/>
      <c r="AIL132" s="50"/>
      <c r="AIM132" s="50"/>
      <c r="AIN132" s="50"/>
      <c r="AIO132" s="50"/>
      <c r="AIP132" s="50"/>
      <c r="AIQ132" s="50"/>
      <c r="AIR132" s="50"/>
      <c r="AIS132" s="50"/>
      <c r="AIT132" s="50"/>
      <c r="AIU132" s="50"/>
      <c r="AIV132" s="50"/>
      <c r="AIW132" s="50"/>
      <c r="AIX132" s="50"/>
      <c r="AIY132" s="50"/>
      <c r="AIZ132" s="50"/>
      <c r="AJA132" s="50"/>
      <c r="AJB132" s="50"/>
      <c r="AJC132" s="50"/>
      <c r="AJD132" s="50"/>
      <c r="AJE132" s="50"/>
      <c r="AJF132" s="50"/>
      <c r="AJG132" s="50"/>
      <c r="AJH132" s="50"/>
      <c r="AJI132" s="50"/>
      <c r="AJJ132" s="50"/>
      <c r="AJK132" s="50"/>
      <c r="AJL132" s="50"/>
      <c r="AJM132" s="50"/>
      <c r="AJN132" s="50"/>
      <c r="AJO132" s="50"/>
      <c r="AJP132" s="50"/>
      <c r="AJQ132" s="50"/>
      <c r="AJR132" s="50"/>
      <c r="AJS132" s="50"/>
      <c r="AJT132" s="50"/>
      <c r="AJU132" s="50"/>
      <c r="AJV132" s="50"/>
      <c r="AJW132" s="50"/>
      <c r="AJX132" s="50"/>
      <c r="AJY132" s="50"/>
      <c r="AJZ132" s="50"/>
      <c r="AKA132" s="50"/>
      <c r="AKB132" s="50"/>
      <c r="AKC132" s="50"/>
      <c r="AKD132" s="50"/>
      <c r="AKE132" s="50"/>
      <c r="AKF132" s="50"/>
      <c r="AKG132" s="50"/>
      <c r="AKH132" s="50"/>
      <c r="AKI132" s="50"/>
      <c r="AKJ132" s="50"/>
      <c r="AKK132" s="50"/>
      <c r="AKL132" s="50"/>
      <c r="AKM132" s="50"/>
      <c r="AKN132" s="50"/>
      <c r="AKO132" s="50"/>
      <c r="AKP132" s="50"/>
      <c r="AKQ132" s="50"/>
      <c r="AKR132" s="50"/>
      <c r="AKS132" s="50"/>
      <c r="AKT132" s="50"/>
      <c r="AKU132" s="50"/>
      <c r="AKV132" s="50"/>
      <c r="AKW132" s="50"/>
      <c r="AKX132" s="50"/>
      <c r="AKY132" s="50"/>
      <c r="AKZ132" s="50"/>
      <c r="ALA132" s="50"/>
      <c r="ALB132" s="50"/>
      <c r="ALC132" s="50"/>
      <c r="ALD132" s="50"/>
      <c r="ALE132" s="50"/>
      <c r="ALF132" s="50"/>
      <c r="ALG132" s="50"/>
      <c r="ALH132" s="50"/>
      <c r="ALI132" s="50"/>
      <c r="ALJ132" s="50"/>
      <c r="ALK132" s="50"/>
      <c r="ALL132" s="50"/>
      <c r="ALM132" s="50"/>
      <c r="ALN132" s="50"/>
      <c r="ALO132" s="50"/>
      <c r="ALP132" s="50"/>
      <c r="ALQ132" s="50"/>
      <c r="ALR132" s="50"/>
      <c r="ALS132" s="50"/>
      <c r="ALT132" s="50"/>
      <c r="ALU132" s="50"/>
      <c r="ALV132" s="50"/>
      <c r="ALW132" s="50"/>
      <c r="ALX132" s="50"/>
      <c r="ALY132" s="50"/>
      <c r="ALZ132" s="50"/>
      <c r="AMA132" s="50"/>
      <c r="AMB132" s="50"/>
      <c r="AMC132" s="50"/>
      <c r="AMD132" s="50"/>
      <c r="AME132" s="50"/>
    </row>
    <row r="133" spans="1:1019" s="28" customFormat="1" ht="14.5" x14ac:dyDescent="0.35">
      <c r="A133" s="63" t="s">
        <v>188</v>
      </c>
      <c r="B133" s="64" t="s">
        <v>42</v>
      </c>
      <c r="C133" s="65" t="s">
        <v>582</v>
      </c>
      <c r="D133" s="63" t="s">
        <v>583</v>
      </c>
      <c r="E133" s="66">
        <v>44875</v>
      </c>
      <c r="F133" s="66">
        <v>45239</v>
      </c>
      <c r="G133" s="67">
        <v>27063.72</v>
      </c>
      <c r="H133" s="27">
        <v>45029</v>
      </c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  <c r="IW133" s="50"/>
      <c r="IX133" s="50"/>
      <c r="IY133" s="50"/>
      <c r="IZ133" s="50"/>
      <c r="JA133" s="50"/>
      <c r="JB133" s="50"/>
      <c r="JC133" s="50"/>
      <c r="JD133" s="50"/>
      <c r="JE133" s="50"/>
      <c r="JF133" s="50"/>
      <c r="JG133" s="50"/>
      <c r="JH133" s="50"/>
      <c r="JI133" s="50"/>
      <c r="JJ133" s="50"/>
      <c r="JK133" s="50"/>
      <c r="JL133" s="50"/>
      <c r="JM133" s="50"/>
      <c r="JN133" s="50"/>
      <c r="JO133" s="50"/>
      <c r="JP133" s="50"/>
      <c r="JQ133" s="50"/>
      <c r="JR133" s="50"/>
      <c r="JS133" s="50"/>
      <c r="JT133" s="50"/>
      <c r="JU133" s="50"/>
      <c r="JV133" s="50"/>
      <c r="JW133" s="50"/>
      <c r="JX133" s="50"/>
      <c r="JY133" s="50"/>
      <c r="JZ133" s="50"/>
      <c r="KA133" s="50"/>
      <c r="KB133" s="50"/>
      <c r="KC133" s="50"/>
      <c r="KD133" s="50"/>
      <c r="KE133" s="50"/>
      <c r="KF133" s="50"/>
      <c r="KG133" s="50"/>
      <c r="KH133" s="50"/>
      <c r="KI133" s="50"/>
      <c r="KJ133" s="50"/>
      <c r="KK133" s="50"/>
      <c r="KL133" s="50"/>
      <c r="KM133" s="50"/>
      <c r="KN133" s="50"/>
      <c r="KO133" s="50"/>
      <c r="KP133" s="50"/>
      <c r="KQ133" s="50"/>
      <c r="KR133" s="50"/>
      <c r="KS133" s="50"/>
      <c r="KT133" s="50"/>
      <c r="KU133" s="50"/>
      <c r="KV133" s="50"/>
      <c r="KW133" s="50"/>
      <c r="KX133" s="50"/>
      <c r="KY133" s="50"/>
      <c r="KZ133" s="50"/>
      <c r="LA133" s="50"/>
      <c r="LB133" s="50"/>
      <c r="LC133" s="50"/>
      <c r="LD133" s="50"/>
      <c r="LE133" s="50"/>
      <c r="LF133" s="50"/>
      <c r="LG133" s="50"/>
      <c r="LH133" s="50"/>
      <c r="LI133" s="50"/>
      <c r="LJ133" s="50"/>
      <c r="LK133" s="50"/>
      <c r="LL133" s="50"/>
      <c r="LM133" s="50"/>
      <c r="LN133" s="50"/>
      <c r="LO133" s="50"/>
      <c r="LP133" s="50"/>
      <c r="LQ133" s="50"/>
      <c r="LR133" s="50"/>
      <c r="LS133" s="50"/>
      <c r="LT133" s="50"/>
      <c r="LU133" s="50"/>
      <c r="LV133" s="50"/>
      <c r="LW133" s="50"/>
      <c r="LX133" s="50"/>
      <c r="LY133" s="50"/>
      <c r="LZ133" s="50"/>
      <c r="MA133" s="50"/>
      <c r="MB133" s="50"/>
      <c r="MC133" s="50"/>
      <c r="MD133" s="50"/>
      <c r="ME133" s="50"/>
      <c r="MF133" s="50"/>
      <c r="MG133" s="50"/>
      <c r="MH133" s="50"/>
      <c r="MI133" s="50"/>
      <c r="MJ133" s="50"/>
      <c r="MK133" s="50"/>
      <c r="ML133" s="50"/>
      <c r="MM133" s="50"/>
      <c r="MN133" s="50"/>
      <c r="MO133" s="50"/>
      <c r="MP133" s="50"/>
      <c r="MQ133" s="50"/>
      <c r="MR133" s="50"/>
      <c r="MS133" s="50"/>
      <c r="MT133" s="50"/>
      <c r="MU133" s="50"/>
      <c r="MV133" s="50"/>
      <c r="MW133" s="50"/>
      <c r="MX133" s="50"/>
      <c r="MY133" s="50"/>
      <c r="MZ133" s="50"/>
      <c r="NA133" s="50"/>
      <c r="NB133" s="50"/>
      <c r="NC133" s="50"/>
      <c r="ND133" s="50"/>
      <c r="NE133" s="50"/>
      <c r="NF133" s="50"/>
      <c r="NG133" s="50"/>
      <c r="NH133" s="50"/>
      <c r="NI133" s="50"/>
      <c r="NJ133" s="50"/>
      <c r="NK133" s="50"/>
      <c r="NL133" s="50"/>
      <c r="NM133" s="50"/>
      <c r="NN133" s="50"/>
      <c r="NO133" s="50"/>
      <c r="NP133" s="50"/>
      <c r="NQ133" s="50"/>
      <c r="NR133" s="50"/>
      <c r="NS133" s="50"/>
      <c r="NT133" s="50"/>
      <c r="NU133" s="50"/>
      <c r="NV133" s="50"/>
      <c r="NW133" s="50"/>
      <c r="NX133" s="50"/>
      <c r="NY133" s="50"/>
      <c r="NZ133" s="50"/>
      <c r="OA133" s="50"/>
      <c r="OB133" s="50"/>
      <c r="OC133" s="50"/>
      <c r="OD133" s="50"/>
      <c r="OE133" s="50"/>
      <c r="OF133" s="50"/>
      <c r="OG133" s="50"/>
      <c r="OH133" s="50"/>
      <c r="OI133" s="50"/>
      <c r="OJ133" s="50"/>
      <c r="OK133" s="50"/>
      <c r="OL133" s="50"/>
      <c r="OM133" s="50"/>
      <c r="ON133" s="50"/>
      <c r="OO133" s="50"/>
      <c r="OP133" s="50"/>
      <c r="OQ133" s="50"/>
      <c r="OR133" s="50"/>
      <c r="OS133" s="50"/>
      <c r="OT133" s="50"/>
      <c r="OU133" s="50"/>
      <c r="OV133" s="50"/>
      <c r="OW133" s="50"/>
      <c r="OX133" s="50"/>
      <c r="OY133" s="50"/>
      <c r="OZ133" s="50"/>
      <c r="PA133" s="50"/>
      <c r="PB133" s="50"/>
      <c r="PC133" s="50"/>
      <c r="PD133" s="50"/>
      <c r="PE133" s="50"/>
      <c r="PF133" s="50"/>
      <c r="PG133" s="50"/>
      <c r="PH133" s="50"/>
      <c r="PI133" s="50"/>
      <c r="PJ133" s="50"/>
      <c r="PK133" s="50"/>
      <c r="PL133" s="50"/>
      <c r="PM133" s="50"/>
      <c r="PN133" s="50"/>
      <c r="PO133" s="50"/>
      <c r="PP133" s="50"/>
      <c r="PQ133" s="50"/>
      <c r="PR133" s="50"/>
      <c r="PS133" s="50"/>
      <c r="PT133" s="50"/>
      <c r="PU133" s="50"/>
      <c r="PV133" s="50"/>
      <c r="PW133" s="50"/>
      <c r="PX133" s="50"/>
      <c r="PY133" s="50"/>
      <c r="PZ133" s="50"/>
      <c r="QA133" s="50"/>
      <c r="QB133" s="50"/>
      <c r="QC133" s="50"/>
      <c r="QD133" s="50"/>
      <c r="QE133" s="50"/>
      <c r="QF133" s="50"/>
      <c r="QG133" s="50"/>
      <c r="QH133" s="50"/>
      <c r="QI133" s="50"/>
      <c r="QJ133" s="50"/>
      <c r="QK133" s="50"/>
      <c r="QL133" s="50"/>
      <c r="QM133" s="50"/>
      <c r="QN133" s="50"/>
      <c r="QO133" s="50"/>
      <c r="QP133" s="50"/>
      <c r="QQ133" s="50"/>
      <c r="QR133" s="50"/>
      <c r="QS133" s="50"/>
      <c r="QT133" s="50"/>
      <c r="QU133" s="50"/>
      <c r="QV133" s="50"/>
      <c r="QW133" s="50"/>
      <c r="QX133" s="50"/>
      <c r="QY133" s="50"/>
      <c r="QZ133" s="50"/>
      <c r="RA133" s="50"/>
      <c r="RB133" s="50"/>
      <c r="RC133" s="50"/>
      <c r="RD133" s="50"/>
      <c r="RE133" s="50"/>
      <c r="RF133" s="50"/>
      <c r="RG133" s="50"/>
      <c r="RH133" s="50"/>
      <c r="RI133" s="50"/>
      <c r="RJ133" s="50"/>
      <c r="RK133" s="50"/>
      <c r="RL133" s="50"/>
      <c r="RM133" s="50"/>
      <c r="RN133" s="50"/>
      <c r="RO133" s="50"/>
      <c r="RP133" s="50"/>
      <c r="RQ133" s="50"/>
      <c r="RR133" s="50"/>
      <c r="RS133" s="50"/>
      <c r="RT133" s="50"/>
      <c r="RU133" s="50"/>
      <c r="RV133" s="50"/>
      <c r="RW133" s="50"/>
      <c r="RX133" s="50"/>
      <c r="RY133" s="50"/>
      <c r="RZ133" s="50"/>
      <c r="SA133" s="50"/>
      <c r="SB133" s="50"/>
      <c r="SC133" s="50"/>
      <c r="SD133" s="50"/>
      <c r="SE133" s="50"/>
      <c r="SF133" s="50"/>
      <c r="SG133" s="50"/>
      <c r="SH133" s="50"/>
      <c r="SI133" s="50"/>
      <c r="SJ133" s="50"/>
      <c r="SK133" s="50"/>
      <c r="SL133" s="50"/>
      <c r="SM133" s="50"/>
      <c r="SN133" s="50"/>
      <c r="SO133" s="50"/>
      <c r="SP133" s="50"/>
      <c r="SQ133" s="50"/>
      <c r="SR133" s="50"/>
      <c r="SS133" s="50"/>
      <c r="ST133" s="50"/>
      <c r="SU133" s="50"/>
      <c r="SV133" s="50"/>
      <c r="SW133" s="50"/>
      <c r="SX133" s="50"/>
      <c r="SY133" s="50"/>
      <c r="SZ133" s="50"/>
      <c r="TA133" s="50"/>
      <c r="TB133" s="50"/>
      <c r="TC133" s="50"/>
      <c r="TD133" s="50"/>
      <c r="TE133" s="50"/>
      <c r="TF133" s="50"/>
      <c r="TG133" s="50"/>
      <c r="TH133" s="50"/>
      <c r="TI133" s="50"/>
      <c r="TJ133" s="50"/>
      <c r="TK133" s="50"/>
      <c r="TL133" s="50"/>
      <c r="TM133" s="50"/>
      <c r="TN133" s="50"/>
      <c r="TO133" s="50"/>
      <c r="TP133" s="50"/>
      <c r="TQ133" s="50"/>
      <c r="TR133" s="50"/>
      <c r="TS133" s="50"/>
      <c r="TT133" s="50"/>
      <c r="TU133" s="50"/>
      <c r="TV133" s="50"/>
      <c r="TW133" s="50"/>
      <c r="TX133" s="50"/>
      <c r="TY133" s="50"/>
      <c r="TZ133" s="50"/>
      <c r="UA133" s="50"/>
      <c r="UB133" s="50"/>
      <c r="UC133" s="50"/>
      <c r="UD133" s="50"/>
      <c r="UE133" s="50"/>
      <c r="UF133" s="50"/>
      <c r="UG133" s="50"/>
      <c r="UH133" s="50"/>
      <c r="UI133" s="50"/>
      <c r="UJ133" s="50"/>
      <c r="UK133" s="50"/>
      <c r="UL133" s="50"/>
      <c r="UM133" s="50"/>
      <c r="UN133" s="50"/>
      <c r="UO133" s="50"/>
      <c r="UP133" s="50"/>
      <c r="UQ133" s="50"/>
      <c r="UR133" s="50"/>
      <c r="US133" s="50"/>
      <c r="UT133" s="50"/>
      <c r="UU133" s="50"/>
      <c r="UV133" s="50"/>
      <c r="UW133" s="50"/>
      <c r="UX133" s="50"/>
      <c r="UY133" s="50"/>
      <c r="UZ133" s="50"/>
      <c r="VA133" s="50"/>
      <c r="VB133" s="50"/>
      <c r="VC133" s="50"/>
      <c r="VD133" s="50"/>
      <c r="VE133" s="50"/>
      <c r="VF133" s="50"/>
      <c r="VG133" s="50"/>
      <c r="VH133" s="50"/>
      <c r="VI133" s="50"/>
      <c r="VJ133" s="50"/>
      <c r="VK133" s="50"/>
      <c r="VL133" s="50"/>
      <c r="VM133" s="50"/>
      <c r="VN133" s="50"/>
      <c r="VO133" s="50"/>
      <c r="VP133" s="50"/>
      <c r="VQ133" s="50"/>
      <c r="VR133" s="50"/>
      <c r="VS133" s="50"/>
      <c r="VT133" s="50"/>
      <c r="VU133" s="50"/>
      <c r="VV133" s="50"/>
      <c r="VW133" s="50"/>
      <c r="VX133" s="50"/>
      <c r="VY133" s="50"/>
      <c r="VZ133" s="50"/>
      <c r="WA133" s="50"/>
      <c r="WB133" s="50"/>
      <c r="WC133" s="50"/>
      <c r="WD133" s="50"/>
      <c r="WE133" s="50"/>
      <c r="WF133" s="50"/>
      <c r="WG133" s="50"/>
      <c r="WH133" s="50"/>
      <c r="WI133" s="50"/>
      <c r="WJ133" s="50"/>
      <c r="WK133" s="50"/>
      <c r="WL133" s="50"/>
      <c r="WM133" s="50"/>
      <c r="WN133" s="50"/>
      <c r="WO133" s="50"/>
      <c r="WP133" s="50"/>
      <c r="WQ133" s="50"/>
      <c r="WR133" s="50"/>
      <c r="WS133" s="50"/>
      <c r="WT133" s="50"/>
      <c r="WU133" s="50"/>
      <c r="WV133" s="50"/>
      <c r="WW133" s="50"/>
      <c r="WX133" s="50"/>
      <c r="WY133" s="50"/>
      <c r="WZ133" s="50"/>
      <c r="XA133" s="50"/>
      <c r="XB133" s="50"/>
      <c r="XC133" s="50"/>
      <c r="XD133" s="50"/>
      <c r="XE133" s="50"/>
      <c r="XF133" s="50"/>
      <c r="XG133" s="50"/>
      <c r="XH133" s="50"/>
      <c r="XI133" s="50"/>
      <c r="XJ133" s="50"/>
      <c r="XK133" s="50"/>
      <c r="XL133" s="50"/>
      <c r="XM133" s="50"/>
      <c r="XN133" s="50"/>
      <c r="XO133" s="50"/>
      <c r="XP133" s="50"/>
      <c r="XQ133" s="50"/>
      <c r="XR133" s="50"/>
      <c r="XS133" s="50"/>
      <c r="XT133" s="50"/>
      <c r="XU133" s="50"/>
      <c r="XV133" s="50"/>
      <c r="XW133" s="50"/>
      <c r="XX133" s="50"/>
      <c r="XY133" s="50"/>
      <c r="XZ133" s="50"/>
      <c r="YA133" s="50"/>
      <c r="YB133" s="50"/>
      <c r="YC133" s="50"/>
      <c r="YD133" s="50"/>
      <c r="YE133" s="50"/>
      <c r="YF133" s="50"/>
      <c r="YG133" s="50"/>
      <c r="YH133" s="50"/>
      <c r="YI133" s="50"/>
      <c r="YJ133" s="50"/>
      <c r="YK133" s="50"/>
      <c r="YL133" s="50"/>
      <c r="YM133" s="50"/>
      <c r="YN133" s="50"/>
      <c r="YO133" s="50"/>
      <c r="YP133" s="50"/>
      <c r="YQ133" s="50"/>
      <c r="YR133" s="50"/>
      <c r="YS133" s="50"/>
      <c r="YT133" s="50"/>
      <c r="YU133" s="50"/>
      <c r="YV133" s="50"/>
      <c r="YW133" s="50"/>
      <c r="YX133" s="50"/>
      <c r="YY133" s="50"/>
      <c r="YZ133" s="50"/>
      <c r="ZA133" s="50"/>
      <c r="ZB133" s="50"/>
      <c r="ZC133" s="50"/>
      <c r="ZD133" s="50"/>
      <c r="ZE133" s="50"/>
      <c r="ZF133" s="50"/>
      <c r="ZG133" s="50"/>
      <c r="ZH133" s="50"/>
      <c r="ZI133" s="50"/>
      <c r="ZJ133" s="50"/>
      <c r="ZK133" s="50"/>
      <c r="ZL133" s="50"/>
      <c r="ZM133" s="50"/>
      <c r="ZN133" s="50"/>
      <c r="ZO133" s="50"/>
      <c r="ZP133" s="50"/>
      <c r="ZQ133" s="50"/>
      <c r="ZR133" s="50"/>
      <c r="ZS133" s="50"/>
      <c r="ZT133" s="50"/>
      <c r="ZU133" s="50"/>
      <c r="ZV133" s="50"/>
      <c r="ZW133" s="50"/>
      <c r="ZX133" s="50"/>
      <c r="ZY133" s="50"/>
      <c r="ZZ133" s="50"/>
      <c r="AAA133" s="50"/>
      <c r="AAB133" s="50"/>
      <c r="AAC133" s="50"/>
      <c r="AAD133" s="50"/>
      <c r="AAE133" s="50"/>
      <c r="AAF133" s="50"/>
      <c r="AAG133" s="50"/>
      <c r="AAH133" s="50"/>
      <c r="AAI133" s="50"/>
      <c r="AAJ133" s="50"/>
      <c r="AAK133" s="50"/>
      <c r="AAL133" s="50"/>
      <c r="AAM133" s="50"/>
      <c r="AAN133" s="50"/>
      <c r="AAO133" s="50"/>
      <c r="AAP133" s="50"/>
      <c r="AAQ133" s="50"/>
      <c r="AAR133" s="50"/>
      <c r="AAS133" s="50"/>
      <c r="AAT133" s="50"/>
      <c r="AAU133" s="50"/>
      <c r="AAV133" s="50"/>
      <c r="AAW133" s="50"/>
      <c r="AAX133" s="50"/>
      <c r="AAY133" s="50"/>
      <c r="AAZ133" s="50"/>
      <c r="ABA133" s="50"/>
      <c r="ABB133" s="50"/>
      <c r="ABC133" s="50"/>
      <c r="ABD133" s="50"/>
      <c r="ABE133" s="50"/>
      <c r="ABF133" s="50"/>
      <c r="ABG133" s="50"/>
      <c r="ABH133" s="50"/>
      <c r="ABI133" s="50"/>
      <c r="ABJ133" s="50"/>
      <c r="ABK133" s="50"/>
      <c r="ABL133" s="50"/>
      <c r="ABM133" s="50"/>
      <c r="ABN133" s="50"/>
      <c r="ABO133" s="50"/>
      <c r="ABP133" s="50"/>
      <c r="ABQ133" s="50"/>
      <c r="ABR133" s="50"/>
      <c r="ABS133" s="50"/>
      <c r="ABT133" s="50"/>
      <c r="ABU133" s="50"/>
      <c r="ABV133" s="50"/>
      <c r="ABW133" s="50"/>
      <c r="ABX133" s="50"/>
      <c r="ABY133" s="50"/>
      <c r="ABZ133" s="50"/>
      <c r="ACA133" s="50"/>
      <c r="ACB133" s="50"/>
      <c r="ACC133" s="50"/>
      <c r="ACD133" s="50"/>
      <c r="ACE133" s="50"/>
      <c r="ACF133" s="50"/>
      <c r="ACG133" s="50"/>
      <c r="ACH133" s="50"/>
      <c r="ACI133" s="50"/>
      <c r="ACJ133" s="50"/>
      <c r="ACK133" s="50"/>
      <c r="ACL133" s="50"/>
      <c r="ACM133" s="50"/>
      <c r="ACN133" s="50"/>
      <c r="ACO133" s="50"/>
      <c r="ACP133" s="50"/>
      <c r="ACQ133" s="50"/>
      <c r="ACR133" s="50"/>
      <c r="ACS133" s="50"/>
      <c r="ACT133" s="50"/>
      <c r="ACU133" s="50"/>
      <c r="ACV133" s="50"/>
      <c r="ACW133" s="50"/>
      <c r="ACX133" s="50"/>
      <c r="ACY133" s="50"/>
      <c r="ACZ133" s="50"/>
      <c r="ADA133" s="50"/>
      <c r="ADB133" s="50"/>
      <c r="ADC133" s="50"/>
      <c r="ADD133" s="50"/>
      <c r="ADE133" s="50"/>
      <c r="ADF133" s="50"/>
      <c r="ADG133" s="50"/>
      <c r="ADH133" s="50"/>
      <c r="ADI133" s="50"/>
      <c r="ADJ133" s="50"/>
      <c r="ADK133" s="50"/>
      <c r="ADL133" s="50"/>
      <c r="ADM133" s="50"/>
      <c r="ADN133" s="50"/>
      <c r="ADO133" s="50"/>
      <c r="ADP133" s="50"/>
      <c r="ADQ133" s="50"/>
      <c r="ADR133" s="50"/>
      <c r="ADS133" s="50"/>
      <c r="ADT133" s="50"/>
      <c r="ADU133" s="50"/>
      <c r="ADV133" s="50"/>
      <c r="ADW133" s="50"/>
      <c r="ADX133" s="50"/>
      <c r="ADY133" s="50"/>
      <c r="ADZ133" s="50"/>
      <c r="AEA133" s="50"/>
      <c r="AEB133" s="50"/>
      <c r="AEC133" s="50"/>
      <c r="AED133" s="50"/>
      <c r="AEE133" s="50"/>
      <c r="AEF133" s="50"/>
      <c r="AEG133" s="50"/>
      <c r="AEH133" s="50"/>
      <c r="AEI133" s="50"/>
      <c r="AEJ133" s="50"/>
      <c r="AEK133" s="50"/>
      <c r="AEL133" s="50"/>
      <c r="AEM133" s="50"/>
      <c r="AEN133" s="50"/>
      <c r="AEO133" s="50"/>
      <c r="AEP133" s="50"/>
      <c r="AEQ133" s="50"/>
      <c r="AER133" s="50"/>
      <c r="AES133" s="50"/>
      <c r="AET133" s="50"/>
      <c r="AEU133" s="50"/>
      <c r="AEV133" s="50"/>
      <c r="AEW133" s="50"/>
      <c r="AEX133" s="50"/>
      <c r="AEY133" s="50"/>
      <c r="AEZ133" s="50"/>
      <c r="AFA133" s="50"/>
      <c r="AFB133" s="50"/>
      <c r="AFC133" s="50"/>
      <c r="AFD133" s="50"/>
      <c r="AFE133" s="50"/>
      <c r="AFF133" s="50"/>
      <c r="AFG133" s="50"/>
      <c r="AFH133" s="50"/>
      <c r="AFI133" s="50"/>
      <c r="AFJ133" s="50"/>
      <c r="AFK133" s="50"/>
      <c r="AFL133" s="50"/>
      <c r="AFM133" s="50"/>
      <c r="AFN133" s="50"/>
      <c r="AFO133" s="50"/>
      <c r="AFP133" s="50"/>
      <c r="AFQ133" s="50"/>
      <c r="AFR133" s="50"/>
      <c r="AFS133" s="50"/>
      <c r="AFT133" s="50"/>
      <c r="AFU133" s="50"/>
      <c r="AFV133" s="50"/>
      <c r="AFW133" s="50"/>
      <c r="AFX133" s="50"/>
      <c r="AFY133" s="50"/>
      <c r="AFZ133" s="50"/>
      <c r="AGA133" s="50"/>
      <c r="AGB133" s="50"/>
      <c r="AGC133" s="50"/>
      <c r="AGD133" s="50"/>
      <c r="AGE133" s="50"/>
      <c r="AGF133" s="50"/>
      <c r="AGG133" s="50"/>
      <c r="AGH133" s="50"/>
      <c r="AGI133" s="50"/>
      <c r="AGJ133" s="50"/>
      <c r="AGK133" s="50"/>
      <c r="AGL133" s="50"/>
      <c r="AGM133" s="50"/>
      <c r="AGN133" s="50"/>
      <c r="AGO133" s="50"/>
      <c r="AGP133" s="50"/>
      <c r="AGQ133" s="50"/>
      <c r="AGR133" s="50"/>
      <c r="AGS133" s="50"/>
      <c r="AGT133" s="50"/>
      <c r="AGU133" s="50"/>
      <c r="AGV133" s="50"/>
      <c r="AGW133" s="50"/>
      <c r="AGX133" s="50"/>
      <c r="AGY133" s="50"/>
      <c r="AGZ133" s="50"/>
      <c r="AHA133" s="50"/>
      <c r="AHB133" s="50"/>
      <c r="AHC133" s="50"/>
      <c r="AHD133" s="50"/>
      <c r="AHE133" s="50"/>
      <c r="AHF133" s="50"/>
      <c r="AHG133" s="50"/>
      <c r="AHH133" s="50"/>
      <c r="AHI133" s="50"/>
      <c r="AHJ133" s="50"/>
      <c r="AHK133" s="50"/>
      <c r="AHL133" s="50"/>
      <c r="AHM133" s="50"/>
      <c r="AHN133" s="50"/>
      <c r="AHO133" s="50"/>
      <c r="AHP133" s="50"/>
      <c r="AHQ133" s="50"/>
      <c r="AHR133" s="50"/>
      <c r="AHS133" s="50"/>
      <c r="AHT133" s="50"/>
      <c r="AHU133" s="50"/>
      <c r="AHV133" s="50"/>
      <c r="AHW133" s="50"/>
      <c r="AHX133" s="50"/>
      <c r="AHY133" s="50"/>
      <c r="AHZ133" s="50"/>
      <c r="AIA133" s="50"/>
      <c r="AIB133" s="50"/>
      <c r="AIC133" s="50"/>
      <c r="AID133" s="50"/>
      <c r="AIE133" s="50"/>
      <c r="AIF133" s="50"/>
      <c r="AIG133" s="50"/>
      <c r="AIH133" s="50"/>
      <c r="AII133" s="50"/>
      <c r="AIJ133" s="50"/>
      <c r="AIK133" s="50"/>
      <c r="AIL133" s="50"/>
      <c r="AIM133" s="50"/>
      <c r="AIN133" s="50"/>
      <c r="AIO133" s="50"/>
      <c r="AIP133" s="50"/>
      <c r="AIQ133" s="50"/>
      <c r="AIR133" s="50"/>
      <c r="AIS133" s="50"/>
      <c r="AIT133" s="50"/>
      <c r="AIU133" s="50"/>
      <c r="AIV133" s="50"/>
      <c r="AIW133" s="50"/>
      <c r="AIX133" s="50"/>
      <c r="AIY133" s="50"/>
      <c r="AIZ133" s="50"/>
      <c r="AJA133" s="50"/>
      <c r="AJB133" s="50"/>
      <c r="AJC133" s="50"/>
      <c r="AJD133" s="50"/>
      <c r="AJE133" s="50"/>
      <c r="AJF133" s="50"/>
      <c r="AJG133" s="50"/>
      <c r="AJH133" s="50"/>
      <c r="AJI133" s="50"/>
      <c r="AJJ133" s="50"/>
      <c r="AJK133" s="50"/>
      <c r="AJL133" s="50"/>
      <c r="AJM133" s="50"/>
      <c r="AJN133" s="50"/>
      <c r="AJO133" s="50"/>
      <c r="AJP133" s="50"/>
      <c r="AJQ133" s="50"/>
      <c r="AJR133" s="50"/>
      <c r="AJS133" s="50"/>
      <c r="AJT133" s="50"/>
      <c r="AJU133" s="50"/>
      <c r="AJV133" s="50"/>
      <c r="AJW133" s="50"/>
      <c r="AJX133" s="50"/>
      <c r="AJY133" s="50"/>
      <c r="AJZ133" s="50"/>
      <c r="AKA133" s="50"/>
      <c r="AKB133" s="50"/>
      <c r="AKC133" s="50"/>
      <c r="AKD133" s="50"/>
      <c r="AKE133" s="50"/>
      <c r="AKF133" s="50"/>
      <c r="AKG133" s="50"/>
      <c r="AKH133" s="50"/>
      <c r="AKI133" s="50"/>
      <c r="AKJ133" s="50"/>
      <c r="AKK133" s="50"/>
      <c r="AKL133" s="50"/>
      <c r="AKM133" s="50"/>
      <c r="AKN133" s="50"/>
      <c r="AKO133" s="50"/>
      <c r="AKP133" s="50"/>
      <c r="AKQ133" s="50"/>
      <c r="AKR133" s="50"/>
      <c r="AKS133" s="50"/>
      <c r="AKT133" s="50"/>
      <c r="AKU133" s="50"/>
      <c r="AKV133" s="50"/>
      <c r="AKW133" s="50"/>
      <c r="AKX133" s="50"/>
      <c r="AKY133" s="50"/>
      <c r="AKZ133" s="50"/>
      <c r="ALA133" s="50"/>
      <c r="ALB133" s="50"/>
      <c r="ALC133" s="50"/>
      <c r="ALD133" s="50"/>
      <c r="ALE133" s="50"/>
      <c r="ALF133" s="50"/>
      <c r="ALG133" s="50"/>
      <c r="ALH133" s="50"/>
      <c r="ALI133" s="50"/>
      <c r="ALJ133" s="50"/>
      <c r="ALK133" s="50"/>
      <c r="ALL133" s="50"/>
      <c r="ALM133" s="50"/>
      <c r="ALN133" s="50"/>
      <c r="ALO133" s="50"/>
      <c r="ALP133" s="50"/>
      <c r="ALQ133" s="50"/>
      <c r="ALR133" s="50"/>
      <c r="ALS133" s="50"/>
      <c r="ALT133" s="50"/>
      <c r="ALU133" s="50"/>
      <c r="ALV133" s="50"/>
      <c r="ALW133" s="50"/>
      <c r="ALX133" s="50"/>
      <c r="ALY133" s="50"/>
      <c r="ALZ133" s="50"/>
      <c r="AMA133" s="50"/>
      <c r="AMB133" s="50"/>
      <c r="AMC133" s="50"/>
      <c r="AMD133" s="50"/>
      <c r="AME133" s="50"/>
    </row>
    <row r="134" spans="1:1019" s="28" customFormat="1" ht="14.5" x14ac:dyDescent="0.35">
      <c r="A134" s="32" t="s">
        <v>111</v>
      </c>
      <c r="B134" s="33" t="s">
        <v>112</v>
      </c>
      <c r="C134" s="34" t="s">
        <v>584</v>
      </c>
      <c r="D134" s="35" t="s">
        <v>585</v>
      </c>
      <c r="E134" s="36">
        <v>44512</v>
      </c>
      <c r="F134" s="36">
        <v>45241</v>
      </c>
      <c r="G134" s="37">
        <v>453840</v>
      </c>
      <c r="H134" s="69">
        <v>44865</v>
      </c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  <c r="IW134" s="50"/>
      <c r="IX134" s="50"/>
      <c r="IY134" s="50"/>
      <c r="IZ134" s="50"/>
      <c r="JA134" s="50"/>
      <c r="JB134" s="50"/>
      <c r="JC134" s="50"/>
      <c r="JD134" s="50"/>
      <c r="JE134" s="50"/>
      <c r="JF134" s="50"/>
      <c r="JG134" s="50"/>
      <c r="JH134" s="50"/>
      <c r="JI134" s="50"/>
      <c r="JJ134" s="50"/>
      <c r="JK134" s="50"/>
      <c r="JL134" s="50"/>
      <c r="JM134" s="50"/>
      <c r="JN134" s="50"/>
      <c r="JO134" s="50"/>
      <c r="JP134" s="50"/>
      <c r="JQ134" s="50"/>
      <c r="JR134" s="50"/>
      <c r="JS134" s="50"/>
      <c r="JT134" s="50"/>
      <c r="JU134" s="50"/>
      <c r="JV134" s="50"/>
      <c r="JW134" s="50"/>
      <c r="JX134" s="50"/>
      <c r="JY134" s="50"/>
      <c r="JZ134" s="50"/>
      <c r="KA134" s="50"/>
      <c r="KB134" s="50"/>
      <c r="KC134" s="50"/>
      <c r="KD134" s="50"/>
      <c r="KE134" s="50"/>
      <c r="KF134" s="50"/>
      <c r="KG134" s="50"/>
      <c r="KH134" s="50"/>
      <c r="KI134" s="50"/>
      <c r="KJ134" s="50"/>
      <c r="KK134" s="50"/>
      <c r="KL134" s="50"/>
      <c r="KM134" s="50"/>
      <c r="KN134" s="50"/>
      <c r="KO134" s="50"/>
      <c r="KP134" s="50"/>
      <c r="KQ134" s="50"/>
      <c r="KR134" s="50"/>
      <c r="KS134" s="50"/>
      <c r="KT134" s="50"/>
      <c r="KU134" s="50"/>
      <c r="KV134" s="50"/>
      <c r="KW134" s="50"/>
      <c r="KX134" s="50"/>
      <c r="KY134" s="50"/>
      <c r="KZ134" s="50"/>
      <c r="LA134" s="50"/>
      <c r="LB134" s="50"/>
      <c r="LC134" s="50"/>
      <c r="LD134" s="50"/>
      <c r="LE134" s="50"/>
      <c r="LF134" s="50"/>
      <c r="LG134" s="50"/>
      <c r="LH134" s="50"/>
      <c r="LI134" s="50"/>
      <c r="LJ134" s="50"/>
      <c r="LK134" s="50"/>
      <c r="LL134" s="50"/>
      <c r="LM134" s="50"/>
      <c r="LN134" s="50"/>
      <c r="LO134" s="50"/>
      <c r="LP134" s="50"/>
      <c r="LQ134" s="50"/>
      <c r="LR134" s="50"/>
      <c r="LS134" s="50"/>
      <c r="LT134" s="50"/>
      <c r="LU134" s="50"/>
      <c r="LV134" s="50"/>
      <c r="LW134" s="50"/>
      <c r="LX134" s="50"/>
      <c r="LY134" s="50"/>
      <c r="LZ134" s="50"/>
      <c r="MA134" s="50"/>
      <c r="MB134" s="50"/>
      <c r="MC134" s="50"/>
      <c r="MD134" s="50"/>
      <c r="ME134" s="50"/>
      <c r="MF134" s="50"/>
      <c r="MG134" s="50"/>
      <c r="MH134" s="50"/>
      <c r="MI134" s="50"/>
      <c r="MJ134" s="50"/>
      <c r="MK134" s="50"/>
      <c r="ML134" s="50"/>
      <c r="MM134" s="50"/>
      <c r="MN134" s="50"/>
      <c r="MO134" s="50"/>
      <c r="MP134" s="50"/>
      <c r="MQ134" s="50"/>
      <c r="MR134" s="50"/>
      <c r="MS134" s="50"/>
      <c r="MT134" s="50"/>
      <c r="MU134" s="50"/>
      <c r="MV134" s="50"/>
      <c r="MW134" s="50"/>
      <c r="MX134" s="50"/>
      <c r="MY134" s="50"/>
      <c r="MZ134" s="50"/>
      <c r="NA134" s="50"/>
      <c r="NB134" s="50"/>
      <c r="NC134" s="50"/>
      <c r="ND134" s="50"/>
      <c r="NE134" s="50"/>
      <c r="NF134" s="50"/>
      <c r="NG134" s="50"/>
      <c r="NH134" s="50"/>
      <c r="NI134" s="50"/>
      <c r="NJ134" s="50"/>
      <c r="NK134" s="50"/>
      <c r="NL134" s="50"/>
      <c r="NM134" s="50"/>
      <c r="NN134" s="50"/>
      <c r="NO134" s="50"/>
      <c r="NP134" s="50"/>
      <c r="NQ134" s="50"/>
      <c r="NR134" s="50"/>
      <c r="NS134" s="50"/>
      <c r="NT134" s="50"/>
      <c r="NU134" s="50"/>
      <c r="NV134" s="50"/>
      <c r="NW134" s="50"/>
      <c r="NX134" s="50"/>
      <c r="NY134" s="50"/>
      <c r="NZ134" s="50"/>
      <c r="OA134" s="50"/>
      <c r="OB134" s="50"/>
      <c r="OC134" s="50"/>
      <c r="OD134" s="50"/>
      <c r="OE134" s="50"/>
      <c r="OF134" s="50"/>
      <c r="OG134" s="50"/>
      <c r="OH134" s="50"/>
      <c r="OI134" s="50"/>
      <c r="OJ134" s="50"/>
      <c r="OK134" s="50"/>
      <c r="OL134" s="50"/>
      <c r="OM134" s="50"/>
      <c r="ON134" s="50"/>
      <c r="OO134" s="50"/>
      <c r="OP134" s="50"/>
      <c r="OQ134" s="50"/>
      <c r="OR134" s="50"/>
      <c r="OS134" s="50"/>
      <c r="OT134" s="50"/>
      <c r="OU134" s="50"/>
      <c r="OV134" s="50"/>
      <c r="OW134" s="50"/>
      <c r="OX134" s="50"/>
      <c r="OY134" s="50"/>
      <c r="OZ134" s="50"/>
      <c r="PA134" s="50"/>
      <c r="PB134" s="50"/>
      <c r="PC134" s="50"/>
      <c r="PD134" s="50"/>
      <c r="PE134" s="50"/>
      <c r="PF134" s="50"/>
      <c r="PG134" s="50"/>
      <c r="PH134" s="50"/>
      <c r="PI134" s="50"/>
      <c r="PJ134" s="50"/>
      <c r="PK134" s="50"/>
      <c r="PL134" s="50"/>
      <c r="PM134" s="50"/>
      <c r="PN134" s="50"/>
      <c r="PO134" s="50"/>
      <c r="PP134" s="50"/>
      <c r="PQ134" s="50"/>
      <c r="PR134" s="50"/>
      <c r="PS134" s="50"/>
      <c r="PT134" s="50"/>
      <c r="PU134" s="50"/>
      <c r="PV134" s="50"/>
      <c r="PW134" s="50"/>
      <c r="PX134" s="50"/>
      <c r="PY134" s="50"/>
      <c r="PZ134" s="50"/>
      <c r="QA134" s="50"/>
      <c r="QB134" s="50"/>
      <c r="QC134" s="50"/>
      <c r="QD134" s="50"/>
      <c r="QE134" s="50"/>
      <c r="QF134" s="50"/>
      <c r="QG134" s="50"/>
      <c r="QH134" s="50"/>
      <c r="QI134" s="50"/>
      <c r="QJ134" s="50"/>
      <c r="QK134" s="50"/>
      <c r="QL134" s="50"/>
      <c r="QM134" s="50"/>
      <c r="QN134" s="50"/>
      <c r="QO134" s="50"/>
      <c r="QP134" s="50"/>
      <c r="QQ134" s="50"/>
      <c r="QR134" s="50"/>
      <c r="QS134" s="50"/>
      <c r="QT134" s="50"/>
      <c r="QU134" s="50"/>
      <c r="QV134" s="50"/>
      <c r="QW134" s="50"/>
      <c r="QX134" s="50"/>
      <c r="QY134" s="50"/>
      <c r="QZ134" s="50"/>
      <c r="RA134" s="50"/>
      <c r="RB134" s="50"/>
      <c r="RC134" s="50"/>
      <c r="RD134" s="50"/>
      <c r="RE134" s="50"/>
      <c r="RF134" s="50"/>
      <c r="RG134" s="50"/>
      <c r="RH134" s="50"/>
      <c r="RI134" s="50"/>
      <c r="RJ134" s="50"/>
      <c r="RK134" s="50"/>
      <c r="RL134" s="50"/>
      <c r="RM134" s="50"/>
      <c r="RN134" s="50"/>
      <c r="RO134" s="50"/>
      <c r="RP134" s="50"/>
      <c r="RQ134" s="50"/>
      <c r="RR134" s="50"/>
      <c r="RS134" s="50"/>
      <c r="RT134" s="50"/>
      <c r="RU134" s="50"/>
      <c r="RV134" s="50"/>
      <c r="RW134" s="50"/>
      <c r="RX134" s="50"/>
      <c r="RY134" s="50"/>
      <c r="RZ134" s="50"/>
      <c r="SA134" s="50"/>
      <c r="SB134" s="50"/>
      <c r="SC134" s="50"/>
      <c r="SD134" s="50"/>
      <c r="SE134" s="50"/>
      <c r="SF134" s="50"/>
      <c r="SG134" s="50"/>
      <c r="SH134" s="50"/>
      <c r="SI134" s="50"/>
      <c r="SJ134" s="50"/>
      <c r="SK134" s="50"/>
      <c r="SL134" s="50"/>
      <c r="SM134" s="50"/>
      <c r="SN134" s="50"/>
      <c r="SO134" s="50"/>
      <c r="SP134" s="50"/>
      <c r="SQ134" s="50"/>
      <c r="SR134" s="50"/>
      <c r="SS134" s="50"/>
      <c r="ST134" s="50"/>
      <c r="SU134" s="50"/>
      <c r="SV134" s="50"/>
      <c r="SW134" s="50"/>
      <c r="SX134" s="50"/>
      <c r="SY134" s="50"/>
      <c r="SZ134" s="50"/>
      <c r="TA134" s="50"/>
      <c r="TB134" s="50"/>
      <c r="TC134" s="50"/>
      <c r="TD134" s="50"/>
      <c r="TE134" s="50"/>
      <c r="TF134" s="50"/>
      <c r="TG134" s="50"/>
      <c r="TH134" s="50"/>
      <c r="TI134" s="50"/>
      <c r="TJ134" s="50"/>
      <c r="TK134" s="50"/>
      <c r="TL134" s="50"/>
      <c r="TM134" s="50"/>
      <c r="TN134" s="50"/>
      <c r="TO134" s="50"/>
      <c r="TP134" s="50"/>
      <c r="TQ134" s="50"/>
      <c r="TR134" s="50"/>
      <c r="TS134" s="50"/>
      <c r="TT134" s="50"/>
      <c r="TU134" s="50"/>
      <c r="TV134" s="50"/>
      <c r="TW134" s="50"/>
      <c r="TX134" s="50"/>
      <c r="TY134" s="50"/>
      <c r="TZ134" s="50"/>
      <c r="UA134" s="50"/>
      <c r="UB134" s="50"/>
      <c r="UC134" s="50"/>
      <c r="UD134" s="50"/>
      <c r="UE134" s="50"/>
      <c r="UF134" s="50"/>
      <c r="UG134" s="50"/>
      <c r="UH134" s="50"/>
      <c r="UI134" s="50"/>
      <c r="UJ134" s="50"/>
      <c r="UK134" s="50"/>
      <c r="UL134" s="50"/>
      <c r="UM134" s="50"/>
      <c r="UN134" s="50"/>
      <c r="UO134" s="50"/>
      <c r="UP134" s="50"/>
      <c r="UQ134" s="50"/>
      <c r="UR134" s="50"/>
      <c r="US134" s="50"/>
      <c r="UT134" s="50"/>
      <c r="UU134" s="50"/>
      <c r="UV134" s="50"/>
      <c r="UW134" s="50"/>
      <c r="UX134" s="50"/>
      <c r="UY134" s="50"/>
      <c r="UZ134" s="50"/>
      <c r="VA134" s="50"/>
      <c r="VB134" s="50"/>
      <c r="VC134" s="50"/>
      <c r="VD134" s="50"/>
      <c r="VE134" s="50"/>
      <c r="VF134" s="50"/>
      <c r="VG134" s="50"/>
      <c r="VH134" s="50"/>
      <c r="VI134" s="50"/>
      <c r="VJ134" s="50"/>
      <c r="VK134" s="50"/>
      <c r="VL134" s="50"/>
      <c r="VM134" s="50"/>
      <c r="VN134" s="50"/>
      <c r="VO134" s="50"/>
      <c r="VP134" s="50"/>
      <c r="VQ134" s="50"/>
      <c r="VR134" s="50"/>
      <c r="VS134" s="50"/>
      <c r="VT134" s="50"/>
      <c r="VU134" s="50"/>
      <c r="VV134" s="50"/>
      <c r="VW134" s="50"/>
      <c r="VX134" s="50"/>
      <c r="VY134" s="50"/>
      <c r="VZ134" s="50"/>
      <c r="WA134" s="50"/>
      <c r="WB134" s="50"/>
      <c r="WC134" s="50"/>
      <c r="WD134" s="50"/>
      <c r="WE134" s="50"/>
      <c r="WF134" s="50"/>
      <c r="WG134" s="50"/>
      <c r="WH134" s="50"/>
      <c r="WI134" s="50"/>
      <c r="WJ134" s="50"/>
      <c r="WK134" s="50"/>
      <c r="WL134" s="50"/>
      <c r="WM134" s="50"/>
      <c r="WN134" s="50"/>
      <c r="WO134" s="50"/>
      <c r="WP134" s="50"/>
      <c r="WQ134" s="50"/>
      <c r="WR134" s="50"/>
      <c r="WS134" s="50"/>
      <c r="WT134" s="50"/>
      <c r="WU134" s="50"/>
      <c r="WV134" s="50"/>
      <c r="WW134" s="50"/>
      <c r="WX134" s="50"/>
      <c r="WY134" s="50"/>
      <c r="WZ134" s="50"/>
      <c r="XA134" s="50"/>
      <c r="XB134" s="50"/>
      <c r="XC134" s="50"/>
      <c r="XD134" s="50"/>
      <c r="XE134" s="50"/>
      <c r="XF134" s="50"/>
      <c r="XG134" s="50"/>
      <c r="XH134" s="50"/>
      <c r="XI134" s="50"/>
      <c r="XJ134" s="50"/>
      <c r="XK134" s="50"/>
      <c r="XL134" s="50"/>
      <c r="XM134" s="50"/>
      <c r="XN134" s="50"/>
      <c r="XO134" s="50"/>
      <c r="XP134" s="50"/>
      <c r="XQ134" s="50"/>
      <c r="XR134" s="50"/>
      <c r="XS134" s="50"/>
      <c r="XT134" s="50"/>
      <c r="XU134" s="50"/>
      <c r="XV134" s="50"/>
      <c r="XW134" s="50"/>
      <c r="XX134" s="50"/>
      <c r="XY134" s="50"/>
      <c r="XZ134" s="50"/>
      <c r="YA134" s="50"/>
      <c r="YB134" s="50"/>
      <c r="YC134" s="50"/>
      <c r="YD134" s="50"/>
      <c r="YE134" s="50"/>
      <c r="YF134" s="50"/>
      <c r="YG134" s="50"/>
      <c r="YH134" s="50"/>
      <c r="YI134" s="50"/>
      <c r="YJ134" s="50"/>
      <c r="YK134" s="50"/>
      <c r="YL134" s="50"/>
      <c r="YM134" s="50"/>
      <c r="YN134" s="50"/>
      <c r="YO134" s="50"/>
      <c r="YP134" s="50"/>
      <c r="YQ134" s="50"/>
      <c r="YR134" s="50"/>
      <c r="YS134" s="50"/>
      <c r="YT134" s="50"/>
      <c r="YU134" s="50"/>
      <c r="YV134" s="50"/>
      <c r="YW134" s="50"/>
      <c r="YX134" s="50"/>
      <c r="YY134" s="50"/>
      <c r="YZ134" s="50"/>
      <c r="ZA134" s="50"/>
      <c r="ZB134" s="50"/>
      <c r="ZC134" s="50"/>
      <c r="ZD134" s="50"/>
      <c r="ZE134" s="50"/>
      <c r="ZF134" s="50"/>
      <c r="ZG134" s="50"/>
      <c r="ZH134" s="50"/>
      <c r="ZI134" s="50"/>
      <c r="ZJ134" s="50"/>
      <c r="ZK134" s="50"/>
      <c r="ZL134" s="50"/>
      <c r="ZM134" s="50"/>
      <c r="ZN134" s="50"/>
      <c r="ZO134" s="50"/>
      <c r="ZP134" s="50"/>
      <c r="ZQ134" s="50"/>
      <c r="ZR134" s="50"/>
      <c r="ZS134" s="50"/>
      <c r="ZT134" s="50"/>
      <c r="ZU134" s="50"/>
      <c r="ZV134" s="50"/>
      <c r="ZW134" s="50"/>
      <c r="ZX134" s="50"/>
      <c r="ZY134" s="50"/>
      <c r="ZZ134" s="50"/>
      <c r="AAA134" s="50"/>
      <c r="AAB134" s="50"/>
      <c r="AAC134" s="50"/>
      <c r="AAD134" s="50"/>
      <c r="AAE134" s="50"/>
      <c r="AAF134" s="50"/>
      <c r="AAG134" s="50"/>
      <c r="AAH134" s="50"/>
      <c r="AAI134" s="50"/>
      <c r="AAJ134" s="50"/>
      <c r="AAK134" s="50"/>
      <c r="AAL134" s="50"/>
      <c r="AAM134" s="50"/>
      <c r="AAN134" s="50"/>
      <c r="AAO134" s="50"/>
      <c r="AAP134" s="50"/>
      <c r="AAQ134" s="50"/>
      <c r="AAR134" s="50"/>
      <c r="AAS134" s="50"/>
      <c r="AAT134" s="50"/>
      <c r="AAU134" s="50"/>
      <c r="AAV134" s="50"/>
      <c r="AAW134" s="50"/>
      <c r="AAX134" s="50"/>
      <c r="AAY134" s="50"/>
      <c r="AAZ134" s="50"/>
      <c r="ABA134" s="50"/>
      <c r="ABB134" s="50"/>
      <c r="ABC134" s="50"/>
      <c r="ABD134" s="50"/>
      <c r="ABE134" s="50"/>
      <c r="ABF134" s="50"/>
      <c r="ABG134" s="50"/>
      <c r="ABH134" s="50"/>
      <c r="ABI134" s="50"/>
      <c r="ABJ134" s="50"/>
      <c r="ABK134" s="50"/>
      <c r="ABL134" s="50"/>
      <c r="ABM134" s="50"/>
      <c r="ABN134" s="50"/>
      <c r="ABO134" s="50"/>
      <c r="ABP134" s="50"/>
      <c r="ABQ134" s="50"/>
      <c r="ABR134" s="50"/>
      <c r="ABS134" s="50"/>
      <c r="ABT134" s="50"/>
      <c r="ABU134" s="50"/>
      <c r="ABV134" s="50"/>
      <c r="ABW134" s="50"/>
      <c r="ABX134" s="50"/>
      <c r="ABY134" s="50"/>
      <c r="ABZ134" s="50"/>
      <c r="ACA134" s="50"/>
      <c r="ACB134" s="50"/>
      <c r="ACC134" s="50"/>
      <c r="ACD134" s="50"/>
      <c r="ACE134" s="50"/>
      <c r="ACF134" s="50"/>
      <c r="ACG134" s="50"/>
      <c r="ACH134" s="50"/>
      <c r="ACI134" s="50"/>
      <c r="ACJ134" s="50"/>
      <c r="ACK134" s="50"/>
      <c r="ACL134" s="50"/>
      <c r="ACM134" s="50"/>
      <c r="ACN134" s="50"/>
      <c r="ACO134" s="50"/>
      <c r="ACP134" s="50"/>
      <c r="ACQ134" s="50"/>
      <c r="ACR134" s="50"/>
      <c r="ACS134" s="50"/>
      <c r="ACT134" s="50"/>
      <c r="ACU134" s="50"/>
      <c r="ACV134" s="50"/>
      <c r="ACW134" s="50"/>
      <c r="ACX134" s="50"/>
      <c r="ACY134" s="50"/>
      <c r="ACZ134" s="50"/>
      <c r="ADA134" s="50"/>
      <c r="ADB134" s="50"/>
      <c r="ADC134" s="50"/>
      <c r="ADD134" s="50"/>
      <c r="ADE134" s="50"/>
      <c r="ADF134" s="50"/>
      <c r="ADG134" s="50"/>
      <c r="ADH134" s="50"/>
      <c r="ADI134" s="50"/>
      <c r="ADJ134" s="50"/>
      <c r="ADK134" s="50"/>
      <c r="ADL134" s="50"/>
      <c r="ADM134" s="50"/>
      <c r="ADN134" s="50"/>
      <c r="ADO134" s="50"/>
      <c r="ADP134" s="50"/>
      <c r="ADQ134" s="50"/>
      <c r="ADR134" s="50"/>
      <c r="ADS134" s="50"/>
      <c r="ADT134" s="50"/>
      <c r="ADU134" s="50"/>
      <c r="ADV134" s="50"/>
      <c r="ADW134" s="50"/>
      <c r="ADX134" s="50"/>
      <c r="ADY134" s="50"/>
      <c r="ADZ134" s="50"/>
      <c r="AEA134" s="50"/>
      <c r="AEB134" s="50"/>
      <c r="AEC134" s="50"/>
      <c r="AED134" s="50"/>
      <c r="AEE134" s="50"/>
      <c r="AEF134" s="50"/>
      <c r="AEG134" s="50"/>
      <c r="AEH134" s="50"/>
      <c r="AEI134" s="50"/>
      <c r="AEJ134" s="50"/>
      <c r="AEK134" s="50"/>
      <c r="AEL134" s="50"/>
      <c r="AEM134" s="50"/>
      <c r="AEN134" s="50"/>
      <c r="AEO134" s="50"/>
      <c r="AEP134" s="50"/>
      <c r="AEQ134" s="50"/>
      <c r="AER134" s="50"/>
      <c r="AES134" s="50"/>
      <c r="AET134" s="50"/>
      <c r="AEU134" s="50"/>
      <c r="AEV134" s="50"/>
      <c r="AEW134" s="50"/>
      <c r="AEX134" s="50"/>
      <c r="AEY134" s="50"/>
      <c r="AEZ134" s="50"/>
      <c r="AFA134" s="50"/>
      <c r="AFB134" s="50"/>
      <c r="AFC134" s="50"/>
      <c r="AFD134" s="50"/>
      <c r="AFE134" s="50"/>
      <c r="AFF134" s="50"/>
      <c r="AFG134" s="50"/>
      <c r="AFH134" s="50"/>
      <c r="AFI134" s="50"/>
      <c r="AFJ134" s="50"/>
      <c r="AFK134" s="50"/>
      <c r="AFL134" s="50"/>
      <c r="AFM134" s="50"/>
      <c r="AFN134" s="50"/>
      <c r="AFO134" s="50"/>
      <c r="AFP134" s="50"/>
      <c r="AFQ134" s="50"/>
      <c r="AFR134" s="50"/>
      <c r="AFS134" s="50"/>
      <c r="AFT134" s="50"/>
      <c r="AFU134" s="50"/>
      <c r="AFV134" s="50"/>
      <c r="AFW134" s="50"/>
      <c r="AFX134" s="50"/>
      <c r="AFY134" s="50"/>
      <c r="AFZ134" s="50"/>
      <c r="AGA134" s="50"/>
      <c r="AGB134" s="50"/>
      <c r="AGC134" s="50"/>
      <c r="AGD134" s="50"/>
      <c r="AGE134" s="50"/>
      <c r="AGF134" s="50"/>
      <c r="AGG134" s="50"/>
      <c r="AGH134" s="50"/>
      <c r="AGI134" s="50"/>
      <c r="AGJ134" s="50"/>
      <c r="AGK134" s="50"/>
      <c r="AGL134" s="50"/>
      <c r="AGM134" s="50"/>
      <c r="AGN134" s="50"/>
      <c r="AGO134" s="50"/>
      <c r="AGP134" s="50"/>
      <c r="AGQ134" s="50"/>
      <c r="AGR134" s="50"/>
      <c r="AGS134" s="50"/>
      <c r="AGT134" s="50"/>
      <c r="AGU134" s="50"/>
      <c r="AGV134" s="50"/>
      <c r="AGW134" s="50"/>
      <c r="AGX134" s="50"/>
      <c r="AGY134" s="50"/>
      <c r="AGZ134" s="50"/>
      <c r="AHA134" s="50"/>
      <c r="AHB134" s="50"/>
      <c r="AHC134" s="50"/>
      <c r="AHD134" s="50"/>
      <c r="AHE134" s="50"/>
      <c r="AHF134" s="50"/>
      <c r="AHG134" s="50"/>
      <c r="AHH134" s="50"/>
      <c r="AHI134" s="50"/>
      <c r="AHJ134" s="50"/>
      <c r="AHK134" s="50"/>
      <c r="AHL134" s="50"/>
      <c r="AHM134" s="50"/>
      <c r="AHN134" s="50"/>
      <c r="AHO134" s="50"/>
      <c r="AHP134" s="50"/>
      <c r="AHQ134" s="50"/>
      <c r="AHR134" s="50"/>
      <c r="AHS134" s="50"/>
      <c r="AHT134" s="50"/>
      <c r="AHU134" s="50"/>
      <c r="AHV134" s="50"/>
      <c r="AHW134" s="50"/>
      <c r="AHX134" s="50"/>
      <c r="AHY134" s="50"/>
      <c r="AHZ134" s="50"/>
      <c r="AIA134" s="50"/>
      <c r="AIB134" s="50"/>
      <c r="AIC134" s="50"/>
      <c r="AID134" s="50"/>
      <c r="AIE134" s="50"/>
      <c r="AIF134" s="50"/>
      <c r="AIG134" s="50"/>
      <c r="AIH134" s="50"/>
      <c r="AII134" s="50"/>
      <c r="AIJ134" s="50"/>
      <c r="AIK134" s="50"/>
      <c r="AIL134" s="50"/>
      <c r="AIM134" s="50"/>
      <c r="AIN134" s="50"/>
      <c r="AIO134" s="50"/>
      <c r="AIP134" s="50"/>
      <c r="AIQ134" s="50"/>
      <c r="AIR134" s="50"/>
      <c r="AIS134" s="50"/>
      <c r="AIT134" s="50"/>
      <c r="AIU134" s="50"/>
      <c r="AIV134" s="50"/>
      <c r="AIW134" s="50"/>
      <c r="AIX134" s="50"/>
      <c r="AIY134" s="50"/>
      <c r="AIZ134" s="50"/>
      <c r="AJA134" s="50"/>
      <c r="AJB134" s="50"/>
      <c r="AJC134" s="50"/>
      <c r="AJD134" s="50"/>
      <c r="AJE134" s="50"/>
      <c r="AJF134" s="50"/>
      <c r="AJG134" s="50"/>
      <c r="AJH134" s="50"/>
      <c r="AJI134" s="50"/>
      <c r="AJJ134" s="50"/>
      <c r="AJK134" s="50"/>
      <c r="AJL134" s="50"/>
      <c r="AJM134" s="50"/>
      <c r="AJN134" s="50"/>
      <c r="AJO134" s="50"/>
      <c r="AJP134" s="50"/>
      <c r="AJQ134" s="50"/>
      <c r="AJR134" s="50"/>
      <c r="AJS134" s="50"/>
      <c r="AJT134" s="50"/>
      <c r="AJU134" s="50"/>
      <c r="AJV134" s="50"/>
      <c r="AJW134" s="50"/>
      <c r="AJX134" s="50"/>
      <c r="AJY134" s="50"/>
      <c r="AJZ134" s="50"/>
      <c r="AKA134" s="50"/>
      <c r="AKB134" s="50"/>
      <c r="AKC134" s="50"/>
      <c r="AKD134" s="50"/>
      <c r="AKE134" s="50"/>
      <c r="AKF134" s="50"/>
      <c r="AKG134" s="50"/>
      <c r="AKH134" s="50"/>
      <c r="AKI134" s="50"/>
      <c r="AKJ134" s="50"/>
      <c r="AKK134" s="50"/>
      <c r="AKL134" s="50"/>
      <c r="AKM134" s="50"/>
      <c r="AKN134" s="50"/>
      <c r="AKO134" s="50"/>
      <c r="AKP134" s="50"/>
      <c r="AKQ134" s="50"/>
      <c r="AKR134" s="50"/>
      <c r="AKS134" s="50"/>
      <c r="AKT134" s="50"/>
      <c r="AKU134" s="50"/>
      <c r="AKV134" s="50"/>
      <c r="AKW134" s="50"/>
      <c r="AKX134" s="50"/>
      <c r="AKY134" s="50"/>
      <c r="AKZ134" s="50"/>
      <c r="ALA134" s="50"/>
      <c r="ALB134" s="50"/>
      <c r="ALC134" s="50"/>
      <c r="ALD134" s="50"/>
      <c r="ALE134" s="50"/>
      <c r="ALF134" s="50"/>
      <c r="ALG134" s="50"/>
      <c r="ALH134" s="50"/>
      <c r="ALI134" s="50"/>
      <c r="ALJ134" s="50"/>
      <c r="ALK134" s="50"/>
      <c r="ALL134" s="50"/>
      <c r="ALM134" s="50"/>
      <c r="ALN134" s="50"/>
      <c r="ALO134" s="50"/>
      <c r="ALP134" s="50"/>
      <c r="ALQ134" s="50"/>
      <c r="ALR134" s="50"/>
      <c r="ALS134" s="50"/>
      <c r="ALT134" s="50"/>
      <c r="ALU134" s="50"/>
      <c r="ALV134" s="50"/>
      <c r="ALW134" s="50"/>
      <c r="ALX134" s="50"/>
      <c r="ALY134" s="50"/>
      <c r="ALZ134" s="50"/>
      <c r="AMA134" s="50"/>
      <c r="AMB134" s="50"/>
      <c r="AMC134" s="50"/>
      <c r="AMD134" s="50"/>
      <c r="AME134" s="50"/>
    </row>
    <row r="135" spans="1:1019" s="28" customFormat="1" ht="14.5" x14ac:dyDescent="0.35">
      <c r="A135" s="22" t="s">
        <v>586</v>
      </c>
      <c r="B135" s="23" t="s">
        <v>587</v>
      </c>
      <c r="C135" s="34" t="s">
        <v>588</v>
      </c>
      <c r="D135" s="22" t="s">
        <v>589</v>
      </c>
      <c r="E135" s="25">
        <v>44885</v>
      </c>
      <c r="F135" s="25">
        <v>45249</v>
      </c>
      <c r="G135" s="49">
        <v>216000</v>
      </c>
      <c r="H135" s="31">
        <v>44883</v>
      </c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  <c r="IW135" s="50"/>
      <c r="IX135" s="50"/>
      <c r="IY135" s="50"/>
      <c r="IZ135" s="50"/>
      <c r="JA135" s="50"/>
      <c r="JB135" s="50"/>
      <c r="JC135" s="50"/>
      <c r="JD135" s="50"/>
      <c r="JE135" s="50"/>
      <c r="JF135" s="50"/>
      <c r="JG135" s="50"/>
      <c r="JH135" s="50"/>
      <c r="JI135" s="50"/>
      <c r="JJ135" s="50"/>
      <c r="JK135" s="50"/>
      <c r="JL135" s="50"/>
      <c r="JM135" s="50"/>
      <c r="JN135" s="50"/>
      <c r="JO135" s="50"/>
      <c r="JP135" s="50"/>
      <c r="JQ135" s="50"/>
      <c r="JR135" s="50"/>
      <c r="JS135" s="50"/>
      <c r="JT135" s="50"/>
      <c r="JU135" s="50"/>
      <c r="JV135" s="50"/>
      <c r="JW135" s="50"/>
      <c r="JX135" s="50"/>
      <c r="JY135" s="50"/>
      <c r="JZ135" s="50"/>
      <c r="KA135" s="50"/>
      <c r="KB135" s="50"/>
      <c r="KC135" s="50"/>
      <c r="KD135" s="50"/>
      <c r="KE135" s="50"/>
      <c r="KF135" s="50"/>
      <c r="KG135" s="50"/>
      <c r="KH135" s="50"/>
      <c r="KI135" s="50"/>
      <c r="KJ135" s="50"/>
      <c r="KK135" s="50"/>
      <c r="KL135" s="50"/>
      <c r="KM135" s="50"/>
      <c r="KN135" s="50"/>
      <c r="KO135" s="50"/>
      <c r="KP135" s="50"/>
      <c r="KQ135" s="50"/>
      <c r="KR135" s="50"/>
      <c r="KS135" s="50"/>
      <c r="KT135" s="50"/>
      <c r="KU135" s="50"/>
      <c r="KV135" s="50"/>
      <c r="KW135" s="50"/>
      <c r="KX135" s="50"/>
      <c r="KY135" s="50"/>
      <c r="KZ135" s="50"/>
      <c r="LA135" s="50"/>
      <c r="LB135" s="50"/>
      <c r="LC135" s="50"/>
      <c r="LD135" s="50"/>
      <c r="LE135" s="50"/>
      <c r="LF135" s="50"/>
      <c r="LG135" s="50"/>
      <c r="LH135" s="50"/>
      <c r="LI135" s="50"/>
      <c r="LJ135" s="50"/>
      <c r="LK135" s="50"/>
      <c r="LL135" s="50"/>
      <c r="LM135" s="50"/>
      <c r="LN135" s="50"/>
      <c r="LO135" s="50"/>
      <c r="LP135" s="50"/>
      <c r="LQ135" s="50"/>
      <c r="LR135" s="50"/>
      <c r="LS135" s="50"/>
      <c r="LT135" s="50"/>
      <c r="LU135" s="50"/>
      <c r="LV135" s="50"/>
      <c r="LW135" s="50"/>
      <c r="LX135" s="50"/>
      <c r="LY135" s="50"/>
      <c r="LZ135" s="50"/>
      <c r="MA135" s="50"/>
      <c r="MB135" s="50"/>
      <c r="MC135" s="50"/>
      <c r="MD135" s="50"/>
      <c r="ME135" s="50"/>
      <c r="MF135" s="50"/>
      <c r="MG135" s="50"/>
      <c r="MH135" s="50"/>
      <c r="MI135" s="50"/>
      <c r="MJ135" s="50"/>
      <c r="MK135" s="50"/>
      <c r="ML135" s="50"/>
      <c r="MM135" s="50"/>
      <c r="MN135" s="50"/>
      <c r="MO135" s="50"/>
      <c r="MP135" s="50"/>
      <c r="MQ135" s="50"/>
      <c r="MR135" s="50"/>
      <c r="MS135" s="50"/>
      <c r="MT135" s="50"/>
      <c r="MU135" s="50"/>
      <c r="MV135" s="50"/>
      <c r="MW135" s="50"/>
      <c r="MX135" s="50"/>
      <c r="MY135" s="50"/>
      <c r="MZ135" s="50"/>
      <c r="NA135" s="50"/>
      <c r="NB135" s="50"/>
      <c r="NC135" s="50"/>
      <c r="ND135" s="50"/>
      <c r="NE135" s="50"/>
      <c r="NF135" s="50"/>
      <c r="NG135" s="50"/>
      <c r="NH135" s="50"/>
      <c r="NI135" s="50"/>
      <c r="NJ135" s="50"/>
      <c r="NK135" s="50"/>
      <c r="NL135" s="50"/>
      <c r="NM135" s="50"/>
      <c r="NN135" s="50"/>
      <c r="NO135" s="50"/>
      <c r="NP135" s="50"/>
      <c r="NQ135" s="50"/>
      <c r="NR135" s="50"/>
      <c r="NS135" s="50"/>
      <c r="NT135" s="50"/>
      <c r="NU135" s="50"/>
      <c r="NV135" s="50"/>
      <c r="NW135" s="50"/>
      <c r="NX135" s="50"/>
      <c r="NY135" s="50"/>
      <c r="NZ135" s="50"/>
      <c r="OA135" s="50"/>
      <c r="OB135" s="50"/>
      <c r="OC135" s="50"/>
      <c r="OD135" s="50"/>
      <c r="OE135" s="50"/>
      <c r="OF135" s="50"/>
      <c r="OG135" s="50"/>
      <c r="OH135" s="50"/>
      <c r="OI135" s="50"/>
      <c r="OJ135" s="50"/>
      <c r="OK135" s="50"/>
      <c r="OL135" s="50"/>
      <c r="OM135" s="50"/>
      <c r="ON135" s="50"/>
      <c r="OO135" s="50"/>
      <c r="OP135" s="50"/>
      <c r="OQ135" s="50"/>
      <c r="OR135" s="50"/>
      <c r="OS135" s="50"/>
      <c r="OT135" s="50"/>
      <c r="OU135" s="50"/>
      <c r="OV135" s="50"/>
      <c r="OW135" s="50"/>
      <c r="OX135" s="50"/>
      <c r="OY135" s="50"/>
      <c r="OZ135" s="50"/>
      <c r="PA135" s="50"/>
      <c r="PB135" s="50"/>
      <c r="PC135" s="50"/>
      <c r="PD135" s="50"/>
      <c r="PE135" s="50"/>
      <c r="PF135" s="50"/>
      <c r="PG135" s="50"/>
      <c r="PH135" s="50"/>
      <c r="PI135" s="50"/>
      <c r="PJ135" s="50"/>
      <c r="PK135" s="50"/>
      <c r="PL135" s="50"/>
      <c r="PM135" s="50"/>
      <c r="PN135" s="50"/>
      <c r="PO135" s="50"/>
      <c r="PP135" s="50"/>
      <c r="PQ135" s="50"/>
      <c r="PR135" s="50"/>
      <c r="PS135" s="50"/>
      <c r="PT135" s="50"/>
      <c r="PU135" s="50"/>
      <c r="PV135" s="50"/>
      <c r="PW135" s="50"/>
      <c r="PX135" s="50"/>
      <c r="PY135" s="50"/>
      <c r="PZ135" s="50"/>
      <c r="QA135" s="50"/>
      <c r="QB135" s="50"/>
      <c r="QC135" s="50"/>
      <c r="QD135" s="50"/>
      <c r="QE135" s="50"/>
      <c r="QF135" s="50"/>
      <c r="QG135" s="50"/>
      <c r="QH135" s="50"/>
      <c r="QI135" s="50"/>
      <c r="QJ135" s="50"/>
      <c r="QK135" s="50"/>
      <c r="QL135" s="50"/>
      <c r="QM135" s="50"/>
      <c r="QN135" s="50"/>
      <c r="QO135" s="50"/>
      <c r="QP135" s="50"/>
      <c r="QQ135" s="50"/>
      <c r="QR135" s="50"/>
      <c r="QS135" s="50"/>
      <c r="QT135" s="50"/>
      <c r="QU135" s="50"/>
      <c r="QV135" s="50"/>
      <c r="QW135" s="50"/>
      <c r="QX135" s="50"/>
      <c r="QY135" s="50"/>
      <c r="QZ135" s="50"/>
      <c r="RA135" s="50"/>
      <c r="RB135" s="50"/>
      <c r="RC135" s="50"/>
      <c r="RD135" s="50"/>
      <c r="RE135" s="50"/>
      <c r="RF135" s="50"/>
      <c r="RG135" s="50"/>
      <c r="RH135" s="50"/>
      <c r="RI135" s="50"/>
      <c r="RJ135" s="50"/>
      <c r="RK135" s="50"/>
      <c r="RL135" s="50"/>
      <c r="RM135" s="50"/>
      <c r="RN135" s="50"/>
      <c r="RO135" s="50"/>
      <c r="RP135" s="50"/>
      <c r="RQ135" s="50"/>
      <c r="RR135" s="50"/>
      <c r="RS135" s="50"/>
      <c r="RT135" s="50"/>
      <c r="RU135" s="50"/>
      <c r="RV135" s="50"/>
      <c r="RW135" s="50"/>
      <c r="RX135" s="50"/>
      <c r="RY135" s="50"/>
      <c r="RZ135" s="50"/>
      <c r="SA135" s="50"/>
      <c r="SB135" s="50"/>
      <c r="SC135" s="50"/>
      <c r="SD135" s="50"/>
      <c r="SE135" s="50"/>
      <c r="SF135" s="50"/>
      <c r="SG135" s="50"/>
      <c r="SH135" s="50"/>
      <c r="SI135" s="50"/>
      <c r="SJ135" s="50"/>
      <c r="SK135" s="50"/>
      <c r="SL135" s="50"/>
      <c r="SM135" s="50"/>
      <c r="SN135" s="50"/>
      <c r="SO135" s="50"/>
      <c r="SP135" s="50"/>
      <c r="SQ135" s="50"/>
      <c r="SR135" s="50"/>
      <c r="SS135" s="50"/>
      <c r="ST135" s="50"/>
      <c r="SU135" s="50"/>
      <c r="SV135" s="50"/>
      <c r="SW135" s="50"/>
      <c r="SX135" s="50"/>
      <c r="SY135" s="50"/>
      <c r="SZ135" s="50"/>
      <c r="TA135" s="50"/>
      <c r="TB135" s="50"/>
      <c r="TC135" s="50"/>
      <c r="TD135" s="50"/>
      <c r="TE135" s="50"/>
      <c r="TF135" s="50"/>
      <c r="TG135" s="50"/>
      <c r="TH135" s="50"/>
      <c r="TI135" s="50"/>
      <c r="TJ135" s="50"/>
      <c r="TK135" s="50"/>
      <c r="TL135" s="50"/>
      <c r="TM135" s="50"/>
      <c r="TN135" s="50"/>
      <c r="TO135" s="50"/>
      <c r="TP135" s="50"/>
      <c r="TQ135" s="50"/>
      <c r="TR135" s="50"/>
      <c r="TS135" s="50"/>
      <c r="TT135" s="50"/>
      <c r="TU135" s="50"/>
      <c r="TV135" s="50"/>
      <c r="TW135" s="50"/>
      <c r="TX135" s="50"/>
      <c r="TY135" s="50"/>
      <c r="TZ135" s="50"/>
      <c r="UA135" s="50"/>
      <c r="UB135" s="50"/>
      <c r="UC135" s="50"/>
      <c r="UD135" s="50"/>
      <c r="UE135" s="50"/>
      <c r="UF135" s="50"/>
      <c r="UG135" s="50"/>
      <c r="UH135" s="50"/>
      <c r="UI135" s="50"/>
      <c r="UJ135" s="50"/>
      <c r="UK135" s="50"/>
      <c r="UL135" s="50"/>
      <c r="UM135" s="50"/>
      <c r="UN135" s="50"/>
      <c r="UO135" s="50"/>
      <c r="UP135" s="50"/>
      <c r="UQ135" s="50"/>
      <c r="UR135" s="50"/>
      <c r="US135" s="50"/>
      <c r="UT135" s="50"/>
      <c r="UU135" s="50"/>
      <c r="UV135" s="50"/>
      <c r="UW135" s="50"/>
      <c r="UX135" s="50"/>
      <c r="UY135" s="50"/>
      <c r="UZ135" s="50"/>
      <c r="VA135" s="50"/>
      <c r="VB135" s="50"/>
      <c r="VC135" s="50"/>
      <c r="VD135" s="50"/>
      <c r="VE135" s="50"/>
      <c r="VF135" s="50"/>
      <c r="VG135" s="50"/>
      <c r="VH135" s="50"/>
      <c r="VI135" s="50"/>
      <c r="VJ135" s="50"/>
      <c r="VK135" s="50"/>
      <c r="VL135" s="50"/>
      <c r="VM135" s="50"/>
      <c r="VN135" s="50"/>
      <c r="VO135" s="50"/>
      <c r="VP135" s="50"/>
      <c r="VQ135" s="50"/>
      <c r="VR135" s="50"/>
      <c r="VS135" s="50"/>
      <c r="VT135" s="50"/>
      <c r="VU135" s="50"/>
      <c r="VV135" s="50"/>
      <c r="VW135" s="50"/>
      <c r="VX135" s="50"/>
      <c r="VY135" s="50"/>
      <c r="VZ135" s="50"/>
      <c r="WA135" s="50"/>
      <c r="WB135" s="50"/>
      <c r="WC135" s="50"/>
      <c r="WD135" s="50"/>
      <c r="WE135" s="50"/>
      <c r="WF135" s="50"/>
      <c r="WG135" s="50"/>
      <c r="WH135" s="50"/>
      <c r="WI135" s="50"/>
      <c r="WJ135" s="50"/>
      <c r="WK135" s="50"/>
      <c r="WL135" s="50"/>
      <c r="WM135" s="50"/>
      <c r="WN135" s="50"/>
      <c r="WO135" s="50"/>
      <c r="WP135" s="50"/>
      <c r="WQ135" s="50"/>
      <c r="WR135" s="50"/>
      <c r="WS135" s="50"/>
      <c r="WT135" s="50"/>
      <c r="WU135" s="50"/>
      <c r="WV135" s="50"/>
      <c r="WW135" s="50"/>
      <c r="WX135" s="50"/>
      <c r="WY135" s="50"/>
      <c r="WZ135" s="50"/>
      <c r="XA135" s="50"/>
      <c r="XB135" s="50"/>
      <c r="XC135" s="50"/>
      <c r="XD135" s="50"/>
      <c r="XE135" s="50"/>
      <c r="XF135" s="50"/>
      <c r="XG135" s="50"/>
      <c r="XH135" s="50"/>
      <c r="XI135" s="50"/>
      <c r="XJ135" s="50"/>
      <c r="XK135" s="50"/>
      <c r="XL135" s="50"/>
      <c r="XM135" s="50"/>
      <c r="XN135" s="50"/>
      <c r="XO135" s="50"/>
      <c r="XP135" s="50"/>
      <c r="XQ135" s="50"/>
      <c r="XR135" s="50"/>
      <c r="XS135" s="50"/>
      <c r="XT135" s="50"/>
      <c r="XU135" s="50"/>
      <c r="XV135" s="50"/>
      <c r="XW135" s="50"/>
      <c r="XX135" s="50"/>
      <c r="XY135" s="50"/>
      <c r="XZ135" s="50"/>
      <c r="YA135" s="50"/>
      <c r="YB135" s="50"/>
      <c r="YC135" s="50"/>
      <c r="YD135" s="50"/>
      <c r="YE135" s="50"/>
      <c r="YF135" s="50"/>
      <c r="YG135" s="50"/>
      <c r="YH135" s="50"/>
      <c r="YI135" s="50"/>
      <c r="YJ135" s="50"/>
      <c r="YK135" s="50"/>
      <c r="YL135" s="50"/>
      <c r="YM135" s="50"/>
      <c r="YN135" s="50"/>
      <c r="YO135" s="50"/>
      <c r="YP135" s="50"/>
      <c r="YQ135" s="50"/>
      <c r="YR135" s="50"/>
      <c r="YS135" s="50"/>
      <c r="YT135" s="50"/>
      <c r="YU135" s="50"/>
      <c r="YV135" s="50"/>
      <c r="YW135" s="50"/>
      <c r="YX135" s="50"/>
      <c r="YY135" s="50"/>
      <c r="YZ135" s="50"/>
      <c r="ZA135" s="50"/>
      <c r="ZB135" s="50"/>
      <c r="ZC135" s="50"/>
      <c r="ZD135" s="50"/>
      <c r="ZE135" s="50"/>
      <c r="ZF135" s="50"/>
      <c r="ZG135" s="50"/>
      <c r="ZH135" s="50"/>
      <c r="ZI135" s="50"/>
      <c r="ZJ135" s="50"/>
      <c r="ZK135" s="50"/>
      <c r="ZL135" s="50"/>
      <c r="ZM135" s="50"/>
      <c r="ZN135" s="50"/>
      <c r="ZO135" s="50"/>
      <c r="ZP135" s="50"/>
      <c r="ZQ135" s="50"/>
      <c r="ZR135" s="50"/>
      <c r="ZS135" s="50"/>
      <c r="ZT135" s="50"/>
      <c r="ZU135" s="50"/>
      <c r="ZV135" s="50"/>
      <c r="ZW135" s="50"/>
      <c r="ZX135" s="50"/>
      <c r="ZY135" s="50"/>
      <c r="ZZ135" s="50"/>
      <c r="AAA135" s="50"/>
      <c r="AAB135" s="50"/>
      <c r="AAC135" s="50"/>
      <c r="AAD135" s="50"/>
      <c r="AAE135" s="50"/>
      <c r="AAF135" s="50"/>
      <c r="AAG135" s="50"/>
      <c r="AAH135" s="50"/>
      <c r="AAI135" s="50"/>
      <c r="AAJ135" s="50"/>
      <c r="AAK135" s="50"/>
      <c r="AAL135" s="50"/>
      <c r="AAM135" s="50"/>
      <c r="AAN135" s="50"/>
      <c r="AAO135" s="50"/>
      <c r="AAP135" s="50"/>
      <c r="AAQ135" s="50"/>
      <c r="AAR135" s="50"/>
      <c r="AAS135" s="50"/>
      <c r="AAT135" s="50"/>
      <c r="AAU135" s="50"/>
      <c r="AAV135" s="50"/>
      <c r="AAW135" s="50"/>
      <c r="AAX135" s="50"/>
      <c r="AAY135" s="50"/>
      <c r="AAZ135" s="50"/>
      <c r="ABA135" s="50"/>
      <c r="ABB135" s="50"/>
      <c r="ABC135" s="50"/>
      <c r="ABD135" s="50"/>
      <c r="ABE135" s="50"/>
      <c r="ABF135" s="50"/>
      <c r="ABG135" s="50"/>
      <c r="ABH135" s="50"/>
      <c r="ABI135" s="50"/>
      <c r="ABJ135" s="50"/>
      <c r="ABK135" s="50"/>
      <c r="ABL135" s="50"/>
      <c r="ABM135" s="50"/>
      <c r="ABN135" s="50"/>
      <c r="ABO135" s="50"/>
      <c r="ABP135" s="50"/>
      <c r="ABQ135" s="50"/>
      <c r="ABR135" s="50"/>
      <c r="ABS135" s="50"/>
      <c r="ABT135" s="50"/>
      <c r="ABU135" s="50"/>
      <c r="ABV135" s="50"/>
      <c r="ABW135" s="50"/>
      <c r="ABX135" s="50"/>
      <c r="ABY135" s="50"/>
      <c r="ABZ135" s="50"/>
      <c r="ACA135" s="50"/>
      <c r="ACB135" s="50"/>
      <c r="ACC135" s="50"/>
      <c r="ACD135" s="50"/>
      <c r="ACE135" s="50"/>
      <c r="ACF135" s="50"/>
      <c r="ACG135" s="50"/>
      <c r="ACH135" s="50"/>
      <c r="ACI135" s="50"/>
      <c r="ACJ135" s="50"/>
      <c r="ACK135" s="50"/>
      <c r="ACL135" s="50"/>
      <c r="ACM135" s="50"/>
      <c r="ACN135" s="50"/>
      <c r="ACO135" s="50"/>
      <c r="ACP135" s="50"/>
      <c r="ACQ135" s="50"/>
      <c r="ACR135" s="50"/>
      <c r="ACS135" s="50"/>
      <c r="ACT135" s="50"/>
      <c r="ACU135" s="50"/>
      <c r="ACV135" s="50"/>
      <c r="ACW135" s="50"/>
      <c r="ACX135" s="50"/>
      <c r="ACY135" s="50"/>
      <c r="ACZ135" s="50"/>
      <c r="ADA135" s="50"/>
      <c r="ADB135" s="50"/>
      <c r="ADC135" s="50"/>
      <c r="ADD135" s="50"/>
      <c r="ADE135" s="50"/>
      <c r="ADF135" s="50"/>
      <c r="ADG135" s="50"/>
      <c r="ADH135" s="50"/>
      <c r="ADI135" s="50"/>
      <c r="ADJ135" s="50"/>
      <c r="ADK135" s="50"/>
      <c r="ADL135" s="50"/>
      <c r="ADM135" s="50"/>
      <c r="ADN135" s="50"/>
      <c r="ADO135" s="50"/>
      <c r="ADP135" s="50"/>
      <c r="ADQ135" s="50"/>
      <c r="ADR135" s="50"/>
      <c r="ADS135" s="50"/>
      <c r="ADT135" s="50"/>
      <c r="ADU135" s="50"/>
      <c r="ADV135" s="50"/>
      <c r="ADW135" s="50"/>
      <c r="ADX135" s="50"/>
      <c r="ADY135" s="50"/>
      <c r="ADZ135" s="50"/>
      <c r="AEA135" s="50"/>
      <c r="AEB135" s="50"/>
      <c r="AEC135" s="50"/>
      <c r="AED135" s="50"/>
      <c r="AEE135" s="50"/>
      <c r="AEF135" s="50"/>
      <c r="AEG135" s="50"/>
      <c r="AEH135" s="50"/>
      <c r="AEI135" s="50"/>
      <c r="AEJ135" s="50"/>
      <c r="AEK135" s="50"/>
      <c r="AEL135" s="50"/>
      <c r="AEM135" s="50"/>
      <c r="AEN135" s="50"/>
      <c r="AEO135" s="50"/>
      <c r="AEP135" s="50"/>
      <c r="AEQ135" s="50"/>
      <c r="AER135" s="50"/>
      <c r="AES135" s="50"/>
      <c r="AET135" s="50"/>
      <c r="AEU135" s="50"/>
      <c r="AEV135" s="50"/>
      <c r="AEW135" s="50"/>
      <c r="AEX135" s="50"/>
      <c r="AEY135" s="50"/>
      <c r="AEZ135" s="50"/>
      <c r="AFA135" s="50"/>
      <c r="AFB135" s="50"/>
      <c r="AFC135" s="50"/>
      <c r="AFD135" s="50"/>
      <c r="AFE135" s="50"/>
      <c r="AFF135" s="50"/>
      <c r="AFG135" s="50"/>
      <c r="AFH135" s="50"/>
      <c r="AFI135" s="50"/>
      <c r="AFJ135" s="50"/>
      <c r="AFK135" s="50"/>
      <c r="AFL135" s="50"/>
      <c r="AFM135" s="50"/>
      <c r="AFN135" s="50"/>
      <c r="AFO135" s="50"/>
      <c r="AFP135" s="50"/>
      <c r="AFQ135" s="50"/>
      <c r="AFR135" s="50"/>
      <c r="AFS135" s="50"/>
      <c r="AFT135" s="50"/>
      <c r="AFU135" s="50"/>
      <c r="AFV135" s="50"/>
      <c r="AFW135" s="50"/>
      <c r="AFX135" s="50"/>
      <c r="AFY135" s="50"/>
      <c r="AFZ135" s="50"/>
      <c r="AGA135" s="50"/>
      <c r="AGB135" s="50"/>
      <c r="AGC135" s="50"/>
      <c r="AGD135" s="50"/>
      <c r="AGE135" s="50"/>
      <c r="AGF135" s="50"/>
      <c r="AGG135" s="50"/>
      <c r="AGH135" s="50"/>
      <c r="AGI135" s="50"/>
      <c r="AGJ135" s="50"/>
      <c r="AGK135" s="50"/>
      <c r="AGL135" s="50"/>
      <c r="AGM135" s="50"/>
      <c r="AGN135" s="50"/>
      <c r="AGO135" s="50"/>
      <c r="AGP135" s="50"/>
      <c r="AGQ135" s="50"/>
      <c r="AGR135" s="50"/>
      <c r="AGS135" s="50"/>
      <c r="AGT135" s="50"/>
      <c r="AGU135" s="50"/>
      <c r="AGV135" s="50"/>
      <c r="AGW135" s="50"/>
      <c r="AGX135" s="50"/>
      <c r="AGY135" s="50"/>
      <c r="AGZ135" s="50"/>
      <c r="AHA135" s="50"/>
      <c r="AHB135" s="50"/>
      <c r="AHC135" s="50"/>
      <c r="AHD135" s="50"/>
      <c r="AHE135" s="50"/>
      <c r="AHF135" s="50"/>
      <c r="AHG135" s="50"/>
      <c r="AHH135" s="50"/>
      <c r="AHI135" s="50"/>
      <c r="AHJ135" s="50"/>
      <c r="AHK135" s="50"/>
      <c r="AHL135" s="50"/>
      <c r="AHM135" s="50"/>
      <c r="AHN135" s="50"/>
      <c r="AHO135" s="50"/>
      <c r="AHP135" s="50"/>
      <c r="AHQ135" s="50"/>
      <c r="AHR135" s="50"/>
      <c r="AHS135" s="50"/>
      <c r="AHT135" s="50"/>
      <c r="AHU135" s="50"/>
      <c r="AHV135" s="50"/>
      <c r="AHW135" s="50"/>
      <c r="AHX135" s="50"/>
      <c r="AHY135" s="50"/>
      <c r="AHZ135" s="50"/>
      <c r="AIA135" s="50"/>
      <c r="AIB135" s="50"/>
      <c r="AIC135" s="50"/>
      <c r="AID135" s="50"/>
      <c r="AIE135" s="50"/>
      <c r="AIF135" s="50"/>
      <c r="AIG135" s="50"/>
      <c r="AIH135" s="50"/>
      <c r="AII135" s="50"/>
      <c r="AIJ135" s="50"/>
      <c r="AIK135" s="50"/>
      <c r="AIL135" s="50"/>
      <c r="AIM135" s="50"/>
      <c r="AIN135" s="50"/>
      <c r="AIO135" s="50"/>
      <c r="AIP135" s="50"/>
      <c r="AIQ135" s="50"/>
      <c r="AIR135" s="50"/>
      <c r="AIS135" s="50"/>
      <c r="AIT135" s="50"/>
      <c r="AIU135" s="50"/>
      <c r="AIV135" s="50"/>
      <c r="AIW135" s="50"/>
      <c r="AIX135" s="50"/>
      <c r="AIY135" s="50"/>
      <c r="AIZ135" s="50"/>
      <c r="AJA135" s="50"/>
      <c r="AJB135" s="50"/>
      <c r="AJC135" s="50"/>
      <c r="AJD135" s="50"/>
      <c r="AJE135" s="50"/>
      <c r="AJF135" s="50"/>
      <c r="AJG135" s="50"/>
      <c r="AJH135" s="50"/>
      <c r="AJI135" s="50"/>
      <c r="AJJ135" s="50"/>
      <c r="AJK135" s="50"/>
      <c r="AJL135" s="50"/>
      <c r="AJM135" s="50"/>
      <c r="AJN135" s="50"/>
      <c r="AJO135" s="50"/>
      <c r="AJP135" s="50"/>
      <c r="AJQ135" s="50"/>
      <c r="AJR135" s="50"/>
      <c r="AJS135" s="50"/>
      <c r="AJT135" s="50"/>
      <c r="AJU135" s="50"/>
      <c r="AJV135" s="50"/>
      <c r="AJW135" s="50"/>
      <c r="AJX135" s="50"/>
      <c r="AJY135" s="50"/>
      <c r="AJZ135" s="50"/>
      <c r="AKA135" s="50"/>
      <c r="AKB135" s="50"/>
      <c r="AKC135" s="50"/>
      <c r="AKD135" s="50"/>
      <c r="AKE135" s="50"/>
      <c r="AKF135" s="50"/>
      <c r="AKG135" s="50"/>
      <c r="AKH135" s="50"/>
      <c r="AKI135" s="50"/>
      <c r="AKJ135" s="50"/>
      <c r="AKK135" s="50"/>
      <c r="AKL135" s="50"/>
      <c r="AKM135" s="50"/>
      <c r="AKN135" s="50"/>
      <c r="AKO135" s="50"/>
      <c r="AKP135" s="50"/>
      <c r="AKQ135" s="50"/>
      <c r="AKR135" s="50"/>
      <c r="AKS135" s="50"/>
      <c r="AKT135" s="50"/>
      <c r="AKU135" s="50"/>
      <c r="AKV135" s="50"/>
      <c r="AKW135" s="50"/>
      <c r="AKX135" s="50"/>
      <c r="AKY135" s="50"/>
      <c r="AKZ135" s="50"/>
      <c r="ALA135" s="50"/>
      <c r="ALB135" s="50"/>
      <c r="ALC135" s="50"/>
      <c r="ALD135" s="50"/>
      <c r="ALE135" s="50"/>
      <c r="ALF135" s="50"/>
      <c r="ALG135" s="50"/>
      <c r="ALH135" s="50"/>
      <c r="ALI135" s="50"/>
      <c r="ALJ135" s="50"/>
      <c r="ALK135" s="50"/>
      <c r="ALL135" s="50"/>
      <c r="ALM135" s="50"/>
      <c r="ALN135" s="50"/>
      <c r="ALO135" s="50"/>
      <c r="ALP135" s="50"/>
      <c r="ALQ135" s="50"/>
      <c r="ALR135" s="50"/>
      <c r="ALS135" s="50"/>
      <c r="ALT135" s="50"/>
      <c r="ALU135" s="50"/>
      <c r="ALV135" s="50"/>
      <c r="ALW135" s="50"/>
      <c r="ALX135" s="50"/>
      <c r="ALY135" s="50"/>
      <c r="ALZ135" s="50"/>
      <c r="AMA135" s="50"/>
      <c r="AMB135" s="50"/>
      <c r="AMC135" s="50"/>
      <c r="AMD135" s="50"/>
      <c r="AME135" s="50"/>
    </row>
    <row r="136" spans="1:1019" s="28" customFormat="1" ht="14.5" x14ac:dyDescent="0.35">
      <c r="A136" s="22" t="s">
        <v>590</v>
      </c>
      <c r="B136" s="23" t="s">
        <v>591</v>
      </c>
      <c r="C136" s="34" t="s">
        <v>592</v>
      </c>
      <c r="D136" s="22" t="s">
        <v>593</v>
      </c>
      <c r="E136" s="25">
        <v>44891</v>
      </c>
      <c r="F136" s="25">
        <v>45255</v>
      </c>
      <c r="G136" s="49">
        <v>2445120</v>
      </c>
      <c r="H136" s="31" t="s">
        <v>594</v>
      </c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  <c r="IW136" s="50"/>
      <c r="IX136" s="50"/>
      <c r="IY136" s="50"/>
      <c r="IZ136" s="50"/>
      <c r="JA136" s="50"/>
      <c r="JB136" s="50"/>
      <c r="JC136" s="50"/>
      <c r="JD136" s="50"/>
      <c r="JE136" s="50"/>
      <c r="JF136" s="50"/>
      <c r="JG136" s="50"/>
      <c r="JH136" s="50"/>
      <c r="JI136" s="50"/>
      <c r="JJ136" s="50"/>
      <c r="JK136" s="50"/>
      <c r="JL136" s="50"/>
      <c r="JM136" s="50"/>
      <c r="JN136" s="50"/>
      <c r="JO136" s="50"/>
      <c r="JP136" s="50"/>
      <c r="JQ136" s="50"/>
      <c r="JR136" s="50"/>
      <c r="JS136" s="50"/>
      <c r="JT136" s="50"/>
      <c r="JU136" s="50"/>
      <c r="JV136" s="50"/>
      <c r="JW136" s="50"/>
      <c r="JX136" s="50"/>
      <c r="JY136" s="50"/>
      <c r="JZ136" s="50"/>
      <c r="KA136" s="50"/>
      <c r="KB136" s="50"/>
      <c r="KC136" s="50"/>
      <c r="KD136" s="50"/>
      <c r="KE136" s="50"/>
      <c r="KF136" s="50"/>
      <c r="KG136" s="50"/>
      <c r="KH136" s="50"/>
      <c r="KI136" s="50"/>
      <c r="KJ136" s="50"/>
      <c r="KK136" s="50"/>
      <c r="KL136" s="50"/>
      <c r="KM136" s="50"/>
      <c r="KN136" s="50"/>
      <c r="KO136" s="50"/>
      <c r="KP136" s="50"/>
      <c r="KQ136" s="50"/>
      <c r="KR136" s="50"/>
      <c r="KS136" s="50"/>
      <c r="KT136" s="50"/>
      <c r="KU136" s="50"/>
      <c r="KV136" s="50"/>
      <c r="KW136" s="50"/>
      <c r="KX136" s="50"/>
      <c r="KY136" s="50"/>
      <c r="KZ136" s="50"/>
      <c r="LA136" s="50"/>
      <c r="LB136" s="50"/>
      <c r="LC136" s="50"/>
      <c r="LD136" s="50"/>
      <c r="LE136" s="50"/>
      <c r="LF136" s="50"/>
      <c r="LG136" s="50"/>
      <c r="LH136" s="50"/>
      <c r="LI136" s="50"/>
      <c r="LJ136" s="50"/>
      <c r="LK136" s="50"/>
      <c r="LL136" s="50"/>
      <c r="LM136" s="50"/>
      <c r="LN136" s="50"/>
      <c r="LO136" s="50"/>
      <c r="LP136" s="50"/>
      <c r="LQ136" s="50"/>
      <c r="LR136" s="50"/>
      <c r="LS136" s="50"/>
      <c r="LT136" s="50"/>
      <c r="LU136" s="50"/>
      <c r="LV136" s="50"/>
      <c r="LW136" s="50"/>
      <c r="LX136" s="50"/>
      <c r="LY136" s="50"/>
      <c r="LZ136" s="50"/>
      <c r="MA136" s="50"/>
      <c r="MB136" s="50"/>
      <c r="MC136" s="50"/>
      <c r="MD136" s="50"/>
      <c r="ME136" s="50"/>
      <c r="MF136" s="50"/>
      <c r="MG136" s="50"/>
      <c r="MH136" s="50"/>
      <c r="MI136" s="50"/>
      <c r="MJ136" s="50"/>
      <c r="MK136" s="50"/>
      <c r="ML136" s="50"/>
      <c r="MM136" s="50"/>
      <c r="MN136" s="50"/>
      <c r="MO136" s="50"/>
      <c r="MP136" s="50"/>
      <c r="MQ136" s="50"/>
      <c r="MR136" s="50"/>
      <c r="MS136" s="50"/>
      <c r="MT136" s="50"/>
      <c r="MU136" s="50"/>
      <c r="MV136" s="50"/>
      <c r="MW136" s="50"/>
      <c r="MX136" s="50"/>
      <c r="MY136" s="50"/>
      <c r="MZ136" s="50"/>
      <c r="NA136" s="50"/>
      <c r="NB136" s="50"/>
      <c r="NC136" s="50"/>
      <c r="ND136" s="50"/>
      <c r="NE136" s="50"/>
      <c r="NF136" s="50"/>
      <c r="NG136" s="50"/>
      <c r="NH136" s="50"/>
      <c r="NI136" s="50"/>
      <c r="NJ136" s="50"/>
      <c r="NK136" s="50"/>
      <c r="NL136" s="50"/>
      <c r="NM136" s="50"/>
      <c r="NN136" s="50"/>
      <c r="NO136" s="50"/>
      <c r="NP136" s="50"/>
      <c r="NQ136" s="50"/>
      <c r="NR136" s="50"/>
      <c r="NS136" s="50"/>
      <c r="NT136" s="50"/>
      <c r="NU136" s="50"/>
      <c r="NV136" s="50"/>
      <c r="NW136" s="50"/>
      <c r="NX136" s="50"/>
      <c r="NY136" s="50"/>
      <c r="NZ136" s="50"/>
      <c r="OA136" s="50"/>
      <c r="OB136" s="50"/>
      <c r="OC136" s="50"/>
      <c r="OD136" s="50"/>
      <c r="OE136" s="50"/>
      <c r="OF136" s="50"/>
      <c r="OG136" s="50"/>
      <c r="OH136" s="50"/>
      <c r="OI136" s="50"/>
      <c r="OJ136" s="50"/>
      <c r="OK136" s="50"/>
      <c r="OL136" s="50"/>
      <c r="OM136" s="50"/>
      <c r="ON136" s="50"/>
      <c r="OO136" s="50"/>
      <c r="OP136" s="50"/>
      <c r="OQ136" s="50"/>
      <c r="OR136" s="50"/>
      <c r="OS136" s="50"/>
      <c r="OT136" s="50"/>
      <c r="OU136" s="50"/>
      <c r="OV136" s="50"/>
      <c r="OW136" s="50"/>
      <c r="OX136" s="50"/>
      <c r="OY136" s="50"/>
      <c r="OZ136" s="50"/>
      <c r="PA136" s="50"/>
      <c r="PB136" s="50"/>
      <c r="PC136" s="50"/>
      <c r="PD136" s="50"/>
      <c r="PE136" s="50"/>
      <c r="PF136" s="50"/>
      <c r="PG136" s="50"/>
      <c r="PH136" s="50"/>
      <c r="PI136" s="50"/>
      <c r="PJ136" s="50"/>
      <c r="PK136" s="50"/>
      <c r="PL136" s="50"/>
      <c r="PM136" s="50"/>
      <c r="PN136" s="50"/>
      <c r="PO136" s="50"/>
      <c r="PP136" s="50"/>
      <c r="PQ136" s="50"/>
      <c r="PR136" s="50"/>
      <c r="PS136" s="50"/>
      <c r="PT136" s="50"/>
      <c r="PU136" s="50"/>
      <c r="PV136" s="50"/>
      <c r="PW136" s="50"/>
      <c r="PX136" s="50"/>
      <c r="PY136" s="50"/>
      <c r="PZ136" s="50"/>
      <c r="QA136" s="50"/>
      <c r="QB136" s="50"/>
      <c r="QC136" s="50"/>
      <c r="QD136" s="50"/>
      <c r="QE136" s="50"/>
      <c r="QF136" s="50"/>
      <c r="QG136" s="50"/>
      <c r="QH136" s="50"/>
      <c r="QI136" s="50"/>
      <c r="QJ136" s="50"/>
      <c r="QK136" s="50"/>
      <c r="QL136" s="50"/>
      <c r="QM136" s="50"/>
      <c r="QN136" s="50"/>
      <c r="QO136" s="50"/>
      <c r="QP136" s="50"/>
      <c r="QQ136" s="50"/>
      <c r="QR136" s="50"/>
      <c r="QS136" s="50"/>
      <c r="QT136" s="50"/>
      <c r="QU136" s="50"/>
      <c r="QV136" s="50"/>
      <c r="QW136" s="50"/>
      <c r="QX136" s="50"/>
      <c r="QY136" s="50"/>
      <c r="QZ136" s="50"/>
      <c r="RA136" s="50"/>
      <c r="RB136" s="50"/>
      <c r="RC136" s="50"/>
      <c r="RD136" s="50"/>
      <c r="RE136" s="50"/>
      <c r="RF136" s="50"/>
      <c r="RG136" s="50"/>
      <c r="RH136" s="50"/>
      <c r="RI136" s="50"/>
      <c r="RJ136" s="50"/>
      <c r="RK136" s="50"/>
      <c r="RL136" s="50"/>
      <c r="RM136" s="50"/>
      <c r="RN136" s="50"/>
      <c r="RO136" s="50"/>
      <c r="RP136" s="50"/>
      <c r="RQ136" s="50"/>
      <c r="RR136" s="50"/>
      <c r="RS136" s="50"/>
      <c r="RT136" s="50"/>
      <c r="RU136" s="50"/>
      <c r="RV136" s="50"/>
      <c r="RW136" s="50"/>
      <c r="RX136" s="50"/>
      <c r="RY136" s="50"/>
      <c r="RZ136" s="50"/>
      <c r="SA136" s="50"/>
      <c r="SB136" s="50"/>
      <c r="SC136" s="50"/>
      <c r="SD136" s="50"/>
      <c r="SE136" s="50"/>
      <c r="SF136" s="50"/>
      <c r="SG136" s="50"/>
      <c r="SH136" s="50"/>
      <c r="SI136" s="50"/>
      <c r="SJ136" s="50"/>
      <c r="SK136" s="50"/>
      <c r="SL136" s="50"/>
      <c r="SM136" s="50"/>
      <c r="SN136" s="50"/>
      <c r="SO136" s="50"/>
      <c r="SP136" s="50"/>
      <c r="SQ136" s="50"/>
      <c r="SR136" s="50"/>
      <c r="SS136" s="50"/>
      <c r="ST136" s="50"/>
      <c r="SU136" s="50"/>
      <c r="SV136" s="50"/>
      <c r="SW136" s="50"/>
      <c r="SX136" s="50"/>
      <c r="SY136" s="50"/>
      <c r="SZ136" s="50"/>
      <c r="TA136" s="50"/>
      <c r="TB136" s="50"/>
      <c r="TC136" s="50"/>
      <c r="TD136" s="50"/>
      <c r="TE136" s="50"/>
      <c r="TF136" s="50"/>
      <c r="TG136" s="50"/>
      <c r="TH136" s="50"/>
      <c r="TI136" s="50"/>
      <c r="TJ136" s="50"/>
      <c r="TK136" s="50"/>
      <c r="TL136" s="50"/>
      <c r="TM136" s="50"/>
      <c r="TN136" s="50"/>
      <c r="TO136" s="50"/>
      <c r="TP136" s="50"/>
      <c r="TQ136" s="50"/>
      <c r="TR136" s="50"/>
      <c r="TS136" s="50"/>
      <c r="TT136" s="50"/>
      <c r="TU136" s="50"/>
      <c r="TV136" s="50"/>
      <c r="TW136" s="50"/>
      <c r="TX136" s="50"/>
      <c r="TY136" s="50"/>
      <c r="TZ136" s="50"/>
      <c r="UA136" s="50"/>
      <c r="UB136" s="50"/>
      <c r="UC136" s="50"/>
      <c r="UD136" s="50"/>
      <c r="UE136" s="50"/>
      <c r="UF136" s="50"/>
      <c r="UG136" s="50"/>
      <c r="UH136" s="50"/>
      <c r="UI136" s="50"/>
      <c r="UJ136" s="50"/>
      <c r="UK136" s="50"/>
      <c r="UL136" s="50"/>
      <c r="UM136" s="50"/>
      <c r="UN136" s="50"/>
      <c r="UO136" s="50"/>
      <c r="UP136" s="50"/>
      <c r="UQ136" s="50"/>
      <c r="UR136" s="50"/>
      <c r="US136" s="50"/>
      <c r="UT136" s="50"/>
      <c r="UU136" s="50"/>
      <c r="UV136" s="50"/>
      <c r="UW136" s="50"/>
      <c r="UX136" s="50"/>
      <c r="UY136" s="50"/>
      <c r="UZ136" s="50"/>
      <c r="VA136" s="50"/>
      <c r="VB136" s="50"/>
      <c r="VC136" s="50"/>
      <c r="VD136" s="50"/>
      <c r="VE136" s="50"/>
      <c r="VF136" s="50"/>
      <c r="VG136" s="50"/>
      <c r="VH136" s="50"/>
      <c r="VI136" s="50"/>
      <c r="VJ136" s="50"/>
      <c r="VK136" s="50"/>
      <c r="VL136" s="50"/>
      <c r="VM136" s="50"/>
      <c r="VN136" s="50"/>
      <c r="VO136" s="50"/>
      <c r="VP136" s="50"/>
      <c r="VQ136" s="50"/>
      <c r="VR136" s="50"/>
      <c r="VS136" s="50"/>
      <c r="VT136" s="50"/>
      <c r="VU136" s="50"/>
      <c r="VV136" s="50"/>
      <c r="VW136" s="50"/>
      <c r="VX136" s="50"/>
      <c r="VY136" s="50"/>
      <c r="VZ136" s="50"/>
      <c r="WA136" s="50"/>
      <c r="WB136" s="50"/>
      <c r="WC136" s="50"/>
      <c r="WD136" s="50"/>
      <c r="WE136" s="50"/>
      <c r="WF136" s="50"/>
      <c r="WG136" s="50"/>
      <c r="WH136" s="50"/>
      <c r="WI136" s="50"/>
      <c r="WJ136" s="50"/>
      <c r="WK136" s="50"/>
      <c r="WL136" s="50"/>
      <c r="WM136" s="50"/>
      <c r="WN136" s="50"/>
      <c r="WO136" s="50"/>
      <c r="WP136" s="50"/>
      <c r="WQ136" s="50"/>
      <c r="WR136" s="50"/>
      <c r="WS136" s="50"/>
      <c r="WT136" s="50"/>
      <c r="WU136" s="50"/>
      <c r="WV136" s="50"/>
      <c r="WW136" s="50"/>
      <c r="WX136" s="50"/>
      <c r="WY136" s="50"/>
      <c r="WZ136" s="50"/>
      <c r="XA136" s="50"/>
      <c r="XB136" s="50"/>
      <c r="XC136" s="50"/>
      <c r="XD136" s="50"/>
      <c r="XE136" s="50"/>
      <c r="XF136" s="50"/>
      <c r="XG136" s="50"/>
      <c r="XH136" s="50"/>
      <c r="XI136" s="50"/>
      <c r="XJ136" s="50"/>
      <c r="XK136" s="50"/>
      <c r="XL136" s="50"/>
      <c r="XM136" s="50"/>
      <c r="XN136" s="50"/>
      <c r="XO136" s="50"/>
      <c r="XP136" s="50"/>
      <c r="XQ136" s="50"/>
      <c r="XR136" s="50"/>
      <c r="XS136" s="50"/>
      <c r="XT136" s="50"/>
      <c r="XU136" s="50"/>
      <c r="XV136" s="50"/>
      <c r="XW136" s="50"/>
      <c r="XX136" s="50"/>
      <c r="XY136" s="50"/>
      <c r="XZ136" s="50"/>
      <c r="YA136" s="50"/>
      <c r="YB136" s="50"/>
      <c r="YC136" s="50"/>
      <c r="YD136" s="50"/>
      <c r="YE136" s="50"/>
      <c r="YF136" s="50"/>
      <c r="YG136" s="50"/>
      <c r="YH136" s="50"/>
      <c r="YI136" s="50"/>
      <c r="YJ136" s="50"/>
      <c r="YK136" s="50"/>
      <c r="YL136" s="50"/>
      <c r="YM136" s="50"/>
      <c r="YN136" s="50"/>
      <c r="YO136" s="50"/>
      <c r="YP136" s="50"/>
      <c r="YQ136" s="50"/>
      <c r="YR136" s="50"/>
      <c r="YS136" s="50"/>
      <c r="YT136" s="50"/>
      <c r="YU136" s="50"/>
      <c r="YV136" s="50"/>
      <c r="YW136" s="50"/>
      <c r="YX136" s="50"/>
      <c r="YY136" s="50"/>
      <c r="YZ136" s="50"/>
      <c r="ZA136" s="50"/>
      <c r="ZB136" s="50"/>
      <c r="ZC136" s="50"/>
      <c r="ZD136" s="50"/>
      <c r="ZE136" s="50"/>
      <c r="ZF136" s="50"/>
      <c r="ZG136" s="50"/>
      <c r="ZH136" s="50"/>
      <c r="ZI136" s="50"/>
      <c r="ZJ136" s="50"/>
      <c r="ZK136" s="50"/>
      <c r="ZL136" s="50"/>
      <c r="ZM136" s="50"/>
      <c r="ZN136" s="50"/>
      <c r="ZO136" s="50"/>
      <c r="ZP136" s="50"/>
      <c r="ZQ136" s="50"/>
      <c r="ZR136" s="50"/>
      <c r="ZS136" s="50"/>
      <c r="ZT136" s="50"/>
      <c r="ZU136" s="50"/>
      <c r="ZV136" s="50"/>
      <c r="ZW136" s="50"/>
      <c r="ZX136" s="50"/>
      <c r="ZY136" s="50"/>
      <c r="ZZ136" s="50"/>
      <c r="AAA136" s="50"/>
      <c r="AAB136" s="50"/>
      <c r="AAC136" s="50"/>
      <c r="AAD136" s="50"/>
      <c r="AAE136" s="50"/>
      <c r="AAF136" s="50"/>
      <c r="AAG136" s="50"/>
      <c r="AAH136" s="50"/>
      <c r="AAI136" s="50"/>
      <c r="AAJ136" s="50"/>
      <c r="AAK136" s="50"/>
      <c r="AAL136" s="50"/>
      <c r="AAM136" s="50"/>
      <c r="AAN136" s="50"/>
      <c r="AAO136" s="50"/>
      <c r="AAP136" s="50"/>
      <c r="AAQ136" s="50"/>
      <c r="AAR136" s="50"/>
      <c r="AAS136" s="50"/>
      <c r="AAT136" s="50"/>
      <c r="AAU136" s="50"/>
      <c r="AAV136" s="50"/>
      <c r="AAW136" s="50"/>
      <c r="AAX136" s="50"/>
      <c r="AAY136" s="50"/>
      <c r="AAZ136" s="50"/>
      <c r="ABA136" s="50"/>
      <c r="ABB136" s="50"/>
      <c r="ABC136" s="50"/>
      <c r="ABD136" s="50"/>
      <c r="ABE136" s="50"/>
      <c r="ABF136" s="50"/>
      <c r="ABG136" s="50"/>
      <c r="ABH136" s="50"/>
      <c r="ABI136" s="50"/>
      <c r="ABJ136" s="50"/>
      <c r="ABK136" s="50"/>
      <c r="ABL136" s="50"/>
      <c r="ABM136" s="50"/>
      <c r="ABN136" s="50"/>
      <c r="ABO136" s="50"/>
      <c r="ABP136" s="50"/>
      <c r="ABQ136" s="50"/>
      <c r="ABR136" s="50"/>
      <c r="ABS136" s="50"/>
      <c r="ABT136" s="50"/>
      <c r="ABU136" s="50"/>
      <c r="ABV136" s="50"/>
      <c r="ABW136" s="50"/>
      <c r="ABX136" s="50"/>
      <c r="ABY136" s="50"/>
      <c r="ABZ136" s="50"/>
      <c r="ACA136" s="50"/>
      <c r="ACB136" s="50"/>
      <c r="ACC136" s="50"/>
      <c r="ACD136" s="50"/>
      <c r="ACE136" s="50"/>
      <c r="ACF136" s="50"/>
      <c r="ACG136" s="50"/>
      <c r="ACH136" s="50"/>
      <c r="ACI136" s="50"/>
      <c r="ACJ136" s="50"/>
      <c r="ACK136" s="50"/>
      <c r="ACL136" s="50"/>
      <c r="ACM136" s="50"/>
      <c r="ACN136" s="50"/>
      <c r="ACO136" s="50"/>
      <c r="ACP136" s="50"/>
      <c r="ACQ136" s="50"/>
      <c r="ACR136" s="50"/>
      <c r="ACS136" s="50"/>
      <c r="ACT136" s="50"/>
      <c r="ACU136" s="50"/>
      <c r="ACV136" s="50"/>
      <c r="ACW136" s="50"/>
      <c r="ACX136" s="50"/>
      <c r="ACY136" s="50"/>
      <c r="ACZ136" s="50"/>
      <c r="ADA136" s="50"/>
      <c r="ADB136" s="50"/>
      <c r="ADC136" s="50"/>
      <c r="ADD136" s="50"/>
      <c r="ADE136" s="50"/>
      <c r="ADF136" s="50"/>
      <c r="ADG136" s="50"/>
      <c r="ADH136" s="50"/>
      <c r="ADI136" s="50"/>
      <c r="ADJ136" s="50"/>
      <c r="ADK136" s="50"/>
      <c r="ADL136" s="50"/>
      <c r="ADM136" s="50"/>
      <c r="ADN136" s="50"/>
      <c r="ADO136" s="50"/>
      <c r="ADP136" s="50"/>
      <c r="ADQ136" s="50"/>
      <c r="ADR136" s="50"/>
      <c r="ADS136" s="50"/>
      <c r="ADT136" s="50"/>
      <c r="ADU136" s="50"/>
      <c r="ADV136" s="50"/>
      <c r="ADW136" s="50"/>
      <c r="ADX136" s="50"/>
      <c r="ADY136" s="50"/>
      <c r="ADZ136" s="50"/>
      <c r="AEA136" s="50"/>
      <c r="AEB136" s="50"/>
      <c r="AEC136" s="50"/>
      <c r="AED136" s="50"/>
      <c r="AEE136" s="50"/>
      <c r="AEF136" s="50"/>
      <c r="AEG136" s="50"/>
      <c r="AEH136" s="50"/>
      <c r="AEI136" s="50"/>
      <c r="AEJ136" s="50"/>
      <c r="AEK136" s="50"/>
      <c r="AEL136" s="50"/>
      <c r="AEM136" s="50"/>
      <c r="AEN136" s="50"/>
      <c r="AEO136" s="50"/>
      <c r="AEP136" s="50"/>
      <c r="AEQ136" s="50"/>
      <c r="AER136" s="50"/>
      <c r="AES136" s="50"/>
      <c r="AET136" s="50"/>
      <c r="AEU136" s="50"/>
      <c r="AEV136" s="50"/>
      <c r="AEW136" s="50"/>
      <c r="AEX136" s="50"/>
      <c r="AEY136" s="50"/>
      <c r="AEZ136" s="50"/>
      <c r="AFA136" s="50"/>
      <c r="AFB136" s="50"/>
      <c r="AFC136" s="50"/>
      <c r="AFD136" s="50"/>
      <c r="AFE136" s="50"/>
      <c r="AFF136" s="50"/>
      <c r="AFG136" s="50"/>
      <c r="AFH136" s="50"/>
      <c r="AFI136" s="50"/>
      <c r="AFJ136" s="50"/>
      <c r="AFK136" s="50"/>
      <c r="AFL136" s="50"/>
      <c r="AFM136" s="50"/>
      <c r="AFN136" s="50"/>
      <c r="AFO136" s="50"/>
      <c r="AFP136" s="50"/>
      <c r="AFQ136" s="50"/>
      <c r="AFR136" s="50"/>
      <c r="AFS136" s="50"/>
      <c r="AFT136" s="50"/>
      <c r="AFU136" s="50"/>
      <c r="AFV136" s="50"/>
      <c r="AFW136" s="50"/>
      <c r="AFX136" s="50"/>
      <c r="AFY136" s="50"/>
      <c r="AFZ136" s="50"/>
      <c r="AGA136" s="50"/>
      <c r="AGB136" s="50"/>
      <c r="AGC136" s="50"/>
      <c r="AGD136" s="50"/>
      <c r="AGE136" s="50"/>
      <c r="AGF136" s="50"/>
      <c r="AGG136" s="50"/>
      <c r="AGH136" s="50"/>
      <c r="AGI136" s="50"/>
      <c r="AGJ136" s="50"/>
      <c r="AGK136" s="50"/>
      <c r="AGL136" s="50"/>
      <c r="AGM136" s="50"/>
      <c r="AGN136" s="50"/>
      <c r="AGO136" s="50"/>
      <c r="AGP136" s="50"/>
      <c r="AGQ136" s="50"/>
      <c r="AGR136" s="50"/>
      <c r="AGS136" s="50"/>
      <c r="AGT136" s="50"/>
      <c r="AGU136" s="50"/>
      <c r="AGV136" s="50"/>
      <c r="AGW136" s="50"/>
      <c r="AGX136" s="50"/>
      <c r="AGY136" s="50"/>
      <c r="AGZ136" s="50"/>
      <c r="AHA136" s="50"/>
      <c r="AHB136" s="50"/>
      <c r="AHC136" s="50"/>
      <c r="AHD136" s="50"/>
      <c r="AHE136" s="50"/>
      <c r="AHF136" s="50"/>
      <c r="AHG136" s="50"/>
      <c r="AHH136" s="50"/>
      <c r="AHI136" s="50"/>
      <c r="AHJ136" s="50"/>
      <c r="AHK136" s="50"/>
      <c r="AHL136" s="50"/>
      <c r="AHM136" s="50"/>
      <c r="AHN136" s="50"/>
      <c r="AHO136" s="50"/>
      <c r="AHP136" s="50"/>
      <c r="AHQ136" s="50"/>
      <c r="AHR136" s="50"/>
      <c r="AHS136" s="50"/>
      <c r="AHT136" s="50"/>
      <c r="AHU136" s="50"/>
      <c r="AHV136" s="50"/>
      <c r="AHW136" s="50"/>
      <c r="AHX136" s="50"/>
      <c r="AHY136" s="50"/>
      <c r="AHZ136" s="50"/>
      <c r="AIA136" s="50"/>
      <c r="AIB136" s="50"/>
      <c r="AIC136" s="50"/>
      <c r="AID136" s="50"/>
      <c r="AIE136" s="50"/>
      <c r="AIF136" s="50"/>
      <c r="AIG136" s="50"/>
      <c r="AIH136" s="50"/>
      <c r="AII136" s="50"/>
      <c r="AIJ136" s="50"/>
      <c r="AIK136" s="50"/>
      <c r="AIL136" s="50"/>
      <c r="AIM136" s="50"/>
      <c r="AIN136" s="50"/>
      <c r="AIO136" s="50"/>
      <c r="AIP136" s="50"/>
      <c r="AIQ136" s="50"/>
      <c r="AIR136" s="50"/>
      <c r="AIS136" s="50"/>
      <c r="AIT136" s="50"/>
      <c r="AIU136" s="50"/>
      <c r="AIV136" s="50"/>
      <c r="AIW136" s="50"/>
      <c r="AIX136" s="50"/>
      <c r="AIY136" s="50"/>
      <c r="AIZ136" s="50"/>
      <c r="AJA136" s="50"/>
      <c r="AJB136" s="50"/>
      <c r="AJC136" s="50"/>
      <c r="AJD136" s="50"/>
      <c r="AJE136" s="50"/>
      <c r="AJF136" s="50"/>
      <c r="AJG136" s="50"/>
      <c r="AJH136" s="50"/>
      <c r="AJI136" s="50"/>
      <c r="AJJ136" s="50"/>
      <c r="AJK136" s="50"/>
      <c r="AJL136" s="50"/>
      <c r="AJM136" s="50"/>
      <c r="AJN136" s="50"/>
      <c r="AJO136" s="50"/>
      <c r="AJP136" s="50"/>
      <c r="AJQ136" s="50"/>
      <c r="AJR136" s="50"/>
      <c r="AJS136" s="50"/>
      <c r="AJT136" s="50"/>
      <c r="AJU136" s="50"/>
      <c r="AJV136" s="50"/>
      <c r="AJW136" s="50"/>
      <c r="AJX136" s="50"/>
      <c r="AJY136" s="50"/>
      <c r="AJZ136" s="50"/>
      <c r="AKA136" s="50"/>
      <c r="AKB136" s="50"/>
      <c r="AKC136" s="50"/>
      <c r="AKD136" s="50"/>
      <c r="AKE136" s="50"/>
      <c r="AKF136" s="50"/>
      <c r="AKG136" s="50"/>
      <c r="AKH136" s="50"/>
      <c r="AKI136" s="50"/>
      <c r="AKJ136" s="50"/>
      <c r="AKK136" s="50"/>
      <c r="AKL136" s="50"/>
      <c r="AKM136" s="50"/>
      <c r="AKN136" s="50"/>
      <c r="AKO136" s="50"/>
      <c r="AKP136" s="50"/>
      <c r="AKQ136" s="50"/>
      <c r="AKR136" s="50"/>
      <c r="AKS136" s="50"/>
      <c r="AKT136" s="50"/>
      <c r="AKU136" s="50"/>
      <c r="AKV136" s="50"/>
      <c r="AKW136" s="50"/>
      <c r="AKX136" s="50"/>
      <c r="AKY136" s="50"/>
      <c r="AKZ136" s="50"/>
      <c r="ALA136" s="50"/>
      <c r="ALB136" s="50"/>
      <c r="ALC136" s="50"/>
      <c r="ALD136" s="50"/>
      <c r="ALE136" s="50"/>
      <c r="ALF136" s="50"/>
      <c r="ALG136" s="50"/>
      <c r="ALH136" s="50"/>
      <c r="ALI136" s="50"/>
      <c r="ALJ136" s="50"/>
      <c r="ALK136" s="50"/>
      <c r="ALL136" s="50"/>
      <c r="ALM136" s="50"/>
      <c r="ALN136" s="50"/>
      <c r="ALO136" s="50"/>
      <c r="ALP136" s="50"/>
      <c r="ALQ136" s="50"/>
      <c r="ALR136" s="50"/>
      <c r="ALS136" s="50"/>
      <c r="ALT136" s="50"/>
      <c r="ALU136" s="50"/>
      <c r="ALV136" s="50"/>
      <c r="ALW136" s="50"/>
      <c r="ALX136" s="50"/>
      <c r="ALY136" s="50"/>
      <c r="ALZ136" s="50"/>
      <c r="AMA136" s="50"/>
      <c r="AMB136" s="50"/>
      <c r="AMC136" s="50"/>
      <c r="AMD136" s="50"/>
      <c r="AME136" s="50"/>
    </row>
    <row r="137" spans="1:1019" s="28" customFormat="1" ht="14.5" x14ac:dyDescent="0.35">
      <c r="A137" s="32" t="s">
        <v>32</v>
      </c>
      <c r="B137" s="33" t="s">
        <v>33</v>
      </c>
      <c r="C137" s="34" t="s">
        <v>595</v>
      </c>
      <c r="D137" s="35" t="s">
        <v>596</v>
      </c>
      <c r="E137" s="36" t="s">
        <v>597</v>
      </c>
      <c r="F137" s="36">
        <v>45258</v>
      </c>
      <c r="G137" s="37">
        <v>27000</v>
      </c>
      <c r="H137" s="38">
        <v>44858</v>
      </c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  <c r="IW137" s="50"/>
      <c r="IX137" s="50"/>
      <c r="IY137" s="50"/>
      <c r="IZ137" s="50"/>
      <c r="JA137" s="50"/>
      <c r="JB137" s="50"/>
      <c r="JC137" s="50"/>
      <c r="JD137" s="50"/>
      <c r="JE137" s="50"/>
      <c r="JF137" s="50"/>
      <c r="JG137" s="50"/>
      <c r="JH137" s="50"/>
      <c r="JI137" s="50"/>
      <c r="JJ137" s="50"/>
      <c r="JK137" s="50"/>
      <c r="JL137" s="50"/>
      <c r="JM137" s="50"/>
      <c r="JN137" s="50"/>
      <c r="JO137" s="50"/>
      <c r="JP137" s="50"/>
      <c r="JQ137" s="50"/>
      <c r="JR137" s="50"/>
      <c r="JS137" s="50"/>
      <c r="JT137" s="50"/>
      <c r="JU137" s="50"/>
      <c r="JV137" s="50"/>
      <c r="JW137" s="50"/>
      <c r="JX137" s="50"/>
      <c r="JY137" s="50"/>
      <c r="JZ137" s="50"/>
      <c r="KA137" s="50"/>
      <c r="KB137" s="50"/>
      <c r="KC137" s="50"/>
      <c r="KD137" s="50"/>
      <c r="KE137" s="50"/>
      <c r="KF137" s="50"/>
      <c r="KG137" s="50"/>
      <c r="KH137" s="50"/>
      <c r="KI137" s="50"/>
      <c r="KJ137" s="50"/>
      <c r="KK137" s="50"/>
      <c r="KL137" s="50"/>
      <c r="KM137" s="50"/>
      <c r="KN137" s="50"/>
      <c r="KO137" s="50"/>
      <c r="KP137" s="50"/>
      <c r="KQ137" s="50"/>
      <c r="KR137" s="50"/>
      <c r="KS137" s="50"/>
      <c r="KT137" s="50"/>
      <c r="KU137" s="50"/>
      <c r="KV137" s="50"/>
      <c r="KW137" s="50"/>
      <c r="KX137" s="50"/>
      <c r="KY137" s="50"/>
      <c r="KZ137" s="50"/>
      <c r="LA137" s="50"/>
      <c r="LB137" s="50"/>
      <c r="LC137" s="50"/>
      <c r="LD137" s="50"/>
      <c r="LE137" s="50"/>
      <c r="LF137" s="50"/>
      <c r="LG137" s="50"/>
      <c r="LH137" s="50"/>
      <c r="LI137" s="50"/>
      <c r="LJ137" s="50"/>
      <c r="LK137" s="50"/>
      <c r="LL137" s="50"/>
      <c r="LM137" s="50"/>
      <c r="LN137" s="50"/>
      <c r="LO137" s="50"/>
      <c r="LP137" s="50"/>
      <c r="LQ137" s="50"/>
      <c r="LR137" s="50"/>
      <c r="LS137" s="50"/>
      <c r="LT137" s="50"/>
      <c r="LU137" s="50"/>
      <c r="LV137" s="50"/>
      <c r="LW137" s="50"/>
      <c r="LX137" s="50"/>
      <c r="LY137" s="50"/>
      <c r="LZ137" s="50"/>
      <c r="MA137" s="50"/>
      <c r="MB137" s="50"/>
      <c r="MC137" s="50"/>
      <c r="MD137" s="50"/>
      <c r="ME137" s="50"/>
      <c r="MF137" s="50"/>
      <c r="MG137" s="50"/>
      <c r="MH137" s="50"/>
      <c r="MI137" s="50"/>
      <c r="MJ137" s="50"/>
      <c r="MK137" s="50"/>
      <c r="ML137" s="50"/>
      <c r="MM137" s="50"/>
      <c r="MN137" s="50"/>
      <c r="MO137" s="50"/>
      <c r="MP137" s="50"/>
      <c r="MQ137" s="50"/>
      <c r="MR137" s="50"/>
      <c r="MS137" s="50"/>
      <c r="MT137" s="50"/>
      <c r="MU137" s="50"/>
      <c r="MV137" s="50"/>
      <c r="MW137" s="50"/>
      <c r="MX137" s="50"/>
      <c r="MY137" s="50"/>
      <c r="MZ137" s="50"/>
      <c r="NA137" s="50"/>
      <c r="NB137" s="50"/>
      <c r="NC137" s="50"/>
      <c r="ND137" s="50"/>
      <c r="NE137" s="50"/>
      <c r="NF137" s="50"/>
      <c r="NG137" s="50"/>
      <c r="NH137" s="50"/>
      <c r="NI137" s="50"/>
      <c r="NJ137" s="50"/>
      <c r="NK137" s="50"/>
      <c r="NL137" s="50"/>
      <c r="NM137" s="50"/>
      <c r="NN137" s="50"/>
      <c r="NO137" s="50"/>
      <c r="NP137" s="50"/>
      <c r="NQ137" s="50"/>
      <c r="NR137" s="50"/>
      <c r="NS137" s="50"/>
      <c r="NT137" s="50"/>
      <c r="NU137" s="50"/>
      <c r="NV137" s="50"/>
      <c r="NW137" s="50"/>
      <c r="NX137" s="50"/>
      <c r="NY137" s="50"/>
      <c r="NZ137" s="50"/>
      <c r="OA137" s="50"/>
      <c r="OB137" s="50"/>
      <c r="OC137" s="50"/>
      <c r="OD137" s="50"/>
      <c r="OE137" s="50"/>
      <c r="OF137" s="50"/>
      <c r="OG137" s="50"/>
      <c r="OH137" s="50"/>
      <c r="OI137" s="50"/>
      <c r="OJ137" s="50"/>
      <c r="OK137" s="50"/>
      <c r="OL137" s="50"/>
      <c r="OM137" s="50"/>
      <c r="ON137" s="50"/>
      <c r="OO137" s="50"/>
      <c r="OP137" s="50"/>
      <c r="OQ137" s="50"/>
      <c r="OR137" s="50"/>
      <c r="OS137" s="50"/>
      <c r="OT137" s="50"/>
      <c r="OU137" s="50"/>
      <c r="OV137" s="50"/>
      <c r="OW137" s="50"/>
      <c r="OX137" s="50"/>
      <c r="OY137" s="50"/>
      <c r="OZ137" s="50"/>
      <c r="PA137" s="50"/>
      <c r="PB137" s="50"/>
      <c r="PC137" s="50"/>
      <c r="PD137" s="50"/>
      <c r="PE137" s="50"/>
      <c r="PF137" s="50"/>
      <c r="PG137" s="50"/>
      <c r="PH137" s="50"/>
      <c r="PI137" s="50"/>
      <c r="PJ137" s="50"/>
      <c r="PK137" s="50"/>
      <c r="PL137" s="50"/>
      <c r="PM137" s="50"/>
      <c r="PN137" s="50"/>
      <c r="PO137" s="50"/>
      <c r="PP137" s="50"/>
      <c r="PQ137" s="50"/>
      <c r="PR137" s="50"/>
      <c r="PS137" s="50"/>
      <c r="PT137" s="50"/>
      <c r="PU137" s="50"/>
      <c r="PV137" s="50"/>
      <c r="PW137" s="50"/>
      <c r="PX137" s="50"/>
      <c r="PY137" s="50"/>
      <c r="PZ137" s="50"/>
      <c r="QA137" s="50"/>
      <c r="QB137" s="50"/>
      <c r="QC137" s="50"/>
      <c r="QD137" s="50"/>
      <c r="QE137" s="50"/>
      <c r="QF137" s="50"/>
      <c r="QG137" s="50"/>
      <c r="QH137" s="50"/>
      <c r="QI137" s="50"/>
      <c r="QJ137" s="50"/>
      <c r="QK137" s="50"/>
      <c r="QL137" s="50"/>
      <c r="QM137" s="50"/>
      <c r="QN137" s="50"/>
      <c r="QO137" s="50"/>
      <c r="QP137" s="50"/>
      <c r="QQ137" s="50"/>
      <c r="QR137" s="50"/>
      <c r="QS137" s="50"/>
      <c r="QT137" s="50"/>
      <c r="QU137" s="50"/>
      <c r="QV137" s="50"/>
      <c r="QW137" s="50"/>
      <c r="QX137" s="50"/>
      <c r="QY137" s="50"/>
      <c r="QZ137" s="50"/>
      <c r="RA137" s="50"/>
      <c r="RB137" s="50"/>
      <c r="RC137" s="50"/>
      <c r="RD137" s="50"/>
      <c r="RE137" s="50"/>
      <c r="RF137" s="50"/>
      <c r="RG137" s="50"/>
      <c r="RH137" s="50"/>
      <c r="RI137" s="50"/>
      <c r="RJ137" s="50"/>
      <c r="RK137" s="50"/>
      <c r="RL137" s="50"/>
      <c r="RM137" s="50"/>
      <c r="RN137" s="50"/>
      <c r="RO137" s="50"/>
      <c r="RP137" s="50"/>
      <c r="RQ137" s="50"/>
      <c r="RR137" s="50"/>
      <c r="RS137" s="50"/>
      <c r="RT137" s="50"/>
      <c r="RU137" s="50"/>
      <c r="RV137" s="50"/>
      <c r="RW137" s="50"/>
      <c r="RX137" s="50"/>
      <c r="RY137" s="50"/>
      <c r="RZ137" s="50"/>
      <c r="SA137" s="50"/>
      <c r="SB137" s="50"/>
      <c r="SC137" s="50"/>
      <c r="SD137" s="50"/>
      <c r="SE137" s="50"/>
      <c r="SF137" s="50"/>
      <c r="SG137" s="50"/>
      <c r="SH137" s="50"/>
      <c r="SI137" s="50"/>
      <c r="SJ137" s="50"/>
      <c r="SK137" s="50"/>
      <c r="SL137" s="50"/>
      <c r="SM137" s="50"/>
      <c r="SN137" s="50"/>
      <c r="SO137" s="50"/>
      <c r="SP137" s="50"/>
      <c r="SQ137" s="50"/>
      <c r="SR137" s="50"/>
      <c r="SS137" s="50"/>
      <c r="ST137" s="50"/>
      <c r="SU137" s="50"/>
      <c r="SV137" s="50"/>
      <c r="SW137" s="50"/>
      <c r="SX137" s="50"/>
      <c r="SY137" s="50"/>
      <c r="SZ137" s="50"/>
      <c r="TA137" s="50"/>
      <c r="TB137" s="50"/>
      <c r="TC137" s="50"/>
      <c r="TD137" s="50"/>
      <c r="TE137" s="50"/>
      <c r="TF137" s="50"/>
      <c r="TG137" s="50"/>
      <c r="TH137" s="50"/>
      <c r="TI137" s="50"/>
      <c r="TJ137" s="50"/>
      <c r="TK137" s="50"/>
      <c r="TL137" s="50"/>
      <c r="TM137" s="50"/>
      <c r="TN137" s="50"/>
      <c r="TO137" s="50"/>
      <c r="TP137" s="50"/>
      <c r="TQ137" s="50"/>
      <c r="TR137" s="50"/>
      <c r="TS137" s="50"/>
      <c r="TT137" s="50"/>
      <c r="TU137" s="50"/>
      <c r="TV137" s="50"/>
      <c r="TW137" s="50"/>
      <c r="TX137" s="50"/>
      <c r="TY137" s="50"/>
      <c r="TZ137" s="50"/>
      <c r="UA137" s="50"/>
      <c r="UB137" s="50"/>
      <c r="UC137" s="50"/>
      <c r="UD137" s="50"/>
      <c r="UE137" s="50"/>
      <c r="UF137" s="50"/>
      <c r="UG137" s="50"/>
      <c r="UH137" s="50"/>
      <c r="UI137" s="50"/>
      <c r="UJ137" s="50"/>
      <c r="UK137" s="50"/>
      <c r="UL137" s="50"/>
      <c r="UM137" s="50"/>
      <c r="UN137" s="50"/>
      <c r="UO137" s="50"/>
      <c r="UP137" s="50"/>
      <c r="UQ137" s="50"/>
      <c r="UR137" s="50"/>
      <c r="US137" s="50"/>
      <c r="UT137" s="50"/>
      <c r="UU137" s="50"/>
      <c r="UV137" s="50"/>
      <c r="UW137" s="50"/>
      <c r="UX137" s="50"/>
      <c r="UY137" s="50"/>
      <c r="UZ137" s="50"/>
      <c r="VA137" s="50"/>
      <c r="VB137" s="50"/>
      <c r="VC137" s="50"/>
      <c r="VD137" s="50"/>
      <c r="VE137" s="50"/>
      <c r="VF137" s="50"/>
      <c r="VG137" s="50"/>
      <c r="VH137" s="50"/>
      <c r="VI137" s="50"/>
      <c r="VJ137" s="50"/>
      <c r="VK137" s="50"/>
      <c r="VL137" s="50"/>
      <c r="VM137" s="50"/>
      <c r="VN137" s="50"/>
      <c r="VO137" s="50"/>
      <c r="VP137" s="50"/>
      <c r="VQ137" s="50"/>
      <c r="VR137" s="50"/>
      <c r="VS137" s="50"/>
      <c r="VT137" s="50"/>
      <c r="VU137" s="50"/>
      <c r="VV137" s="50"/>
      <c r="VW137" s="50"/>
      <c r="VX137" s="50"/>
      <c r="VY137" s="50"/>
      <c r="VZ137" s="50"/>
      <c r="WA137" s="50"/>
      <c r="WB137" s="50"/>
      <c r="WC137" s="50"/>
      <c r="WD137" s="50"/>
      <c r="WE137" s="50"/>
      <c r="WF137" s="50"/>
      <c r="WG137" s="50"/>
      <c r="WH137" s="50"/>
      <c r="WI137" s="50"/>
      <c r="WJ137" s="50"/>
      <c r="WK137" s="50"/>
      <c r="WL137" s="50"/>
      <c r="WM137" s="50"/>
      <c r="WN137" s="50"/>
      <c r="WO137" s="50"/>
      <c r="WP137" s="50"/>
      <c r="WQ137" s="50"/>
      <c r="WR137" s="50"/>
      <c r="WS137" s="50"/>
      <c r="WT137" s="50"/>
      <c r="WU137" s="50"/>
      <c r="WV137" s="50"/>
      <c r="WW137" s="50"/>
      <c r="WX137" s="50"/>
      <c r="WY137" s="50"/>
      <c r="WZ137" s="50"/>
      <c r="XA137" s="50"/>
      <c r="XB137" s="50"/>
      <c r="XC137" s="50"/>
      <c r="XD137" s="50"/>
      <c r="XE137" s="50"/>
      <c r="XF137" s="50"/>
      <c r="XG137" s="50"/>
      <c r="XH137" s="50"/>
      <c r="XI137" s="50"/>
      <c r="XJ137" s="50"/>
      <c r="XK137" s="50"/>
      <c r="XL137" s="50"/>
      <c r="XM137" s="50"/>
      <c r="XN137" s="50"/>
      <c r="XO137" s="50"/>
      <c r="XP137" s="50"/>
      <c r="XQ137" s="50"/>
      <c r="XR137" s="50"/>
      <c r="XS137" s="50"/>
      <c r="XT137" s="50"/>
      <c r="XU137" s="50"/>
      <c r="XV137" s="50"/>
      <c r="XW137" s="50"/>
      <c r="XX137" s="50"/>
      <c r="XY137" s="50"/>
      <c r="XZ137" s="50"/>
      <c r="YA137" s="50"/>
      <c r="YB137" s="50"/>
      <c r="YC137" s="50"/>
      <c r="YD137" s="50"/>
      <c r="YE137" s="50"/>
      <c r="YF137" s="50"/>
      <c r="YG137" s="50"/>
      <c r="YH137" s="50"/>
      <c r="YI137" s="50"/>
      <c r="YJ137" s="50"/>
      <c r="YK137" s="50"/>
      <c r="YL137" s="50"/>
      <c r="YM137" s="50"/>
      <c r="YN137" s="50"/>
      <c r="YO137" s="50"/>
      <c r="YP137" s="50"/>
      <c r="YQ137" s="50"/>
      <c r="YR137" s="50"/>
      <c r="YS137" s="50"/>
      <c r="YT137" s="50"/>
      <c r="YU137" s="50"/>
      <c r="YV137" s="50"/>
      <c r="YW137" s="50"/>
      <c r="YX137" s="50"/>
      <c r="YY137" s="50"/>
      <c r="YZ137" s="50"/>
      <c r="ZA137" s="50"/>
      <c r="ZB137" s="50"/>
      <c r="ZC137" s="50"/>
      <c r="ZD137" s="50"/>
      <c r="ZE137" s="50"/>
      <c r="ZF137" s="50"/>
      <c r="ZG137" s="50"/>
      <c r="ZH137" s="50"/>
      <c r="ZI137" s="50"/>
      <c r="ZJ137" s="50"/>
      <c r="ZK137" s="50"/>
      <c r="ZL137" s="50"/>
      <c r="ZM137" s="50"/>
      <c r="ZN137" s="50"/>
      <c r="ZO137" s="50"/>
      <c r="ZP137" s="50"/>
      <c r="ZQ137" s="50"/>
      <c r="ZR137" s="50"/>
      <c r="ZS137" s="50"/>
      <c r="ZT137" s="50"/>
      <c r="ZU137" s="50"/>
      <c r="ZV137" s="50"/>
      <c r="ZW137" s="50"/>
      <c r="ZX137" s="50"/>
      <c r="ZY137" s="50"/>
      <c r="ZZ137" s="50"/>
      <c r="AAA137" s="50"/>
      <c r="AAB137" s="50"/>
      <c r="AAC137" s="50"/>
      <c r="AAD137" s="50"/>
      <c r="AAE137" s="50"/>
      <c r="AAF137" s="50"/>
      <c r="AAG137" s="50"/>
      <c r="AAH137" s="50"/>
      <c r="AAI137" s="50"/>
      <c r="AAJ137" s="50"/>
      <c r="AAK137" s="50"/>
      <c r="AAL137" s="50"/>
      <c r="AAM137" s="50"/>
      <c r="AAN137" s="50"/>
      <c r="AAO137" s="50"/>
      <c r="AAP137" s="50"/>
      <c r="AAQ137" s="50"/>
      <c r="AAR137" s="50"/>
      <c r="AAS137" s="50"/>
      <c r="AAT137" s="50"/>
      <c r="AAU137" s="50"/>
      <c r="AAV137" s="50"/>
      <c r="AAW137" s="50"/>
      <c r="AAX137" s="50"/>
      <c r="AAY137" s="50"/>
      <c r="AAZ137" s="50"/>
      <c r="ABA137" s="50"/>
      <c r="ABB137" s="50"/>
      <c r="ABC137" s="50"/>
      <c r="ABD137" s="50"/>
      <c r="ABE137" s="50"/>
      <c r="ABF137" s="50"/>
      <c r="ABG137" s="50"/>
      <c r="ABH137" s="50"/>
      <c r="ABI137" s="50"/>
      <c r="ABJ137" s="50"/>
      <c r="ABK137" s="50"/>
      <c r="ABL137" s="50"/>
      <c r="ABM137" s="50"/>
      <c r="ABN137" s="50"/>
      <c r="ABO137" s="50"/>
      <c r="ABP137" s="50"/>
      <c r="ABQ137" s="50"/>
      <c r="ABR137" s="50"/>
      <c r="ABS137" s="50"/>
      <c r="ABT137" s="50"/>
      <c r="ABU137" s="50"/>
      <c r="ABV137" s="50"/>
      <c r="ABW137" s="50"/>
      <c r="ABX137" s="50"/>
      <c r="ABY137" s="50"/>
      <c r="ABZ137" s="50"/>
      <c r="ACA137" s="50"/>
      <c r="ACB137" s="50"/>
      <c r="ACC137" s="50"/>
      <c r="ACD137" s="50"/>
      <c r="ACE137" s="50"/>
      <c r="ACF137" s="50"/>
      <c r="ACG137" s="50"/>
      <c r="ACH137" s="50"/>
      <c r="ACI137" s="50"/>
      <c r="ACJ137" s="50"/>
      <c r="ACK137" s="50"/>
      <c r="ACL137" s="50"/>
      <c r="ACM137" s="50"/>
      <c r="ACN137" s="50"/>
      <c r="ACO137" s="50"/>
      <c r="ACP137" s="50"/>
      <c r="ACQ137" s="50"/>
      <c r="ACR137" s="50"/>
      <c r="ACS137" s="50"/>
      <c r="ACT137" s="50"/>
      <c r="ACU137" s="50"/>
      <c r="ACV137" s="50"/>
      <c r="ACW137" s="50"/>
      <c r="ACX137" s="50"/>
      <c r="ACY137" s="50"/>
      <c r="ACZ137" s="50"/>
      <c r="ADA137" s="50"/>
      <c r="ADB137" s="50"/>
      <c r="ADC137" s="50"/>
      <c r="ADD137" s="50"/>
      <c r="ADE137" s="50"/>
      <c r="ADF137" s="50"/>
      <c r="ADG137" s="50"/>
      <c r="ADH137" s="50"/>
      <c r="ADI137" s="50"/>
      <c r="ADJ137" s="50"/>
      <c r="ADK137" s="50"/>
      <c r="ADL137" s="50"/>
      <c r="ADM137" s="50"/>
      <c r="ADN137" s="50"/>
      <c r="ADO137" s="50"/>
      <c r="ADP137" s="50"/>
      <c r="ADQ137" s="50"/>
      <c r="ADR137" s="50"/>
      <c r="ADS137" s="50"/>
      <c r="ADT137" s="50"/>
      <c r="ADU137" s="50"/>
      <c r="ADV137" s="50"/>
      <c r="ADW137" s="50"/>
      <c r="ADX137" s="50"/>
      <c r="ADY137" s="50"/>
      <c r="ADZ137" s="50"/>
      <c r="AEA137" s="50"/>
      <c r="AEB137" s="50"/>
      <c r="AEC137" s="50"/>
      <c r="AED137" s="50"/>
      <c r="AEE137" s="50"/>
      <c r="AEF137" s="50"/>
      <c r="AEG137" s="50"/>
      <c r="AEH137" s="50"/>
      <c r="AEI137" s="50"/>
      <c r="AEJ137" s="50"/>
      <c r="AEK137" s="50"/>
      <c r="AEL137" s="50"/>
      <c r="AEM137" s="50"/>
      <c r="AEN137" s="50"/>
      <c r="AEO137" s="50"/>
      <c r="AEP137" s="50"/>
      <c r="AEQ137" s="50"/>
      <c r="AER137" s="50"/>
      <c r="AES137" s="50"/>
      <c r="AET137" s="50"/>
      <c r="AEU137" s="50"/>
      <c r="AEV137" s="50"/>
      <c r="AEW137" s="50"/>
      <c r="AEX137" s="50"/>
      <c r="AEY137" s="50"/>
      <c r="AEZ137" s="50"/>
      <c r="AFA137" s="50"/>
      <c r="AFB137" s="50"/>
      <c r="AFC137" s="50"/>
      <c r="AFD137" s="50"/>
      <c r="AFE137" s="50"/>
      <c r="AFF137" s="50"/>
      <c r="AFG137" s="50"/>
      <c r="AFH137" s="50"/>
      <c r="AFI137" s="50"/>
      <c r="AFJ137" s="50"/>
      <c r="AFK137" s="50"/>
      <c r="AFL137" s="50"/>
      <c r="AFM137" s="50"/>
      <c r="AFN137" s="50"/>
      <c r="AFO137" s="50"/>
      <c r="AFP137" s="50"/>
      <c r="AFQ137" s="50"/>
      <c r="AFR137" s="50"/>
      <c r="AFS137" s="50"/>
      <c r="AFT137" s="50"/>
      <c r="AFU137" s="50"/>
      <c r="AFV137" s="50"/>
      <c r="AFW137" s="50"/>
      <c r="AFX137" s="50"/>
      <c r="AFY137" s="50"/>
      <c r="AFZ137" s="50"/>
      <c r="AGA137" s="50"/>
      <c r="AGB137" s="50"/>
      <c r="AGC137" s="50"/>
      <c r="AGD137" s="50"/>
      <c r="AGE137" s="50"/>
      <c r="AGF137" s="50"/>
      <c r="AGG137" s="50"/>
      <c r="AGH137" s="50"/>
      <c r="AGI137" s="50"/>
      <c r="AGJ137" s="50"/>
      <c r="AGK137" s="50"/>
      <c r="AGL137" s="50"/>
      <c r="AGM137" s="50"/>
      <c r="AGN137" s="50"/>
      <c r="AGO137" s="50"/>
      <c r="AGP137" s="50"/>
      <c r="AGQ137" s="50"/>
      <c r="AGR137" s="50"/>
      <c r="AGS137" s="50"/>
      <c r="AGT137" s="50"/>
      <c r="AGU137" s="50"/>
      <c r="AGV137" s="50"/>
      <c r="AGW137" s="50"/>
      <c r="AGX137" s="50"/>
      <c r="AGY137" s="50"/>
      <c r="AGZ137" s="50"/>
      <c r="AHA137" s="50"/>
      <c r="AHB137" s="50"/>
      <c r="AHC137" s="50"/>
      <c r="AHD137" s="50"/>
      <c r="AHE137" s="50"/>
      <c r="AHF137" s="50"/>
      <c r="AHG137" s="50"/>
      <c r="AHH137" s="50"/>
      <c r="AHI137" s="50"/>
      <c r="AHJ137" s="50"/>
      <c r="AHK137" s="50"/>
      <c r="AHL137" s="50"/>
      <c r="AHM137" s="50"/>
      <c r="AHN137" s="50"/>
      <c r="AHO137" s="50"/>
      <c r="AHP137" s="50"/>
      <c r="AHQ137" s="50"/>
      <c r="AHR137" s="50"/>
      <c r="AHS137" s="50"/>
      <c r="AHT137" s="50"/>
      <c r="AHU137" s="50"/>
      <c r="AHV137" s="50"/>
      <c r="AHW137" s="50"/>
      <c r="AHX137" s="50"/>
      <c r="AHY137" s="50"/>
      <c r="AHZ137" s="50"/>
      <c r="AIA137" s="50"/>
      <c r="AIB137" s="50"/>
      <c r="AIC137" s="50"/>
      <c r="AID137" s="50"/>
      <c r="AIE137" s="50"/>
      <c r="AIF137" s="50"/>
      <c r="AIG137" s="50"/>
      <c r="AIH137" s="50"/>
      <c r="AII137" s="50"/>
      <c r="AIJ137" s="50"/>
      <c r="AIK137" s="50"/>
      <c r="AIL137" s="50"/>
      <c r="AIM137" s="50"/>
      <c r="AIN137" s="50"/>
      <c r="AIO137" s="50"/>
      <c r="AIP137" s="50"/>
      <c r="AIQ137" s="50"/>
      <c r="AIR137" s="50"/>
      <c r="AIS137" s="50"/>
      <c r="AIT137" s="50"/>
      <c r="AIU137" s="50"/>
      <c r="AIV137" s="50"/>
      <c r="AIW137" s="50"/>
      <c r="AIX137" s="50"/>
      <c r="AIY137" s="50"/>
      <c r="AIZ137" s="50"/>
      <c r="AJA137" s="50"/>
      <c r="AJB137" s="50"/>
      <c r="AJC137" s="50"/>
      <c r="AJD137" s="50"/>
      <c r="AJE137" s="50"/>
      <c r="AJF137" s="50"/>
      <c r="AJG137" s="50"/>
      <c r="AJH137" s="50"/>
      <c r="AJI137" s="50"/>
      <c r="AJJ137" s="50"/>
      <c r="AJK137" s="50"/>
      <c r="AJL137" s="50"/>
      <c r="AJM137" s="50"/>
      <c r="AJN137" s="50"/>
      <c r="AJO137" s="50"/>
      <c r="AJP137" s="50"/>
      <c r="AJQ137" s="50"/>
      <c r="AJR137" s="50"/>
      <c r="AJS137" s="50"/>
      <c r="AJT137" s="50"/>
      <c r="AJU137" s="50"/>
      <c r="AJV137" s="50"/>
      <c r="AJW137" s="50"/>
      <c r="AJX137" s="50"/>
      <c r="AJY137" s="50"/>
      <c r="AJZ137" s="50"/>
      <c r="AKA137" s="50"/>
      <c r="AKB137" s="50"/>
      <c r="AKC137" s="50"/>
      <c r="AKD137" s="50"/>
      <c r="AKE137" s="50"/>
      <c r="AKF137" s="50"/>
      <c r="AKG137" s="50"/>
      <c r="AKH137" s="50"/>
      <c r="AKI137" s="50"/>
      <c r="AKJ137" s="50"/>
      <c r="AKK137" s="50"/>
      <c r="AKL137" s="50"/>
      <c r="AKM137" s="50"/>
      <c r="AKN137" s="50"/>
      <c r="AKO137" s="50"/>
      <c r="AKP137" s="50"/>
      <c r="AKQ137" s="50"/>
      <c r="AKR137" s="50"/>
      <c r="AKS137" s="50"/>
      <c r="AKT137" s="50"/>
      <c r="AKU137" s="50"/>
      <c r="AKV137" s="50"/>
      <c r="AKW137" s="50"/>
      <c r="AKX137" s="50"/>
      <c r="AKY137" s="50"/>
      <c r="AKZ137" s="50"/>
      <c r="ALA137" s="50"/>
      <c r="ALB137" s="50"/>
      <c r="ALC137" s="50"/>
      <c r="ALD137" s="50"/>
      <c r="ALE137" s="50"/>
      <c r="ALF137" s="50"/>
      <c r="ALG137" s="50"/>
      <c r="ALH137" s="50"/>
      <c r="ALI137" s="50"/>
      <c r="ALJ137" s="50"/>
      <c r="ALK137" s="50"/>
      <c r="ALL137" s="50"/>
      <c r="ALM137" s="50"/>
      <c r="ALN137" s="50"/>
      <c r="ALO137" s="50"/>
      <c r="ALP137" s="50"/>
      <c r="ALQ137" s="50"/>
      <c r="ALR137" s="50"/>
      <c r="ALS137" s="50"/>
      <c r="ALT137" s="50"/>
      <c r="ALU137" s="50"/>
      <c r="ALV137" s="50"/>
      <c r="ALW137" s="50"/>
      <c r="ALX137" s="50"/>
      <c r="ALY137" s="50"/>
      <c r="ALZ137" s="50"/>
      <c r="AMA137" s="50"/>
      <c r="AMB137" s="50"/>
      <c r="AMC137" s="50"/>
      <c r="AMD137" s="50"/>
      <c r="AME137" s="50"/>
    </row>
    <row r="138" spans="1:1019" s="28" customFormat="1" ht="14.5" x14ac:dyDescent="0.35">
      <c r="A138" s="22" t="s">
        <v>305</v>
      </c>
      <c r="B138" s="42" t="s">
        <v>93</v>
      </c>
      <c r="C138" s="34" t="s">
        <v>598</v>
      </c>
      <c r="D138" s="22" t="s">
        <v>599</v>
      </c>
      <c r="E138" s="25">
        <v>44895</v>
      </c>
      <c r="F138" s="25">
        <v>45259</v>
      </c>
      <c r="G138" s="49">
        <v>94752</v>
      </c>
      <c r="H138" s="31">
        <v>44895</v>
      </c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  <c r="IW138" s="50"/>
      <c r="IX138" s="50"/>
      <c r="IY138" s="50"/>
      <c r="IZ138" s="50"/>
      <c r="JA138" s="50"/>
      <c r="JB138" s="50"/>
      <c r="JC138" s="50"/>
      <c r="JD138" s="50"/>
      <c r="JE138" s="50"/>
      <c r="JF138" s="50"/>
      <c r="JG138" s="50"/>
      <c r="JH138" s="50"/>
      <c r="JI138" s="50"/>
      <c r="JJ138" s="50"/>
      <c r="JK138" s="50"/>
      <c r="JL138" s="50"/>
      <c r="JM138" s="50"/>
      <c r="JN138" s="50"/>
      <c r="JO138" s="50"/>
      <c r="JP138" s="50"/>
      <c r="JQ138" s="50"/>
      <c r="JR138" s="50"/>
      <c r="JS138" s="50"/>
      <c r="JT138" s="50"/>
      <c r="JU138" s="50"/>
      <c r="JV138" s="50"/>
      <c r="JW138" s="50"/>
      <c r="JX138" s="50"/>
      <c r="JY138" s="50"/>
      <c r="JZ138" s="50"/>
      <c r="KA138" s="50"/>
      <c r="KB138" s="50"/>
      <c r="KC138" s="50"/>
      <c r="KD138" s="50"/>
      <c r="KE138" s="50"/>
      <c r="KF138" s="50"/>
      <c r="KG138" s="50"/>
      <c r="KH138" s="50"/>
      <c r="KI138" s="50"/>
      <c r="KJ138" s="50"/>
      <c r="KK138" s="50"/>
      <c r="KL138" s="50"/>
      <c r="KM138" s="50"/>
      <c r="KN138" s="50"/>
      <c r="KO138" s="50"/>
      <c r="KP138" s="50"/>
      <c r="KQ138" s="50"/>
      <c r="KR138" s="50"/>
      <c r="KS138" s="50"/>
      <c r="KT138" s="50"/>
      <c r="KU138" s="50"/>
      <c r="KV138" s="50"/>
      <c r="KW138" s="50"/>
      <c r="KX138" s="50"/>
      <c r="KY138" s="50"/>
      <c r="KZ138" s="50"/>
      <c r="LA138" s="50"/>
      <c r="LB138" s="50"/>
      <c r="LC138" s="50"/>
      <c r="LD138" s="50"/>
      <c r="LE138" s="50"/>
      <c r="LF138" s="50"/>
      <c r="LG138" s="50"/>
      <c r="LH138" s="50"/>
      <c r="LI138" s="50"/>
      <c r="LJ138" s="50"/>
      <c r="LK138" s="50"/>
      <c r="LL138" s="50"/>
      <c r="LM138" s="50"/>
      <c r="LN138" s="50"/>
      <c r="LO138" s="50"/>
      <c r="LP138" s="50"/>
      <c r="LQ138" s="50"/>
      <c r="LR138" s="50"/>
      <c r="LS138" s="50"/>
      <c r="LT138" s="50"/>
      <c r="LU138" s="50"/>
      <c r="LV138" s="50"/>
      <c r="LW138" s="50"/>
      <c r="LX138" s="50"/>
      <c r="LY138" s="50"/>
      <c r="LZ138" s="50"/>
      <c r="MA138" s="50"/>
      <c r="MB138" s="50"/>
      <c r="MC138" s="50"/>
      <c r="MD138" s="50"/>
      <c r="ME138" s="50"/>
      <c r="MF138" s="50"/>
      <c r="MG138" s="50"/>
      <c r="MH138" s="50"/>
      <c r="MI138" s="50"/>
      <c r="MJ138" s="50"/>
      <c r="MK138" s="50"/>
      <c r="ML138" s="50"/>
      <c r="MM138" s="50"/>
      <c r="MN138" s="50"/>
      <c r="MO138" s="50"/>
      <c r="MP138" s="50"/>
      <c r="MQ138" s="50"/>
      <c r="MR138" s="50"/>
      <c r="MS138" s="50"/>
      <c r="MT138" s="50"/>
      <c r="MU138" s="50"/>
      <c r="MV138" s="50"/>
      <c r="MW138" s="50"/>
      <c r="MX138" s="50"/>
      <c r="MY138" s="50"/>
      <c r="MZ138" s="50"/>
      <c r="NA138" s="50"/>
      <c r="NB138" s="50"/>
      <c r="NC138" s="50"/>
      <c r="ND138" s="50"/>
      <c r="NE138" s="50"/>
      <c r="NF138" s="50"/>
      <c r="NG138" s="50"/>
      <c r="NH138" s="50"/>
      <c r="NI138" s="50"/>
      <c r="NJ138" s="50"/>
      <c r="NK138" s="50"/>
      <c r="NL138" s="50"/>
      <c r="NM138" s="50"/>
      <c r="NN138" s="50"/>
      <c r="NO138" s="50"/>
      <c r="NP138" s="50"/>
      <c r="NQ138" s="50"/>
      <c r="NR138" s="50"/>
      <c r="NS138" s="50"/>
      <c r="NT138" s="50"/>
      <c r="NU138" s="50"/>
      <c r="NV138" s="50"/>
      <c r="NW138" s="50"/>
      <c r="NX138" s="50"/>
      <c r="NY138" s="50"/>
      <c r="NZ138" s="50"/>
      <c r="OA138" s="50"/>
      <c r="OB138" s="50"/>
      <c r="OC138" s="50"/>
      <c r="OD138" s="50"/>
      <c r="OE138" s="50"/>
      <c r="OF138" s="50"/>
      <c r="OG138" s="50"/>
      <c r="OH138" s="50"/>
      <c r="OI138" s="50"/>
      <c r="OJ138" s="50"/>
      <c r="OK138" s="50"/>
      <c r="OL138" s="50"/>
      <c r="OM138" s="50"/>
      <c r="ON138" s="50"/>
      <c r="OO138" s="50"/>
      <c r="OP138" s="50"/>
      <c r="OQ138" s="50"/>
      <c r="OR138" s="50"/>
      <c r="OS138" s="50"/>
      <c r="OT138" s="50"/>
      <c r="OU138" s="50"/>
      <c r="OV138" s="50"/>
      <c r="OW138" s="50"/>
      <c r="OX138" s="50"/>
      <c r="OY138" s="50"/>
      <c r="OZ138" s="50"/>
      <c r="PA138" s="50"/>
      <c r="PB138" s="50"/>
      <c r="PC138" s="50"/>
      <c r="PD138" s="50"/>
      <c r="PE138" s="50"/>
      <c r="PF138" s="50"/>
      <c r="PG138" s="50"/>
      <c r="PH138" s="50"/>
      <c r="PI138" s="50"/>
      <c r="PJ138" s="50"/>
      <c r="PK138" s="50"/>
      <c r="PL138" s="50"/>
      <c r="PM138" s="50"/>
      <c r="PN138" s="50"/>
      <c r="PO138" s="50"/>
      <c r="PP138" s="50"/>
      <c r="PQ138" s="50"/>
      <c r="PR138" s="50"/>
      <c r="PS138" s="50"/>
      <c r="PT138" s="50"/>
      <c r="PU138" s="50"/>
      <c r="PV138" s="50"/>
      <c r="PW138" s="50"/>
      <c r="PX138" s="50"/>
      <c r="PY138" s="50"/>
      <c r="PZ138" s="50"/>
      <c r="QA138" s="50"/>
      <c r="QB138" s="50"/>
      <c r="QC138" s="50"/>
      <c r="QD138" s="50"/>
      <c r="QE138" s="50"/>
      <c r="QF138" s="50"/>
      <c r="QG138" s="50"/>
      <c r="QH138" s="50"/>
      <c r="QI138" s="50"/>
      <c r="QJ138" s="50"/>
      <c r="QK138" s="50"/>
      <c r="QL138" s="50"/>
      <c r="QM138" s="50"/>
      <c r="QN138" s="50"/>
      <c r="QO138" s="50"/>
      <c r="QP138" s="50"/>
      <c r="QQ138" s="50"/>
      <c r="QR138" s="50"/>
      <c r="QS138" s="50"/>
      <c r="QT138" s="50"/>
      <c r="QU138" s="50"/>
      <c r="QV138" s="50"/>
      <c r="QW138" s="50"/>
      <c r="QX138" s="50"/>
      <c r="QY138" s="50"/>
      <c r="QZ138" s="50"/>
      <c r="RA138" s="50"/>
      <c r="RB138" s="50"/>
      <c r="RC138" s="50"/>
      <c r="RD138" s="50"/>
      <c r="RE138" s="50"/>
      <c r="RF138" s="50"/>
      <c r="RG138" s="50"/>
      <c r="RH138" s="50"/>
      <c r="RI138" s="50"/>
      <c r="RJ138" s="50"/>
      <c r="RK138" s="50"/>
      <c r="RL138" s="50"/>
      <c r="RM138" s="50"/>
      <c r="RN138" s="50"/>
      <c r="RO138" s="50"/>
      <c r="RP138" s="50"/>
      <c r="RQ138" s="50"/>
      <c r="RR138" s="50"/>
      <c r="RS138" s="50"/>
      <c r="RT138" s="50"/>
      <c r="RU138" s="50"/>
      <c r="RV138" s="50"/>
      <c r="RW138" s="50"/>
      <c r="RX138" s="50"/>
      <c r="RY138" s="50"/>
      <c r="RZ138" s="50"/>
      <c r="SA138" s="50"/>
      <c r="SB138" s="50"/>
      <c r="SC138" s="50"/>
      <c r="SD138" s="50"/>
      <c r="SE138" s="50"/>
      <c r="SF138" s="50"/>
      <c r="SG138" s="50"/>
      <c r="SH138" s="50"/>
      <c r="SI138" s="50"/>
      <c r="SJ138" s="50"/>
      <c r="SK138" s="50"/>
      <c r="SL138" s="50"/>
      <c r="SM138" s="50"/>
      <c r="SN138" s="50"/>
      <c r="SO138" s="50"/>
      <c r="SP138" s="50"/>
      <c r="SQ138" s="50"/>
      <c r="SR138" s="50"/>
      <c r="SS138" s="50"/>
      <c r="ST138" s="50"/>
      <c r="SU138" s="50"/>
      <c r="SV138" s="50"/>
      <c r="SW138" s="50"/>
      <c r="SX138" s="50"/>
      <c r="SY138" s="50"/>
      <c r="SZ138" s="50"/>
      <c r="TA138" s="50"/>
      <c r="TB138" s="50"/>
      <c r="TC138" s="50"/>
      <c r="TD138" s="50"/>
      <c r="TE138" s="50"/>
      <c r="TF138" s="50"/>
      <c r="TG138" s="50"/>
      <c r="TH138" s="50"/>
      <c r="TI138" s="50"/>
      <c r="TJ138" s="50"/>
      <c r="TK138" s="50"/>
      <c r="TL138" s="50"/>
      <c r="TM138" s="50"/>
      <c r="TN138" s="50"/>
      <c r="TO138" s="50"/>
      <c r="TP138" s="50"/>
      <c r="TQ138" s="50"/>
      <c r="TR138" s="50"/>
      <c r="TS138" s="50"/>
      <c r="TT138" s="50"/>
      <c r="TU138" s="50"/>
      <c r="TV138" s="50"/>
      <c r="TW138" s="50"/>
      <c r="TX138" s="50"/>
      <c r="TY138" s="50"/>
      <c r="TZ138" s="50"/>
      <c r="UA138" s="50"/>
      <c r="UB138" s="50"/>
      <c r="UC138" s="50"/>
      <c r="UD138" s="50"/>
      <c r="UE138" s="50"/>
      <c r="UF138" s="50"/>
      <c r="UG138" s="50"/>
      <c r="UH138" s="50"/>
      <c r="UI138" s="50"/>
      <c r="UJ138" s="50"/>
      <c r="UK138" s="50"/>
      <c r="UL138" s="50"/>
      <c r="UM138" s="50"/>
      <c r="UN138" s="50"/>
      <c r="UO138" s="50"/>
      <c r="UP138" s="50"/>
      <c r="UQ138" s="50"/>
      <c r="UR138" s="50"/>
      <c r="US138" s="50"/>
      <c r="UT138" s="50"/>
      <c r="UU138" s="50"/>
      <c r="UV138" s="50"/>
      <c r="UW138" s="50"/>
      <c r="UX138" s="50"/>
      <c r="UY138" s="50"/>
      <c r="UZ138" s="50"/>
      <c r="VA138" s="50"/>
      <c r="VB138" s="50"/>
      <c r="VC138" s="50"/>
      <c r="VD138" s="50"/>
      <c r="VE138" s="50"/>
      <c r="VF138" s="50"/>
      <c r="VG138" s="50"/>
      <c r="VH138" s="50"/>
      <c r="VI138" s="50"/>
      <c r="VJ138" s="50"/>
      <c r="VK138" s="50"/>
      <c r="VL138" s="50"/>
      <c r="VM138" s="50"/>
      <c r="VN138" s="50"/>
      <c r="VO138" s="50"/>
      <c r="VP138" s="50"/>
      <c r="VQ138" s="50"/>
      <c r="VR138" s="50"/>
      <c r="VS138" s="50"/>
      <c r="VT138" s="50"/>
      <c r="VU138" s="50"/>
      <c r="VV138" s="50"/>
      <c r="VW138" s="50"/>
      <c r="VX138" s="50"/>
      <c r="VY138" s="50"/>
      <c r="VZ138" s="50"/>
      <c r="WA138" s="50"/>
      <c r="WB138" s="50"/>
      <c r="WC138" s="50"/>
      <c r="WD138" s="50"/>
      <c r="WE138" s="50"/>
      <c r="WF138" s="50"/>
      <c r="WG138" s="50"/>
      <c r="WH138" s="50"/>
      <c r="WI138" s="50"/>
      <c r="WJ138" s="50"/>
      <c r="WK138" s="50"/>
      <c r="WL138" s="50"/>
      <c r="WM138" s="50"/>
      <c r="WN138" s="50"/>
      <c r="WO138" s="50"/>
      <c r="WP138" s="50"/>
      <c r="WQ138" s="50"/>
      <c r="WR138" s="50"/>
      <c r="WS138" s="50"/>
      <c r="WT138" s="50"/>
      <c r="WU138" s="50"/>
      <c r="WV138" s="50"/>
      <c r="WW138" s="50"/>
      <c r="WX138" s="50"/>
      <c r="WY138" s="50"/>
      <c r="WZ138" s="50"/>
      <c r="XA138" s="50"/>
      <c r="XB138" s="50"/>
      <c r="XC138" s="50"/>
      <c r="XD138" s="50"/>
      <c r="XE138" s="50"/>
      <c r="XF138" s="50"/>
      <c r="XG138" s="50"/>
      <c r="XH138" s="50"/>
      <c r="XI138" s="50"/>
      <c r="XJ138" s="50"/>
      <c r="XK138" s="50"/>
      <c r="XL138" s="50"/>
      <c r="XM138" s="50"/>
      <c r="XN138" s="50"/>
      <c r="XO138" s="50"/>
      <c r="XP138" s="50"/>
      <c r="XQ138" s="50"/>
      <c r="XR138" s="50"/>
      <c r="XS138" s="50"/>
      <c r="XT138" s="50"/>
      <c r="XU138" s="50"/>
      <c r="XV138" s="50"/>
      <c r="XW138" s="50"/>
      <c r="XX138" s="50"/>
      <c r="XY138" s="50"/>
      <c r="XZ138" s="50"/>
      <c r="YA138" s="50"/>
      <c r="YB138" s="50"/>
      <c r="YC138" s="50"/>
      <c r="YD138" s="50"/>
      <c r="YE138" s="50"/>
      <c r="YF138" s="50"/>
      <c r="YG138" s="50"/>
      <c r="YH138" s="50"/>
      <c r="YI138" s="50"/>
      <c r="YJ138" s="50"/>
      <c r="YK138" s="50"/>
      <c r="YL138" s="50"/>
      <c r="YM138" s="50"/>
      <c r="YN138" s="50"/>
      <c r="YO138" s="50"/>
      <c r="YP138" s="50"/>
      <c r="YQ138" s="50"/>
      <c r="YR138" s="50"/>
      <c r="YS138" s="50"/>
      <c r="YT138" s="50"/>
      <c r="YU138" s="50"/>
      <c r="YV138" s="50"/>
      <c r="YW138" s="50"/>
      <c r="YX138" s="50"/>
      <c r="YY138" s="50"/>
      <c r="YZ138" s="50"/>
      <c r="ZA138" s="50"/>
      <c r="ZB138" s="50"/>
      <c r="ZC138" s="50"/>
      <c r="ZD138" s="50"/>
      <c r="ZE138" s="50"/>
      <c r="ZF138" s="50"/>
      <c r="ZG138" s="50"/>
      <c r="ZH138" s="50"/>
      <c r="ZI138" s="50"/>
      <c r="ZJ138" s="50"/>
      <c r="ZK138" s="50"/>
      <c r="ZL138" s="50"/>
      <c r="ZM138" s="50"/>
      <c r="ZN138" s="50"/>
      <c r="ZO138" s="50"/>
      <c r="ZP138" s="50"/>
      <c r="ZQ138" s="50"/>
      <c r="ZR138" s="50"/>
      <c r="ZS138" s="50"/>
      <c r="ZT138" s="50"/>
      <c r="ZU138" s="50"/>
      <c r="ZV138" s="50"/>
      <c r="ZW138" s="50"/>
      <c r="ZX138" s="50"/>
      <c r="ZY138" s="50"/>
      <c r="ZZ138" s="50"/>
      <c r="AAA138" s="50"/>
      <c r="AAB138" s="50"/>
      <c r="AAC138" s="50"/>
      <c r="AAD138" s="50"/>
      <c r="AAE138" s="50"/>
      <c r="AAF138" s="50"/>
      <c r="AAG138" s="50"/>
      <c r="AAH138" s="50"/>
      <c r="AAI138" s="50"/>
      <c r="AAJ138" s="50"/>
      <c r="AAK138" s="50"/>
      <c r="AAL138" s="50"/>
      <c r="AAM138" s="50"/>
      <c r="AAN138" s="50"/>
      <c r="AAO138" s="50"/>
      <c r="AAP138" s="50"/>
      <c r="AAQ138" s="50"/>
      <c r="AAR138" s="50"/>
      <c r="AAS138" s="50"/>
      <c r="AAT138" s="50"/>
      <c r="AAU138" s="50"/>
      <c r="AAV138" s="50"/>
      <c r="AAW138" s="50"/>
      <c r="AAX138" s="50"/>
      <c r="AAY138" s="50"/>
      <c r="AAZ138" s="50"/>
      <c r="ABA138" s="50"/>
      <c r="ABB138" s="50"/>
      <c r="ABC138" s="50"/>
      <c r="ABD138" s="50"/>
      <c r="ABE138" s="50"/>
      <c r="ABF138" s="50"/>
      <c r="ABG138" s="50"/>
      <c r="ABH138" s="50"/>
      <c r="ABI138" s="50"/>
      <c r="ABJ138" s="50"/>
      <c r="ABK138" s="50"/>
      <c r="ABL138" s="50"/>
      <c r="ABM138" s="50"/>
      <c r="ABN138" s="50"/>
      <c r="ABO138" s="50"/>
      <c r="ABP138" s="50"/>
      <c r="ABQ138" s="50"/>
      <c r="ABR138" s="50"/>
      <c r="ABS138" s="50"/>
      <c r="ABT138" s="50"/>
      <c r="ABU138" s="50"/>
      <c r="ABV138" s="50"/>
      <c r="ABW138" s="50"/>
      <c r="ABX138" s="50"/>
      <c r="ABY138" s="50"/>
      <c r="ABZ138" s="50"/>
      <c r="ACA138" s="50"/>
      <c r="ACB138" s="50"/>
      <c r="ACC138" s="50"/>
      <c r="ACD138" s="50"/>
      <c r="ACE138" s="50"/>
      <c r="ACF138" s="50"/>
      <c r="ACG138" s="50"/>
      <c r="ACH138" s="50"/>
      <c r="ACI138" s="50"/>
      <c r="ACJ138" s="50"/>
      <c r="ACK138" s="50"/>
      <c r="ACL138" s="50"/>
      <c r="ACM138" s="50"/>
      <c r="ACN138" s="50"/>
      <c r="ACO138" s="50"/>
      <c r="ACP138" s="50"/>
      <c r="ACQ138" s="50"/>
      <c r="ACR138" s="50"/>
      <c r="ACS138" s="50"/>
      <c r="ACT138" s="50"/>
      <c r="ACU138" s="50"/>
      <c r="ACV138" s="50"/>
      <c r="ACW138" s="50"/>
      <c r="ACX138" s="50"/>
      <c r="ACY138" s="50"/>
      <c r="ACZ138" s="50"/>
      <c r="ADA138" s="50"/>
      <c r="ADB138" s="50"/>
      <c r="ADC138" s="50"/>
      <c r="ADD138" s="50"/>
      <c r="ADE138" s="50"/>
      <c r="ADF138" s="50"/>
      <c r="ADG138" s="50"/>
      <c r="ADH138" s="50"/>
      <c r="ADI138" s="50"/>
      <c r="ADJ138" s="50"/>
      <c r="ADK138" s="50"/>
      <c r="ADL138" s="50"/>
      <c r="ADM138" s="50"/>
      <c r="ADN138" s="50"/>
      <c r="ADO138" s="50"/>
      <c r="ADP138" s="50"/>
      <c r="ADQ138" s="50"/>
      <c r="ADR138" s="50"/>
      <c r="ADS138" s="50"/>
      <c r="ADT138" s="50"/>
      <c r="ADU138" s="50"/>
      <c r="ADV138" s="50"/>
      <c r="ADW138" s="50"/>
      <c r="ADX138" s="50"/>
      <c r="ADY138" s="50"/>
      <c r="ADZ138" s="50"/>
      <c r="AEA138" s="50"/>
      <c r="AEB138" s="50"/>
      <c r="AEC138" s="50"/>
      <c r="AED138" s="50"/>
      <c r="AEE138" s="50"/>
      <c r="AEF138" s="50"/>
      <c r="AEG138" s="50"/>
      <c r="AEH138" s="50"/>
      <c r="AEI138" s="50"/>
      <c r="AEJ138" s="50"/>
      <c r="AEK138" s="50"/>
      <c r="AEL138" s="50"/>
      <c r="AEM138" s="50"/>
      <c r="AEN138" s="50"/>
      <c r="AEO138" s="50"/>
      <c r="AEP138" s="50"/>
      <c r="AEQ138" s="50"/>
      <c r="AER138" s="50"/>
      <c r="AES138" s="50"/>
      <c r="AET138" s="50"/>
      <c r="AEU138" s="50"/>
      <c r="AEV138" s="50"/>
      <c r="AEW138" s="50"/>
      <c r="AEX138" s="50"/>
      <c r="AEY138" s="50"/>
      <c r="AEZ138" s="50"/>
      <c r="AFA138" s="50"/>
      <c r="AFB138" s="50"/>
      <c r="AFC138" s="50"/>
      <c r="AFD138" s="50"/>
      <c r="AFE138" s="50"/>
      <c r="AFF138" s="50"/>
      <c r="AFG138" s="50"/>
      <c r="AFH138" s="50"/>
      <c r="AFI138" s="50"/>
      <c r="AFJ138" s="50"/>
      <c r="AFK138" s="50"/>
      <c r="AFL138" s="50"/>
      <c r="AFM138" s="50"/>
      <c r="AFN138" s="50"/>
      <c r="AFO138" s="50"/>
      <c r="AFP138" s="50"/>
      <c r="AFQ138" s="50"/>
      <c r="AFR138" s="50"/>
      <c r="AFS138" s="50"/>
      <c r="AFT138" s="50"/>
      <c r="AFU138" s="50"/>
      <c r="AFV138" s="50"/>
      <c r="AFW138" s="50"/>
      <c r="AFX138" s="50"/>
      <c r="AFY138" s="50"/>
      <c r="AFZ138" s="50"/>
      <c r="AGA138" s="50"/>
      <c r="AGB138" s="50"/>
      <c r="AGC138" s="50"/>
      <c r="AGD138" s="50"/>
      <c r="AGE138" s="50"/>
      <c r="AGF138" s="50"/>
      <c r="AGG138" s="50"/>
      <c r="AGH138" s="50"/>
      <c r="AGI138" s="50"/>
      <c r="AGJ138" s="50"/>
      <c r="AGK138" s="50"/>
      <c r="AGL138" s="50"/>
      <c r="AGM138" s="50"/>
      <c r="AGN138" s="50"/>
      <c r="AGO138" s="50"/>
      <c r="AGP138" s="50"/>
      <c r="AGQ138" s="50"/>
      <c r="AGR138" s="50"/>
      <c r="AGS138" s="50"/>
      <c r="AGT138" s="50"/>
      <c r="AGU138" s="50"/>
      <c r="AGV138" s="50"/>
      <c r="AGW138" s="50"/>
      <c r="AGX138" s="50"/>
      <c r="AGY138" s="50"/>
      <c r="AGZ138" s="50"/>
      <c r="AHA138" s="50"/>
      <c r="AHB138" s="50"/>
      <c r="AHC138" s="50"/>
      <c r="AHD138" s="50"/>
      <c r="AHE138" s="50"/>
      <c r="AHF138" s="50"/>
      <c r="AHG138" s="50"/>
      <c r="AHH138" s="50"/>
      <c r="AHI138" s="50"/>
      <c r="AHJ138" s="50"/>
      <c r="AHK138" s="50"/>
      <c r="AHL138" s="50"/>
      <c r="AHM138" s="50"/>
      <c r="AHN138" s="50"/>
      <c r="AHO138" s="50"/>
      <c r="AHP138" s="50"/>
      <c r="AHQ138" s="50"/>
      <c r="AHR138" s="50"/>
      <c r="AHS138" s="50"/>
      <c r="AHT138" s="50"/>
      <c r="AHU138" s="50"/>
      <c r="AHV138" s="50"/>
      <c r="AHW138" s="50"/>
      <c r="AHX138" s="50"/>
      <c r="AHY138" s="50"/>
      <c r="AHZ138" s="50"/>
      <c r="AIA138" s="50"/>
      <c r="AIB138" s="50"/>
      <c r="AIC138" s="50"/>
      <c r="AID138" s="50"/>
      <c r="AIE138" s="50"/>
      <c r="AIF138" s="50"/>
      <c r="AIG138" s="50"/>
      <c r="AIH138" s="50"/>
      <c r="AII138" s="50"/>
      <c r="AIJ138" s="50"/>
      <c r="AIK138" s="50"/>
      <c r="AIL138" s="50"/>
      <c r="AIM138" s="50"/>
      <c r="AIN138" s="50"/>
      <c r="AIO138" s="50"/>
      <c r="AIP138" s="50"/>
      <c r="AIQ138" s="50"/>
      <c r="AIR138" s="50"/>
      <c r="AIS138" s="50"/>
      <c r="AIT138" s="50"/>
      <c r="AIU138" s="50"/>
      <c r="AIV138" s="50"/>
      <c r="AIW138" s="50"/>
      <c r="AIX138" s="50"/>
      <c r="AIY138" s="50"/>
      <c r="AIZ138" s="50"/>
      <c r="AJA138" s="50"/>
      <c r="AJB138" s="50"/>
      <c r="AJC138" s="50"/>
      <c r="AJD138" s="50"/>
      <c r="AJE138" s="50"/>
      <c r="AJF138" s="50"/>
      <c r="AJG138" s="50"/>
      <c r="AJH138" s="50"/>
      <c r="AJI138" s="50"/>
      <c r="AJJ138" s="50"/>
      <c r="AJK138" s="50"/>
      <c r="AJL138" s="50"/>
      <c r="AJM138" s="50"/>
      <c r="AJN138" s="50"/>
      <c r="AJO138" s="50"/>
      <c r="AJP138" s="50"/>
      <c r="AJQ138" s="50"/>
      <c r="AJR138" s="50"/>
      <c r="AJS138" s="50"/>
      <c r="AJT138" s="50"/>
      <c r="AJU138" s="50"/>
      <c r="AJV138" s="50"/>
      <c r="AJW138" s="50"/>
      <c r="AJX138" s="50"/>
      <c r="AJY138" s="50"/>
      <c r="AJZ138" s="50"/>
      <c r="AKA138" s="50"/>
      <c r="AKB138" s="50"/>
      <c r="AKC138" s="50"/>
      <c r="AKD138" s="50"/>
      <c r="AKE138" s="50"/>
      <c r="AKF138" s="50"/>
      <c r="AKG138" s="50"/>
      <c r="AKH138" s="50"/>
      <c r="AKI138" s="50"/>
      <c r="AKJ138" s="50"/>
      <c r="AKK138" s="50"/>
      <c r="AKL138" s="50"/>
      <c r="AKM138" s="50"/>
      <c r="AKN138" s="50"/>
      <c r="AKO138" s="50"/>
      <c r="AKP138" s="50"/>
      <c r="AKQ138" s="50"/>
      <c r="AKR138" s="50"/>
      <c r="AKS138" s="50"/>
      <c r="AKT138" s="50"/>
      <c r="AKU138" s="50"/>
      <c r="AKV138" s="50"/>
      <c r="AKW138" s="50"/>
      <c r="AKX138" s="50"/>
      <c r="AKY138" s="50"/>
      <c r="AKZ138" s="50"/>
      <c r="ALA138" s="50"/>
      <c r="ALB138" s="50"/>
      <c r="ALC138" s="50"/>
      <c r="ALD138" s="50"/>
      <c r="ALE138" s="50"/>
      <c r="ALF138" s="50"/>
      <c r="ALG138" s="50"/>
      <c r="ALH138" s="50"/>
      <c r="ALI138" s="50"/>
      <c r="ALJ138" s="50"/>
      <c r="ALK138" s="50"/>
      <c r="ALL138" s="50"/>
      <c r="ALM138" s="50"/>
      <c r="ALN138" s="50"/>
      <c r="ALO138" s="50"/>
      <c r="ALP138" s="50"/>
      <c r="ALQ138" s="50"/>
      <c r="ALR138" s="50"/>
      <c r="ALS138" s="50"/>
      <c r="ALT138" s="50"/>
      <c r="ALU138" s="50"/>
      <c r="ALV138" s="50"/>
      <c r="ALW138" s="50"/>
      <c r="ALX138" s="50"/>
      <c r="ALY138" s="50"/>
      <c r="ALZ138" s="50"/>
      <c r="AMA138" s="50"/>
      <c r="AMB138" s="50"/>
      <c r="AMC138" s="50"/>
      <c r="AMD138" s="50"/>
      <c r="AME138" s="50"/>
    </row>
    <row r="139" spans="1:1019" s="28" customFormat="1" ht="14.5" x14ac:dyDescent="0.35">
      <c r="A139" s="32" t="s">
        <v>600</v>
      </c>
      <c r="B139" s="33" t="s">
        <v>69</v>
      </c>
      <c r="C139" s="34" t="s">
        <v>601</v>
      </c>
      <c r="D139" s="35" t="s">
        <v>602</v>
      </c>
      <c r="E139" s="36">
        <v>44531</v>
      </c>
      <c r="F139" s="36">
        <v>45260</v>
      </c>
      <c r="G139" s="37">
        <v>96300</v>
      </c>
      <c r="H139" s="38">
        <v>44883</v>
      </c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  <c r="IW139" s="50"/>
      <c r="IX139" s="50"/>
      <c r="IY139" s="50"/>
      <c r="IZ139" s="50"/>
      <c r="JA139" s="50"/>
      <c r="JB139" s="50"/>
      <c r="JC139" s="50"/>
      <c r="JD139" s="50"/>
      <c r="JE139" s="50"/>
      <c r="JF139" s="50"/>
      <c r="JG139" s="50"/>
      <c r="JH139" s="50"/>
      <c r="JI139" s="50"/>
      <c r="JJ139" s="50"/>
      <c r="JK139" s="50"/>
      <c r="JL139" s="50"/>
      <c r="JM139" s="50"/>
      <c r="JN139" s="50"/>
      <c r="JO139" s="50"/>
      <c r="JP139" s="50"/>
      <c r="JQ139" s="50"/>
      <c r="JR139" s="50"/>
      <c r="JS139" s="50"/>
      <c r="JT139" s="50"/>
      <c r="JU139" s="50"/>
      <c r="JV139" s="50"/>
      <c r="JW139" s="50"/>
      <c r="JX139" s="50"/>
      <c r="JY139" s="50"/>
      <c r="JZ139" s="50"/>
      <c r="KA139" s="50"/>
      <c r="KB139" s="50"/>
      <c r="KC139" s="50"/>
      <c r="KD139" s="50"/>
      <c r="KE139" s="50"/>
      <c r="KF139" s="50"/>
      <c r="KG139" s="50"/>
      <c r="KH139" s="50"/>
      <c r="KI139" s="50"/>
      <c r="KJ139" s="50"/>
      <c r="KK139" s="50"/>
      <c r="KL139" s="50"/>
      <c r="KM139" s="50"/>
      <c r="KN139" s="50"/>
      <c r="KO139" s="50"/>
      <c r="KP139" s="50"/>
      <c r="KQ139" s="50"/>
      <c r="KR139" s="50"/>
      <c r="KS139" s="50"/>
      <c r="KT139" s="50"/>
      <c r="KU139" s="50"/>
      <c r="KV139" s="50"/>
      <c r="KW139" s="50"/>
      <c r="KX139" s="50"/>
      <c r="KY139" s="50"/>
      <c r="KZ139" s="50"/>
      <c r="LA139" s="50"/>
      <c r="LB139" s="50"/>
      <c r="LC139" s="50"/>
      <c r="LD139" s="50"/>
      <c r="LE139" s="50"/>
      <c r="LF139" s="50"/>
      <c r="LG139" s="50"/>
      <c r="LH139" s="50"/>
      <c r="LI139" s="50"/>
      <c r="LJ139" s="50"/>
      <c r="LK139" s="50"/>
      <c r="LL139" s="50"/>
      <c r="LM139" s="50"/>
      <c r="LN139" s="50"/>
      <c r="LO139" s="50"/>
      <c r="LP139" s="50"/>
      <c r="LQ139" s="50"/>
      <c r="LR139" s="50"/>
      <c r="LS139" s="50"/>
      <c r="LT139" s="50"/>
      <c r="LU139" s="50"/>
      <c r="LV139" s="50"/>
      <c r="LW139" s="50"/>
      <c r="LX139" s="50"/>
      <c r="LY139" s="50"/>
      <c r="LZ139" s="50"/>
      <c r="MA139" s="50"/>
      <c r="MB139" s="50"/>
      <c r="MC139" s="50"/>
      <c r="MD139" s="50"/>
      <c r="ME139" s="50"/>
      <c r="MF139" s="50"/>
      <c r="MG139" s="50"/>
      <c r="MH139" s="50"/>
      <c r="MI139" s="50"/>
      <c r="MJ139" s="50"/>
      <c r="MK139" s="50"/>
      <c r="ML139" s="50"/>
      <c r="MM139" s="50"/>
      <c r="MN139" s="50"/>
      <c r="MO139" s="50"/>
      <c r="MP139" s="50"/>
      <c r="MQ139" s="50"/>
      <c r="MR139" s="50"/>
      <c r="MS139" s="50"/>
      <c r="MT139" s="50"/>
      <c r="MU139" s="50"/>
      <c r="MV139" s="50"/>
      <c r="MW139" s="50"/>
      <c r="MX139" s="50"/>
      <c r="MY139" s="50"/>
      <c r="MZ139" s="50"/>
      <c r="NA139" s="50"/>
      <c r="NB139" s="50"/>
      <c r="NC139" s="50"/>
      <c r="ND139" s="50"/>
      <c r="NE139" s="50"/>
      <c r="NF139" s="50"/>
      <c r="NG139" s="50"/>
      <c r="NH139" s="50"/>
      <c r="NI139" s="50"/>
      <c r="NJ139" s="50"/>
      <c r="NK139" s="50"/>
      <c r="NL139" s="50"/>
      <c r="NM139" s="50"/>
      <c r="NN139" s="50"/>
      <c r="NO139" s="50"/>
      <c r="NP139" s="50"/>
      <c r="NQ139" s="50"/>
      <c r="NR139" s="50"/>
      <c r="NS139" s="50"/>
      <c r="NT139" s="50"/>
      <c r="NU139" s="50"/>
      <c r="NV139" s="50"/>
      <c r="NW139" s="50"/>
      <c r="NX139" s="50"/>
      <c r="NY139" s="50"/>
      <c r="NZ139" s="50"/>
      <c r="OA139" s="50"/>
      <c r="OB139" s="50"/>
      <c r="OC139" s="50"/>
      <c r="OD139" s="50"/>
      <c r="OE139" s="50"/>
      <c r="OF139" s="50"/>
      <c r="OG139" s="50"/>
      <c r="OH139" s="50"/>
      <c r="OI139" s="50"/>
      <c r="OJ139" s="50"/>
      <c r="OK139" s="50"/>
      <c r="OL139" s="50"/>
      <c r="OM139" s="50"/>
      <c r="ON139" s="50"/>
      <c r="OO139" s="50"/>
      <c r="OP139" s="50"/>
      <c r="OQ139" s="50"/>
      <c r="OR139" s="50"/>
      <c r="OS139" s="50"/>
      <c r="OT139" s="50"/>
      <c r="OU139" s="50"/>
      <c r="OV139" s="50"/>
      <c r="OW139" s="50"/>
      <c r="OX139" s="50"/>
      <c r="OY139" s="50"/>
      <c r="OZ139" s="50"/>
      <c r="PA139" s="50"/>
      <c r="PB139" s="50"/>
      <c r="PC139" s="50"/>
      <c r="PD139" s="50"/>
      <c r="PE139" s="50"/>
      <c r="PF139" s="50"/>
      <c r="PG139" s="50"/>
      <c r="PH139" s="50"/>
      <c r="PI139" s="50"/>
      <c r="PJ139" s="50"/>
      <c r="PK139" s="50"/>
      <c r="PL139" s="50"/>
      <c r="PM139" s="50"/>
      <c r="PN139" s="50"/>
      <c r="PO139" s="50"/>
      <c r="PP139" s="50"/>
      <c r="PQ139" s="50"/>
      <c r="PR139" s="50"/>
      <c r="PS139" s="50"/>
      <c r="PT139" s="50"/>
      <c r="PU139" s="50"/>
      <c r="PV139" s="50"/>
      <c r="PW139" s="50"/>
      <c r="PX139" s="50"/>
      <c r="PY139" s="50"/>
      <c r="PZ139" s="50"/>
      <c r="QA139" s="50"/>
      <c r="QB139" s="50"/>
      <c r="QC139" s="50"/>
      <c r="QD139" s="50"/>
      <c r="QE139" s="50"/>
      <c r="QF139" s="50"/>
      <c r="QG139" s="50"/>
      <c r="QH139" s="50"/>
      <c r="QI139" s="50"/>
      <c r="QJ139" s="50"/>
      <c r="QK139" s="50"/>
      <c r="QL139" s="50"/>
      <c r="QM139" s="50"/>
      <c r="QN139" s="50"/>
      <c r="QO139" s="50"/>
      <c r="QP139" s="50"/>
      <c r="QQ139" s="50"/>
      <c r="QR139" s="50"/>
      <c r="QS139" s="50"/>
      <c r="QT139" s="50"/>
      <c r="QU139" s="50"/>
      <c r="QV139" s="50"/>
      <c r="QW139" s="50"/>
      <c r="QX139" s="50"/>
      <c r="QY139" s="50"/>
      <c r="QZ139" s="50"/>
      <c r="RA139" s="50"/>
      <c r="RB139" s="50"/>
      <c r="RC139" s="50"/>
      <c r="RD139" s="50"/>
      <c r="RE139" s="50"/>
      <c r="RF139" s="50"/>
      <c r="RG139" s="50"/>
      <c r="RH139" s="50"/>
      <c r="RI139" s="50"/>
      <c r="RJ139" s="50"/>
      <c r="RK139" s="50"/>
      <c r="RL139" s="50"/>
      <c r="RM139" s="50"/>
      <c r="RN139" s="50"/>
      <c r="RO139" s="50"/>
      <c r="RP139" s="50"/>
      <c r="RQ139" s="50"/>
      <c r="RR139" s="50"/>
      <c r="RS139" s="50"/>
      <c r="RT139" s="50"/>
      <c r="RU139" s="50"/>
      <c r="RV139" s="50"/>
      <c r="RW139" s="50"/>
      <c r="RX139" s="50"/>
      <c r="RY139" s="50"/>
      <c r="RZ139" s="50"/>
      <c r="SA139" s="50"/>
      <c r="SB139" s="50"/>
      <c r="SC139" s="50"/>
      <c r="SD139" s="50"/>
      <c r="SE139" s="50"/>
      <c r="SF139" s="50"/>
      <c r="SG139" s="50"/>
      <c r="SH139" s="50"/>
      <c r="SI139" s="50"/>
      <c r="SJ139" s="50"/>
      <c r="SK139" s="50"/>
      <c r="SL139" s="50"/>
      <c r="SM139" s="50"/>
      <c r="SN139" s="50"/>
      <c r="SO139" s="50"/>
      <c r="SP139" s="50"/>
      <c r="SQ139" s="50"/>
      <c r="SR139" s="50"/>
      <c r="SS139" s="50"/>
      <c r="ST139" s="50"/>
      <c r="SU139" s="50"/>
      <c r="SV139" s="50"/>
      <c r="SW139" s="50"/>
      <c r="SX139" s="50"/>
      <c r="SY139" s="50"/>
      <c r="SZ139" s="50"/>
      <c r="TA139" s="50"/>
      <c r="TB139" s="50"/>
      <c r="TC139" s="50"/>
      <c r="TD139" s="50"/>
      <c r="TE139" s="50"/>
      <c r="TF139" s="50"/>
      <c r="TG139" s="50"/>
      <c r="TH139" s="50"/>
      <c r="TI139" s="50"/>
      <c r="TJ139" s="50"/>
      <c r="TK139" s="50"/>
      <c r="TL139" s="50"/>
      <c r="TM139" s="50"/>
      <c r="TN139" s="50"/>
      <c r="TO139" s="50"/>
      <c r="TP139" s="50"/>
      <c r="TQ139" s="50"/>
      <c r="TR139" s="50"/>
      <c r="TS139" s="50"/>
      <c r="TT139" s="50"/>
      <c r="TU139" s="50"/>
      <c r="TV139" s="50"/>
      <c r="TW139" s="50"/>
      <c r="TX139" s="50"/>
      <c r="TY139" s="50"/>
      <c r="TZ139" s="50"/>
      <c r="UA139" s="50"/>
      <c r="UB139" s="50"/>
      <c r="UC139" s="50"/>
      <c r="UD139" s="50"/>
      <c r="UE139" s="50"/>
      <c r="UF139" s="50"/>
      <c r="UG139" s="50"/>
      <c r="UH139" s="50"/>
      <c r="UI139" s="50"/>
      <c r="UJ139" s="50"/>
      <c r="UK139" s="50"/>
      <c r="UL139" s="50"/>
      <c r="UM139" s="50"/>
      <c r="UN139" s="50"/>
      <c r="UO139" s="50"/>
      <c r="UP139" s="50"/>
      <c r="UQ139" s="50"/>
      <c r="UR139" s="50"/>
      <c r="US139" s="50"/>
      <c r="UT139" s="50"/>
      <c r="UU139" s="50"/>
      <c r="UV139" s="50"/>
      <c r="UW139" s="50"/>
      <c r="UX139" s="50"/>
      <c r="UY139" s="50"/>
      <c r="UZ139" s="50"/>
      <c r="VA139" s="50"/>
      <c r="VB139" s="50"/>
      <c r="VC139" s="50"/>
      <c r="VD139" s="50"/>
      <c r="VE139" s="50"/>
      <c r="VF139" s="50"/>
      <c r="VG139" s="50"/>
      <c r="VH139" s="50"/>
      <c r="VI139" s="50"/>
      <c r="VJ139" s="50"/>
      <c r="VK139" s="50"/>
      <c r="VL139" s="50"/>
      <c r="VM139" s="50"/>
      <c r="VN139" s="50"/>
      <c r="VO139" s="50"/>
      <c r="VP139" s="50"/>
      <c r="VQ139" s="50"/>
      <c r="VR139" s="50"/>
      <c r="VS139" s="50"/>
      <c r="VT139" s="50"/>
      <c r="VU139" s="50"/>
      <c r="VV139" s="50"/>
      <c r="VW139" s="50"/>
      <c r="VX139" s="50"/>
      <c r="VY139" s="50"/>
      <c r="VZ139" s="50"/>
      <c r="WA139" s="50"/>
      <c r="WB139" s="50"/>
      <c r="WC139" s="50"/>
      <c r="WD139" s="50"/>
      <c r="WE139" s="50"/>
      <c r="WF139" s="50"/>
      <c r="WG139" s="50"/>
      <c r="WH139" s="50"/>
      <c r="WI139" s="50"/>
      <c r="WJ139" s="50"/>
      <c r="WK139" s="50"/>
      <c r="WL139" s="50"/>
      <c r="WM139" s="50"/>
      <c r="WN139" s="50"/>
      <c r="WO139" s="50"/>
      <c r="WP139" s="50"/>
      <c r="WQ139" s="50"/>
      <c r="WR139" s="50"/>
      <c r="WS139" s="50"/>
      <c r="WT139" s="50"/>
      <c r="WU139" s="50"/>
      <c r="WV139" s="50"/>
      <c r="WW139" s="50"/>
      <c r="WX139" s="50"/>
      <c r="WY139" s="50"/>
      <c r="WZ139" s="50"/>
      <c r="XA139" s="50"/>
      <c r="XB139" s="50"/>
      <c r="XC139" s="50"/>
      <c r="XD139" s="50"/>
      <c r="XE139" s="50"/>
      <c r="XF139" s="50"/>
      <c r="XG139" s="50"/>
      <c r="XH139" s="50"/>
      <c r="XI139" s="50"/>
      <c r="XJ139" s="50"/>
      <c r="XK139" s="50"/>
      <c r="XL139" s="50"/>
      <c r="XM139" s="50"/>
      <c r="XN139" s="50"/>
      <c r="XO139" s="50"/>
      <c r="XP139" s="50"/>
      <c r="XQ139" s="50"/>
      <c r="XR139" s="50"/>
      <c r="XS139" s="50"/>
      <c r="XT139" s="50"/>
      <c r="XU139" s="50"/>
      <c r="XV139" s="50"/>
      <c r="XW139" s="50"/>
      <c r="XX139" s="50"/>
      <c r="XY139" s="50"/>
      <c r="XZ139" s="50"/>
      <c r="YA139" s="50"/>
      <c r="YB139" s="50"/>
      <c r="YC139" s="50"/>
      <c r="YD139" s="50"/>
      <c r="YE139" s="50"/>
      <c r="YF139" s="50"/>
      <c r="YG139" s="50"/>
      <c r="YH139" s="50"/>
      <c r="YI139" s="50"/>
      <c r="YJ139" s="50"/>
      <c r="YK139" s="50"/>
      <c r="YL139" s="50"/>
      <c r="YM139" s="50"/>
      <c r="YN139" s="50"/>
      <c r="YO139" s="50"/>
      <c r="YP139" s="50"/>
      <c r="YQ139" s="50"/>
      <c r="YR139" s="50"/>
      <c r="YS139" s="50"/>
      <c r="YT139" s="50"/>
      <c r="YU139" s="50"/>
      <c r="YV139" s="50"/>
      <c r="YW139" s="50"/>
      <c r="YX139" s="50"/>
      <c r="YY139" s="50"/>
      <c r="YZ139" s="50"/>
      <c r="ZA139" s="50"/>
      <c r="ZB139" s="50"/>
      <c r="ZC139" s="50"/>
      <c r="ZD139" s="50"/>
      <c r="ZE139" s="50"/>
      <c r="ZF139" s="50"/>
      <c r="ZG139" s="50"/>
      <c r="ZH139" s="50"/>
      <c r="ZI139" s="50"/>
      <c r="ZJ139" s="50"/>
      <c r="ZK139" s="50"/>
      <c r="ZL139" s="50"/>
      <c r="ZM139" s="50"/>
      <c r="ZN139" s="50"/>
      <c r="ZO139" s="50"/>
      <c r="ZP139" s="50"/>
      <c r="ZQ139" s="50"/>
      <c r="ZR139" s="50"/>
      <c r="ZS139" s="50"/>
      <c r="ZT139" s="50"/>
      <c r="ZU139" s="50"/>
      <c r="ZV139" s="50"/>
      <c r="ZW139" s="50"/>
      <c r="ZX139" s="50"/>
      <c r="ZY139" s="50"/>
      <c r="ZZ139" s="50"/>
      <c r="AAA139" s="50"/>
      <c r="AAB139" s="50"/>
      <c r="AAC139" s="50"/>
      <c r="AAD139" s="50"/>
      <c r="AAE139" s="50"/>
      <c r="AAF139" s="50"/>
      <c r="AAG139" s="50"/>
      <c r="AAH139" s="50"/>
      <c r="AAI139" s="50"/>
      <c r="AAJ139" s="50"/>
      <c r="AAK139" s="50"/>
      <c r="AAL139" s="50"/>
      <c r="AAM139" s="50"/>
      <c r="AAN139" s="50"/>
      <c r="AAO139" s="50"/>
      <c r="AAP139" s="50"/>
      <c r="AAQ139" s="50"/>
      <c r="AAR139" s="50"/>
      <c r="AAS139" s="50"/>
      <c r="AAT139" s="50"/>
      <c r="AAU139" s="50"/>
      <c r="AAV139" s="50"/>
      <c r="AAW139" s="50"/>
      <c r="AAX139" s="50"/>
      <c r="AAY139" s="50"/>
      <c r="AAZ139" s="50"/>
      <c r="ABA139" s="50"/>
      <c r="ABB139" s="50"/>
      <c r="ABC139" s="50"/>
      <c r="ABD139" s="50"/>
      <c r="ABE139" s="50"/>
      <c r="ABF139" s="50"/>
      <c r="ABG139" s="50"/>
      <c r="ABH139" s="50"/>
      <c r="ABI139" s="50"/>
      <c r="ABJ139" s="50"/>
      <c r="ABK139" s="50"/>
      <c r="ABL139" s="50"/>
      <c r="ABM139" s="50"/>
      <c r="ABN139" s="50"/>
      <c r="ABO139" s="50"/>
      <c r="ABP139" s="50"/>
      <c r="ABQ139" s="50"/>
      <c r="ABR139" s="50"/>
      <c r="ABS139" s="50"/>
      <c r="ABT139" s="50"/>
      <c r="ABU139" s="50"/>
      <c r="ABV139" s="50"/>
      <c r="ABW139" s="50"/>
      <c r="ABX139" s="50"/>
      <c r="ABY139" s="50"/>
      <c r="ABZ139" s="50"/>
      <c r="ACA139" s="50"/>
      <c r="ACB139" s="50"/>
      <c r="ACC139" s="50"/>
      <c r="ACD139" s="50"/>
      <c r="ACE139" s="50"/>
      <c r="ACF139" s="50"/>
      <c r="ACG139" s="50"/>
      <c r="ACH139" s="50"/>
      <c r="ACI139" s="50"/>
      <c r="ACJ139" s="50"/>
      <c r="ACK139" s="50"/>
      <c r="ACL139" s="50"/>
      <c r="ACM139" s="50"/>
      <c r="ACN139" s="50"/>
      <c r="ACO139" s="50"/>
      <c r="ACP139" s="50"/>
      <c r="ACQ139" s="50"/>
      <c r="ACR139" s="50"/>
      <c r="ACS139" s="50"/>
      <c r="ACT139" s="50"/>
      <c r="ACU139" s="50"/>
      <c r="ACV139" s="50"/>
      <c r="ACW139" s="50"/>
      <c r="ACX139" s="50"/>
      <c r="ACY139" s="50"/>
      <c r="ACZ139" s="50"/>
      <c r="ADA139" s="50"/>
      <c r="ADB139" s="50"/>
      <c r="ADC139" s="50"/>
      <c r="ADD139" s="50"/>
      <c r="ADE139" s="50"/>
      <c r="ADF139" s="50"/>
      <c r="ADG139" s="50"/>
      <c r="ADH139" s="50"/>
      <c r="ADI139" s="50"/>
      <c r="ADJ139" s="50"/>
      <c r="ADK139" s="50"/>
      <c r="ADL139" s="50"/>
      <c r="ADM139" s="50"/>
      <c r="ADN139" s="50"/>
      <c r="ADO139" s="50"/>
      <c r="ADP139" s="50"/>
      <c r="ADQ139" s="50"/>
      <c r="ADR139" s="50"/>
      <c r="ADS139" s="50"/>
      <c r="ADT139" s="50"/>
      <c r="ADU139" s="50"/>
      <c r="ADV139" s="50"/>
      <c r="ADW139" s="50"/>
      <c r="ADX139" s="50"/>
      <c r="ADY139" s="50"/>
      <c r="ADZ139" s="50"/>
      <c r="AEA139" s="50"/>
      <c r="AEB139" s="50"/>
      <c r="AEC139" s="50"/>
      <c r="AED139" s="50"/>
      <c r="AEE139" s="50"/>
      <c r="AEF139" s="50"/>
      <c r="AEG139" s="50"/>
      <c r="AEH139" s="50"/>
      <c r="AEI139" s="50"/>
      <c r="AEJ139" s="50"/>
      <c r="AEK139" s="50"/>
      <c r="AEL139" s="50"/>
      <c r="AEM139" s="50"/>
      <c r="AEN139" s="50"/>
      <c r="AEO139" s="50"/>
      <c r="AEP139" s="50"/>
      <c r="AEQ139" s="50"/>
      <c r="AER139" s="50"/>
      <c r="AES139" s="50"/>
      <c r="AET139" s="50"/>
      <c r="AEU139" s="50"/>
      <c r="AEV139" s="50"/>
      <c r="AEW139" s="50"/>
      <c r="AEX139" s="50"/>
      <c r="AEY139" s="50"/>
      <c r="AEZ139" s="50"/>
      <c r="AFA139" s="50"/>
      <c r="AFB139" s="50"/>
      <c r="AFC139" s="50"/>
      <c r="AFD139" s="50"/>
      <c r="AFE139" s="50"/>
      <c r="AFF139" s="50"/>
      <c r="AFG139" s="50"/>
      <c r="AFH139" s="50"/>
      <c r="AFI139" s="50"/>
      <c r="AFJ139" s="50"/>
      <c r="AFK139" s="50"/>
      <c r="AFL139" s="50"/>
      <c r="AFM139" s="50"/>
      <c r="AFN139" s="50"/>
      <c r="AFO139" s="50"/>
      <c r="AFP139" s="50"/>
      <c r="AFQ139" s="50"/>
      <c r="AFR139" s="50"/>
      <c r="AFS139" s="50"/>
      <c r="AFT139" s="50"/>
      <c r="AFU139" s="50"/>
      <c r="AFV139" s="50"/>
      <c r="AFW139" s="50"/>
      <c r="AFX139" s="50"/>
      <c r="AFY139" s="50"/>
      <c r="AFZ139" s="50"/>
      <c r="AGA139" s="50"/>
      <c r="AGB139" s="50"/>
      <c r="AGC139" s="50"/>
      <c r="AGD139" s="50"/>
      <c r="AGE139" s="50"/>
      <c r="AGF139" s="50"/>
      <c r="AGG139" s="50"/>
      <c r="AGH139" s="50"/>
      <c r="AGI139" s="50"/>
      <c r="AGJ139" s="50"/>
      <c r="AGK139" s="50"/>
      <c r="AGL139" s="50"/>
      <c r="AGM139" s="50"/>
      <c r="AGN139" s="50"/>
      <c r="AGO139" s="50"/>
      <c r="AGP139" s="50"/>
      <c r="AGQ139" s="50"/>
      <c r="AGR139" s="50"/>
      <c r="AGS139" s="50"/>
      <c r="AGT139" s="50"/>
      <c r="AGU139" s="50"/>
      <c r="AGV139" s="50"/>
      <c r="AGW139" s="50"/>
      <c r="AGX139" s="50"/>
      <c r="AGY139" s="50"/>
      <c r="AGZ139" s="50"/>
      <c r="AHA139" s="50"/>
      <c r="AHB139" s="50"/>
      <c r="AHC139" s="50"/>
      <c r="AHD139" s="50"/>
      <c r="AHE139" s="50"/>
      <c r="AHF139" s="50"/>
      <c r="AHG139" s="50"/>
      <c r="AHH139" s="50"/>
      <c r="AHI139" s="50"/>
      <c r="AHJ139" s="50"/>
      <c r="AHK139" s="50"/>
      <c r="AHL139" s="50"/>
      <c r="AHM139" s="50"/>
      <c r="AHN139" s="50"/>
      <c r="AHO139" s="50"/>
      <c r="AHP139" s="50"/>
      <c r="AHQ139" s="50"/>
      <c r="AHR139" s="50"/>
      <c r="AHS139" s="50"/>
      <c r="AHT139" s="50"/>
      <c r="AHU139" s="50"/>
      <c r="AHV139" s="50"/>
      <c r="AHW139" s="50"/>
      <c r="AHX139" s="50"/>
      <c r="AHY139" s="50"/>
      <c r="AHZ139" s="50"/>
      <c r="AIA139" s="50"/>
      <c r="AIB139" s="50"/>
      <c r="AIC139" s="50"/>
      <c r="AID139" s="50"/>
      <c r="AIE139" s="50"/>
      <c r="AIF139" s="50"/>
      <c r="AIG139" s="50"/>
      <c r="AIH139" s="50"/>
      <c r="AII139" s="50"/>
      <c r="AIJ139" s="50"/>
      <c r="AIK139" s="50"/>
      <c r="AIL139" s="50"/>
      <c r="AIM139" s="50"/>
      <c r="AIN139" s="50"/>
      <c r="AIO139" s="50"/>
      <c r="AIP139" s="50"/>
      <c r="AIQ139" s="50"/>
      <c r="AIR139" s="50"/>
      <c r="AIS139" s="50"/>
      <c r="AIT139" s="50"/>
      <c r="AIU139" s="50"/>
      <c r="AIV139" s="50"/>
      <c r="AIW139" s="50"/>
      <c r="AIX139" s="50"/>
      <c r="AIY139" s="50"/>
      <c r="AIZ139" s="50"/>
      <c r="AJA139" s="50"/>
      <c r="AJB139" s="50"/>
      <c r="AJC139" s="50"/>
      <c r="AJD139" s="50"/>
      <c r="AJE139" s="50"/>
      <c r="AJF139" s="50"/>
      <c r="AJG139" s="50"/>
      <c r="AJH139" s="50"/>
      <c r="AJI139" s="50"/>
      <c r="AJJ139" s="50"/>
      <c r="AJK139" s="50"/>
      <c r="AJL139" s="50"/>
      <c r="AJM139" s="50"/>
      <c r="AJN139" s="50"/>
      <c r="AJO139" s="50"/>
      <c r="AJP139" s="50"/>
      <c r="AJQ139" s="50"/>
      <c r="AJR139" s="50"/>
      <c r="AJS139" s="50"/>
      <c r="AJT139" s="50"/>
      <c r="AJU139" s="50"/>
      <c r="AJV139" s="50"/>
      <c r="AJW139" s="50"/>
      <c r="AJX139" s="50"/>
      <c r="AJY139" s="50"/>
      <c r="AJZ139" s="50"/>
      <c r="AKA139" s="50"/>
      <c r="AKB139" s="50"/>
      <c r="AKC139" s="50"/>
      <c r="AKD139" s="50"/>
      <c r="AKE139" s="50"/>
      <c r="AKF139" s="50"/>
      <c r="AKG139" s="50"/>
      <c r="AKH139" s="50"/>
      <c r="AKI139" s="50"/>
      <c r="AKJ139" s="50"/>
      <c r="AKK139" s="50"/>
      <c r="AKL139" s="50"/>
      <c r="AKM139" s="50"/>
      <c r="AKN139" s="50"/>
      <c r="AKO139" s="50"/>
      <c r="AKP139" s="50"/>
      <c r="AKQ139" s="50"/>
      <c r="AKR139" s="50"/>
      <c r="AKS139" s="50"/>
      <c r="AKT139" s="50"/>
      <c r="AKU139" s="50"/>
      <c r="AKV139" s="50"/>
      <c r="AKW139" s="50"/>
      <c r="AKX139" s="50"/>
      <c r="AKY139" s="50"/>
      <c r="AKZ139" s="50"/>
      <c r="ALA139" s="50"/>
      <c r="ALB139" s="50"/>
      <c r="ALC139" s="50"/>
      <c r="ALD139" s="50"/>
      <c r="ALE139" s="50"/>
      <c r="ALF139" s="50"/>
      <c r="ALG139" s="50"/>
      <c r="ALH139" s="50"/>
      <c r="ALI139" s="50"/>
      <c r="ALJ139" s="50"/>
      <c r="ALK139" s="50"/>
      <c r="ALL139" s="50"/>
      <c r="ALM139" s="50"/>
      <c r="ALN139" s="50"/>
      <c r="ALO139" s="50"/>
      <c r="ALP139" s="50"/>
      <c r="ALQ139" s="50"/>
      <c r="ALR139" s="50"/>
      <c r="ALS139" s="50"/>
      <c r="ALT139" s="50"/>
      <c r="ALU139" s="50"/>
      <c r="ALV139" s="50"/>
      <c r="ALW139" s="50"/>
      <c r="ALX139" s="50"/>
      <c r="ALY139" s="50"/>
      <c r="ALZ139" s="50"/>
      <c r="AMA139" s="50"/>
      <c r="AMB139" s="50"/>
      <c r="AMC139" s="50"/>
      <c r="AMD139" s="50"/>
      <c r="AME139" s="50"/>
    </row>
    <row r="140" spans="1:1019" s="28" customFormat="1" ht="14.5" x14ac:dyDescent="0.35">
      <c r="A140" s="22" t="s">
        <v>603</v>
      </c>
      <c r="B140" s="23" t="s">
        <v>205</v>
      </c>
      <c r="C140" s="34" t="s">
        <v>604</v>
      </c>
      <c r="D140" s="22" t="s">
        <v>605</v>
      </c>
      <c r="E140" s="25">
        <v>44896</v>
      </c>
      <c r="F140" s="25">
        <v>45260</v>
      </c>
      <c r="G140" s="49">
        <v>22524</v>
      </c>
      <c r="H140" s="27">
        <v>44896</v>
      </c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  <c r="IW140" s="50"/>
      <c r="IX140" s="50"/>
      <c r="IY140" s="50"/>
      <c r="IZ140" s="50"/>
      <c r="JA140" s="50"/>
      <c r="JB140" s="50"/>
      <c r="JC140" s="50"/>
      <c r="JD140" s="50"/>
      <c r="JE140" s="50"/>
      <c r="JF140" s="50"/>
      <c r="JG140" s="50"/>
      <c r="JH140" s="50"/>
      <c r="JI140" s="50"/>
      <c r="JJ140" s="50"/>
      <c r="JK140" s="50"/>
      <c r="JL140" s="50"/>
      <c r="JM140" s="50"/>
      <c r="JN140" s="50"/>
      <c r="JO140" s="50"/>
      <c r="JP140" s="50"/>
      <c r="JQ140" s="50"/>
      <c r="JR140" s="50"/>
      <c r="JS140" s="50"/>
      <c r="JT140" s="50"/>
      <c r="JU140" s="50"/>
      <c r="JV140" s="50"/>
      <c r="JW140" s="50"/>
      <c r="JX140" s="50"/>
      <c r="JY140" s="50"/>
      <c r="JZ140" s="50"/>
      <c r="KA140" s="50"/>
      <c r="KB140" s="50"/>
      <c r="KC140" s="50"/>
      <c r="KD140" s="50"/>
      <c r="KE140" s="50"/>
      <c r="KF140" s="50"/>
      <c r="KG140" s="50"/>
      <c r="KH140" s="50"/>
      <c r="KI140" s="50"/>
      <c r="KJ140" s="50"/>
      <c r="KK140" s="50"/>
      <c r="KL140" s="50"/>
      <c r="KM140" s="50"/>
      <c r="KN140" s="50"/>
      <c r="KO140" s="50"/>
      <c r="KP140" s="50"/>
      <c r="KQ140" s="50"/>
      <c r="KR140" s="50"/>
      <c r="KS140" s="50"/>
      <c r="KT140" s="50"/>
      <c r="KU140" s="50"/>
      <c r="KV140" s="50"/>
      <c r="KW140" s="50"/>
      <c r="KX140" s="50"/>
      <c r="KY140" s="50"/>
      <c r="KZ140" s="50"/>
      <c r="LA140" s="50"/>
      <c r="LB140" s="50"/>
      <c r="LC140" s="50"/>
      <c r="LD140" s="50"/>
      <c r="LE140" s="50"/>
      <c r="LF140" s="50"/>
      <c r="LG140" s="50"/>
      <c r="LH140" s="50"/>
      <c r="LI140" s="50"/>
      <c r="LJ140" s="50"/>
      <c r="LK140" s="50"/>
      <c r="LL140" s="50"/>
      <c r="LM140" s="50"/>
      <c r="LN140" s="50"/>
      <c r="LO140" s="50"/>
      <c r="LP140" s="50"/>
      <c r="LQ140" s="50"/>
      <c r="LR140" s="50"/>
      <c r="LS140" s="50"/>
      <c r="LT140" s="50"/>
      <c r="LU140" s="50"/>
      <c r="LV140" s="50"/>
      <c r="LW140" s="50"/>
      <c r="LX140" s="50"/>
      <c r="LY140" s="50"/>
      <c r="LZ140" s="50"/>
      <c r="MA140" s="50"/>
      <c r="MB140" s="50"/>
      <c r="MC140" s="50"/>
      <c r="MD140" s="50"/>
      <c r="ME140" s="50"/>
      <c r="MF140" s="50"/>
      <c r="MG140" s="50"/>
      <c r="MH140" s="50"/>
      <c r="MI140" s="50"/>
      <c r="MJ140" s="50"/>
      <c r="MK140" s="50"/>
      <c r="ML140" s="50"/>
      <c r="MM140" s="50"/>
      <c r="MN140" s="50"/>
      <c r="MO140" s="50"/>
      <c r="MP140" s="50"/>
      <c r="MQ140" s="50"/>
      <c r="MR140" s="50"/>
      <c r="MS140" s="50"/>
      <c r="MT140" s="50"/>
      <c r="MU140" s="50"/>
      <c r="MV140" s="50"/>
      <c r="MW140" s="50"/>
      <c r="MX140" s="50"/>
      <c r="MY140" s="50"/>
      <c r="MZ140" s="50"/>
      <c r="NA140" s="50"/>
      <c r="NB140" s="50"/>
      <c r="NC140" s="50"/>
      <c r="ND140" s="50"/>
      <c r="NE140" s="50"/>
      <c r="NF140" s="50"/>
      <c r="NG140" s="50"/>
      <c r="NH140" s="50"/>
      <c r="NI140" s="50"/>
      <c r="NJ140" s="50"/>
      <c r="NK140" s="50"/>
      <c r="NL140" s="50"/>
      <c r="NM140" s="50"/>
      <c r="NN140" s="50"/>
      <c r="NO140" s="50"/>
      <c r="NP140" s="50"/>
      <c r="NQ140" s="50"/>
      <c r="NR140" s="50"/>
      <c r="NS140" s="50"/>
      <c r="NT140" s="50"/>
      <c r="NU140" s="50"/>
      <c r="NV140" s="50"/>
      <c r="NW140" s="50"/>
      <c r="NX140" s="50"/>
      <c r="NY140" s="50"/>
      <c r="NZ140" s="50"/>
      <c r="OA140" s="50"/>
      <c r="OB140" s="50"/>
      <c r="OC140" s="50"/>
      <c r="OD140" s="50"/>
      <c r="OE140" s="50"/>
      <c r="OF140" s="50"/>
      <c r="OG140" s="50"/>
      <c r="OH140" s="50"/>
      <c r="OI140" s="50"/>
      <c r="OJ140" s="50"/>
      <c r="OK140" s="50"/>
      <c r="OL140" s="50"/>
      <c r="OM140" s="50"/>
      <c r="ON140" s="50"/>
      <c r="OO140" s="50"/>
      <c r="OP140" s="50"/>
      <c r="OQ140" s="50"/>
      <c r="OR140" s="50"/>
      <c r="OS140" s="50"/>
      <c r="OT140" s="50"/>
      <c r="OU140" s="50"/>
      <c r="OV140" s="50"/>
      <c r="OW140" s="50"/>
      <c r="OX140" s="50"/>
      <c r="OY140" s="50"/>
      <c r="OZ140" s="50"/>
      <c r="PA140" s="50"/>
      <c r="PB140" s="50"/>
      <c r="PC140" s="50"/>
      <c r="PD140" s="50"/>
      <c r="PE140" s="50"/>
      <c r="PF140" s="50"/>
      <c r="PG140" s="50"/>
      <c r="PH140" s="50"/>
      <c r="PI140" s="50"/>
      <c r="PJ140" s="50"/>
      <c r="PK140" s="50"/>
      <c r="PL140" s="50"/>
      <c r="PM140" s="50"/>
      <c r="PN140" s="50"/>
      <c r="PO140" s="50"/>
      <c r="PP140" s="50"/>
      <c r="PQ140" s="50"/>
      <c r="PR140" s="50"/>
      <c r="PS140" s="50"/>
      <c r="PT140" s="50"/>
      <c r="PU140" s="50"/>
      <c r="PV140" s="50"/>
      <c r="PW140" s="50"/>
      <c r="PX140" s="50"/>
      <c r="PY140" s="50"/>
      <c r="PZ140" s="50"/>
      <c r="QA140" s="50"/>
      <c r="QB140" s="50"/>
      <c r="QC140" s="50"/>
      <c r="QD140" s="50"/>
      <c r="QE140" s="50"/>
      <c r="QF140" s="50"/>
      <c r="QG140" s="50"/>
      <c r="QH140" s="50"/>
      <c r="QI140" s="50"/>
      <c r="QJ140" s="50"/>
      <c r="QK140" s="50"/>
      <c r="QL140" s="50"/>
      <c r="QM140" s="50"/>
      <c r="QN140" s="50"/>
      <c r="QO140" s="50"/>
      <c r="QP140" s="50"/>
      <c r="QQ140" s="50"/>
      <c r="QR140" s="50"/>
      <c r="QS140" s="50"/>
      <c r="QT140" s="50"/>
      <c r="QU140" s="50"/>
      <c r="QV140" s="50"/>
      <c r="QW140" s="50"/>
      <c r="QX140" s="50"/>
      <c r="QY140" s="50"/>
      <c r="QZ140" s="50"/>
      <c r="RA140" s="50"/>
      <c r="RB140" s="50"/>
      <c r="RC140" s="50"/>
      <c r="RD140" s="50"/>
      <c r="RE140" s="50"/>
      <c r="RF140" s="50"/>
      <c r="RG140" s="50"/>
      <c r="RH140" s="50"/>
      <c r="RI140" s="50"/>
      <c r="RJ140" s="50"/>
      <c r="RK140" s="50"/>
      <c r="RL140" s="50"/>
      <c r="RM140" s="50"/>
      <c r="RN140" s="50"/>
      <c r="RO140" s="50"/>
      <c r="RP140" s="50"/>
      <c r="RQ140" s="50"/>
      <c r="RR140" s="50"/>
      <c r="RS140" s="50"/>
      <c r="RT140" s="50"/>
      <c r="RU140" s="50"/>
      <c r="RV140" s="50"/>
      <c r="RW140" s="50"/>
      <c r="RX140" s="50"/>
      <c r="RY140" s="50"/>
      <c r="RZ140" s="50"/>
      <c r="SA140" s="50"/>
      <c r="SB140" s="50"/>
      <c r="SC140" s="50"/>
      <c r="SD140" s="50"/>
      <c r="SE140" s="50"/>
      <c r="SF140" s="50"/>
      <c r="SG140" s="50"/>
      <c r="SH140" s="50"/>
      <c r="SI140" s="50"/>
      <c r="SJ140" s="50"/>
      <c r="SK140" s="50"/>
      <c r="SL140" s="50"/>
      <c r="SM140" s="50"/>
      <c r="SN140" s="50"/>
      <c r="SO140" s="50"/>
      <c r="SP140" s="50"/>
      <c r="SQ140" s="50"/>
      <c r="SR140" s="50"/>
      <c r="SS140" s="50"/>
      <c r="ST140" s="50"/>
      <c r="SU140" s="50"/>
      <c r="SV140" s="50"/>
      <c r="SW140" s="50"/>
      <c r="SX140" s="50"/>
      <c r="SY140" s="50"/>
      <c r="SZ140" s="50"/>
      <c r="TA140" s="50"/>
      <c r="TB140" s="50"/>
      <c r="TC140" s="50"/>
      <c r="TD140" s="50"/>
      <c r="TE140" s="50"/>
      <c r="TF140" s="50"/>
      <c r="TG140" s="50"/>
      <c r="TH140" s="50"/>
      <c r="TI140" s="50"/>
      <c r="TJ140" s="50"/>
      <c r="TK140" s="50"/>
      <c r="TL140" s="50"/>
      <c r="TM140" s="50"/>
      <c r="TN140" s="50"/>
      <c r="TO140" s="50"/>
      <c r="TP140" s="50"/>
      <c r="TQ140" s="50"/>
      <c r="TR140" s="50"/>
      <c r="TS140" s="50"/>
      <c r="TT140" s="50"/>
      <c r="TU140" s="50"/>
      <c r="TV140" s="50"/>
      <c r="TW140" s="50"/>
      <c r="TX140" s="50"/>
      <c r="TY140" s="50"/>
      <c r="TZ140" s="50"/>
      <c r="UA140" s="50"/>
      <c r="UB140" s="50"/>
      <c r="UC140" s="50"/>
      <c r="UD140" s="50"/>
      <c r="UE140" s="50"/>
      <c r="UF140" s="50"/>
      <c r="UG140" s="50"/>
      <c r="UH140" s="50"/>
      <c r="UI140" s="50"/>
      <c r="UJ140" s="50"/>
      <c r="UK140" s="50"/>
      <c r="UL140" s="50"/>
      <c r="UM140" s="50"/>
      <c r="UN140" s="50"/>
      <c r="UO140" s="50"/>
      <c r="UP140" s="50"/>
      <c r="UQ140" s="50"/>
      <c r="UR140" s="50"/>
      <c r="US140" s="50"/>
      <c r="UT140" s="50"/>
      <c r="UU140" s="50"/>
      <c r="UV140" s="50"/>
      <c r="UW140" s="50"/>
      <c r="UX140" s="50"/>
      <c r="UY140" s="50"/>
      <c r="UZ140" s="50"/>
      <c r="VA140" s="50"/>
      <c r="VB140" s="50"/>
      <c r="VC140" s="50"/>
      <c r="VD140" s="50"/>
      <c r="VE140" s="50"/>
      <c r="VF140" s="50"/>
      <c r="VG140" s="50"/>
      <c r="VH140" s="50"/>
      <c r="VI140" s="50"/>
      <c r="VJ140" s="50"/>
      <c r="VK140" s="50"/>
      <c r="VL140" s="50"/>
      <c r="VM140" s="50"/>
      <c r="VN140" s="50"/>
      <c r="VO140" s="50"/>
      <c r="VP140" s="50"/>
      <c r="VQ140" s="50"/>
      <c r="VR140" s="50"/>
      <c r="VS140" s="50"/>
      <c r="VT140" s="50"/>
      <c r="VU140" s="50"/>
      <c r="VV140" s="50"/>
      <c r="VW140" s="50"/>
      <c r="VX140" s="50"/>
      <c r="VY140" s="50"/>
      <c r="VZ140" s="50"/>
      <c r="WA140" s="50"/>
      <c r="WB140" s="50"/>
      <c r="WC140" s="50"/>
      <c r="WD140" s="50"/>
      <c r="WE140" s="50"/>
      <c r="WF140" s="50"/>
      <c r="WG140" s="50"/>
      <c r="WH140" s="50"/>
      <c r="WI140" s="50"/>
      <c r="WJ140" s="50"/>
      <c r="WK140" s="50"/>
      <c r="WL140" s="50"/>
      <c r="WM140" s="50"/>
      <c r="WN140" s="50"/>
      <c r="WO140" s="50"/>
      <c r="WP140" s="50"/>
      <c r="WQ140" s="50"/>
      <c r="WR140" s="50"/>
      <c r="WS140" s="50"/>
      <c r="WT140" s="50"/>
      <c r="WU140" s="50"/>
      <c r="WV140" s="50"/>
      <c r="WW140" s="50"/>
      <c r="WX140" s="50"/>
      <c r="WY140" s="50"/>
      <c r="WZ140" s="50"/>
      <c r="XA140" s="50"/>
      <c r="XB140" s="50"/>
      <c r="XC140" s="50"/>
      <c r="XD140" s="50"/>
      <c r="XE140" s="50"/>
      <c r="XF140" s="50"/>
      <c r="XG140" s="50"/>
      <c r="XH140" s="50"/>
      <c r="XI140" s="50"/>
      <c r="XJ140" s="50"/>
      <c r="XK140" s="50"/>
      <c r="XL140" s="50"/>
      <c r="XM140" s="50"/>
      <c r="XN140" s="50"/>
      <c r="XO140" s="50"/>
      <c r="XP140" s="50"/>
      <c r="XQ140" s="50"/>
      <c r="XR140" s="50"/>
      <c r="XS140" s="50"/>
      <c r="XT140" s="50"/>
      <c r="XU140" s="50"/>
      <c r="XV140" s="50"/>
      <c r="XW140" s="50"/>
      <c r="XX140" s="50"/>
      <c r="XY140" s="50"/>
      <c r="XZ140" s="50"/>
      <c r="YA140" s="50"/>
      <c r="YB140" s="50"/>
      <c r="YC140" s="50"/>
      <c r="YD140" s="50"/>
      <c r="YE140" s="50"/>
      <c r="YF140" s="50"/>
      <c r="YG140" s="50"/>
      <c r="YH140" s="50"/>
      <c r="YI140" s="50"/>
      <c r="YJ140" s="50"/>
      <c r="YK140" s="50"/>
      <c r="YL140" s="50"/>
      <c r="YM140" s="50"/>
      <c r="YN140" s="50"/>
      <c r="YO140" s="50"/>
      <c r="YP140" s="50"/>
      <c r="YQ140" s="50"/>
      <c r="YR140" s="50"/>
      <c r="YS140" s="50"/>
      <c r="YT140" s="50"/>
      <c r="YU140" s="50"/>
      <c r="YV140" s="50"/>
      <c r="YW140" s="50"/>
      <c r="YX140" s="50"/>
      <c r="YY140" s="50"/>
      <c r="YZ140" s="50"/>
      <c r="ZA140" s="50"/>
      <c r="ZB140" s="50"/>
      <c r="ZC140" s="50"/>
      <c r="ZD140" s="50"/>
      <c r="ZE140" s="50"/>
      <c r="ZF140" s="50"/>
      <c r="ZG140" s="50"/>
      <c r="ZH140" s="50"/>
      <c r="ZI140" s="50"/>
      <c r="ZJ140" s="50"/>
      <c r="ZK140" s="50"/>
      <c r="ZL140" s="50"/>
      <c r="ZM140" s="50"/>
      <c r="ZN140" s="50"/>
      <c r="ZO140" s="50"/>
      <c r="ZP140" s="50"/>
      <c r="ZQ140" s="50"/>
      <c r="ZR140" s="50"/>
      <c r="ZS140" s="50"/>
      <c r="ZT140" s="50"/>
      <c r="ZU140" s="50"/>
      <c r="ZV140" s="50"/>
      <c r="ZW140" s="50"/>
      <c r="ZX140" s="50"/>
      <c r="ZY140" s="50"/>
      <c r="ZZ140" s="50"/>
      <c r="AAA140" s="50"/>
      <c r="AAB140" s="50"/>
      <c r="AAC140" s="50"/>
      <c r="AAD140" s="50"/>
      <c r="AAE140" s="50"/>
      <c r="AAF140" s="50"/>
      <c r="AAG140" s="50"/>
      <c r="AAH140" s="50"/>
      <c r="AAI140" s="50"/>
      <c r="AAJ140" s="50"/>
      <c r="AAK140" s="50"/>
      <c r="AAL140" s="50"/>
      <c r="AAM140" s="50"/>
      <c r="AAN140" s="50"/>
      <c r="AAO140" s="50"/>
      <c r="AAP140" s="50"/>
      <c r="AAQ140" s="50"/>
      <c r="AAR140" s="50"/>
      <c r="AAS140" s="50"/>
      <c r="AAT140" s="50"/>
      <c r="AAU140" s="50"/>
      <c r="AAV140" s="50"/>
      <c r="AAW140" s="50"/>
      <c r="AAX140" s="50"/>
      <c r="AAY140" s="50"/>
      <c r="AAZ140" s="50"/>
      <c r="ABA140" s="50"/>
      <c r="ABB140" s="50"/>
      <c r="ABC140" s="50"/>
      <c r="ABD140" s="50"/>
      <c r="ABE140" s="50"/>
      <c r="ABF140" s="50"/>
      <c r="ABG140" s="50"/>
      <c r="ABH140" s="50"/>
      <c r="ABI140" s="50"/>
      <c r="ABJ140" s="50"/>
      <c r="ABK140" s="50"/>
      <c r="ABL140" s="50"/>
      <c r="ABM140" s="50"/>
      <c r="ABN140" s="50"/>
      <c r="ABO140" s="50"/>
      <c r="ABP140" s="50"/>
      <c r="ABQ140" s="50"/>
      <c r="ABR140" s="50"/>
      <c r="ABS140" s="50"/>
      <c r="ABT140" s="50"/>
      <c r="ABU140" s="50"/>
      <c r="ABV140" s="50"/>
      <c r="ABW140" s="50"/>
      <c r="ABX140" s="50"/>
      <c r="ABY140" s="50"/>
      <c r="ABZ140" s="50"/>
      <c r="ACA140" s="50"/>
      <c r="ACB140" s="50"/>
      <c r="ACC140" s="50"/>
      <c r="ACD140" s="50"/>
      <c r="ACE140" s="50"/>
      <c r="ACF140" s="50"/>
      <c r="ACG140" s="50"/>
      <c r="ACH140" s="50"/>
      <c r="ACI140" s="50"/>
      <c r="ACJ140" s="50"/>
      <c r="ACK140" s="50"/>
      <c r="ACL140" s="50"/>
      <c r="ACM140" s="50"/>
      <c r="ACN140" s="50"/>
      <c r="ACO140" s="50"/>
      <c r="ACP140" s="50"/>
      <c r="ACQ140" s="50"/>
      <c r="ACR140" s="50"/>
      <c r="ACS140" s="50"/>
      <c r="ACT140" s="50"/>
      <c r="ACU140" s="50"/>
      <c r="ACV140" s="50"/>
      <c r="ACW140" s="50"/>
      <c r="ACX140" s="50"/>
      <c r="ACY140" s="50"/>
      <c r="ACZ140" s="50"/>
      <c r="ADA140" s="50"/>
      <c r="ADB140" s="50"/>
      <c r="ADC140" s="50"/>
      <c r="ADD140" s="50"/>
      <c r="ADE140" s="50"/>
      <c r="ADF140" s="50"/>
      <c r="ADG140" s="50"/>
      <c r="ADH140" s="50"/>
      <c r="ADI140" s="50"/>
      <c r="ADJ140" s="50"/>
      <c r="ADK140" s="50"/>
      <c r="ADL140" s="50"/>
      <c r="ADM140" s="50"/>
      <c r="ADN140" s="50"/>
      <c r="ADO140" s="50"/>
      <c r="ADP140" s="50"/>
      <c r="ADQ140" s="50"/>
      <c r="ADR140" s="50"/>
      <c r="ADS140" s="50"/>
      <c r="ADT140" s="50"/>
      <c r="ADU140" s="50"/>
      <c r="ADV140" s="50"/>
      <c r="ADW140" s="50"/>
      <c r="ADX140" s="50"/>
      <c r="ADY140" s="50"/>
      <c r="ADZ140" s="50"/>
      <c r="AEA140" s="50"/>
      <c r="AEB140" s="50"/>
      <c r="AEC140" s="50"/>
      <c r="AED140" s="50"/>
      <c r="AEE140" s="50"/>
      <c r="AEF140" s="50"/>
      <c r="AEG140" s="50"/>
      <c r="AEH140" s="50"/>
      <c r="AEI140" s="50"/>
      <c r="AEJ140" s="50"/>
      <c r="AEK140" s="50"/>
      <c r="AEL140" s="50"/>
      <c r="AEM140" s="50"/>
      <c r="AEN140" s="50"/>
      <c r="AEO140" s="50"/>
      <c r="AEP140" s="50"/>
      <c r="AEQ140" s="50"/>
      <c r="AER140" s="50"/>
      <c r="AES140" s="50"/>
      <c r="AET140" s="50"/>
      <c r="AEU140" s="50"/>
      <c r="AEV140" s="50"/>
      <c r="AEW140" s="50"/>
      <c r="AEX140" s="50"/>
      <c r="AEY140" s="50"/>
      <c r="AEZ140" s="50"/>
      <c r="AFA140" s="50"/>
      <c r="AFB140" s="50"/>
      <c r="AFC140" s="50"/>
      <c r="AFD140" s="50"/>
      <c r="AFE140" s="50"/>
      <c r="AFF140" s="50"/>
      <c r="AFG140" s="50"/>
      <c r="AFH140" s="50"/>
      <c r="AFI140" s="50"/>
      <c r="AFJ140" s="50"/>
      <c r="AFK140" s="50"/>
      <c r="AFL140" s="50"/>
      <c r="AFM140" s="50"/>
      <c r="AFN140" s="50"/>
      <c r="AFO140" s="50"/>
      <c r="AFP140" s="50"/>
      <c r="AFQ140" s="50"/>
      <c r="AFR140" s="50"/>
      <c r="AFS140" s="50"/>
      <c r="AFT140" s="50"/>
      <c r="AFU140" s="50"/>
      <c r="AFV140" s="50"/>
      <c r="AFW140" s="50"/>
      <c r="AFX140" s="50"/>
      <c r="AFY140" s="50"/>
      <c r="AFZ140" s="50"/>
      <c r="AGA140" s="50"/>
      <c r="AGB140" s="50"/>
      <c r="AGC140" s="50"/>
      <c r="AGD140" s="50"/>
      <c r="AGE140" s="50"/>
      <c r="AGF140" s="50"/>
      <c r="AGG140" s="50"/>
      <c r="AGH140" s="50"/>
      <c r="AGI140" s="50"/>
      <c r="AGJ140" s="50"/>
      <c r="AGK140" s="50"/>
      <c r="AGL140" s="50"/>
      <c r="AGM140" s="50"/>
      <c r="AGN140" s="50"/>
      <c r="AGO140" s="50"/>
      <c r="AGP140" s="50"/>
      <c r="AGQ140" s="50"/>
      <c r="AGR140" s="50"/>
      <c r="AGS140" s="50"/>
      <c r="AGT140" s="50"/>
      <c r="AGU140" s="50"/>
      <c r="AGV140" s="50"/>
      <c r="AGW140" s="50"/>
      <c r="AGX140" s="50"/>
      <c r="AGY140" s="50"/>
      <c r="AGZ140" s="50"/>
      <c r="AHA140" s="50"/>
      <c r="AHB140" s="50"/>
      <c r="AHC140" s="50"/>
      <c r="AHD140" s="50"/>
      <c r="AHE140" s="50"/>
      <c r="AHF140" s="50"/>
      <c r="AHG140" s="50"/>
      <c r="AHH140" s="50"/>
      <c r="AHI140" s="50"/>
      <c r="AHJ140" s="50"/>
      <c r="AHK140" s="50"/>
      <c r="AHL140" s="50"/>
      <c r="AHM140" s="50"/>
      <c r="AHN140" s="50"/>
      <c r="AHO140" s="50"/>
      <c r="AHP140" s="50"/>
      <c r="AHQ140" s="50"/>
      <c r="AHR140" s="50"/>
      <c r="AHS140" s="50"/>
      <c r="AHT140" s="50"/>
      <c r="AHU140" s="50"/>
      <c r="AHV140" s="50"/>
      <c r="AHW140" s="50"/>
      <c r="AHX140" s="50"/>
      <c r="AHY140" s="50"/>
      <c r="AHZ140" s="50"/>
      <c r="AIA140" s="50"/>
      <c r="AIB140" s="50"/>
      <c r="AIC140" s="50"/>
      <c r="AID140" s="50"/>
      <c r="AIE140" s="50"/>
      <c r="AIF140" s="50"/>
      <c r="AIG140" s="50"/>
      <c r="AIH140" s="50"/>
      <c r="AII140" s="50"/>
      <c r="AIJ140" s="50"/>
      <c r="AIK140" s="50"/>
      <c r="AIL140" s="50"/>
      <c r="AIM140" s="50"/>
      <c r="AIN140" s="50"/>
      <c r="AIO140" s="50"/>
      <c r="AIP140" s="50"/>
      <c r="AIQ140" s="50"/>
      <c r="AIR140" s="50"/>
      <c r="AIS140" s="50"/>
      <c r="AIT140" s="50"/>
      <c r="AIU140" s="50"/>
      <c r="AIV140" s="50"/>
      <c r="AIW140" s="50"/>
      <c r="AIX140" s="50"/>
      <c r="AIY140" s="50"/>
      <c r="AIZ140" s="50"/>
      <c r="AJA140" s="50"/>
      <c r="AJB140" s="50"/>
      <c r="AJC140" s="50"/>
      <c r="AJD140" s="50"/>
      <c r="AJE140" s="50"/>
      <c r="AJF140" s="50"/>
      <c r="AJG140" s="50"/>
      <c r="AJH140" s="50"/>
      <c r="AJI140" s="50"/>
      <c r="AJJ140" s="50"/>
      <c r="AJK140" s="50"/>
      <c r="AJL140" s="50"/>
      <c r="AJM140" s="50"/>
      <c r="AJN140" s="50"/>
      <c r="AJO140" s="50"/>
      <c r="AJP140" s="50"/>
      <c r="AJQ140" s="50"/>
      <c r="AJR140" s="50"/>
      <c r="AJS140" s="50"/>
      <c r="AJT140" s="50"/>
      <c r="AJU140" s="50"/>
      <c r="AJV140" s="50"/>
      <c r="AJW140" s="50"/>
      <c r="AJX140" s="50"/>
      <c r="AJY140" s="50"/>
      <c r="AJZ140" s="50"/>
      <c r="AKA140" s="50"/>
      <c r="AKB140" s="50"/>
      <c r="AKC140" s="50"/>
      <c r="AKD140" s="50"/>
      <c r="AKE140" s="50"/>
      <c r="AKF140" s="50"/>
      <c r="AKG140" s="50"/>
      <c r="AKH140" s="50"/>
      <c r="AKI140" s="50"/>
      <c r="AKJ140" s="50"/>
      <c r="AKK140" s="50"/>
      <c r="AKL140" s="50"/>
      <c r="AKM140" s="50"/>
      <c r="AKN140" s="50"/>
      <c r="AKO140" s="50"/>
      <c r="AKP140" s="50"/>
      <c r="AKQ140" s="50"/>
      <c r="AKR140" s="50"/>
      <c r="AKS140" s="50"/>
      <c r="AKT140" s="50"/>
      <c r="AKU140" s="50"/>
      <c r="AKV140" s="50"/>
      <c r="AKW140" s="50"/>
      <c r="AKX140" s="50"/>
      <c r="AKY140" s="50"/>
      <c r="AKZ140" s="50"/>
      <c r="ALA140" s="50"/>
      <c r="ALB140" s="50"/>
      <c r="ALC140" s="50"/>
      <c r="ALD140" s="50"/>
      <c r="ALE140" s="50"/>
      <c r="ALF140" s="50"/>
      <c r="ALG140" s="50"/>
      <c r="ALH140" s="50"/>
      <c r="ALI140" s="50"/>
      <c r="ALJ140" s="50"/>
      <c r="ALK140" s="50"/>
      <c r="ALL140" s="50"/>
      <c r="ALM140" s="50"/>
      <c r="ALN140" s="50"/>
      <c r="ALO140" s="50"/>
      <c r="ALP140" s="50"/>
      <c r="ALQ140" s="50"/>
      <c r="ALR140" s="50"/>
      <c r="ALS140" s="50"/>
      <c r="ALT140" s="50"/>
      <c r="ALU140" s="50"/>
      <c r="ALV140" s="50"/>
      <c r="ALW140" s="50"/>
      <c r="ALX140" s="50"/>
      <c r="ALY140" s="50"/>
      <c r="ALZ140" s="50"/>
      <c r="AMA140" s="50"/>
      <c r="AMB140" s="50"/>
      <c r="AMC140" s="50"/>
      <c r="AMD140" s="50"/>
      <c r="AME140" s="50"/>
    </row>
    <row r="141" spans="1:1019" s="28" customFormat="1" ht="14.5" x14ac:dyDescent="0.35">
      <c r="A141" s="32" t="s">
        <v>119</v>
      </c>
      <c r="B141" s="23" t="s">
        <v>120</v>
      </c>
      <c r="C141" s="24" t="s">
        <v>121</v>
      </c>
      <c r="D141" s="22" t="s">
        <v>186</v>
      </c>
      <c r="E141" s="25">
        <v>44532</v>
      </c>
      <c r="F141" s="25">
        <v>45261</v>
      </c>
      <c r="G141" s="26">
        <v>17424</v>
      </c>
      <c r="H141" s="31">
        <v>44865</v>
      </c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  <c r="IW141" s="50"/>
      <c r="IX141" s="50"/>
      <c r="IY141" s="50"/>
      <c r="IZ141" s="50"/>
      <c r="JA141" s="50"/>
      <c r="JB141" s="50"/>
      <c r="JC141" s="50"/>
      <c r="JD141" s="50"/>
      <c r="JE141" s="50"/>
      <c r="JF141" s="50"/>
      <c r="JG141" s="50"/>
      <c r="JH141" s="50"/>
      <c r="JI141" s="50"/>
      <c r="JJ141" s="50"/>
      <c r="JK141" s="50"/>
      <c r="JL141" s="50"/>
      <c r="JM141" s="50"/>
      <c r="JN141" s="50"/>
      <c r="JO141" s="50"/>
      <c r="JP141" s="50"/>
      <c r="JQ141" s="50"/>
      <c r="JR141" s="50"/>
      <c r="JS141" s="50"/>
      <c r="JT141" s="50"/>
      <c r="JU141" s="50"/>
      <c r="JV141" s="50"/>
      <c r="JW141" s="50"/>
      <c r="JX141" s="50"/>
      <c r="JY141" s="50"/>
      <c r="JZ141" s="50"/>
      <c r="KA141" s="50"/>
      <c r="KB141" s="50"/>
      <c r="KC141" s="50"/>
      <c r="KD141" s="50"/>
      <c r="KE141" s="50"/>
      <c r="KF141" s="50"/>
      <c r="KG141" s="50"/>
      <c r="KH141" s="50"/>
      <c r="KI141" s="50"/>
      <c r="KJ141" s="50"/>
      <c r="KK141" s="50"/>
      <c r="KL141" s="50"/>
      <c r="KM141" s="50"/>
      <c r="KN141" s="50"/>
      <c r="KO141" s="50"/>
      <c r="KP141" s="50"/>
      <c r="KQ141" s="50"/>
      <c r="KR141" s="50"/>
      <c r="KS141" s="50"/>
      <c r="KT141" s="50"/>
      <c r="KU141" s="50"/>
      <c r="KV141" s="50"/>
      <c r="KW141" s="50"/>
      <c r="KX141" s="50"/>
      <c r="KY141" s="50"/>
      <c r="KZ141" s="50"/>
      <c r="LA141" s="50"/>
      <c r="LB141" s="50"/>
      <c r="LC141" s="50"/>
      <c r="LD141" s="50"/>
      <c r="LE141" s="50"/>
      <c r="LF141" s="50"/>
      <c r="LG141" s="50"/>
      <c r="LH141" s="50"/>
      <c r="LI141" s="50"/>
      <c r="LJ141" s="50"/>
      <c r="LK141" s="50"/>
      <c r="LL141" s="50"/>
      <c r="LM141" s="50"/>
      <c r="LN141" s="50"/>
      <c r="LO141" s="50"/>
      <c r="LP141" s="50"/>
      <c r="LQ141" s="50"/>
      <c r="LR141" s="50"/>
      <c r="LS141" s="50"/>
      <c r="LT141" s="50"/>
      <c r="LU141" s="50"/>
      <c r="LV141" s="50"/>
      <c r="LW141" s="50"/>
      <c r="LX141" s="50"/>
      <c r="LY141" s="50"/>
      <c r="LZ141" s="50"/>
      <c r="MA141" s="50"/>
      <c r="MB141" s="50"/>
      <c r="MC141" s="50"/>
      <c r="MD141" s="50"/>
      <c r="ME141" s="50"/>
      <c r="MF141" s="50"/>
      <c r="MG141" s="50"/>
      <c r="MH141" s="50"/>
      <c r="MI141" s="50"/>
      <c r="MJ141" s="50"/>
      <c r="MK141" s="50"/>
      <c r="ML141" s="50"/>
      <c r="MM141" s="50"/>
      <c r="MN141" s="50"/>
      <c r="MO141" s="50"/>
      <c r="MP141" s="50"/>
      <c r="MQ141" s="50"/>
      <c r="MR141" s="50"/>
      <c r="MS141" s="50"/>
      <c r="MT141" s="50"/>
      <c r="MU141" s="50"/>
      <c r="MV141" s="50"/>
      <c r="MW141" s="50"/>
      <c r="MX141" s="50"/>
      <c r="MY141" s="50"/>
      <c r="MZ141" s="50"/>
      <c r="NA141" s="50"/>
      <c r="NB141" s="50"/>
      <c r="NC141" s="50"/>
      <c r="ND141" s="50"/>
      <c r="NE141" s="50"/>
      <c r="NF141" s="50"/>
      <c r="NG141" s="50"/>
      <c r="NH141" s="50"/>
      <c r="NI141" s="50"/>
      <c r="NJ141" s="50"/>
      <c r="NK141" s="50"/>
      <c r="NL141" s="50"/>
      <c r="NM141" s="50"/>
      <c r="NN141" s="50"/>
      <c r="NO141" s="50"/>
      <c r="NP141" s="50"/>
      <c r="NQ141" s="50"/>
      <c r="NR141" s="50"/>
      <c r="NS141" s="50"/>
      <c r="NT141" s="50"/>
      <c r="NU141" s="50"/>
      <c r="NV141" s="50"/>
      <c r="NW141" s="50"/>
      <c r="NX141" s="50"/>
      <c r="NY141" s="50"/>
      <c r="NZ141" s="50"/>
      <c r="OA141" s="50"/>
      <c r="OB141" s="50"/>
      <c r="OC141" s="50"/>
      <c r="OD141" s="50"/>
      <c r="OE141" s="50"/>
      <c r="OF141" s="50"/>
      <c r="OG141" s="50"/>
      <c r="OH141" s="50"/>
      <c r="OI141" s="50"/>
      <c r="OJ141" s="50"/>
      <c r="OK141" s="50"/>
      <c r="OL141" s="50"/>
      <c r="OM141" s="50"/>
      <c r="ON141" s="50"/>
      <c r="OO141" s="50"/>
      <c r="OP141" s="50"/>
      <c r="OQ141" s="50"/>
      <c r="OR141" s="50"/>
      <c r="OS141" s="50"/>
      <c r="OT141" s="50"/>
      <c r="OU141" s="50"/>
      <c r="OV141" s="50"/>
      <c r="OW141" s="50"/>
      <c r="OX141" s="50"/>
      <c r="OY141" s="50"/>
      <c r="OZ141" s="50"/>
      <c r="PA141" s="50"/>
      <c r="PB141" s="50"/>
      <c r="PC141" s="50"/>
      <c r="PD141" s="50"/>
      <c r="PE141" s="50"/>
      <c r="PF141" s="50"/>
      <c r="PG141" s="50"/>
      <c r="PH141" s="50"/>
      <c r="PI141" s="50"/>
      <c r="PJ141" s="50"/>
      <c r="PK141" s="50"/>
      <c r="PL141" s="50"/>
      <c r="PM141" s="50"/>
      <c r="PN141" s="50"/>
      <c r="PO141" s="50"/>
      <c r="PP141" s="50"/>
      <c r="PQ141" s="50"/>
      <c r="PR141" s="50"/>
      <c r="PS141" s="50"/>
      <c r="PT141" s="50"/>
      <c r="PU141" s="50"/>
      <c r="PV141" s="50"/>
      <c r="PW141" s="50"/>
      <c r="PX141" s="50"/>
      <c r="PY141" s="50"/>
      <c r="PZ141" s="50"/>
      <c r="QA141" s="50"/>
      <c r="QB141" s="50"/>
      <c r="QC141" s="50"/>
      <c r="QD141" s="50"/>
      <c r="QE141" s="50"/>
      <c r="QF141" s="50"/>
      <c r="QG141" s="50"/>
      <c r="QH141" s="50"/>
      <c r="QI141" s="50"/>
      <c r="QJ141" s="50"/>
      <c r="QK141" s="50"/>
      <c r="QL141" s="50"/>
      <c r="QM141" s="50"/>
      <c r="QN141" s="50"/>
      <c r="QO141" s="50"/>
      <c r="QP141" s="50"/>
      <c r="QQ141" s="50"/>
      <c r="QR141" s="50"/>
      <c r="QS141" s="50"/>
      <c r="QT141" s="50"/>
      <c r="QU141" s="50"/>
      <c r="QV141" s="50"/>
      <c r="QW141" s="50"/>
      <c r="QX141" s="50"/>
      <c r="QY141" s="50"/>
      <c r="QZ141" s="50"/>
      <c r="RA141" s="50"/>
      <c r="RB141" s="50"/>
      <c r="RC141" s="50"/>
      <c r="RD141" s="50"/>
      <c r="RE141" s="50"/>
      <c r="RF141" s="50"/>
      <c r="RG141" s="50"/>
      <c r="RH141" s="50"/>
      <c r="RI141" s="50"/>
      <c r="RJ141" s="50"/>
      <c r="RK141" s="50"/>
      <c r="RL141" s="50"/>
      <c r="RM141" s="50"/>
      <c r="RN141" s="50"/>
      <c r="RO141" s="50"/>
      <c r="RP141" s="50"/>
      <c r="RQ141" s="50"/>
      <c r="RR141" s="50"/>
      <c r="RS141" s="50"/>
      <c r="RT141" s="50"/>
      <c r="RU141" s="50"/>
      <c r="RV141" s="50"/>
      <c r="RW141" s="50"/>
      <c r="RX141" s="50"/>
      <c r="RY141" s="50"/>
      <c r="RZ141" s="50"/>
      <c r="SA141" s="50"/>
      <c r="SB141" s="50"/>
      <c r="SC141" s="50"/>
      <c r="SD141" s="50"/>
      <c r="SE141" s="50"/>
      <c r="SF141" s="50"/>
      <c r="SG141" s="50"/>
      <c r="SH141" s="50"/>
      <c r="SI141" s="50"/>
      <c r="SJ141" s="50"/>
      <c r="SK141" s="50"/>
      <c r="SL141" s="50"/>
      <c r="SM141" s="50"/>
      <c r="SN141" s="50"/>
      <c r="SO141" s="50"/>
      <c r="SP141" s="50"/>
      <c r="SQ141" s="50"/>
      <c r="SR141" s="50"/>
      <c r="SS141" s="50"/>
      <c r="ST141" s="50"/>
      <c r="SU141" s="50"/>
      <c r="SV141" s="50"/>
      <c r="SW141" s="50"/>
      <c r="SX141" s="50"/>
      <c r="SY141" s="50"/>
      <c r="SZ141" s="50"/>
      <c r="TA141" s="50"/>
      <c r="TB141" s="50"/>
      <c r="TC141" s="50"/>
      <c r="TD141" s="50"/>
      <c r="TE141" s="50"/>
      <c r="TF141" s="50"/>
      <c r="TG141" s="50"/>
      <c r="TH141" s="50"/>
      <c r="TI141" s="50"/>
      <c r="TJ141" s="50"/>
      <c r="TK141" s="50"/>
      <c r="TL141" s="50"/>
      <c r="TM141" s="50"/>
      <c r="TN141" s="50"/>
      <c r="TO141" s="50"/>
      <c r="TP141" s="50"/>
      <c r="TQ141" s="50"/>
      <c r="TR141" s="50"/>
      <c r="TS141" s="50"/>
      <c r="TT141" s="50"/>
      <c r="TU141" s="50"/>
      <c r="TV141" s="50"/>
      <c r="TW141" s="50"/>
      <c r="TX141" s="50"/>
      <c r="TY141" s="50"/>
      <c r="TZ141" s="50"/>
      <c r="UA141" s="50"/>
      <c r="UB141" s="50"/>
      <c r="UC141" s="50"/>
      <c r="UD141" s="50"/>
      <c r="UE141" s="50"/>
      <c r="UF141" s="50"/>
      <c r="UG141" s="50"/>
      <c r="UH141" s="50"/>
      <c r="UI141" s="50"/>
      <c r="UJ141" s="50"/>
      <c r="UK141" s="50"/>
      <c r="UL141" s="50"/>
      <c r="UM141" s="50"/>
      <c r="UN141" s="50"/>
      <c r="UO141" s="50"/>
      <c r="UP141" s="50"/>
      <c r="UQ141" s="50"/>
      <c r="UR141" s="50"/>
      <c r="US141" s="50"/>
      <c r="UT141" s="50"/>
      <c r="UU141" s="50"/>
      <c r="UV141" s="50"/>
      <c r="UW141" s="50"/>
      <c r="UX141" s="50"/>
      <c r="UY141" s="50"/>
      <c r="UZ141" s="50"/>
      <c r="VA141" s="50"/>
      <c r="VB141" s="50"/>
      <c r="VC141" s="50"/>
      <c r="VD141" s="50"/>
      <c r="VE141" s="50"/>
      <c r="VF141" s="50"/>
      <c r="VG141" s="50"/>
      <c r="VH141" s="50"/>
      <c r="VI141" s="50"/>
      <c r="VJ141" s="50"/>
      <c r="VK141" s="50"/>
      <c r="VL141" s="50"/>
      <c r="VM141" s="50"/>
      <c r="VN141" s="50"/>
      <c r="VO141" s="50"/>
      <c r="VP141" s="50"/>
      <c r="VQ141" s="50"/>
      <c r="VR141" s="50"/>
      <c r="VS141" s="50"/>
      <c r="VT141" s="50"/>
      <c r="VU141" s="50"/>
      <c r="VV141" s="50"/>
      <c r="VW141" s="50"/>
      <c r="VX141" s="50"/>
      <c r="VY141" s="50"/>
      <c r="VZ141" s="50"/>
      <c r="WA141" s="50"/>
      <c r="WB141" s="50"/>
      <c r="WC141" s="50"/>
      <c r="WD141" s="50"/>
      <c r="WE141" s="50"/>
      <c r="WF141" s="50"/>
      <c r="WG141" s="50"/>
      <c r="WH141" s="50"/>
      <c r="WI141" s="50"/>
      <c r="WJ141" s="50"/>
      <c r="WK141" s="50"/>
      <c r="WL141" s="50"/>
      <c r="WM141" s="50"/>
      <c r="WN141" s="50"/>
      <c r="WO141" s="50"/>
      <c r="WP141" s="50"/>
      <c r="WQ141" s="50"/>
      <c r="WR141" s="50"/>
      <c r="WS141" s="50"/>
      <c r="WT141" s="50"/>
      <c r="WU141" s="50"/>
      <c r="WV141" s="50"/>
      <c r="WW141" s="50"/>
      <c r="WX141" s="50"/>
      <c r="WY141" s="50"/>
      <c r="WZ141" s="50"/>
      <c r="XA141" s="50"/>
      <c r="XB141" s="50"/>
      <c r="XC141" s="50"/>
      <c r="XD141" s="50"/>
      <c r="XE141" s="50"/>
      <c r="XF141" s="50"/>
      <c r="XG141" s="50"/>
      <c r="XH141" s="50"/>
      <c r="XI141" s="50"/>
      <c r="XJ141" s="50"/>
      <c r="XK141" s="50"/>
      <c r="XL141" s="50"/>
      <c r="XM141" s="50"/>
      <c r="XN141" s="50"/>
      <c r="XO141" s="50"/>
      <c r="XP141" s="50"/>
      <c r="XQ141" s="50"/>
      <c r="XR141" s="50"/>
      <c r="XS141" s="50"/>
      <c r="XT141" s="50"/>
      <c r="XU141" s="50"/>
      <c r="XV141" s="50"/>
      <c r="XW141" s="50"/>
      <c r="XX141" s="50"/>
      <c r="XY141" s="50"/>
      <c r="XZ141" s="50"/>
      <c r="YA141" s="50"/>
      <c r="YB141" s="50"/>
      <c r="YC141" s="50"/>
      <c r="YD141" s="50"/>
      <c r="YE141" s="50"/>
      <c r="YF141" s="50"/>
      <c r="YG141" s="50"/>
      <c r="YH141" s="50"/>
      <c r="YI141" s="50"/>
      <c r="YJ141" s="50"/>
      <c r="YK141" s="50"/>
      <c r="YL141" s="50"/>
      <c r="YM141" s="50"/>
      <c r="YN141" s="50"/>
      <c r="YO141" s="50"/>
      <c r="YP141" s="50"/>
      <c r="YQ141" s="50"/>
      <c r="YR141" s="50"/>
      <c r="YS141" s="50"/>
      <c r="YT141" s="50"/>
      <c r="YU141" s="50"/>
      <c r="YV141" s="50"/>
      <c r="YW141" s="50"/>
      <c r="YX141" s="50"/>
      <c r="YY141" s="50"/>
      <c r="YZ141" s="50"/>
      <c r="ZA141" s="50"/>
      <c r="ZB141" s="50"/>
      <c r="ZC141" s="50"/>
      <c r="ZD141" s="50"/>
      <c r="ZE141" s="50"/>
      <c r="ZF141" s="50"/>
      <c r="ZG141" s="50"/>
      <c r="ZH141" s="50"/>
      <c r="ZI141" s="50"/>
      <c r="ZJ141" s="50"/>
      <c r="ZK141" s="50"/>
      <c r="ZL141" s="50"/>
      <c r="ZM141" s="50"/>
      <c r="ZN141" s="50"/>
      <c r="ZO141" s="50"/>
      <c r="ZP141" s="50"/>
      <c r="ZQ141" s="50"/>
      <c r="ZR141" s="50"/>
      <c r="ZS141" s="50"/>
      <c r="ZT141" s="50"/>
      <c r="ZU141" s="50"/>
      <c r="ZV141" s="50"/>
      <c r="ZW141" s="50"/>
      <c r="ZX141" s="50"/>
      <c r="ZY141" s="50"/>
      <c r="ZZ141" s="50"/>
      <c r="AAA141" s="50"/>
      <c r="AAB141" s="50"/>
      <c r="AAC141" s="50"/>
      <c r="AAD141" s="50"/>
      <c r="AAE141" s="50"/>
      <c r="AAF141" s="50"/>
      <c r="AAG141" s="50"/>
      <c r="AAH141" s="50"/>
      <c r="AAI141" s="50"/>
      <c r="AAJ141" s="50"/>
      <c r="AAK141" s="50"/>
      <c r="AAL141" s="50"/>
      <c r="AAM141" s="50"/>
      <c r="AAN141" s="50"/>
      <c r="AAO141" s="50"/>
      <c r="AAP141" s="50"/>
      <c r="AAQ141" s="50"/>
      <c r="AAR141" s="50"/>
      <c r="AAS141" s="50"/>
      <c r="AAT141" s="50"/>
      <c r="AAU141" s="50"/>
      <c r="AAV141" s="50"/>
      <c r="AAW141" s="50"/>
      <c r="AAX141" s="50"/>
      <c r="AAY141" s="50"/>
      <c r="AAZ141" s="50"/>
      <c r="ABA141" s="50"/>
      <c r="ABB141" s="50"/>
      <c r="ABC141" s="50"/>
      <c r="ABD141" s="50"/>
      <c r="ABE141" s="50"/>
      <c r="ABF141" s="50"/>
      <c r="ABG141" s="50"/>
      <c r="ABH141" s="50"/>
      <c r="ABI141" s="50"/>
      <c r="ABJ141" s="50"/>
      <c r="ABK141" s="50"/>
      <c r="ABL141" s="50"/>
      <c r="ABM141" s="50"/>
      <c r="ABN141" s="50"/>
      <c r="ABO141" s="50"/>
      <c r="ABP141" s="50"/>
      <c r="ABQ141" s="50"/>
      <c r="ABR141" s="50"/>
      <c r="ABS141" s="50"/>
      <c r="ABT141" s="50"/>
      <c r="ABU141" s="50"/>
      <c r="ABV141" s="50"/>
      <c r="ABW141" s="50"/>
      <c r="ABX141" s="50"/>
      <c r="ABY141" s="50"/>
      <c r="ABZ141" s="50"/>
      <c r="ACA141" s="50"/>
      <c r="ACB141" s="50"/>
      <c r="ACC141" s="50"/>
      <c r="ACD141" s="50"/>
      <c r="ACE141" s="50"/>
      <c r="ACF141" s="50"/>
      <c r="ACG141" s="50"/>
      <c r="ACH141" s="50"/>
      <c r="ACI141" s="50"/>
      <c r="ACJ141" s="50"/>
      <c r="ACK141" s="50"/>
      <c r="ACL141" s="50"/>
      <c r="ACM141" s="50"/>
      <c r="ACN141" s="50"/>
      <c r="ACO141" s="50"/>
      <c r="ACP141" s="50"/>
      <c r="ACQ141" s="50"/>
      <c r="ACR141" s="50"/>
      <c r="ACS141" s="50"/>
      <c r="ACT141" s="50"/>
      <c r="ACU141" s="50"/>
      <c r="ACV141" s="50"/>
      <c r="ACW141" s="50"/>
      <c r="ACX141" s="50"/>
      <c r="ACY141" s="50"/>
      <c r="ACZ141" s="50"/>
      <c r="ADA141" s="50"/>
      <c r="ADB141" s="50"/>
      <c r="ADC141" s="50"/>
      <c r="ADD141" s="50"/>
      <c r="ADE141" s="50"/>
      <c r="ADF141" s="50"/>
      <c r="ADG141" s="50"/>
      <c r="ADH141" s="50"/>
      <c r="ADI141" s="50"/>
      <c r="ADJ141" s="50"/>
      <c r="ADK141" s="50"/>
      <c r="ADL141" s="50"/>
      <c r="ADM141" s="50"/>
      <c r="ADN141" s="50"/>
      <c r="ADO141" s="50"/>
      <c r="ADP141" s="50"/>
      <c r="ADQ141" s="50"/>
      <c r="ADR141" s="50"/>
      <c r="ADS141" s="50"/>
      <c r="ADT141" s="50"/>
      <c r="ADU141" s="50"/>
      <c r="ADV141" s="50"/>
      <c r="ADW141" s="50"/>
      <c r="ADX141" s="50"/>
      <c r="ADY141" s="50"/>
      <c r="ADZ141" s="50"/>
      <c r="AEA141" s="50"/>
      <c r="AEB141" s="50"/>
      <c r="AEC141" s="50"/>
      <c r="AED141" s="50"/>
      <c r="AEE141" s="50"/>
      <c r="AEF141" s="50"/>
      <c r="AEG141" s="50"/>
      <c r="AEH141" s="50"/>
      <c r="AEI141" s="50"/>
      <c r="AEJ141" s="50"/>
      <c r="AEK141" s="50"/>
      <c r="AEL141" s="50"/>
      <c r="AEM141" s="50"/>
      <c r="AEN141" s="50"/>
      <c r="AEO141" s="50"/>
      <c r="AEP141" s="50"/>
      <c r="AEQ141" s="50"/>
      <c r="AER141" s="50"/>
      <c r="AES141" s="50"/>
      <c r="AET141" s="50"/>
      <c r="AEU141" s="50"/>
      <c r="AEV141" s="50"/>
      <c r="AEW141" s="50"/>
      <c r="AEX141" s="50"/>
      <c r="AEY141" s="50"/>
      <c r="AEZ141" s="50"/>
      <c r="AFA141" s="50"/>
      <c r="AFB141" s="50"/>
      <c r="AFC141" s="50"/>
      <c r="AFD141" s="50"/>
      <c r="AFE141" s="50"/>
      <c r="AFF141" s="50"/>
      <c r="AFG141" s="50"/>
      <c r="AFH141" s="50"/>
      <c r="AFI141" s="50"/>
      <c r="AFJ141" s="50"/>
      <c r="AFK141" s="50"/>
      <c r="AFL141" s="50"/>
      <c r="AFM141" s="50"/>
      <c r="AFN141" s="50"/>
      <c r="AFO141" s="50"/>
      <c r="AFP141" s="50"/>
      <c r="AFQ141" s="50"/>
      <c r="AFR141" s="50"/>
      <c r="AFS141" s="50"/>
      <c r="AFT141" s="50"/>
      <c r="AFU141" s="50"/>
      <c r="AFV141" s="50"/>
      <c r="AFW141" s="50"/>
      <c r="AFX141" s="50"/>
      <c r="AFY141" s="50"/>
      <c r="AFZ141" s="50"/>
      <c r="AGA141" s="50"/>
      <c r="AGB141" s="50"/>
      <c r="AGC141" s="50"/>
      <c r="AGD141" s="50"/>
      <c r="AGE141" s="50"/>
      <c r="AGF141" s="50"/>
      <c r="AGG141" s="50"/>
      <c r="AGH141" s="50"/>
      <c r="AGI141" s="50"/>
      <c r="AGJ141" s="50"/>
      <c r="AGK141" s="50"/>
      <c r="AGL141" s="50"/>
      <c r="AGM141" s="50"/>
      <c r="AGN141" s="50"/>
      <c r="AGO141" s="50"/>
      <c r="AGP141" s="50"/>
      <c r="AGQ141" s="50"/>
      <c r="AGR141" s="50"/>
      <c r="AGS141" s="50"/>
      <c r="AGT141" s="50"/>
      <c r="AGU141" s="50"/>
      <c r="AGV141" s="50"/>
      <c r="AGW141" s="50"/>
      <c r="AGX141" s="50"/>
      <c r="AGY141" s="50"/>
      <c r="AGZ141" s="50"/>
      <c r="AHA141" s="50"/>
      <c r="AHB141" s="50"/>
      <c r="AHC141" s="50"/>
      <c r="AHD141" s="50"/>
      <c r="AHE141" s="50"/>
      <c r="AHF141" s="50"/>
      <c r="AHG141" s="50"/>
      <c r="AHH141" s="50"/>
      <c r="AHI141" s="50"/>
      <c r="AHJ141" s="50"/>
      <c r="AHK141" s="50"/>
      <c r="AHL141" s="50"/>
      <c r="AHM141" s="50"/>
      <c r="AHN141" s="50"/>
      <c r="AHO141" s="50"/>
      <c r="AHP141" s="50"/>
      <c r="AHQ141" s="50"/>
      <c r="AHR141" s="50"/>
      <c r="AHS141" s="50"/>
      <c r="AHT141" s="50"/>
      <c r="AHU141" s="50"/>
      <c r="AHV141" s="50"/>
      <c r="AHW141" s="50"/>
      <c r="AHX141" s="50"/>
      <c r="AHY141" s="50"/>
      <c r="AHZ141" s="50"/>
      <c r="AIA141" s="50"/>
      <c r="AIB141" s="50"/>
      <c r="AIC141" s="50"/>
      <c r="AID141" s="50"/>
      <c r="AIE141" s="50"/>
      <c r="AIF141" s="50"/>
      <c r="AIG141" s="50"/>
      <c r="AIH141" s="50"/>
      <c r="AII141" s="50"/>
      <c r="AIJ141" s="50"/>
      <c r="AIK141" s="50"/>
      <c r="AIL141" s="50"/>
      <c r="AIM141" s="50"/>
      <c r="AIN141" s="50"/>
      <c r="AIO141" s="50"/>
      <c r="AIP141" s="50"/>
      <c r="AIQ141" s="50"/>
      <c r="AIR141" s="50"/>
      <c r="AIS141" s="50"/>
      <c r="AIT141" s="50"/>
      <c r="AIU141" s="50"/>
      <c r="AIV141" s="50"/>
      <c r="AIW141" s="50"/>
      <c r="AIX141" s="50"/>
      <c r="AIY141" s="50"/>
      <c r="AIZ141" s="50"/>
      <c r="AJA141" s="50"/>
      <c r="AJB141" s="50"/>
      <c r="AJC141" s="50"/>
      <c r="AJD141" s="50"/>
      <c r="AJE141" s="50"/>
      <c r="AJF141" s="50"/>
      <c r="AJG141" s="50"/>
      <c r="AJH141" s="50"/>
      <c r="AJI141" s="50"/>
      <c r="AJJ141" s="50"/>
      <c r="AJK141" s="50"/>
      <c r="AJL141" s="50"/>
      <c r="AJM141" s="50"/>
      <c r="AJN141" s="50"/>
      <c r="AJO141" s="50"/>
      <c r="AJP141" s="50"/>
      <c r="AJQ141" s="50"/>
      <c r="AJR141" s="50"/>
      <c r="AJS141" s="50"/>
      <c r="AJT141" s="50"/>
      <c r="AJU141" s="50"/>
      <c r="AJV141" s="50"/>
      <c r="AJW141" s="50"/>
      <c r="AJX141" s="50"/>
      <c r="AJY141" s="50"/>
      <c r="AJZ141" s="50"/>
      <c r="AKA141" s="50"/>
      <c r="AKB141" s="50"/>
      <c r="AKC141" s="50"/>
      <c r="AKD141" s="50"/>
      <c r="AKE141" s="50"/>
      <c r="AKF141" s="50"/>
      <c r="AKG141" s="50"/>
      <c r="AKH141" s="50"/>
      <c r="AKI141" s="50"/>
      <c r="AKJ141" s="50"/>
      <c r="AKK141" s="50"/>
      <c r="AKL141" s="50"/>
      <c r="AKM141" s="50"/>
      <c r="AKN141" s="50"/>
      <c r="AKO141" s="50"/>
      <c r="AKP141" s="50"/>
      <c r="AKQ141" s="50"/>
      <c r="AKR141" s="50"/>
      <c r="AKS141" s="50"/>
      <c r="AKT141" s="50"/>
      <c r="AKU141" s="50"/>
      <c r="AKV141" s="50"/>
      <c r="AKW141" s="50"/>
      <c r="AKX141" s="50"/>
      <c r="AKY141" s="50"/>
      <c r="AKZ141" s="50"/>
      <c r="ALA141" s="50"/>
      <c r="ALB141" s="50"/>
      <c r="ALC141" s="50"/>
      <c r="ALD141" s="50"/>
      <c r="ALE141" s="50"/>
      <c r="ALF141" s="50"/>
      <c r="ALG141" s="50"/>
      <c r="ALH141" s="50"/>
      <c r="ALI141" s="50"/>
      <c r="ALJ141" s="50"/>
      <c r="ALK141" s="50"/>
      <c r="ALL141" s="50"/>
      <c r="ALM141" s="50"/>
      <c r="ALN141" s="50"/>
      <c r="ALO141" s="50"/>
      <c r="ALP141" s="50"/>
      <c r="ALQ141" s="50"/>
      <c r="ALR141" s="50"/>
      <c r="ALS141" s="50"/>
      <c r="ALT141" s="50"/>
      <c r="ALU141" s="50"/>
      <c r="ALV141" s="50"/>
      <c r="ALW141" s="50"/>
      <c r="ALX141" s="50"/>
      <c r="ALY141" s="50"/>
      <c r="ALZ141" s="50"/>
      <c r="AMA141" s="50"/>
      <c r="AMB141" s="50"/>
      <c r="AMC141" s="50"/>
      <c r="AMD141" s="50"/>
      <c r="AME141" s="50"/>
    </row>
    <row r="142" spans="1:1019" s="28" customFormat="1" ht="14.5" x14ac:dyDescent="0.35">
      <c r="A142" s="32" t="s">
        <v>115</v>
      </c>
      <c r="B142" s="33" t="s">
        <v>116</v>
      </c>
      <c r="C142" s="34" t="s">
        <v>606</v>
      </c>
      <c r="D142" s="35" t="s">
        <v>607</v>
      </c>
      <c r="E142" s="36">
        <v>44533</v>
      </c>
      <c r="F142" s="36">
        <v>45262</v>
      </c>
      <c r="G142" s="37">
        <v>51408</v>
      </c>
      <c r="H142" s="70">
        <v>44890</v>
      </c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  <c r="IW142" s="50"/>
      <c r="IX142" s="50"/>
      <c r="IY142" s="50"/>
      <c r="IZ142" s="50"/>
      <c r="JA142" s="50"/>
      <c r="JB142" s="50"/>
      <c r="JC142" s="50"/>
      <c r="JD142" s="50"/>
      <c r="JE142" s="50"/>
      <c r="JF142" s="50"/>
      <c r="JG142" s="50"/>
      <c r="JH142" s="50"/>
      <c r="JI142" s="50"/>
      <c r="JJ142" s="50"/>
      <c r="JK142" s="50"/>
      <c r="JL142" s="50"/>
      <c r="JM142" s="50"/>
      <c r="JN142" s="50"/>
      <c r="JO142" s="50"/>
      <c r="JP142" s="50"/>
      <c r="JQ142" s="50"/>
      <c r="JR142" s="50"/>
      <c r="JS142" s="50"/>
      <c r="JT142" s="50"/>
      <c r="JU142" s="50"/>
      <c r="JV142" s="50"/>
      <c r="JW142" s="50"/>
      <c r="JX142" s="50"/>
      <c r="JY142" s="50"/>
      <c r="JZ142" s="50"/>
      <c r="KA142" s="50"/>
      <c r="KB142" s="50"/>
      <c r="KC142" s="50"/>
      <c r="KD142" s="50"/>
      <c r="KE142" s="50"/>
      <c r="KF142" s="50"/>
      <c r="KG142" s="50"/>
      <c r="KH142" s="50"/>
      <c r="KI142" s="50"/>
      <c r="KJ142" s="50"/>
      <c r="KK142" s="50"/>
      <c r="KL142" s="50"/>
      <c r="KM142" s="50"/>
      <c r="KN142" s="50"/>
      <c r="KO142" s="50"/>
      <c r="KP142" s="50"/>
      <c r="KQ142" s="50"/>
      <c r="KR142" s="50"/>
      <c r="KS142" s="50"/>
      <c r="KT142" s="50"/>
      <c r="KU142" s="50"/>
      <c r="KV142" s="50"/>
      <c r="KW142" s="50"/>
      <c r="KX142" s="50"/>
      <c r="KY142" s="50"/>
      <c r="KZ142" s="50"/>
      <c r="LA142" s="50"/>
      <c r="LB142" s="50"/>
      <c r="LC142" s="50"/>
      <c r="LD142" s="50"/>
      <c r="LE142" s="50"/>
      <c r="LF142" s="50"/>
      <c r="LG142" s="50"/>
      <c r="LH142" s="50"/>
      <c r="LI142" s="50"/>
      <c r="LJ142" s="50"/>
      <c r="LK142" s="50"/>
      <c r="LL142" s="50"/>
      <c r="LM142" s="50"/>
      <c r="LN142" s="50"/>
      <c r="LO142" s="50"/>
      <c r="LP142" s="50"/>
      <c r="LQ142" s="50"/>
      <c r="LR142" s="50"/>
      <c r="LS142" s="50"/>
      <c r="LT142" s="50"/>
      <c r="LU142" s="50"/>
      <c r="LV142" s="50"/>
      <c r="LW142" s="50"/>
      <c r="LX142" s="50"/>
      <c r="LY142" s="50"/>
      <c r="LZ142" s="50"/>
      <c r="MA142" s="50"/>
      <c r="MB142" s="50"/>
      <c r="MC142" s="50"/>
      <c r="MD142" s="50"/>
      <c r="ME142" s="50"/>
      <c r="MF142" s="50"/>
      <c r="MG142" s="50"/>
      <c r="MH142" s="50"/>
      <c r="MI142" s="50"/>
      <c r="MJ142" s="50"/>
      <c r="MK142" s="50"/>
      <c r="ML142" s="50"/>
      <c r="MM142" s="50"/>
      <c r="MN142" s="50"/>
      <c r="MO142" s="50"/>
      <c r="MP142" s="50"/>
      <c r="MQ142" s="50"/>
      <c r="MR142" s="50"/>
      <c r="MS142" s="50"/>
      <c r="MT142" s="50"/>
      <c r="MU142" s="50"/>
      <c r="MV142" s="50"/>
      <c r="MW142" s="50"/>
      <c r="MX142" s="50"/>
      <c r="MY142" s="50"/>
      <c r="MZ142" s="50"/>
      <c r="NA142" s="50"/>
      <c r="NB142" s="50"/>
      <c r="NC142" s="50"/>
      <c r="ND142" s="50"/>
      <c r="NE142" s="50"/>
      <c r="NF142" s="50"/>
      <c r="NG142" s="50"/>
      <c r="NH142" s="50"/>
      <c r="NI142" s="50"/>
      <c r="NJ142" s="50"/>
      <c r="NK142" s="50"/>
      <c r="NL142" s="50"/>
      <c r="NM142" s="50"/>
      <c r="NN142" s="50"/>
      <c r="NO142" s="50"/>
      <c r="NP142" s="50"/>
      <c r="NQ142" s="50"/>
      <c r="NR142" s="50"/>
      <c r="NS142" s="50"/>
      <c r="NT142" s="50"/>
      <c r="NU142" s="50"/>
      <c r="NV142" s="50"/>
      <c r="NW142" s="50"/>
      <c r="NX142" s="50"/>
      <c r="NY142" s="50"/>
      <c r="NZ142" s="50"/>
      <c r="OA142" s="50"/>
      <c r="OB142" s="50"/>
      <c r="OC142" s="50"/>
      <c r="OD142" s="50"/>
      <c r="OE142" s="50"/>
      <c r="OF142" s="50"/>
      <c r="OG142" s="50"/>
      <c r="OH142" s="50"/>
      <c r="OI142" s="50"/>
      <c r="OJ142" s="50"/>
      <c r="OK142" s="50"/>
      <c r="OL142" s="50"/>
      <c r="OM142" s="50"/>
      <c r="ON142" s="50"/>
      <c r="OO142" s="50"/>
      <c r="OP142" s="50"/>
      <c r="OQ142" s="50"/>
      <c r="OR142" s="50"/>
      <c r="OS142" s="50"/>
      <c r="OT142" s="50"/>
      <c r="OU142" s="50"/>
      <c r="OV142" s="50"/>
      <c r="OW142" s="50"/>
      <c r="OX142" s="50"/>
      <c r="OY142" s="50"/>
      <c r="OZ142" s="50"/>
      <c r="PA142" s="50"/>
      <c r="PB142" s="50"/>
      <c r="PC142" s="50"/>
      <c r="PD142" s="50"/>
      <c r="PE142" s="50"/>
      <c r="PF142" s="50"/>
      <c r="PG142" s="50"/>
      <c r="PH142" s="50"/>
      <c r="PI142" s="50"/>
      <c r="PJ142" s="50"/>
      <c r="PK142" s="50"/>
      <c r="PL142" s="50"/>
      <c r="PM142" s="50"/>
      <c r="PN142" s="50"/>
      <c r="PO142" s="50"/>
      <c r="PP142" s="50"/>
      <c r="PQ142" s="50"/>
      <c r="PR142" s="50"/>
      <c r="PS142" s="50"/>
      <c r="PT142" s="50"/>
      <c r="PU142" s="50"/>
      <c r="PV142" s="50"/>
      <c r="PW142" s="50"/>
      <c r="PX142" s="50"/>
      <c r="PY142" s="50"/>
      <c r="PZ142" s="50"/>
      <c r="QA142" s="50"/>
      <c r="QB142" s="50"/>
      <c r="QC142" s="50"/>
      <c r="QD142" s="50"/>
      <c r="QE142" s="50"/>
      <c r="QF142" s="50"/>
      <c r="QG142" s="50"/>
      <c r="QH142" s="50"/>
      <c r="QI142" s="50"/>
      <c r="QJ142" s="50"/>
      <c r="QK142" s="50"/>
      <c r="QL142" s="50"/>
      <c r="QM142" s="50"/>
      <c r="QN142" s="50"/>
      <c r="QO142" s="50"/>
      <c r="QP142" s="50"/>
      <c r="QQ142" s="50"/>
      <c r="QR142" s="50"/>
      <c r="QS142" s="50"/>
      <c r="QT142" s="50"/>
      <c r="QU142" s="50"/>
      <c r="QV142" s="50"/>
      <c r="QW142" s="50"/>
      <c r="QX142" s="50"/>
      <c r="QY142" s="50"/>
      <c r="QZ142" s="50"/>
      <c r="RA142" s="50"/>
      <c r="RB142" s="50"/>
      <c r="RC142" s="50"/>
      <c r="RD142" s="50"/>
      <c r="RE142" s="50"/>
      <c r="RF142" s="50"/>
      <c r="RG142" s="50"/>
      <c r="RH142" s="50"/>
      <c r="RI142" s="50"/>
      <c r="RJ142" s="50"/>
      <c r="RK142" s="50"/>
      <c r="RL142" s="50"/>
      <c r="RM142" s="50"/>
      <c r="RN142" s="50"/>
      <c r="RO142" s="50"/>
      <c r="RP142" s="50"/>
      <c r="RQ142" s="50"/>
      <c r="RR142" s="50"/>
      <c r="RS142" s="50"/>
      <c r="RT142" s="50"/>
      <c r="RU142" s="50"/>
      <c r="RV142" s="50"/>
      <c r="RW142" s="50"/>
      <c r="RX142" s="50"/>
      <c r="RY142" s="50"/>
      <c r="RZ142" s="50"/>
      <c r="SA142" s="50"/>
      <c r="SB142" s="50"/>
      <c r="SC142" s="50"/>
      <c r="SD142" s="50"/>
      <c r="SE142" s="50"/>
      <c r="SF142" s="50"/>
      <c r="SG142" s="50"/>
      <c r="SH142" s="50"/>
      <c r="SI142" s="50"/>
      <c r="SJ142" s="50"/>
      <c r="SK142" s="50"/>
      <c r="SL142" s="50"/>
      <c r="SM142" s="50"/>
      <c r="SN142" s="50"/>
      <c r="SO142" s="50"/>
      <c r="SP142" s="50"/>
      <c r="SQ142" s="50"/>
      <c r="SR142" s="50"/>
      <c r="SS142" s="50"/>
      <c r="ST142" s="50"/>
      <c r="SU142" s="50"/>
      <c r="SV142" s="50"/>
      <c r="SW142" s="50"/>
      <c r="SX142" s="50"/>
      <c r="SY142" s="50"/>
      <c r="SZ142" s="50"/>
      <c r="TA142" s="50"/>
      <c r="TB142" s="50"/>
      <c r="TC142" s="50"/>
      <c r="TD142" s="50"/>
      <c r="TE142" s="50"/>
      <c r="TF142" s="50"/>
      <c r="TG142" s="50"/>
      <c r="TH142" s="50"/>
      <c r="TI142" s="50"/>
      <c r="TJ142" s="50"/>
      <c r="TK142" s="50"/>
      <c r="TL142" s="50"/>
      <c r="TM142" s="50"/>
      <c r="TN142" s="50"/>
      <c r="TO142" s="50"/>
      <c r="TP142" s="50"/>
      <c r="TQ142" s="50"/>
      <c r="TR142" s="50"/>
      <c r="TS142" s="50"/>
      <c r="TT142" s="50"/>
      <c r="TU142" s="50"/>
      <c r="TV142" s="50"/>
      <c r="TW142" s="50"/>
      <c r="TX142" s="50"/>
      <c r="TY142" s="50"/>
      <c r="TZ142" s="50"/>
      <c r="UA142" s="50"/>
      <c r="UB142" s="50"/>
      <c r="UC142" s="50"/>
      <c r="UD142" s="50"/>
      <c r="UE142" s="50"/>
      <c r="UF142" s="50"/>
      <c r="UG142" s="50"/>
      <c r="UH142" s="50"/>
      <c r="UI142" s="50"/>
      <c r="UJ142" s="50"/>
      <c r="UK142" s="50"/>
      <c r="UL142" s="50"/>
      <c r="UM142" s="50"/>
      <c r="UN142" s="50"/>
      <c r="UO142" s="50"/>
      <c r="UP142" s="50"/>
      <c r="UQ142" s="50"/>
      <c r="UR142" s="50"/>
      <c r="US142" s="50"/>
      <c r="UT142" s="50"/>
      <c r="UU142" s="50"/>
      <c r="UV142" s="50"/>
      <c r="UW142" s="50"/>
      <c r="UX142" s="50"/>
      <c r="UY142" s="50"/>
      <c r="UZ142" s="50"/>
      <c r="VA142" s="50"/>
      <c r="VB142" s="50"/>
      <c r="VC142" s="50"/>
      <c r="VD142" s="50"/>
      <c r="VE142" s="50"/>
      <c r="VF142" s="50"/>
      <c r="VG142" s="50"/>
      <c r="VH142" s="50"/>
      <c r="VI142" s="50"/>
      <c r="VJ142" s="50"/>
      <c r="VK142" s="50"/>
      <c r="VL142" s="50"/>
      <c r="VM142" s="50"/>
      <c r="VN142" s="50"/>
      <c r="VO142" s="50"/>
      <c r="VP142" s="50"/>
      <c r="VQ142" s="50"/>
      <c r="VR142" s="50"/>
      <c r="VS142" s="50"/>
      <c r="VT142" s="50"/>
      <c r="VU142" s="50"/>
      <c r="VV142" s="50"/>
      <c r="VW142" s="50"/>
      <c r="VX142" s="50"/>
      <c r="VY142" s="50"/>
      <c r="VZ142" s="50"/>
      <c r="WA142" s="50"/>
      <c r="WB142" s="50"/>
      <c r="WC142" s="50"/>
      <c r="WD142" s="50"/>
      <c r="WE142" s="50"/>
      <c r="WF142" s="50"/>
      <c r="WG142" s="50"/>
      <c r="WH142" s="50"/>
      <c r="WI142" s="50"/>
      <c r="WJ142" s="50"/>
      <c r="WK142" s="50"/>
      <c r="WL142" s="50"/>
      <c r="WM142" s="50"/>
      <c r="WN142" s="50"/>
      <c r="WO142" s="50"/>
      <c r="WP142" s="50"/>
      <c r="WQ142" s="50"/>
      <c r="WR142" s="50"/>
      <c r="WS142" s="50"/>
      <c r="WT142" s="50"/>
      <c r="WU142" s="50"/>
      <c r="WV142" s="50"/>
      <c r="WW142" s="50"/>
      <c r="WX142" s="50"/>
      <c r="WY142" s="50"/>
      <c r="WZ142" s="50"/>
      <c r="XA142" s="50"/>
      <c r="XB142" s="50"/>
      <c r="XC142" s="50"/>
      <c r="XD142" s="50"/>
      <c r="XE142" s="50"/>
      <c r="XF142" s="50"/>
      <c r="XG142" s="50"/>
      <c r="XH142" s="50"/>
      <c r="XI142" s="50"/>
      <c r="XJ142" s="50"/>
      <c r="XK142" s="50"/>
      <c r="XL142" s="50"/>
      <c r="XM142" s="50"/>
      <c r="XN142" s="50"/>
      <c r="XO142" s="50"/>
      <c r="XP142" s="50"/>
      <c r="XQ142" s="50"/>
      <c r="XR142" s="50"/>
      <c r="XS142" s="50"/>
      <c r="XT142" s="50"/>
      <c r="XU142" s="50"/>
      <c r="XV142" s="50"/>
      <c r="XW142" s="50"/>
      <c r="XX142" s="50"/>
      <c r="XY142" s="50"/>
      <c r="XZ142" s="50"/>
      <c r="YA142" s="50"/>
      <c r="YB142" s="50"/>
      <c r="YC142" s="50"/>
      <c r="YD142" s="50"/>
      <c r="YE142" s="50"/>
      <c r="YF142" s="50"/>
      <c r="YG142" s="50"/>
      <c r="YH142" s="50"/>
      <c r="YI142" s="50"/>
      <c r="YJ142" s="50"/>
      <c r="YK142" s="50"/>
      <c r="YL142" s="50"/>
      <c r="YM142" s="50"/>
      <c r="YN142" s="50"/>
      <c r="YO142" s="50"/>
      <c r="YP142" s="50"/>
      <c r="YQ142" s="50"/>
      <c r="YR142" s="50"/>
      <c r="YS142" s="50"/>
      <c r="YT142" s="50"/>
      <c r="YU142" s="50"/>
      <c r="YV142" s="50"/>
      <c r="YW142" s="50"/>
      <c r="YX142" s="50"/>
      <c r="YY142" s="50"/>
      <c r="YZ142" s="50"/>
      <c r="ZA142" s="50"/>
      <c r="ZB142" s="50"/>
      <c r="ZC142" s="50"/>
      <c r="ZD142" s="50"/>
      <c r="ZE142" s="50"/>
      <c r="ZF142" s="50"/>
      <c r="ZG142" s="50"/>
      <c r="ZH142" s="50"/>
      <c r="ZI142" s="50"/>
      <c r="ZJ142" s="50"/>
      <c r="ZK142" s="50"/>
      <c r="ZL142" s="50"/>
      <c r="ZM142" s="50"/>
      <c r="ZN142" s="50"/>
      <c r="ZO142" s="50"/>
      <c r="ZP142" s="50"/>
      <c r="ZQ142" s="50"/>
      <c r="ZR142" s="50"/>
      <c r="ZS142" s="50"/>
      <c r="ZT142" s="50"/>
      <c r="ZU142" s="50"/>
      <c r="ZV142" s="50"/>
      <c r="ZW142" s="50"/>
      <c r="ZX142" s="50"/>
      <c r="ZY142" s="50"/>
      <c r="ZZ142" s="50"/>
      <c r="AAA142" s="50"/>
      <c r="AAB142" s="50"/>
      <c r="AAC142" s="50"/>
      <c r="AAD142" s="50"/>
      <c r="AAE142" s="50"/>
      <c r="AAF142" s="50"/>
      <c r="AAG142" s="50"/>
      <c r="AAH142" s="50"/>
      <c r="AAI142" s="50"/>
      <c r="AAJ142" s="50"/>
      <c r="AAK142" s="50"/>
      <c r="AAL142" s="50"/>
      <c r="AAM142" s="50"/>
      <c r="AAN142" s="50"/>
      <c r="AAO142" s="50"/>
      <c r="AAP142" s="50"/>
      <c r="AAQ142" s="50"/>
      <c r="AAR142" s="50"/>
      <c r="AAS142" s="50"/>
      <c r="AAT142" s="50"/>
      <c r="AAU142" s="50"/>
      <c r="AAV142" s="50"/>
      <c r="AAW142" s="50"/>
      <c r="AAX142" s="50"/>
      <c r="AAY142" s="50"/>
      <c r="AAZ142" s="50"/>
      <c r="ABA142" s="50"/>
      <c r="ABB142" s="50"/>
      <c r="ABC142" s="50"/>
      <c r="ABD142" s="50"/>
      <c r="ABE142" s="50"/>
      <c r="ABF142" s="50"/>
      <c r="ABG142" s="50"/>
      <c r="ABH142" s="50"/>
      <c r="ABI142" s="50"/>
      <c r="ABJ142" s="50"/>
      <c r="ABK142" s="50"/>
      <c r="ABL142" s="50"/>
      <c r="ABM142" s="50"/>
      <c r="ABN142" s="50"/>
      <c r="ABO142" s="50"/>
      <c r="ABP142" s="50"/>
      <c r="ABQ142" s="50"/>
      <c r="ABR142" s="50"/>
      <c r="ABS142" s="50"/>
      <c r="ABT142" s="50"/>
      <c r="ABU142" s="50"/>
      <c r="ABV142" s="50"/>
      <c r="ABW142" s="50"/>
      <c r="ABX142" s="50"/>
      <c r="ABY142" s="50"/>
      <c r="ABZ142" s="50"/>
      <c r="ACA142" s="50"/>
      <c r="ACB142" s="50"/>
      <c r="ACC142" s="50"/>
      <c r="ACD142" s="50"/>
      <c r="ACE142" s="50"/>
      <c r="ACF142" s="50"/>
      <c r="ACG142" s="50"/>
      <c r="ACH142" s="50"/>
      <c r="ACI142" s="50"/>
      <c r="ACJ142" s="50"/>
      <c r="ACK142" s="50"/>
      <c r="ACL142" s="50"/>
      <c r="ACM142" s="50"/>
      <c r="ACN142" s="50"/>
      <c r="ACO142" s="50"/>
      <c r="ACP142" s="50"/>
      <c r="ACQ142" s="50"/>
      <c r="ACR142" s="50"/>
      <c r="ACS142" s="50"/>
      <c r="ACT142" s="50"/>
      <c r="ACU142" s="50"/>
      <c r="ACV142" s="50"/>
      <c r="ACW142" s="50"/>
      <c r="ACX142" s="50"/>
      <c r="ACY142" s="50"/>
      <c r="ACZ142" s="50"/>
      <c r="ADA142" s="50"/>
      <c r="ADB142" s="50"/>
      <c r="ADC142" s="50"/>
      <c r="ADD142" s="50"/>
      <c r="ADE142" s="50"/>
      <c r="ADF142" s="50"/>
      <c r="ADG142" s="50"/>
      <c r="ADH142" s="50"/>
      <c r="ADI142" s="50"/>
      <c r="ADJ142" s="50"/>
      <c r="ADK142" s="50"/>
      <c r="ADL142" s="50"/>
      <c r="ADM142" s="50"/>
      <c r="ADN142" s="50"/>
      <c r="ADO142" s="50"/>
      <c r="ADP142" s="50"/>
      <c r="ADQ142" s="50"/>
      <c r="ADR142" s="50"/>
      <c r="ADS142" s="50"/>
      <c r="ADT142" s="50"/>
      <c r="ADU142" s="50"/>
      <c r="ADV142" s="50"/>
      <c r="ADW142" s="50"/>
      <c r="ADX142" s="50"/>
      <c r="ADY142" s="50"/>
      <c r="ADZ142" s="50"/>
      <c r="AEA142" s="50"/>
      <c r="AEB142" s="50"/>
      <c r="AEC142" s="50"/>
      <c r="AED142" s="50"/>
      <c r="AEE142" s="50"/>
      <c r="AEF142" s="50"/>
      <c r="AEG142" s="50"/>
      <c r="AEH142" s="50"/>
      <c r="AEI142" s="50"/>
      <c r="AEJ142" s="50"/>
      <c r="AEK142" s="50"/>
      <c r="AEL142" s="50"/>
      <c r="AEM142" s="50"/>
      <c r="AEN142" s="50"/>
      <c r="AEO142" s="50"/>
      <c r="AEP142" s="50"/>
      <c r="AEQ142" s="50"/>
      <c r="AER142" s="50"/>
      <c r="AES142" s="50"/>
      <c r="AET142" s="50"/>
      <c r="AEU142" s="50"/>
      <c r="AEV142" s="50"/>
      <c r="AEW142" s="50"/>
      <c r="AEX142" s="50"/>
      <c r="AEY142" s="50"/>
      <c r="AEZ142" s="50"/>
      <c r="AFA142" s="50"/>
      <c r="AFB142" s="50"/>
      <c r="AFC142" s="50"/>
      <c r="AFD142" s="50"/>
      <c r="AFE142" s="50"/>
      <c r="AFF142" s="50"/>
      <c r="AFG142" s="50"/>
      <c r="AFH142" s="50"/>
      <c r="AFI142" s="50"/>
      <c r="AFJ142" s="50"/>
      <c r="AFK142" s="50"/>
      <c r="AFL142" s="50"/>
      <c r="AFM142" s="50"/>
      <c r="AFN142" s="50"/>
      <c r="AFO142" s="50"/>
      <c r="AFP142" s="50"/>
      <c r="AFQ142" s="50"/>
      <c r="AFR142" s="50"/>
      <c r="AFS142" s="50"/>
      <c r="AFT142" s="50"/>
      <c r="AFU142" s="50"/>
      <c r="AFV142" s="50"/>
      <c r="AFW142" s="50"/>
      <c r="AFX142" s="50"/>
      <c r="AFY142" s="50"/>
      <c r="AFZ142" s="50"/>
      <c r="AGA142" s="50"/>
      <c r="AGB142" s="50"/>
      <c r="AGC142" s="50"/>
      <c r="AGD142" s="50"/>
      <c r="AGE142" s="50"/>
      <c r="AGF142" s="50"/>
      <c r="AGG142" s="50"/>
      <c r="AGH142" s="50"/>
      <c r="AGI142" s="50"/>
      <c r="AGJ142" s="50"/>
      <c r="AGK142" s="50"/>
      <c r="AGL142" s="50"/>
      <c r="AGM142" s="50"/>
      <c r="AGN142" s="50"/>
      <c r="AGO142" s="50"/>
      <c r="AGP142" s="50"/>
      <c r="AGQ142" s="50"/>
      <c r="AGR142" s="50"/>
      <c r="AGS142" s="50"/>
      <c r="AGT142" s="50"/>
      <c r="AGU142" s="50"/>
      <c r="AGV142" s="50"/>
      <c r="AGW142" s="50"/>
      <c r="AGX142" s="50"/>
      <c r="AGY142" s="50"/>
      <c r="AGZ142" s="50"/>
      <c r="AHA142" s="50"/>
      <c r="AHB142" s="50"/>
      <c r="AHC142" s="50"/>
      <c r="AHD142" s="50"/>
      <c r="AHE142" s="50"/>
      <c r="AHF142" s="50"/>
      <c r="AHG142" s="50"/>
      <c r="AHH142" s="50"/>
      <c r="AHI142" s="50"/>
      <c r="AHJ142" s="50"/>
      <c r="AHK142" s="50"/>
      <c r="AHL142" s="50"/>
      <c r="AHM142" s="50"/>
      <c r="AHN142" s="50"/>
      <c r="AHO142" s="50"/>
      <c r="AHP142" s="50"/>
      <c r="AHQ142" s="50"/>
      <c r="AHR142" s="50"/>
      <c r="AHS142" s="50"/>
      <c r="AHT142" s="50"/>
      <c r="AHU142" s="50"/>
      <c r="AHV142" s="50"/>
      <c r="AHW142" s="50"/>
      <c r="AHX142" s="50"/>
      <c r="AHY142" s="50"/>
      <c r="AHZ142" s="50"/>
      <c r="AIA142" s="50"/>
      <c r="AIB142" s="50"/>
      <c r="AIC142" s="50"/>
      <c r="AID142" s="50"/>
      <c r="AIE142" s="50"/>
      <c r="AIF142" s="50"/>
      <c r="AIG142" s="50"/>
      <c r="AIH142" s="50"/>
      <c r="AII142" s="50"/>
      <c r="AIJ142" s="50"/>
      <c r="AIK142" s="50"/>
      <c r="AIL142" s="50"/>
      <c r="AIM142" s="50"/>
      <c r="AIN142" s="50"/>
      <c r="AIO142" s="50"/>
      <c r="AIP142" s="50"/>
      <c r="AIQ142" s="50"/>
      <c r="AIR142" s="50"/>
      <c r="AIS142" s="50"/>
      <c r="AIT142" s="50"/>
      <c r="AIU142" s="50"/>
      <c r="AIV142" s="50"/>
      <c r="AIW142" s="50"/>
      <c r="AIX142" s="50"/>
      <c r="AIY142" s="50"/>
      <c r="AIZ142" s="50"/>
      <c r="AJA142" s="50"/>
      <c r="AJB142" s="50"/>
      <c r="AJC142" s="50"/>
      <c r="AJD142" s="50"/>
      <c r="AJE142" s="50"/>
      <c r="AJF142" s="50"/>
      <c r="AJG142" s="50"/>
      <c r="AJH142" s="50"/>
      <c r="AJI142" s="50"/>
      <c r="AJJ142" s="50"/>
      <c r="AJK142" s="50"/>
      <c r="AJL142" s="50"/>
      <c r="AJM142" s="50"/>
      <c r="AJN142" s="50"/>
      <c r="AJO142" s="50"/>
      <c r="AJP142" s="50"/>
      <c r="AJQ142" s="50"/>
      <c r="AJR142" s="50"/>
      <c r="AJS142" s="50"/>
      <c r="AJT142" s="50"/>
      <c r="AJU142" s="50"/>
      <c r="AJV142" s="50"/>
      <c r="AJW142" s="50"/>
      <c r="AJX142" s="50"/>
      <c r="AJY142" s="50"/>
      <c r="AJZ142" s="50"/>
      <c r="AKA142" s="50"/>
      <c r="AKB142" s="50"/>
      <c r="AKC142" s="50"/>
      <c r="AKD142" s="50"/>
      <c r="AKE142" s="50"/>
      <c r="AKF142" s="50"/>
      <c r="AKG142" s="50"/>
      <c r="AKH142" s="50"/>
      <c r="AKI142" s="50"/>
      <c r="AKJ142" s="50"/>
      <c r="AKK142" s="50"/>
      <c r="AKL142" s="50"/>
      <c r="AKM142" s="50"/>
      <c r="AKN142" s="50"/>
      <c r="AKO142" s="50"/>
      <c r="AKP142" s="50"/>
      <c r="AKQ142" s="50"/>
      <c r="AKR142" s="50"/>
      <c r="AKS142" s="50"/>
      <c r="AKT142" s="50"/>
      <c r="AKU142" s="50"/>
      <c r="AKV142" s="50"/>
      <c r="AKW142" s="50"/>
      <c r="AKX142" s="50"/>
      <c r="AKY142" s="50"/>
      <c r="AKZ142" s="50"/>
      <c r="ALA142" s="50"/>
      <c r="ALB142" s="50"/>
      <c r="ALC142" s="50"/>
      <c r="ALD142" s="50"/>
      <c r="ALE142" s="50"/>
      <c r="ALF142" s="50"/>
      <c r="ALG142" s="50"/>
      <c r="ALH142" s="50"/>
      <c r="ALI142" s="50"/>
      <c r="ALJ142" s="50"/>
      <c r="ALK142" s="50"/>
      <c r="ALL142" s="50"/>
      <c r="ALM142" s="50"/>
      <c r="ALN142" s="50"/>
      <c r="ALO142" s="50"/>
      <c r="ALP142" s="50"/>
      <c r="ALQ142" s="50"/>
      <c r="ALR142" s="50"/>
      <c r="ALS142" s="50"/>
      <c r="ALT142" s="50"/>
      <c r="ALU142" s="50"/>
      <c r="ALV142" s="50"/>
      <c r="ALW142" s="50"/>
      <c r="ALX142" s="50"/>
      <c r="ALY142" s="50"/>
      <c r="ALZ142" s="50"/>
      <c r="AMA142" s="50"/>
      <c r="AMB142" s="50"/>
      <c r="AMC142" s="50"/>
      <c r="AMD142" s="50"/>
      <c r="AME142" s="50"/>
    </row>
    <row r="143" spans="1:1019" s="28" customFormat="1" ht="12.5" x14ac:dyDescent="0.25">
      <c r="A143" s="22" t="s">
        <v>305</v>
      </c>
      <c r="B143" s="23" t="s">
        <v>93</v>
      </c>
      <c r="C143" s="39" t="s">
        <v>608</v>
      </c>
      <c r="D143" s="22" t="s">
        <v>609</v>
      </c>
      <c r="E143" s="25">
        <v>44534</v>
      </c>
      <c r="F143" s="25">
        <v>45263</v>
      </c>
      <c r="G143" s="26">
        <v>16800</v>
      </c>
      <c r="H143" s="27">
        <v>44897</v>
      </c>
    </row>
    <row r="144" spans="1:1019" s="28" customFormat="1" ht="14.5" x14ac:dyDescent="0.35">
      <c r="A144" s="22" t="s">
        <v>199</v>
      </c>
      <c r="B144" s="23" t="s">
        <v>200</v>
      </c>
      <c r="C144" s="34" t="s">
        <v>610</v>
      </c>
      <c r="D144" s="22" t="s">
        <v>611</v>
      </c>
      <c r="E144" s="25">
        <v>44899</v>
      </c>
      <c r="F144" s="25">
        <v>45263</v>
      </c>
      <c r="G144" s="49">
        <v>2791228.2</v>
      </c>
      <c r="H144" s="27">
        <v>44899</v>
      </c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  <c r="IW144" s="50"/>
      <c r="IX144" s="50"/>
      <c r="IY144" s="50"/>
      <c r="IZ144" s="50"/>
      <c r="JA144" s="50"/>
      <c r="JB144" s="50"/>
      <c r="JC144" s="50"/>
      <c r="JD144" s="50"/>
      <c r="JE144" s="50"/>
      <c r="JF144" s="50"/>
      <c r="JG144" s="50"/>
      <c r="JH144" s="50"/>
      <c r="JI144" s="50"/>
      <c r="JJ144" s="50"/>
      <c r="JK144" s="50"/>
      <c r="JL144" s="50"/>
      <c r="JM144" s="50"/>
      <c r="JN144" s="50"/>
      <c r="JO144" s="50"/>
      <c r="JP144" s="50"/>
      <c r="JQ144" s="50"/>
      <c r="JR144" s="50"/>
      <c r="JS144" s="50"/>
      <c r="JT144" s="50"/>
      <c r="JU144" s="50"/>
      <c r="JV144" s="50"/>
      <c r="JW144" s="50"/>
      <c r="JX144" s="50"/>
      <c r="JY144" s="50"/>
      <c r="JZ144" s="50"/>
      <c r="KA144" s="50"/>
      <c r="KB144" s="50"/>
      <c r="KC144" s="50"/>
      <c r="KD144" s="50"/>
      <c r="KE144" s="50"/>
      <c r="KF144" s="50"/>
      <c r="KG144" s="50"/>
      <c r="KH144" s="50"/>
      <c r="KI144" s="50"/>
      <c r="KJ144" s="50"/>
      <c r="KK144" s="50"/>
      <c r="KL144" s="50"/>
      <c r="KM144" s="50"/>
      <c r="KN144" s="50"/>
      <c r="KO144" s="50"/>
      <c r="KP144" s="50"/>
      <c r="KQ144" s="50"/>
      <c r="KR144" s="50"/>
      <c r="KS144" s="50"/>
      <c r="KT144" s="50"/>
      <c r="KU144" s="50"/>
      <c r="KV144" s="50"/>
      <c r="KW144" s="50"/>
      <c r="KX144" s="50"/>
      <c r="KY144" s="50"/>
      <c r="KZ144" s="50"/>
      <c r="LA144" s="50"/>
      <c r="LB144" s="50"/>
      <c r="LC144" s="50"/>
      <c r="LD144" s="50"/>
      <c r="LE144" s="50"/>
      <c r="LF144" s="50"/>
      <c r="LG144" s="50"/>
      <c r="LH144" s="50"/>
      <c r="LI144" s="50"/>
      <c r="LJ144" s="50"/>
      <c r="LK144" s="50"/>
      <c r="LL144" s="50"/>
      <c r="LM144" s="50"/>
      <c r="LN144" s="50"/>
      <c r="LO144" s="50"/>
      <c r="LP144" s="50"/>
      <c r="LQ144" s="50"/>
      <c r="LR144" s="50"/>
      <c r="LS144" s="50"/>
      <c r="LT144" s="50"/>
      <c r="LU144" s="50"/>
      <c r="LV144" s="50"/>
      <c r="LW144" s="50"/>
      <c r="LX144" s="50"/>
      <c r="LY144" s="50"/>
      <c r="LZ144" s="50"/>
      <c r="MA144" s="50"/>
      <c r="MB144" s="50"/>
      <c r="MC144" s="50"/>
      <c r="MD144" s="50"/>
      <c r="ME144" s="50"/>
      <c r="MF144" s="50"/>
      <c r="MG144" s="50"/>
      <c r="MH144" s="50"/>
      <c r="MI144" s="50"/>
      <c r="MJ144" s="50"/>
      <c r="MK144" s="50"/>
      <c r="ML144" s="50"/>
      <c r="MM144" s="50"/>
      <c r="MN144" s="50"/>
      <c r="MO144" s="50"/>
      <c r="MP144" s="50"/>
      <c r="MQ144" s="50"/>
      <c r="MR144" s="50"/>
      <c r="MS144" s="50"/>
      <c r="MT144" s="50"/>
      <c r="MU144" s="50"/>
      <c r="MV144" s="50"/>
      <c r="MW144" s="50"/>
      <c r="MX144" s="50"/>
      <c r="MY144" s="50"/>
      <c r="MZ144" s="50"/>
      <c r="NA144" s="50"/>
      <c r="NB144" s="50"/>
      <c r="NC144" s="50"/>
      <c r="ND144" s="50"/>
      <c r="NE144" s="50"/>
      <c r="NF144" s="50"/>
      <c r="NG144" s="50"/>
      <c r="NH144" s="50"/>
      <c r="NI144" s="50"/>
      <c r="NJ144" s="50"/>
      <c r="NK144" s="50"/>
      <c r="NL144" s="50"/>
      <c r="NM144" s="50"/>
      <c r="NN144" s="50"/>
      <c r="NO144" s="50"/>
      <c r="NP144" s="50"/>
      <c r="NQ144" s="50"/>
      <c r="NR144" s="50"/>
      <c r="NS144" s="50"/>
      <c r="NT144" s="50"/>
      <c r="NU144" s="50"/>
      <c r="NV144" s="50"/>
      <c r="NW144" s="50"/>
      <c r="NX144" s="50"/>
      <c r="NY144" s="50"/>
      <c r="NZ144" s="50"/>
      <c r="OA144" s="50"/>
      <c r="OB144" s="50"/>
      <c r="OC144" s="50"/>
      <c r="OD144" s="50"/>
      <c r="OE144" s="50"/>
      <c r="OF144" s="50"/>
      <c r="OG144" s="50"/>
      <c r="OH144" s="50"/>
      <c r="OI144" s="50"/>
      <c r="OJ144" s="50"/>
      <c r="OK144" s="50"/>
      <c r="OL144" s="50"/>
      <c r="OM144" s="50"/>
      <c r="ON144" s="50"/>
      <c r="OO144" s="50"/>
      <c r="OP144" s="50"/>
      <c r="OQ144" s="50"/>
      <c r="OR144" s="50"/>
      <c r="OS144" s="50"/>
      <c r="OT144" s="50"/>
      <c r="OU144" s="50"/>
      <c r="OV144" s="50"/>
      <c r="OW144" s="50"/>
      <c r="OX144" s="50"/>
      <c r="OY144" s="50"/>
      <c r="OZ144" s="50"/>
      <c r="PA144" s="50"/>
      <c r="PB144" s="50"/>
      <c r="PC144" s="50"/>
      <c r="PD144" s="50"/>
      <c r="PE144" s="50"/>
      <c r="PF144" s="50"/>
      <c r="PG144" s="50"/>
      <c r="PH144" s="50"/>
      <c r="PI144" s="50"/>
      <c r="PJ144" s="50"/>
      <c r="PK144" s="50"/>
      <c r="PL144" s="50"/>
      <c r="PM144" s="50"/>
      <c r="PN144" s="50"/>
      <c r="PO144" s="50"/>
      <c r="PP144" s="50"/>
      <c r="PQ144" s="50"/>
      <c r="PR144" s="50"/>
      <c r="PS144" s="50"/>
      <c r="PT144" s="50"/>
      <c r="PU144" s="50"/>
      <c r="PV144" s="50"/>
      <c r="PW144" s="50"/>
      <c r="PX144" s="50"/>
      <c r="PY144" s="50"/>
      <c r="PZ144" s="50"/>
      <c r="QA144" s="50"/>
      <c r="QB144" s="50"/>
      <c r="QC144" s="50"/>
      <c r="QD144" s="50"/>
      <c r="QE144" s="50"/>
      <c r="QF144" s="50"/>
      <c r="QG144" s="50"/>
      <c r="QH144" s="50"/>
      <c r="QI144" s="50"/>
      <c r="QJ144" s="50"/>
      <c r="QK144" s="50"/>
      <c r="QL144" s="50"/>
      <c r="QM144" s="50"/>
      <c r="QN144" s="50"/>
      <c r="QO144" s="50"/>
      <c r="QP144" s="50"/>
      <c r="QQ144" s="50"/>
      <c r="QR144" s="50"/>
      <c r="QS144" s="50"/>
      <c r="QT144" s="50"/>
      <c r="QU144" s="50"/>
      <c r="QV144" s="50"/>
      <c r="QW144" s="50"/>
      <c r="QX144" s="50"/>
      <c r="QY144" s="50"/>
      <c r="QZ144" s="50"/>
      <c r="RA144" s="50"/>
      <c r="RB144" s="50"/>
      <c r="RC144" s="50"/>
      <c r="RD144" s="50"/>
      <c r="RE144" s="50"/>
      <c r="RF144" s="50"/>
      <c r="RG144" s="50"/>
      <c r="RH144" s="50"/>
      <c r="RI144" s="50"/>
      <c r="RJ144" s="50"/>
      <c r="RK144" s="50"/>
      <c r="RL144" s="50"/>
      <c r="RM144" s="50"/>
      <c r="RN144" s="50"/>
      <c r="RO144" s="50"/>
      <c r="RP144" s="50"/>
      <c r="RQ144" s="50"/>
      <c r="RR144" s="50"/>
      <c r="RS144" s="50"/>
      <c r="RT144" s="50"/>
      <c r="RU144" s="50"/>
      <c r="RV144" s="50"/>
      <c r="RW144" s="50"/>
      <c r="RX144" s="50"/>
      <c r="RY144" s="50"/>
      <c r="RZ144" s="50"/>
      <c r="SA144" s="50"/>
      <c r="SB144" s="50"/>
      <c r="SC144" s="50"/>
      <c r="SD144" s="50"/>
      <c r="SE144" s="50"/>
      <c r="SF144" s="50"/>
      <c r="SG144" s="50"/>
      <c r="SH144" s="50"/>
      <c r="SI144" s="50"/>
      <c r="SJ144" s="50"/>
      <c r="SK144" s="50"/>
      <c r="SL144" s="50"/>
      <c r="SM144" s="50"/>
      <c r="SN144" s="50"/>
      <c r="SO144" s="50"/>
      <c r="SP144" s="50"/>
      <c r="SQ144" s="50"/>
      <c r="SR144" s="50"/>
      <c r="SS144" s="50"/>
      <c r="ST144" s="50"/>
      <c r="SU144" s="50"/>
      <c r="SV144" s="50"/>
      <c r="SW144" s="50"/>
      <c r="SX144" s="50"/>
      <c r="SY144" s="50"/>
      <c r="SZ144" s="50"/>
      <c r="TA144" s="50"/>
      <c r="TB144" s="50"/>
      <c r="TC144" s="50"/>
      <c r="TD144" s="50"/>
      <c r="TE144" s="50"/>
      <c r="TF144" s="50"/>
      <c r="TG144" s="50"/>
      <c r="TH144" s="50"/>
      <c r="TI144" s="50"/>
      <c r="TJ144" s="50"/>
      <c r="TK144" s="50"/>
      <c r="TL144" s="50"/>
      <c r="TM144" s="50"/>
      <c r="TN144" s="50"/>
      <c r="TO144" s="50"/>
      <c r="TP144" s="50"/>
      <c r="TQ144" s="50"/>
      <c r="TR144" s="50"/>
      <c r="TS144" s="50"/>
      <c r="TT144" s="50"/>
      <c r="TU144" s="50"/>
      <c r="TV144" s="50"/>
      <c r="TW144" s="50"/>
      <c r="TX144" s="50"/>
      <c r="TY144" s="50"/>
      <c r="TZ144" s="50"/>
      <c r="UA144" s="50"/>
      <c r="UB144" s="50"/>
      <c r="UC144" s="50"/>
      <c r="UD144" s="50"/>
      <c r="UE144" s="50"/>
      <c r="UF144" s="50"/>
      <c r="UG144" s="50"/>
      <c r="UH144" s="50"/>
      <c r="UI144" s="50"/>
      <c r="UJ144" s="50"/>
      <c r="UK144" s="50"/>
      <c r="UL144" s="50"/>
      <c r="UM144" s="50"/>
      <c r="UN144" s="50"/>
      <c r="UO144" s="50"/>
      <c r="UP144" s="50"/>
      <c r="UQ144" s="50"/>
      <c r="UR144" s="50"/>
      <c r="US144" s="50"/>
      <c r="UT144" s="50"/>
      <c r="UU144" s="50"/>
      <c r="UV144" s="50"/>
      <c r="UW144" s="50"/>
      <c r="UX144" s="50"/>
      <c r="UY144" s="50"/>
      <c r="UZ144" s="50"/>
      <c r="VA144" s="50"/>
      <c r="VB144" s="50"/>
      <c r="VC144" s="50"/>
      <c r="VD144" s="50"/>
      <c r="VE144" s="50"/>
      <c r="VF144" s="50"/>
      <c r="VG144" s="50"/>
      <c r="VH144" s="50"/>
      <c r="VI144" s="50"/>
      <c r="VJ144" s="50"/>
      <c r="VK144" s="50"/>
      <c r="VL144" s="50"/>
      <c r="VM144" s="50"/>
      <c r="VN144" s="50"/>
      <c r="VO144" s="50"/>
      <c r="VP144" s="50"/>
      <c r="VQ144" s="50"/>
      <c r="VR144" s="50"/>
      <c r="VS144" s="50"/>
      <c r="VT144" s="50"/>
      <c r="VU144" s="50"/>
      <c r="VV144" s="50"/>
      <c r="VW144" s="50"/>
      <c r="VX144" s="50"/>
      <c r="VY144" s="50"/>
      <c r="VZ144" s="50"/>
      <c r="WA144" s="50"/>
      <c r="WB144" s="50"/>
      <c r="WC144" s="50"/>
      <c r="WD144" s="50"/>
      <c r="WE144" s="50"/>
      <c r="WF144" s="50"/>
      <c r="WG144" s="50"/>
      <c r="WH144" s="50"/>
      <c r="WI144" s="50"/>
      <c r="WJ144" s="50"/>
      <c r="WK144" s="50"/>
      <c r="WL144" s="50"/>
      <c r="WM144" s="50"/>
      <c r="WN144" s="50"/>
      <c r="WO144" s="50"/>
      <c r="WP144" s="50"/>
      <c r="WQ144" s="50"/>
      <c r="WR144" s="50"/>
      <c r="WS144" s="50"/>
      <c r="WT144" s="50"/>
      <c r="WU144" s="50"/>
      <c r="WV144" s="50"/>
      <c r="WW144" s="50"/>
      <c r="WX144" s="50"/>
      <c r="WY144" s="50"/>
      <c r="WZ144" s="50"/>
      <c r="XA144" s="50"/>
      <c r="XB144" s="50"/>
      <c r="XC144" s="50"/>
      <c r="XD144" s="50"/>
      <c r="XE144" s="50"/>
      <c r="XF144" s="50"/>
      <c r="XG144" s="50"/>
      <c r="XH144" s="50"/>
      <c r="XI144" s="50"/>
      <c r="XJ144" s="50"/>
      <c r="XK144" s="50"/>
      <c r="XL144" s="50"/>
      <c r="XM144" s="50"/>
      <c r="XN144" s="50"/>
      <c r="XO144" s="50"/>
      <c r="XP144" s="50"/>
      <c r="XQ144" s="50"/>
      <c r="XR144" s="50"/>
      <c r="XS144" s="50"/>
      <c r="XT144" s="50"/>
      <c r="XU144" s="50"/>
      <c r="XV144" s="50"/>
      <c r="XW144" s="50"/>
      <c r="XX144" s="50"/>
      <c r="XY144" s="50"/>
      <c r="XZ144" s="50"/>
      <c r="YA144" s="50"/>
      <c r="YB144" s="50"/>
      <c r="YC144" s="50"/>
      <c r="YD144" s="50"/>
      <c r="YE144" s="50"/>
      <c r="YF144" s="50"/>
      <c r="YG144" s="50"/>
      <c r="YH144" s="50"/>
      <c r="YI144" s="50"/>
      <c r="YJ144" s="50"/>
      <c r="YK144" s="50"/>
      <c r="YL144" s="50"/>
      <c r="YM144" s="50"/>
      <c r="YN144" s="50"/>
      <c r="YO144" s="50"/>
      <c r="YP144" s="50"/>
      <c r="YQ144" s="50"/>
      <c r="YR144" s="50"/>
      <c r="YS144" s="50"/>
      <c r="YT144" s="50"/>
      <c r="YU144" s="50"/>
      <c r="YV144" s="50"/>
      <c r="YW144" s="50"/>
      <c r="YX144" s="50"/>
      <c r="YY144" s="50"/>
      <c r="YZ144" s="50"/>
      <c r="ZA144" s="50"/>
      <c r="ZB144" s="50"/>
      <c r="ZC144" s="50"/>
      <c r="ZD144" s="50"/>
      <c r="ZE144" s="50"/>
      <c r="ZF144" s="50"/>
      <c r="ZG144" s="50"/>
      <c r="ZH144" s="50"/>
      <c r="ZI144" s="50"/>
      <c r="ZJ144" s="50"/>
      <c r="ZK144" s="50"/>
      <c r="ZL144" s="50"/>
      <c r="ZM144" s="50"/>
      <c r="ZN144" s="50"/>
      <c r="ZO144" s="50"/>
      <c r="ZP144" s="50"/>
      <c r="ZQ144" s="50"/>
      <c r="ZR144" s="50"/>
      <c r="ZS144" s="50"/>
      <c r="ZT144" s="50"/>
      <c r="ZU144" s="50"/>
      <c r="ZV144" s="50"/>
      <c r="ZW144" s="50"/>
      <c r="ZX144" s="50"/>
      <c r="ZY144" s="50"/>
      <c r="ZZ144" s="50"/>
      <c r="AAA144" s="50"/>
      <c r="AAB144" s="50"/>
      <c r="AAC144" s="50"/>
      <c r="AAD144" s="50"/>
      <c r="AAE144" s="50"/>
      <c r="AAF144" s="50"/>
      <c r="AAG144" s="50"/>
      <c r="AAH144" s="50"/>
      <c r="AAI144" s="50"/>
      <c r="AAJ144" s="50"/>
      <c r="AAK144" s="50"/>
      <c r="AAL144" s="50"/>
      <c r="AAM144" s="50"/>
      <c r="AAN144" s="50"/>
      <c r="AAO144" s="50"/>
      <c r="AAP144" s="50"/>
      <c r="AAQ144" s="50"/>
      <c r="AAR144" s="50"/>
      <c r="AAS144" s="50"/>
      <c r="AAT144" s="50"/>
      <c r="AAU144" s="50"/>
      <c r="AAV144" s="50"/>
      <c r="AAW144" s="50"/>
      <c r="AAX144" s="50"/>
      <c r="AAY144" s="50"/>
      <c r="AAZ144" s="50"/>
      <c r="ABA144" s="50"/>
      <c r="ABB144" s="50"/>
      <c r="ABC144" s="50"/>
      <c r="ABD144" s="50"/>
      <c r="ABE144" s="50"/>
      <c r="ABF144" s="50"/>
      <c r="ABG144" s="50"/>
      <c r="ABH144" s="50"/>
      <c r="ABI144" s="50"/>
      <c r="ABJ144" s="50"/>
      <c r="ABK144" s="50"/>
      <c r="ABL144" s="50"/>
      <c r="ABM144" s="50"/>
      <c r="ABN144" s="50"/>
      <c r="ABO144" s="50"/>
      <c r="ABP144" s="50"/>
      <c r="ABQ144" s="50"/>
      <c r="ABR144" s="50"/>
      <c r="ABS144" s="50"/>
      <c r="ABT144" s="50"/>
      <c r="ABU144" s="50"/>
      <c r="ABV144" s="50"/>
      <c r="ABW144" s="50"/>
      <c r="ABX144" s="50"/>
      <c r="ABY144" s="50"/>
      <c r="ABZ144" s="50"/>
      <c r="ACA144" s="50"/>
      <c r="ACB144" s="50"/>
      <c r="ACC144" s="50"/>
      <c r="ACD144" s="50"/>
      <c r="ACE144" s="50"/>
      <c r="ACF144" s="50"/>
      <c r="ACG144" s="50"/>
      <c r="ACH144" s="50"/>
      <c r="ACI144" s="50"/>
      <c r="ACJ144" s="50"/>
      <c r="ACK144" s="50"/>
      <c r="ACL144" s="50"/>
      <c r="ACM144" s="50"/>
      <c r="ACN144" s="50"/>
      <c r="ACO144" s="50"/>
      <c r="ACP144" s="50"/>
      <c r="ACQ144" s="50"/>
      <c r="ACR144" s="50"/>
      <c r="ACS144" s="50"/>
      <c r="ACT144" s="50"/>
      <c r="ACU144" s="50"/>
      <c r="ACV144" s="50"/>
      <c r="ACW144" s="50"/>
      <c r="ACX144" s="50"/>
      <c r="ACY144" s="50"/>
      <c r="ACZ144" s="50"/>
      <c r="ADA144" s="50"/>
      <c r="ADB144" s="50"/>
      <c r="ADC144" s="50"/>
      <c r="ADD144" s="50"/>
      <c r="ADE144" s="50"/>
      <c r="ADF144" s="50"/>
      <c r="ADG144" s="50"/>
      <c r="ADH144" s="50"/>
      <c r="ADI144" s="50"/>
      <c r="ADJ144" s="50"/>
      <c r="ADK144" s="50"/>
      <c r="ADL144" s="50"/>
      <c r="ADM144" s="50"/>
      <c r="ADN144" s="50"/>
      <c r="ADO144" s="50"/>
      <c r="ADP144" s="50"/>
      <c r="ADQ144" s="50"/>
      <c r="ADR144" s="50"/>
      <c r="ADS144" s="50"/>
      <c r="ADT144" s="50"/>
      <c r="ADU144" s="50"/>
      <c r="ADV144" s="50"/>
      <c r="ADW144" s="50"/>
      <c r="ADX144" s="50"/>
      <c r="ADY144" s="50"/>
      <c r="ADZ144" s="50"/>
      <c r="AEA144" s="50"/>
      <c r="AEB144" s="50"/>
      <c r="AEC144" s="50"/>
      <c r="AED144" s="50"/>
      <c r="AEE144" s="50"/>
      <c r="AEF144" s="50"/>
      <c r="AEG144" s="50"/>
      <c r="AEH144" s="50"/>
      <c r="AEI144" s="50"/>
      <c r="AEJ144" s="50"/>
      <c r="AEK144" s="50"/>
      <c r="AEL144" s="50"/>
      <c r="AEM144" s="50"/>
      <c r="AEN144" s="50"/>
      <c r="AEO144" s="50"/>
      <c r="AEP144" s="50"/>
      <c r="AEQ144" s="50"/>
      <c r="AER144" s="50"/>
      <c r="AES144" s="50"/>
      <c r="AET144" s="50"/>
      <c r="AEU144" s="50"/>
      <c r="AEV144" s="50"/>
      <c r="AEW144" s="50"/>
      <c r="AEX144" s="50"/>
      <c r="AEY144" s="50"/>
      <c r="AEZ144" s="50"/>
      <c r="AFA144" s="50"/>
      <c r="AFB144" s="50"/>
      <c r="AFC144" s="50"/>
      <c r="AFD144" s="50"/>
      <c r="AFE144" s="50"/>
      <c r="AFF144" s="50"/>
      <c r="AFG144" s="50"/>
      <c r="AFH144" s="50"/>
      <c r="AFI144" s="50"/>
      <c r="AFJ144" s="50"/>
      <c r="AFK144" s="50"/>
      <c r="AFL144" s="50"/>
      <c r="AFM144" s="50"/>
      <c r="AFN144" s="50"/>
      <c r="AFO144" s="50"/>
      <c r="AFP144" s="50"/>
      <c r="AFQ144" s="50"/>
      <c r="AFR144" s="50"/>
      <c r="AFS144" s="50"/>
      <c r="AFT144" s="50"/>
      <c r="AFU144" s="50"/>
      <c r="AFV144" s="50"/>
      <c r="AFW144" s="50"/>
      <c r="AFX144" s="50"/>
      <c r="AFY144" s="50"/>
      <c r="AFZ144" s="50"/>
      <c r="AGA144" s="50"/>
      <c r="AGB144" s="50"/>
      <c r="AGC144" s="50"/>
      <c r="AGD144" s="50"/>
      <c r="AGE144" s="50"/>
      <c r="AGF144" s="50"/>
      <c r="AGG144" s="50"/>
      <c r="AGH144" s="50"/>
      <c r="AGI144" s="50"/>
      <c r="AGJ144" s="50"/>
      <c r="AGK144" s="50"/>
      <c r="AGL144" s="50"/>
      <c r="AGM144" s="50"/>
      <c r="AGN144" s="50"/>
      <c r="AGO144" s="50"/>
      <c r="AGP144" s="50"/>
      <c r="AGQ144" s="50"/>
      <c r="AGR144" s="50"/>
      <c r="AGS144" s="50"/>
      <c r="AGT144" s="50"/>
      <c r="AGU144" s="50"/>
      <c r="AGV144" s="50"/>
      <c r="AGW144" s="50"/>
      <c r="AGX144" s="50"/>
      <c r="AGY144" s="50"/>
      <c r="AGZ144" s="50"/>
      <c r="AHA144" s="50"/>
      <c r="AHB144" s="50"/>
      <c r="AHC144" s="50"/>
      <c r="AHD144" s="50"/>
      <c r="AHE144" s="50"/>
      <c r="AHF144" s="50"/>
      <c r="AHG144" s="50"/>
      <c r="AHH144" s="50"/>
      <c r="AHI144" s="50"/>
      <c r="AHJ144" s="50"/>
      <c r="AHK144" s="50"/>
      <c r="AHL144" s="50"/>
      <c r="AHM144" s="50"/>
      <c r="AHN144" s="50"/>
      <c r="AHO144" s="50"/>
      <c r="AHP144" s="50"/>
      <c r="AHQ144" s="50"/>
      <c r="AHR144" s="50"/>
      <c r="AHS144" s="50"/>
      <c r="AHT144" s="50"/>
      <c r="AHU144" s="50"/>
      <c r="AHV144" s="50"/>
      <c r="AHW144" s="50"/>
      <c r="AHX144" s="50"/>
      <c r="AHY144" s="50"/>
      <c r="AHZ144" s="50"/>
      <c r="AIA144" s="50"/>
      <c r="AIB144" s="50"/>
      <c r="AIC144" s="50"/>
      <c r="AID144" s="50"/>
      <c r="AIE144" s="50"/>
      <c r="AIF144" s="50"/>
      <c r="AIG144" s="50"/>
      <c r="AIH144" s="50"/>
      <c r="AII144" s="50"/>
      <c r="AIJ144" s="50"/>
      <c r="AIK144" s="50"/>
      <c r="AIL144" s="50"/>
      <c r="AIM144" s="50"/>
      <c r="AIN144" s="50"/>
      <c r="AIO144" s="50"/>
      <c r="AIP144" s="50"/>
      <c r="AIQ144" s="50"/>
      <c r="AIR144" s="50"/>
      <c r="AIS144" s="50"/>
      <c r="AIT144" s="50"/>
      <c r="AIU144" s="50"/>
      <c r="AIV144" s="50"/>
      <c r="AIW144" s="50"/>
      <c r="AIX144" s="50"/>
      <c r="AIY144" s="50"/>
      <c r="AIZ144" s="50"/>
      <c r="AJA144" s="50"/>
      <c r="AJB144" s="50"/>
      <c r="AJC144" s="50"/>
      <c r="AJD144" s="50"/>
      <c r="AJE144" s="50"/>
      <c r="AJF144" s="50"/>
      <c r="AJG144" s="50"/>
      <c r="AJH144" s="50"/>
      <c r="AJI144" s="50"/>
      <c r="AJJ144" s="50"/>
      <c r="AJK144" s="50"/>
      <c r="AJL144" s="50"/>
      <c r="AJM144" s="50"/>
      <c r="AJN144" s="50"/>
      <c r="AJO144" s="50"/>
      <c r="AJP144" s="50"/>
      <c r="AJQ144" s="50"/>
      <c r="AJR144" s="50"/>
      <c r="AJS144" s="50"/>
      <c r="AJT144" s="50"/>
      <c r="AJU144" s="50"/>
      <c r="AJV144" s="50"/>
      <c r="AJW144" s="50"/>
      <c r="AJX144" s="50"/>
      <c r="AJY144" s="50"/>
      <c r="AJZ144" s="50"/>
      <c r="AKA144" s="50"/>
      <c r="AKB144" s="50"/>
      <c r="AKC144" s="50"/>
      <c r="AKD144" s="50"/>
      <c r="AKE144" s="50"/>
      <c r="AKF144" s="50"/>
      <c r="AKG144" s="50"/>
      <c r="AKH144" s="50"/>
      <c r="AKI144" s="50"/>
      <c r="AKJ144" s="50"/>
      <c r="AKK144" s="50"/>
      <c r="AKL144" s="50"/>
      <c r="AKM144" s="50"/>
      <c r="AKN144" s="50"/>
      <c r="AKO144" s="50"/>
      <c r="AKP144" s="50"/>
      <c r="AKQ144" s="50"/>
      <c r="AKR144" s="50"/>
      <c r="AKS144" s="50"/>
      <c r="AKT144" s="50"/>
      <c r="AKU144" s="50"/>
      <c r="AKV144" s="50"/>
      <c r="AKW144" s="50"/>
      <c r="AKX144" s="50"/>
      <c r="AKY144" s="50"/>
      <c r="AKZ144" s="50"/>
      <c r="ALA144" s="50"/>
      <c r="ALB144" s="50"/>
      <c r="ALC144" s="50"/>
      <c r="ALD144" s="50"/>
      <c r="ALE144" s="50"/>
      <c r="ALF144" s="50"/>
      <c r="ALG144" s="50"/>
      <c r="ALH144" s="50"/>
      <c r="ALI144" s="50"/>
      <c r="ALJ144" s="50"/>
      <c r="ALK144" s="50"/>
      <c r="ALL144" s="50"/>
      <c r="ALM144" s="50"/>
      <c r="ALN144" s="50"/>
      <c r="ALO144" s="50"/>
      <c r="ALP144" s="50"/>
      <c r="ALQ144" s="50"/>
      <c r="ALR144" s="50"/>
      <c r="ALS144" s="50"/>
      <c r="ALT144" s="50"/>
      <c r="ALU144" s="50"/>
      <c r="ALV144" s="50"/>
      <c r="ALW144" s="50"/>
      <c r="ALX144" s="50"/>
      <c r="ALY144" s="50"/>
      <c r="ALZ144" s="50"/>
      <c r="AMA144" s="50"/>
      <c r="AMB144" s="50"/>
      <c r="AMC144" s="50"/>
      <c r="AMD144" s="50"/>
      <c r="AME144" s="50"/>
    </row>
    <row r="145" spans="1:1019" s="28" customFormat="1" ht="13" customHeight="1" x14ac:dyDescent="0.35">
      <c r="A145" s="22" t="s">
        <v>612</v>
      </c>
      <c r="B145" s="23" t="s">
        <v>613</v>
      </c>
      <c r="C145" s="34" t="s">
        <v>614</v>
      </c>
      <c r="D145" s="22" t="s">
        <v>615</v>
      </c>
      <c r="E145" s="25">
        <v>44900</v>
      </c>
      <c r="F145" s="25">
        <v>45264</v>
      </c>
      <c r="G145" s="49">
        <v>511200</v>
      </c>
      <c r="H145" s="27">
        <v>44900</v>
      </c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  <c r="IW145" s="50"/>
      <c r="IX145" s="50"/>
      <c r="IY145" s="50"/>
      <c r="IZ145" s="50"/>
      <c r="JA145" s="50"/>
      <c r="JB145" s="50"/>
      <c r="JC145" s="50"/>
      <c r="JD145" s="50"/>
      <c r="JE145" s="50"/>
      <c r="JF145" s="50"/>
      <c r="JG145" s="50"/>
      <c r="JH145" s="50"/>
      <c r="JI145" s="50"/>
      <c r="JJ145" s="50"/>
      <c r="JK145" s="50"/>
      <c r="JL145" s="50"/>
      <c r="JM145" s="50"/>
      <c r="JN145" s="50"/>
      <c r="JO145" s="50"/>
      <c r="JP145" s="50"/>
      <c r="JQ145" s="50"/>
      <c r="JR145" s="50"/>
      <c r="JS145" s="50"/>
      <c r="JT145" s="50"/>
      <c r="JU145" s="50"/>
      <c r="JV145" s="50"/>
      <c r="JW145" s="50"/>
      <c r="JX145" s="50"/>
      <c r="JY145" s="50"/>
      <c r="JZ145" s="50"/>
      <c r="KA145" s="50"/>
      <c r="KB145" s="50"/>
      <c r="KC145" s="50"/>
      <c r="KD145" s="50"/>
      <c r="KE145" s="50"/>
      <c r="KF145" s="50"/>
      <c r="KG145" s="50"/>
      <c r="KH145" s="50"/>
      <c r="KI145" s="50"/>
      <c r="KJ145" s="50"/>
      <c r="KK145" s="50"/>
      <c r="KL145" s="50"/>
      <c r="KM145" s="50"/>
      <c r="KN145" s="50"/>
      <c r="KO145" s="50"/>
      <c r="KP145" s="50"/>
      <c r="KQ145" s="50"/>
      <c r="KR145" s="50"/>
      <c r="KS145" s="50"/>
      <c r="KT145" s="50"/>
      <c r="KU145" s="50"/>
      <c r="KV145" s="50"/>
      <c r="KW145" s="50"/>
      <c r="KX145" s="50"/>
      <c r="KY145" s="50"/>
      <c r="KZ145" s="50"/>
      <c r="LA145" s="50"/>
      <c r="LB145" s="50"/>
      <c r="LC145" s="50"/>
      <c r="LD145" s="50"/>
      <c r="LE145" s="50"/>
      <c r="LF145" s="50"/>
      <c r="LG145" s="50"/>
      <c r="LH145" s="50"/>
      <c r="LI145" s="50"/>
      <c r="LJ145" s="50"/>
      <c r="LK145" s="50"/>
      <c r="LL145" s="50"/>
      <c r="LM145" s="50"/>
      <c r="LN145" s="50"/>
      <c r="LO145" s="50"/>
      <c r="LP145" s="50"/>
      <c r="LQ145" s="50"/>
      <c r="LR145" s="50"/>
      <c r="LS145" s="50"/>
      <c r="LT145" s="50"/>
      <c r="LU145" s="50"/>
      <c r="LV145" s="50"/>
      <c r="LW145" s="50"/>
      <c r="LX145" s="50"/>
      <c r="LY145" s="50"/>
      <c r="LZ145" s="50"/>
      <c r="MA145" s="50"/>
      <c r="MB145" s="50"/>
      <c r="MC145" s="50"/>
      <c r="MD145" s="50"/>
      <c r="ME145" s="50"/>
      <c r="MF145" s="50"/>
      <c r="MG145" s="50"/>
      <c r="MH145" s="50"/>
      <c r="MI145" s="50"/>
      <c r="MJ145" s="50"/>
      <c r="MK145" s="50"/>
      <c r="ML145" s="50"/>
      <c r="MM145" s="50"/>
      <c r="MN145" s="50"/>
      <c r="MO145" s="50"/>
      <c r="MP145" s="50"/>
      <c r="MQ145" s="50"/>
      <c r="MR145" s="50"/>
      <c r="MS145" s="50"/>
      <c r="MT145" s="50"/>
      <c r="MU145" s="50"/>
      <c r="MV145" s="50"/>
      <c r="MW145" s="50"/>
      <c r="MX145" s="50"/>
      <c r="MY145" s="50"/>
      <c r="MZ145" s="50"/>
      <c r="NA145" s="50"/>
      <c r="NB145" s="50"/>
      <c r="NC145" s="50"/>
      <c r="ND145" s="50"/>
      <c r="NE145" s="50"/>
      <c r="NF145" s="50"/>
      <c r="NG145" s="50"/>
      <c r="NH145" s="50"/>
      <c r="NI145" s="50"/>
      <c r="NJ145" s="50"/>
      <c r="NK145" s="50"/>
      <c r="NL145" s="50"/>
      <c r="NM145" s="50"/>
      <c r="NN145" s="50"/>
      <c r="NO145" s="50"/>
      <c r="NP145" s="50"/>
      <c r="NQ145" s="50"/>
      <c r="NR145" s="50"/>
      <c r="NS145" s="50"/>
      <c r="NT145" s="50"/>
      <c r="NU145" s="50"/>
      <c r="NV145" s="50"/>
      <c r="NW145" s="50"/>
      <c r="NX145" s="50"/>
      <c r="NY145" s="50"/>
      <c r="NZ145" s="50"/>
      <c r="OA145" s="50"/>
      <c r="OB145" s="50"/>
      <c r="OC145" s="50"/>
      <c r="OD145" s="50"/>
      <c r="OE145" s="50"/>
      <c r="OF145" s="50"/>
      <c r="OG145" s="50"/>
      <c r="OH145" s="50"/>
      <c r="OI145" s="50"/>
      <c r="OJ145" s="50"/>
      <c r="OK145" s="50"/>
      <c r="OL145" s="50"/>
      <c r="OM145" s="50"/>
      <c r="ON145" s="50"/>
      <c r="OO145" s="50"/>
      <c r="OP145" s="50"/>
      <c r="OQ145" s="50"/>
      <c r="OR145" s="50"/>
      <c r="OS145" s="50"/>
      <c r="OT145" s="50"/>
      <c r="OU145" s="50"/>
      <c r="OV145" s="50"/>
      <c r="OW145" s="50"/>
      <c r="OX145" s="50"/>
      <c r="OY145" s="50"/>
      <c r="OZ145" s="50"/>
      <c r="PA145" s="50"/>
      <c r="PB145" s="50"/>
      <c r="PC145" s="50"/>
      <c r="PD145" s="50"/>
      <c r="PE145" s="50"/>
      <c r="PF145" s="50"/>
      <c r="PG145" s="50"/>
      <c r="PH145" s="50"/>
      <c r="PI145" s="50"/>
      <c r="PJ145" s="50"/>
      <c r="PK145" s="50"/>
      <c r="PL145" s="50"/>
      <c r="PM145" s="50"/>
      <c r="PN145" s="50"/>
      <c r="PO145" s="50"/>
      <c r="PP145" s="50"/>
      <c r="PQ145" s="50"/>
      <c r="PR145" s="50"/>
      <c r="PS145" s="50"/>
      <c r="PT145" s="50"/>
      <c r="PU145" s="50"/>
      <c r="PV145" s="50"/>
      <c r="PW145" s="50"/>
      <c r="PX145" s="50"/>
      <c r="PY145" s="50"/>
      <c r="PZ145" s="50"/>
      <c r="QA145" s="50"/>
      <c r="QB145" s="50"/>
      <c r="QC145" s="50"/>
      <c r="QD145" s="50"/>
      <c r="QE145" s="50"/>
      <c r="QF145" s="50"/>
      <c r="QG145" s="50"/>
      <c r="QH145" s="50"/>
      <c r="QI145" s="50"/>
      <c r="QJ145" s="50"/>
      <c r="QK145" s="50"/>
      <c r="QL145" s="50"/>
      <c r="QM145" s="50"/>
      <c r="QN145" s="50"/>
      <c r="QO145" s="50"/>
      <c r="QP145" s="50"/>
      <c r="QQ145" s="50"/>
      <c r="QR145" s="50"/>
      <c r="QS145" s="50"/>
      <c r="QT145" s="50"/>
      <c r="QU145" s="50"/>
      <c r="QV145" s="50"/>
      <c r="QW145" s="50"/>
      <c r="QX145" s="50"/>
      <c r="QY145" s="50"/>
      <c r="QZ145" s="50"/>
      <c r="RA145" s="50"/>
      <c r="RB145" s="50"/>
      <c r="RC145" s="50"/>
      <c r="RD145" s="50"/>
      <c r="RE145" s="50"/>
      <c r="RF145" s="50"/>
      <c r="RG145" s="50"/>
      <c r="RH145" s="50"/>
      <c r="RI145" s="50"/>
      <c r="RJ145" s="50"/>
      <c r="RK145" s="50"/>
      <c r="RL145" s="50"/>
      <c r="RM145" s="50"/>
      <c r="RN145" s="50"/>
      <c r="RO145" s="50"/>
      <c r="RP145" s="50"/>
      <c r="RQ145" s="50"/>
      <c r="RR145" s="50"/>
      <c r="RS145" s="50"/>
      <c r="RT145" s="50"/>
      <c r="RU145" s="50"/>
      <c r="RV145" s="50"/>
      <c r="RW145" s="50"/>
      <c r="RX145" s="50"/>
      <c r="RY145" s="50"/>
      <c r="RZ145" s="50"/>
      <c r="SA145" s="50"/>
      <c r="SB145" s="50"/>
      <c r="SC145" s="50"/>
      <c r="SD145" s="50"/>
      <c r="SE145" s="50"/>
      <c r="SF145" s="50"/>
      <c r="SG145" s="50"/>
      <c r="SH145" s="50"/>
      <c r="SI145" s="50"/>
      <c r="SJ145" s="50"/>
      <c r="SK145" s="50"/>
      <c r="SL145" s="50"/>
      <c r="SM145" s="50"/>
      <c r="SN145" s="50"/>
      <c r="SO145" s="50"/>
      <c r="SP145" s="50"/>
      <c r="SQ145" s="50"/>
      <c r="SR145" s="50"/>
      <c r="SS145" s="50"/>
      <c r="ST145" s="50"/>
      <c r="SU145" s="50"/>
      <c r="SV145" s="50"/>
      <c r="SW145" s="50"/>
      <c r="SX145" s="50"/>
      <c r="SY145" s="50"/>
      <c r="SZ145" s="50"/>
      <c r="TA145" s="50"/>
      <c r="TB145" s="50"/>
      <c r="TC145" s="50"/>
      <c r="TD145" s="50"/>
      <c r="TE145" s="50"/>
      <c r="TF145" s="50"/>
      <c r="TG145" s="50"/>
      <c r="TH145" s="50"/>
      <c r="TI145" s="50"/>
      <c r="TJ145" s="50"/>
      <c r="TK145" s="50"/>
      <c r="TL145" s="50"/>
      <c r="TM145" s="50"/>
      <c r="TN145" s="50"/>
      <c r="TO145" s="50"/>
      <c r="TP145" s="50"/>
      <c r="TQ145" s="50"/>
      <c r="TR145" s="50"/>
      <c r="TS145" s="50"/>
      <c r="TT145" s="50"/>
      <c r="TU145" s="50"/>
      <c r="TV145" s="50"/>
      <c r="TW145" s="50"/>
      <c r="TX145" s="50"/>
      <c r="TY145" s="50"/>
      <c r="TZ145" s="50"/>
      <c r="UA145" s="50"/>
      <c r="UB145" s="50"/>
      <c r="UC145" s="50"/>
      <c r="UD145" s="50"/>
      <c r="UE145" s="50"/>
      <c r="UF145" s="50"/>
      <c r="UG145" s="50"/>
      <c r="UH145" s="50"/>
      <c r="UI145" s="50"/>
      <c r="UJ145" s="50"/>
      <c r="UK145" s="50"/>
      <c r="UL145" s="50"/>
      <c r="UM145" s="50"/>
      <c r="UN145" s="50"/>
      <c r="UO145" s="50"/>
      <c r="UP145" s="50"/>
      <c r="UQ145" s="50"/>
      <c r="UR145" s="50"/>
      <c r="US145" s="50"/>
      <c r="UT145" s="50"/>
      <c r="UU145" s="50"/>
      <c r="UV145" s="50"/>
      <c r="UW145" s="50"/>
      <c r="UX145" s="50"/>
      <c r="UY145" s="50"/>
      <c r="UZ145" s="50"/>
      <c r="VA145" s="50"/>
      <c r="VB145" s="50"/>
      <c r="VC145" s="50"/>
      <c r="VD145" s="50"/>
      <c r="VE145" s="50"/>
      <c r="VF145" s="50"/>
      <c r="VG145" s="50"/>
      <c r="VH145" s="50"/>
      <c r="VI145" s="50"/>
      <c r="VJ145" s="50"/>
      <c r="VK145" s="50"/>
      <c r="VL145" s="50"/>
      <c r="VM145" s="50"/>
      <c r="VN145" s="50"/>
      <c r="VO145" s="50"/>
      <c r="VP145" s="50"/>
      <c r="VQ145" s="50"/>
      <c r="VR145" s="50"/>
      <c r="VS145" s="50"/>
      <c r="VT145" s="50"/>
      <c r="VU145" s="50"/>
      <c r="VV145" s="50"/>
      <c r="VW145" s="50"/>
      <c r="VX145" s="50"/>
      <c r="VY145" s="50"/>
      <c r="VZ145" s="50"/>
      <c r="WA145" s="50"/>
      <c r="WB145" s="50"/>
      <c r="WC145" s="50"/>
      <c r="WD145" s="50"/>
      <c r="WE145" s="50"/>
      <c r="WF145" s="50"/>
      <c r="WG145" s="50"/>
      <c r="WH145" s="50"/>
      <c r="WI145" s="50"/>
      <c r="WJ145" s="50"/>
      <c r="WK145" s="50"/>
      <c r="WL145" s="50"/>
      <c r="WM145" s="50"/>
      <c r="WN145" s="50"/>
      <c r="WO145" s="50"/>
      <c r="WP145" s="50"/>
      <c r="WQ145" s="50"/>
      <c r="WR145" s="50"/>
      <c r="WS145" s="50"/>
      <c r="WT145" s="50"/>
      <c r="WU145" s="50"/>
      <c r="WV145" s="50"/>
      <c r="WW145" s="50"/>
      <c r="WX145" s="50"/>
      <c r="WY145" s="50"/>
      <c r="WZ145" s="50"/>
      <c r="XA145" s="50"/>
      <c r="XB145" s="50"/>
      <c r="XC145" s="50"/>
      <c r="XD145" s="50"/>
      <c r="XE145" s="50"/>
      <c r="XF145" s="50"/>
      <c r="XG145" s="50"/>
      <c r="XH145" s="50"/>
      <c r="XI145" s="50"/>
      <c r="XJ145" s="50"/>
      <c r="XK145" s="50"/>
      <c r="XL145" s="50"/>
      <c r="XM145" s="50"/>
      <c r="XN145" s="50"/>
      <c r="XO145" s="50"/>
      <c r="XP145" s="50"/>
      <c r="XQ145" s="50"/>
      <c r="XR145" s="50"/>
      <c r="XS145" s="50"/>
      <c r="XT145" s="50"/>
      <c r="XU145" s="50"/>
      <c r="XV145" s="50"/>
      <c r="XW145" s="50"/>
      <c r="XX145" s="50"/>
      <c r="XY145" s="50"/>
      <c r="XZ145" s="50"/>
      <c r="YA145" s="50"/>
      <c r="YB145" s="50"/>
      <c r="YC145" s="50"/>
      <c r="YD145" s="50"/>
      <c r="YE145" s="50"/>
      <c r="YF145" s="50"/>
      <c r="YG145" s="50"/>
      <c r="YH145" s="50"/>
      <c r="YI145" s="50"/>
      <c r="YJ145" s="50"/>
      <c r="YK145" s="50"/>
      <c r="YL145" s="50"/>
      <c r="YM145" s="50"/>
      <c r="YN145" s="50"/>
      <c r="YO145" s="50"/>
      <c r="YP145" s="50"/>
      <c r="YQ145" s="50"/>
      <c r="YR145" s="50"/>
      <c r="YS145" s="50"/>
      <c r="YT145" s="50"/>
      <c r="YU145" s="50"/>
      <c r="YV145" s="50"/>
      <c r="YW145" s="50"/>
      <c r="YX145" s="50"/>
      <c r="YY145" s="50"/>
      <c r="YZ145" s="50"/>
      <c r="ZA145" s="50"/>
      <c r="ZB145" s="50"/>
      <c r="ZC145" s="50"/>
      <c r="ZD145" s="50"/>
      <c r="ZE145" s="50"/>
      <c r="ZF145" s="50"/>
      <c r="ZG145" s="50"/>
      <c r="ZH145" s="50"/>
      <c r="ZI145" s="50"/>
      <c r="ZJ145" s="50"/>
      <c r="ZK145" s="50"/>
      <c r="ZL145" s="50"/>
      <c r="ZM145" s="50"/>
      <c r="ZN145" s="50"/>
      <c r="ZO145" s="50"/>
      <c r="ZP145" s="50"/>
      <c r="ZQ145" s="50"/>
      <c r="ZR145" s="50"/>
      <c r="ZS145" s="50"/>
      <c r="ZT145" s="50"/>
      <c r="ZU145" s="50"/>
      <c r="ZV145" s="50"/>
      <c r="ZW145" s="50"/>
      <c r="ZX145" s="50"/>
      <c r="ZY145" s="50"/>
      <c r="ZZ145" s="50"/>
      <c r="AAA145" s="50"/>
      <c r="AAB145" s="50"/>
      <c r="AAC145" s="50"/>
      <c r="AAD145" s="50"/>
      <c r="AAE145" s="50"/>
      <c r="AAF145" s="50"/>
      <c r="AAG145" s="50"/>
      <c r="AAH145" s="50"/>
      <c r="AAI145" s="50"/>
      <c r="AAJ145" s="50"/>
      <c r="AAK145" s="50"/>
      <c r="AAL145" s="50"/>
      <c r="AAM145" s="50"/>
      <c r="AAN145" s="50"/>
      <c r="AAO145" s="50"/>
      <c r="AAP145" s="50"/>
      <c r="AAQ145" s="50"/>
      <c r="AAR145" s="50"/>
      <c r="AAS145" s="50"/>
      <c r="AAT145" s="50"/>
      <c r="AAU145" s="50"/>
      <c r="AAV145" s="50"/>
      <c r="AAW145" s="50"/>
      <c r="AAX145" s="50"/>
      <c r="AAY145" s="50"/>
      <c r="AAZ145" s="50"/>
      <c r="ABA145" s="50"/>
      <c r="ABB145" s="50"/>
      <c r="ABC145" s="50"/>
      <c r="ABD145" s="50"/>
      <c r="ABE145" s="50"/>
      <c r="ABF145" s="50"/>
      <c r="ABG145" s="50"/>
      <c r="ABH145" s="50"/>
      <c r="ABI145" s="50"/>
      <c r="ABJ145" s="50"/>
      <c r="ABK145" s="50"/>
      <c r="ABL145" s="50"/>
      <c r="ABM145" s="50"/>
      <c r="ABN145" s="50"/>
      <c r="ABO145" s="50"/>
      <c r="ABP145" s="50"/>
      <c r="ABQ145" s="50"/>
      <c r="ABR145" s="50"/>
      <c r="ABS145" s="50"/>
      <c r="ABT145" s="50"/>
      <c r="ABU145" s="50"/>
      <c r="ABV145" s="50"/>
      <c r="ABW145" s="50"/>
      <c r="ABX145" s="50"/>
      <c r="ABY145" s="50"/>
      <c r="ABZ145" s="50"/>
      <c r="ACA145" s="50"/>
      <c r="ACB145" s="50"/>
      <c r="ACC145" s="50"/>
      <c r="ACD145" s="50"/>
      <c r="ACE145" s="50"/>
      <c r="ACF145" s="50"/>
      <c r="ACG145" s="50"/>
      <c r="ACH145" s="50"/>
      <c r="ACI145" s="50"/>
      <c r="ACJ145" s="50"/>
      <c r="ACK145" s="50"/>
      <c r="ACL145" s="50"/>
      <c r="ACM145" s="50"/>
      <c r="ACN145" s="50"/>
      <c r="ACO145" s="50"/>
      <c r="ACP145" s="50"/>
      <c r="ACQ145" s="50"/>
      <c r="ACR145" s="50"/>
      <c r="ACS145" s="50"/>
      <c r="ACT145" s="50"/>
      <c r="ACU145" s="50"/>
      <c r="ACV145" s="50"/>
      <c r="ACW145" s="50"/>
      <c r="ACX145" s="50"/>
      <c r="ACY145" s="50"/>
      <c r="ACZ145" s="50"/>
      <c r="ADA145" s="50"/>
      <c r="ADB145" s="50"/>
      <c r="ADC145" s="50"/>
      <c r="ADD145" s="50"/>
      <c r="ADE145" s="50"/>
      <c r="ADF145" s="50"/>
      <c r="ADG145" s="50"/>
      <c r="ADH145" s="50"/>
      <c r="ADI145" s="50"/>
      <c r="ADJ145" s="50"/>
      <c r="ADK145" s="50"/>
      <c r="ADL145" s="50"/>
      <c r="ADM145" s="50"/>
      <c r="ADN145" s="50"/>
      <c r="ADO145" s="50"/>
      <c r="ADP145" s="50"/>
      <c r="ADQ145" s="50"/>
      <c r="ADR145" s="50"/>
      <c r="ADS145" s="50"/>
      <c r="ADT145" s="50"/>
      <c r="ADU145" s="50"/>
      <c r="ADV145" s="50"/>
      <c r="ADW145" s="50"/>
      <c r="ADX145" s="50"/>
      <c r="ADY145" s="50"/>
      <c r="ADZ145" s="50"/>
      <c r="AEA145" s="50"/>
      <c r="AEB145" s="50"/>
      <c r="AEC145" s="50"/>
      <c r="AED145" s="50"/>
      <c r="AEE145" s="50"/>
      <c r="AEF145" s="50"/>
      <c r="AEG145" s="50"/>
      <c r="AEH145" s="50"/>
      <c r="AEI145" s="50"/>
      <c r="AEJ145" s="50"/>
      <c r="AEK145" s="50"/>
      <c r="AEL145" s="50"/>
      <c r="AEM145" s="50"/>
      <c r="AEN145" s="50"/>
      <c r="AEO145" s="50"/>
      <c r="AEP145" s="50"/>
      <c r="AEQ145" s="50"/>
      <c r="AER145" s="50"/>
      <c r="AES145" s="50"/>
      <c r="AET145" s="50"/>
      <c r="AEU145" s="50"/>
      <c r="AEV145" s="50"/>
      <c r="AEW145" s="50"/>
      <c r="AEX145" s="50"/>
      <c r="AEY145" s="50"/>
      <c r="AEZ145" s="50"/>
      <c r="AFA145" s="50"/>
      <c r="AFB145" s="50"/>
      <c r="AFC145" s="50"/>
      <c r="AFD145" s="50"/>
      <c r="AFE145" s="50"/>
      <c r="AFF145" s="50"/>
      <c r="AFG145" s="50"/>
      <c r="AFH145" s="50"/>
      <c r="AFI145" s="50"/>
      <c r="AFJ145" s="50"/>
      <c r="AFK145" s="50"/>
      <c r="AFL145" s="50"/>
      <c r="AFM145" s="50"/>
      <c r="AFN145" s="50"/>
      <c r="AFO145" s="50"/>
      <c r="AFP145" s="50"/>
      <c r="AFQ145" s="50"/>
      <c r="AFR145" s="50"/>
      <c r="AFS145" s="50"/>
      <c r="AFT145" s="50"/>
      <c r="AFU145" s="50"/>
      <c r="AFV145" s="50"/>
      <c r="AFW145" s="50"/>
      <c r="AFX145" s="50"/>
      <c r="AFY145" s="50"/>
      <c r="AFZ145" s="50"/>
      <c r="AGA145" s="50"/>
      <c r="AGB145" s="50"/>
      <c r="AGC145" s="50"/>
      <c r="AGD145" s="50"/>
      <c r="AGE145" s="50"/>
      <c r="AGF145" s="50"/>
      <c r="AGG145" s="50"/>
      <c r="AGH145" s="50"/>
      <c r="AGI145" s="50"/>
      <c r="AGJ145" s="50"/>
      <c r="AGK145" s="50"/>
      <c r="AGL145" s="50"/>
      <c r="AGM145" s="50"/>
      <c r="AGN145" s="50"/>
      <c r="AGO145" s="50"/>
      <c r="AGP145" s="50"/>
      <c r="AGQ145" s="50"/>
      <c r="AGR145" s="50"/>
      <c r="AGS145" s="50"/>
      <c r="AGT145" s="50"/>
      <c r="AGU145" s="50"/>
      <c r="AGV145" s="50"/>
      <c r="AGW145" s="50"/>
      <c r="AGX145" s="50"/>
      <c r="AGY145" s="50"/>
      <c r="AGZ145" s="50"/>
      <c r="AHA145" s="50"/>
      <c r="AHB145" s="50"/>
      <c r="AHC145" s="50"/>
      <c r="AHD145" s="50"/>
      <c r="AHE145" s="50"/>
      <c r="AHF145" s="50"/>
      <c r="AHG145" s="50"/>
      <c r="AHH145" s="50"/>
      <c r="AHI145" s="50"/>
      <c r="AHJ145" s="50"/>
      <c r="AHK145" s="50"/>
      <c r="AHL145" s="50"/>
      <c r="AHM145" s="50"/>
      <c r="AHN145" s="50"/>
      <c r="AHO145" s="50"/>
      <c r="AHP145" s="50"/>
      <c r="AHQ145" s="50"/>
      <c r="AHR145" s="50"/>
      <c r="AHS145" s="50"/>
      <c r="AHT145" s="50"/>
      <c r="AHU145" s="50"/>
      <c r="AHV145" s="50"/>
      <c r="AHW145" s="50"/>
      <c r="AHX145" s="50"/>
      <c r="AHY145" s="50"/>
      <c r="AHZ145" s="50"/>
      <c r="AIA145" s="50"/>
      <c r="AIB145" s="50"/>
      <c r="AIC145" s="50"/>
      <c r="AID145" s="50"/>
      <c r="AIE145" s="50"/>
      <c r="AIF145" s="50"/>
      <c r="AIG145" s="50"/>
      <c r="AIH145" s="50"/>
      <c r="AII145" s="50"/>
      <c r="AIJ145" s="50"/>
      <c r="AIK145" s="50"/>
      <c r="AIL145" s="50"/>
      <c r="AIM145" s="50"/>
      <c r="AIN145" s="50"/>
      <c r="AIO145" s="50"/>
      <c r="AIP145" s="50"/>
      <c r="AIQ145" s="50"/>
      <c r="AIR145" s="50"/>
      <c r="AIS145" s="50"/>
      <c r="AIT145" s="50"/>
      <c r="AIU145" s="50"/>
      <c r="AIV145" s="50"/>
      <c r="AIW145" s="50"/>
      <c r="AIX145" s="50"/>
      <c r="AIY145" s="50"/>
      <c r="AIZ145" s="50"/>
      <c r="AJA145" s="50"/>
      <c r="AJB145" s="50"/>
      <c r="AJC145" s="50"/>
      <c r="AJD145" s="50"/>
      <c r="AJE145" s="50"/>
      <c r="AJF145" s="50"/>
      <c r="AJG145" s="50"/>
      <c r="AJH145" s="50"/>
      <c r="AJI145" s="50"/>
      <c r="AJJ145" s="50"/>
      <c r="AJK145" s="50"/>
      <c r="AJL145" s="50"/>
      <c r="AJM145" s="50"/>
      <c r="AJN145" s="50"/>
      <c r="AJO145" s="50"/>
      <c r="AJP145" s="50"/>
      <c r="AJQ145" s="50"/>
      <c r="AJR145" s="50"/>
      <c r="AJS145" s="50"/>
      <c r="AJT145" s="50"/>
      <c r="AJU145" s="50"/>
      <c r="AJV145" s="50"/>
      <c r="AJW145" s="50"/>
      <c r="AJX145" s="50"/>
      <c r="AJY145" s="50"/>
      <c r="AJZ145" s="50"/>
      <c r="AKA145" s="50"/>
      <c r="AKB145" s="50"/>
      <c r="AKC145" s="50"/>
      <c r="AKD145" s="50"/>
      <c r="AKE145" s="50"/>
      <c r="AKF145" s="50"/>
      <c r="AKG145" s="50"/>
      <c r="AKH145" s="50"/>
      <c r="AKI145" s="50"/>
      <c r="AKJ145" s="50"/>
      <c r="AKK145" s="50"/>
      <c r="AKL145" s="50"/>
      <c r="AKM145" s="50"/>
      <c r="AKN145" s="50"/>
      <c r="AKO145" s="50"/>
      <c r="AKP145" s="50"/>
      <c r="AKQ145" s="50"/>
      <c r="AKR145" s="50"/>
      <c r="AKS145" s="50"/>
      <c r="AKT145" s="50"/>
      <c r="AKU145" s="50"/>
      <c r="AKV145" s="50"/>
      <c r="AKW145" s="50"/>
      <c r="AKX145" s="50"/>
      <c r="AKY145" s="50"/>
      <c r="AKZ145" s="50"/>
      <c r="ALA145" s="50"/>
      <c r="ALB145" s="50"/>
      <c r="ALC145" s="50"/>
      <c r="ALD145" s="50"/>
      <c r="ALE145" s="50"/>
      <c r="ALF145" s="50"/>
      <c r="ALG145" s="50"/>
      <c r="ALH145" s="50"/>
      <c r="ALI145" s="50"/>
      <c r="ALJ145" s="50"/>
      <c r="ALK145" s="50"/>
      <c r="ALL145" s="50"/>
      <c r="ALM145" s="50"/>
      <c r="ALN145" s="50"/>
      <c r="ALO145" s="50"/>
      <c r="ALP145" s="50"/>
      <c r="ALQ145" s="50"/>
      <c r="ALR145" s="50"/>
      <c r="ALS145" s="50"/>
      <c r="ALT145" s="50"/>
      <c r="ALU145" s="50"/>
      <c r="ALV145" s="50"/>
      <c r="ALW145" s="50"/>
      <c r="ALX145" s="50"/>
      <c r="ALY145" s="50"/>
      <c r="ALZ145" s="50"/>
      <c r="AMA145" s="50"/>
      <c r="AMB145" s="50"/>
      <c r="AMC145" s="50"/>
      <c r="AMD145" s="50"/>
      <c r="AME145" s="50"/>
    </row>
    <row r="146" spans="1:1019" s="28" customFormat="1" ht="14.5" x14ac:dyDescent="0.35">
      <c r="A146" s="22" t="s">
        <v>616</v>
      </c>
      <c r="B146" s="23" t="s">
        <v>617</v>
      </c>
      <c r="C146" s="34" t="s">
        <v>618</v>
      </c>
      <c r="D146" s="22" t="s">
        <v>619</v>
      </c>
      <c r="E146" s="25">
        <v>44901</v>
      </c>
      <c r="F146" s="25">
        <v>45265</v>
      </c>
      <c r="G146" s="49">
        <v>360000</v>
      </c>
      <c r="H146" s="27">
        <v>44901</v>
      </c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  <c r="IW146" s="50"/>
      <c r="IX146" s="50"/>
      <c r="IY146" s="50"/>
      <c r="IZ146" s="50"/>
      <c r="JA146" s="50"/>
      <c r="JB146" s="50"/>
      <c r="JC146" s="50"/>
      <c r="JD146" s="50"/>
      <c r="JE146" s="50"/>
      <c r="JF146" s="50"/>
      <c r="JG146" s="50"/>
      <c r="JH146" s="50"/>
      <c r="JI146" s="50"/>
      <c r="JJ146" s="50"/>
      <c r="JK146" s="50"/>
      <c r="JL146" s="50"/>
      <c r="JM146" s="50"/>
      <c r="JN146" s="50"/>
      <c r="JO146" s="50"/>
      <c r="JP146" s="50"/>
      <c r="JQ146" s="50"/>
      <c r="JR146" s="50"/>
      <c r="JS146" s="50"/>
      <c r="JT146" s="50"/>
      <c r="JU146" s="50"/>
      <c r="JV146" s="50"/>
      <c r="JW146" s="50"/>
      <c r="JX146" s="50"/>
      <c r="JY146" s="50"/>
      <c r="JZ146" s="50"/>
      <c r="KA146" s="50"/>
      <c r="KB146" s="50"/>
      <c r="KC146" s="50"/>
      <c r="KD146" s="50"/>
      <c r="KE146" s="50"/>
      <c r="KF146" s="50"/>
      <c r="KG146" s="50"/>
      <c r="KH146" s="50"/>
      <c r="KI146" s="50"/>
      <c r="KJ146" s="50"/>
      <c r="KK146" s="50"/>
      <c r="KL146" s="50"/>
      <c r="KM146" s="50"/>
      <c r="KN146" s="50"/>
      <c r="KO146" s="50"/>
      <c r="KP146" s="50"/>
      <c r="KQ146" s="50"/>
      <c r="KR146" s="50"/>
      <c r="KS146" s="50"/>
      <c r="KT146" s="50"/>
      <c r="KU146" s="50"/>
      <c r="KV146" s="50"/>
      <c r="KW146" s="50"/>
      <c r="KX146" s="50"/>
      <c r="KY146" s="50"/>
      <c r="KZ146" s="50"/>
      <c r="LA146" s="50"/>
      <c r="LB146" s="50"/>
      <c r="LC146" s="50"/>
      <c r="LD146" s="50"/>
      <c r="LE146" s="50"/>
      <c r="LF146" s="50"/>
      <c r="LG146" s="50"/>
      <c r="LH146" s="50"/>
      <c r="LI146" s="50"/>
      <c r="LJ146" s="50"/>
      <c r="LK146" s="50"/>
      <c r="LL146" s="50"/>
      <c r="LM146" s="50"/>
      <c r="LN146" s="50"/>
      <c r="LO146" s="50"/>
      <c r="LP146" s="50"/>
      <c r="LQ146" s="50"/>
      <c r="LR146" s="50"/>
      <c r="LS146" s="50"/>
      <c r="LT146" s="50"/>
      <c r="LU146" s="50"/>
      <c r="LV146" s="50"/>
      <c r="LW146" s="50"/>
      <c r="LX146" s="50"/>
      <c r="LY146" s="50"/>
      <c r="LZ146" s="50"/>
      <c r="MA146" s="50"/>
      <c r="MB146" s="50"/>
      <c r="MC146" s="50"/>
      <c r="MD146" s="50"/>
      <c r="ME146" s="50"/>
      <c r="MF146" s="50"/>
      <c r="MG146" s="50"/>
      <c r="MH146" s="50"/>
      <c r="MI146" s="50"/>
      <c r="MJ146" s="50"/>
      <c r="MK146" s="50"/>
      <c r="ML146" s="50"/>
      <c r="MM146" s="50"/>
      <c r="MN146" s="50"/>
      <c r="MO146" s="50"/>
      <c r="MP146" s="50"/>
      <c r="MQ146" s="50"/>
      <c r="MR146" s="50"/>
      <c r="MS146" s="50"/>
      <c r="MT146" s="50"/>
      <c r="MU146" s="50"/>
      <c r="MV146" s="50"/>
      <c r="MW146" s="50"/>
      <c r="MX146" s="50"/>
      <c r="MY146" s="50"/>
      <c r="MZ146" s="50"/>
      <c r="NA146" s="50"/>
      <c r="NB146" s="50"/>
      <c r="NC146" s="50"/>
      <c r="ND146" s="50"/>
      <c r="NE146" s="50"/>
      <c r="NF146" s="50"/>
      <c r="NG146" s="50"/>
      <c r="NH146" s="50"/>
      <c r="NI146" s="50"/>
      <c r="NJ146" s="50"/>
      <c r="NK146" s="50"/>
      <c r="NL146" s="50"/>
      <c r="NM146" s="50"/>
      <c r="NN146" s="50"/>
      <c r="NO146" s="50"/>
      <c r="NP146" s="50"/>
      <c r="NQ146" s="50"/>
      <c r="NR146" s="50"/>
      <c r="NS146" s="50"/>
      <c r="NT146" s="50"/>
      <c r="NU146" s="50"/>
      <c r="NV146" s="50"/>
      <c r="NW146" s="50"/>
      <c r="NX146" s="50"/>
      <c r="NY146" s="50"/>
      <c r="NZ146" s="50"/>
      <c r="OA146" s="50"/>
      <c r="OB146" s="50"/>
      <c r="OC146" s="50"/>
      <c r="OD146" s="50"/>
      <c r="OE146" s="50"/>
      <c r="OF146" s="50"/>
      <c r="OG146" s="50"/>
      <c r="OH146" s="50"/>
      <c r="OI146" s="50"/>
      <c r="OJ146" s="50"/>
      <c r="OK146" s="50"/>
      <c r="OL146" s="50"/>
      <c r="OM146" s="50"/>
      <c r="ON146" s="50"/>
      <c r="OO146" s="50"/>
      <c r="OP146" s="50"/>
      <c r="OQ146" s="50"/>
      <c r="OR146" s="50"/>
      <c r="OS146" s="50"/>
      <c r="OT146" s="50"/>
      <c r="OU146" s="50"/>
      <c r="OV146" s="50"/>
      <c r="OW146" s="50"/>
      <c r="OX146" s="50"/>
      <c r="OY146" s="50"/>
      <c r="OZ146" s="50"/>
      <c r="PA146" s="50"/>
      <c r="PB146" s="50"/>
      <c r="PC146" s="50"/>
      <c r="PD146" s="50"/>
      <c r="PE146" s="50"/>
      <c r="PF146" s="50"/>
      <c r="PG146" s="50"/>
      <c r="PH146" s="50"/>
      <c r="PI146" s="50"/>
      <c r="PJ146" s="50"/>
      <c r="PK146" s="50"/>
      <c r="PL146" s="50"/>
      <c r="PM146" s="50"/>
      <c r="PN146" s="50"/>
      <c r="PO146" s="50"/>
      <c r="PP146" s="50"/>
      <c r="PQ146" s="50"/>
      <c r="PR146" s="50"/>
      <c r="PS146" s="50"/>
      <c r="PT146" s="50"/>
      <c r="PU146" s="50"/>
      <c r="PV146" s="50"/>
      <c r="PW146" s="50"/>
      <c r="PX146" s="50"/>
      <c r="PY146" s="50"/>
      <c r="PZ146" s="50"/>
      <c r="QA146" s="50"/>
      <c r="QB146" s="50"/>
      <c r="QC146" s="50"/>
      <c r="QD146" s="50"/>
      <c r="QE146" s="50"/>
      <c r="QF146" s="50"/>
      <c r="QG146" s="50"/>
      <c r="QH146" s="50"/>
      <c r="QI146" s="50"/>
      <c r="QJ146" s="50"/>
      <c r="QK146" s="50"/>
      <c r="QL146" s="50"/>
      <c r="QM146" s="50"/>
      <c r="QN146" s="50"/>
      <c r="QO146" s="50"/>
      <c r="QP146" s="50"/>
      <c r="QQ146" s="50"/>
      <c r="QR146" s="50"/>
      <c r="QS146" s="50"/>
      <c r="QT146" s="50"/>
      <c r="QU146" s="50"/>
      <c r="QV146" s="50"/>
      <c r="QW146" s="50"/>
      <c r="QX146" s="50"/>
      <c r="QY146" s="50"/>
      <c r="QZ146" s="50"/>
      <c r="RA146" s="50"/>
      <c r="RB146" s="50"/>
      <c r="RC146" s="50"/>
      <c r="RD146" s="50"/>
      <c r="RE146" s="50"/>
      <c r="RF146" s="50"/>
      <c r="RG146" s="50"/>
      <c r="RH146" s="50"/>
      <c r="RI146" s="50"/>
      <c r="RJ146" s="50"/>
      <c r="RK146" s="50"/>
      <c r="RL146" s="50"/>
      <c r="RM146" s="50"/>
      <c r="RN146" s="50"/>
      <c r="RO146" s="50"/>
      <c r="RP146" s="50"/>
      <c r="RQ146" s="50"/>
      <c r="RR146" s="50"/>
      <c r="RS146" s="50"/>
      <c r="RT146" s="50"/>
      <c r="RU146" s="50"/>
      <c r="RV146" s="50"/>
      <c r="RW146" s="50"/>
      <c r="RX146" s="50"/>
      <c r="RY146" s="50"/>
      <c r="RZ146" s="50"/>
      <c r="SA146" s="50"/>
      <c r="SB146" s="50"/>
      <c r="SC146" s="50"/>
      <c r="SD146" s="50"/>
      <c r="SE146" s="50"/>
      <c r="SF146" s="50"/>
      <c r="SG146" s="50"/>
      <c r="SH146" s="50"/>
      <c r="SI146" s="50"/>
      <c r="SJ146" s="50"/>
      <c r="SK146" s="50"/>
      <c r="SL146" s="50"/>
      <c r="SM146" s="50"/>
      <c r="SN146" s="50"/>
      <c r="SO146" s="50"/>
      <c r="SP146" s="50"/>
      <c r="SQ146" s="50"/>
      <c r="SR146" s="50"/>
      <c r="SS146" s="50"/>
      <c r="ST146" s="50"/>
      <c r="SU146" s="50"/>
      <c r="SV146" s="50"/>
      <c r="SW146" s="50"/>
      <c r="SX146" s="50"/>
      <c r="SY146" s="50"/>
      <c r="SZ146" s="50"/>
      <c r="TA146" s="50"/>
      <c r="TB146" s="50"/>
      <c r="TC146" s="50"/>
      <c r="TD146" s="50"/>
      <c r="TE146" s="50"/>
      <c r="TF146" s="50"/>
      <c r="TG146" s="50"/>
      <c r="TH146" s="50"/>
      <c r="TI146" s="50"/>
      <c r="TJ146" s="50"/>
      <c r="TK146" s="50"/>
      <c r="TL146" s="50"/>
      <c r="TM146" s="50"/>
      <c r="TN146" s="50"/>
      <c r="TO146" s="50"/>
      <c r="TP146" s="50"/>
      <c r="TQ146" s="50"/>
      <c r="TR146" s="50"/>
      <c r="TS146" s="50"/>
      <c r="TT146" s="50"/>
      <c r="TU146" s="50"/>
      <c r="TV146" s="50"/>
      <c r="TW146" s="50"/>
      <c r="TX146" s="50"/>
      <c r="TY146" s="50"/>
      <c r="TZ146" s="50"/>
      <c r="UA146" s="50"/>
      <c r="UB146" s="50"/>
      <c r="UC146" s="50"/>
      <c r="UD146" s="50"/>
      <c r="UE146" s="50"/>
      <c r="UF146" s="50"/>
      <c r="UG146" s="50"/>
      <c r="UH146" s="50"/>
      <c r="UI146" s="50"/>
      <c r="UJ146" s="50"/>
      <c r="UK146" s="50"/>
      <c r="UL146" s="50"/>
      <c r="UM146" s="50"/>
      <c r="UN146" s="50"/>
      <c r="UO146" s="50"/>
      <c r="UP146" s="50"/>
      <c r="UQ146" s="50"/>
      <c r="UR146" s="50"/>
      <c r="US146" s="50"/>
      <c r="UT146" s="50"/>
      <c r="UU146" s="50"/>
      <c r="UV146" s="50"/>
      <c r="UW146" s="50"/>
      <c r="UX146" s="50"/>
      <c r="UY146" s="50"/>
      <c r="UZ146" s="50"/>
      <c r="VA146" s="50"/>
      <c r="VB146" s="50"/>
      <c r="VC146" s="50"/>
      <c r="VD146" s="50"/>
      <c r="VE146" s="50"/>
      <c r="VF146" s="50"/>
      <c r="VG146" s="50"/>
      <c r="VH146" s="50"/>
      <c r="VI146" s="50"/>
      <c r="VJ146" s="50"/>
      <c r="VK146" s="50"/>
      <c r="VL146" s="50"/>
      <c r="VM146" s="50"/>
      <c r="VN146" s="50"/>
      <c r="VO146" s="50"/>
      <c r="VP146" s="50"/>
      <c r="VQ146" s="50"/>
      <c r="VR146" s="50"/>
      <c r="VS146" s="50"/>
      <c r="VT146" s="50"/>
      <c r="VU146" s="50"/>
      <c r="VV146" s="50"/>
      <c r="VW146" s="50"/>
      <c r="VX146" s="50"/>
      <c r="VY146" s="50"/>
      <c r="VZ146" s="50"/>
      <c r="WA146" s="50"/>
      <c r="WB146" s="50"/>
      <c r="WC146" s="50"/>
      <c r="WD146" s="50"/>
      <c r="WE146" s="50"/>
      <c r="WF146" s="50"/>
      <c r="WG146" s="50"/>
      <c r="WH146" s="50"/>
      <c r="WI146" s="50"/>
      <c r="WJ146" s="50"/>
      <c r="WK146" s="50"/>
      <c r="WL146" s="50"/>
      <c r="WM146" s="50"/>
      <c r="WN146" s="50"/>
      <c r="WO146" s="50"/>
      <c r="WP146" s="50"/>
      <c r="WQ146" s="50"/>
      <c r="WR146" s="50"/>
      <c r="WS146" s="50"/>
      <c r="WT146" s="50"/>
      <c r="WU146" s="50"/>
      <c r="WV146" s="50"/>
      <c r="WW146" s="50"/>
      <c r="WX146" s="50"/>
      <c r="WY146" s="50"/>
      <c r="WZ146" s="50"/>
      <c r="XA146" s="50"/>
      <c r="XB146" s="50"/>
      <c r="XC146" s="50"/>
      <c r="XD146" s="50"/>
      <c r="XE146" s="50"/>
      <c r="XF146" s="50"/>
      <c r="XG146" s="50"/>
      <c r="XH146" s="50"/>
      <c r="XI146" s="50"/>
      <c r="XJ146" s="50"/>
      <c r="XK146" s="50"/>
      <c r="XL146" s="50"/>
      <c r="XM146" s="50"/>
      <c r="XN146" s="50"/>
      <c r="XO146" s="50"/>
      <c r="XP146" s="50"/>
      <c r="XQ146" s="50"/>
      <c r="XR146" s="50"/>
      <c r="XS146" s="50"/>
      <c r="XT146" s="50"/>
      <c r="XU146" s="50"/>
      <c r="XV146" s="50"/>
      <c r="XW146" s="50"/>
      <c r="XX146" s="50"/>
      <c r="XY146" s="50"/>
      <c r="XZ146" s="50"/>
      <c r="YA146" s="50"/>
      <c r="YB146" s="50"/>
      <c r="YC146" s="50"/>
      <c r="YD146" s="50"/>
      <c r="YE146" s="50"/>
      <c r="YF146" s="50"/>
      <c r="YG146" s="50"/>
      <c r="YH146" s="50"/>
      <c r="YI146" s="50"/>
      <c r="YJ146" s="50"/>
      <c r="YK146" s="50"/>
      <c r="YL146" s="50"/>
      <c r="YM146" s="50"/>
      <c r="YN146" s="50"/>
      <c r="YO146" s="50"/>
      <c r="YP146" s="50"/>
      <c r="YQ146" s="50"/>
      <c r="YR146" s="50"/>
      <c r="YS146" s="50"/>
      <c r="YT146" s="50"/>
      <c r="YU146" s="50"/>
      <c r="YV146" s="50"/>
      <c r="YW146" s="50"/>
      <c r="YX146" s="50"/>
      <c r="YY146" s="50"/>
      <c r="YZ146" s="50"/>
      <c r="ZA146" s="50"/>
      <c r="ZB146" s="50"/>
      <c r="ZC146" s="50"/>
      <c r="ZD146" s="50"/>
      <c r="ZE146" s="50"/>
      <c r="ZF146" s="50"/>
      <c r="ZG146" s="50"/>
      <c r="ZH146" s="50"/>
      <c r="ZI146" s="50"/>
      <c r="ZJ146" s="50"/>
      <c r="ZK146" s="50"/>
      <c r="ZL146" s="50"/>
      <c r="ZM146" s="50"/>
      <c r="ZN146" s="50"/>
      <c r="ZO146" s="50"/>
      <c r="ZP146" s="50"/>
      <c r="ZQ146" s="50"/>
      <c r="ZR146" s="50"/>
      <c r="ZS146" s="50"/>
      <c r="ZT146" s="50"/>
      <c r="ZU146" s="50"/>
      <c r="ZV146" s="50"/>
      <c r="ZW146" s="50"/>
      <c r="ZX146" s="50"/>
      <c r="ZY146" s="50"/>
      <c r="ZZ146" s="50"/>
      <c r="AAA146" s="50"/>
      <c r="AAB146" s="50"/>
      <c r="AAC146" s="50"/>
      <c r="AAD146" s="50"/>
      <c r="AAE146" s="50"/>
      <c r="AAF146" s="50"/>
      <c r="AAG146" s="50"/>
      <c r="AAH146" s="50"/>
      <c r="AAI146" s="50"/>
      <c r="AAJ146" s="50"/>
      <c r="AAK146" s="50"/>
      <c r="AAL146" s="50"/>
      <c r="AAM146" s="50"/>
      <c r="AAN146" s="50"/>
      <c r="AAO146" s="50"/>
      <c r="AAP146" s="50"/>
      <c r="AAQ146" s="50"/>
      <c r="AAR146" s="50"/>
      <c r="AAS146" s="50"/>
      <c r="AAT146" s="50"/>
      <c r="AAU146" s="50"/>
      <c r="AAV146" s="50"/>
      <c r="AAW146" s="50"/>
      <c r="AAX146" s="50"/>
      <c r="AAY146" s="50"/>
      <c r="AAZ146" s="50"/>
      <c r="ABA146" s="50"/>
      <c r="ABB146" s="50"/>
      <c r="ABC146" s="50"/>
      <c r="ABD146" s="50"/>
      <c r="ABE146" s="50"/>
      <c r="ABF146" s="50"/>
      <c r="ABG146" s="50"/>
      <c r="ABH146" s="50"/>
      <c r="ABI146" s="50"/>
      <c r="ABJ146" s="50"/>
      <c r="ABK146" s="50"/>
      <c r="ABL146" s="50"/>
      <c r="ABM146" s="50"/>
      <c r="ABN146" s="50"/>
      <c r="ABO146" s="50"/>
      <c r="ABP146" s="50"/>
      <c r="ABQ146" s="50"/>
      <c r="ABR146" s="50"/>
      <c r="ABS146" s="50"/>
      <c r="ABT146" s="50"/>
      <c r="ABU146" s="50"/>
      <c r="ABV146" s="50"/>
      <c r="ABW146" s="50"/>
      <c r="ABX146" s="50"/>
      <c r="ABY146" s="50"/>
      <c r="ABZ146" s="50"/>
      <c r="ACA146" s="50"/>
      <c r="ACB146" s="50"/>
      <c r="ACC146" s="50"/>
      <c r="ACD146" s="50"/>
      <c r="ACE146" s="50"/>
      <c r="ACF146" s="50"/>
      <c r="ACG146" s="50"/>
      <c r="ACH146" s="50"/>
      <c r="ACI146" s="50"/>
      <c r="ACJ146" s="50"/>
      <c r="ACK146" s="50"/>
      <c r="ACL146" s="50"/>
      <c r="ACM146" s="50"/>
      <c r="ACN146" s="50"/>
      <c r="ACO146" s="50"/>
      <c r="ACP146" s="50"/>
      <c r="ACQ146" s="50"/>
      <c r="ACR146" s="50"/>
      <c r="ACS146" s="50"/>
      <c r="ACT146" s="50"/>
      <c r="ACU146" s="50"/>
      <c r="ACV146" s="50"/>
      <c r="ACW146" s="50"/>
      <c r="ACX146" s="50"/>
      <c r="ACY146" s="50"/>
      <c r="ACZ146" s="50"/>
      <c r="ADA146" s="50"/>
      <c r="ADB146" s="50"/>
      <c r="ADC146" s="50"/>
      <c r="ADD146" s="50"/>
      <c r="ADE146" s="50"/>
      <c r="ADF146" s="50"/>
      <c r="ADG146" s="50"/>
      <c r="ADH146" s="50"/>
      <c r="ADI146" s="50"/>
      <c r="ADJ146" s="50"/>
      <c r="ADK146" s="50"/>
      <c r="ADL146" s="50"/>
      <c r="ADM146" s="50"/>
      <c r="ADN146" s="50"/>
      <c r="ADO146" s="50"/>
      <c r="ADP146" s="50"/>
      <c r="ADQ146" s="50"/>
      <c r="ADR146" s="50"/>
      <c r="ADS146" s="50"/>
      <c r="ADT146" s="50"/>
      <c r="ADU146" s="50"/>
      <c r="ADV146" s="50"/>
      <c r="ADW146" s="50"/>
      <c r="ADX146" s="50"/>
      <c r="ADY146" s="50"/>
      <c r="ADZ146" s="50"/>
      <c r="AEA146" s="50"/>
      <c r="AEB146" s="50"/>
      <c r="AEC146" s="50"/>
      <c r="AED146" s="50"/>
      <c r="AEE146" s="50"/>
      <c r="AEF146" s="50"/>
      <c r="AEG146" s="50"/>
      <c r="AEH146" s="50"/>
      <c r="AEI146" s="50"/>
      <c r="AEJ146" s="50"/>
      <c r="AEK146" s="50"/>
      <c r="AEL146" s="50"/>
      <c r="AEM146" s="50"/>
      <c r="AEN146" s="50"/>
      <c r="AEO146" s="50"/>
      <c r="AEP146" s="50"/>
      <c r="AEQ146" s="50"/>
      <c r="AER146" s="50"/>
      <c r="AES146" s="50"/>
      <c r="AET146" s="50"/>
      <c r="AEU146" s="50"/>
      <c r="AEV146" s="50"/>
      <c r="AEW146" s="50"/>
      <c r="AEX146" s="50"/>
      <c r="AEY146" s="50"/>
      <c r="AEZ146" s="50"/>
      <c r="AFA146" s="50"/>
      <c r="AFB146" s="50"/>
      <c r="AFC146" s="50"/>
      <c r="AFD146" s="50"/>
      <c r="AFE146" s="50"/>
      <c r="AFF146" s="50"/>
      <c r="AFG146" s="50"/>
      <c r="AFH146" s="50"/>
      <c r="AFI146" s="50"/>
      <c r="AFJ146" s="50"/>
      <c r="AFK146" s="50"/>
      <c r="AFL146" s="50"/>
      <c r="AFM146" s="50"/>
      <c r="AFN146" s="50"/>
      <c r="AFO146" s="50"/>
      <c r="AFP146" s="50"/>
      <c r="AFQ146" s="50"/>
      <c r="AFR146" s="50"/>
      <c r="AFS146" s="50"/>
      <c r="AFT146" s="50"/>
      <c r="AFU146" s="50"/>
      <c r="AFV146" s="50"/>
      <c r="AFW146" s="50"/>
      <c r="AFX146" s="50"/>
      <c r="AFY146" s="50"/>
      <c r="AFZ146" s="50"/>
      <c r="AGA146" s="50"/>
      <c r="AGB146" s="50"/>
      <c r="AGC146" s="50"/>
      <c r="AGD146" s="50"/>
      <c r="AGE146" s="50"/>
      <c r="AGF146" s="50"/>
      <c r="AGG146" s="50"/>
      <c r="AGH146" s="50"/>
      <c r="AGI146" s="50"/>
      <c r="AGJ146" s="50"/>
      <c r="AGK146" s="50"/>
      <c r="AGL146" s="50"/>
      <c r="AGM146" s="50"/>
      <c r="AGN146" s="50"/>
      <c r="AGO146" s="50"/>
      <c r="AGP146" s="50"/>
      <c r="AGQ146" s="50"/>
      <c r="AGR146" s="50"/>
      <c r="AGS146" s="50"/>
      <c r="AGT146" s="50"/>
      <c r="AGU146" s="50"/>
      <c r="AGV146" s="50"/>
      <c r="AGW146" s="50"/>
      <c r="AGX146" s="50"/>
      <c r="AGY146" s="50"/>
      <c r="AGZ146" s="50"/>
      <c r="AHA146" s="50"/>
      <c r="AHB146" s="50"/>
      <c r="AHC146" s="50"/>
      <c r="AHD146" s="50"/>
      <c r="AHE146" s="50"/>
      <c r="AHF146" s="50"/>
      <c r="AHG146" s="50"/>
      <c r="AHH146" s="50"/>
      <c r="AHI146" s="50"/>
      <c r="AHJ146" s="50"/>
      <c r="AHK146" s="50"/>
      <c r="AHL146" s="50"/>
      <c r="AHM146" s="50"/>
      <c r="AHN146" s="50"/>
      <c r="AHO146" s="50"/>
      <c r="AHP146" s="50"/>
      <c r="AHQ146" s="50"/>
      <c r="AHR146" s="50"/>
      <c r="AHS146" s="50"/>
      <c r="AHT146" s="50"/>
      <c r="AHU146" s="50"/>
      <c r="AHV146" s="50"/>
      <c r="AHW146" s="50"/>
      <c r="AHX146" s="50"/>
      <c r="AHY146" s="50"/>
      <c r="AHZ146" s="50"/>
      <c r="AIA146" s="50"/>
      <c r="AIB146" s="50"/>
      <c r="AIC146" s="50"/>
      <c r="AID146" s="50"/>
      <c r="AIE146" s="50"/>
      <c r="AIF146" s="50"/>
      <c r="AIG146" s="50"/>
      <c r="AIH146" s="50"/>
      <c r="AII146" s="50"/>
      <c r="AIJ146" s="50"/>
      <c r="AIK146" s="50"/>
      <c r="AIL146" s="50"/>
      <c r="AIM146" s="50"/>
      <c r="AIN146" s="50"/>
      <c r="AIO146" s="50"/>
      <c r="AIP146" s="50"/>
      <c r="AIQ146" s="50"/>
      <c r="AIR146" s="50"/>
      <c r="AIS146" s="50"/>
      <c r="AIT146" s="50"/>
      <c r="AIU146" s="50"/>
      <c r="AIV146" s="50"/>
      <c r="AIW146" s="50"/>
      <c r="AIX146" s="50"/>
      <c r="AIY146" s="50"/>
      <c r="AIZ146" s="50"/>
      <c r="AJA146" s="50"/>
      <c r="AJB146" s="50"/>
      <c r="AJC146" s="50"/>
      <c r="AJD146" s="50"/>
      <c r="AJE146" s="50"/>
      <c r="AJF146" s="50"/>
      <c r="AJG146" s="50"/>
      <c r="AJH146" s="50"/>
      <c r="AJI146" s="50"/>
      <c r="AJJ146" s="50"/>
      <c r="AJK146" s="50"/>
      <c r="AJL146" s="50"/>
      <c r="AJM146" s="50"/>
      <c r="AJN146" s="50"/>
      <c r="AJO146" s="50"/>
      <c r="AJP146" s="50"/>
      <c r="AJQ146" s="50"/>
      <c r="AJR146" s="50"/>
      <c r="AJS146" s="50"/>
      <c r="AJT146" s="50"/>
      <c r="AJU146" s="50"/>
      <c r="AJV146" s="50"/>
      <c r="AJW146" s="50"/>
      <c r="AJX146" s="50"/>
      <c r="AJY146" s="50"/>
      <c r="AJZ146" s="50"/>
      <c r="AKA146" s="50"/>
      <c r="AKB146" s="50"/>
      <c r="AKC146" s="50"/>
      <c r="AKD146" s="50"/>
      <c r="AKE146" s="50"/>
      <c r="AKF146" s="50"/>
      <c r="AKG146" s="50"/>
      <c r="AKH146" s="50"/>
      <c r="AKI146" s="50"/>
      <c r="AKJ146" s="50"/>
      <c r="AKK146" s="50"/>
      <c r="AKL146" s="50"/>
      <c r="AKM146" s="50"/>
      <c r="AKN146" s="50"/>
      <c r="AKO146" s="50"/>
      <c r="AKP146" s="50"/>
      <c r="AKQ146" s="50"/>
      <c r="AKR146" s="50"/>
      <c r="AKS146" s="50"/>
      <c r="AKT146" s="50"/>
      <c r="AKU146" s="50"/>
      <c r="AKV146" s="50"/>
      <c r="AKW146" s="50"/>
      <c r="AKX146" s="50"/>
      <c r="AKY146" s="50"/>
      <c r="AKZ146" s="50"/>
      <c r="ALA146" s="50"/>
      <c r="ALB146" s="50"/>
      <c r="ALC146" s="50"/>
      <c r="ALD146" s="50"/>
      <c r="ALE146" s="50"/>
      <c r="ALF146" s="50"/>
      <c r="ALG146" s="50"/>
      <c r="ALH146" s="50"/>
      <c r="ALI146" s="50"/>
      <c r="ALJ146" s="50"/>
      <c r="ALK146" s="50"/>
      <c r="ALL146" s="50"/>
      <c r="ALM146" s="50"/>
      <c r="ALN146" s="50"/>
      <c r="ALO146" s="50"/>
      <c r="ALP146" s="50"/>
      <c r="ALQ146" s="50"/>
      <c r="ALR146" s="50"/>
      <c r="ALS146" s="50"/>
      <c r="ALT146" s="50"/>
      <c r="ALU146" s="50"/>
      <c r="ALV146" s="50"/>
      <c r="ALW146" s="50"/>
      <c r="ALX146" s="50"/>
      <c r="ALY146" s="50"/>
      <c r="ALZ146" s="50"/>
      <c r="AMA146" s="50"/>
      <c r="AMB146" s="50"/>
      <c r="AMC146" s="50"/>
      <c r="AMD146" s="50"/>
      <c r="AME146" s="50"/>
    </row>
    <row r="147" spans="1:1019" s="28" customFormat="1" ht="12.5" x14ac:dyDescent="0.25">
      <c r="A147" s="32" t="s">
        <v>87</v>
      </c>
      <c r="B147" s="23" t="s">
        <v>88</v>
      </c>
      <c r="C147" s="24" t="s">
        <v>620</v>
      </c>
      <c r="D147" s="22" t="s">
        <v>621</v>
      </c>
      <c r="E147" s="25">
        <v>44537</v>
      </c>
      <c r="F147" s="25">
        <v>45266</v>
      </c>
      <c r="G147" s="26">
        <v>26309.42</v>
      </c>
      <c r="H147" s="31" t="s">
        <v>622</v>
      </c>
    </row>
    <row r="148" spans="1:1019" s="28" customFormat="1" ht="14.5" x14ac:dyDescent="0.35">
      <c r="A148" s="22" t="s">
        <v>36</v>
      </c>
      <c r="B148" s="23" t="s">
        <v>37</v>
      </c>
      <c r="C148" s="34" t="s">
        <v>623</v>
      </c>
      <c r="D148" s="22" t="s">
        <v>201</v>
      </c>
      <c r="E148" s="25">
        <v>44903</v>
      </c>
      <c r="F148" s="25">
        <v>45267</v>
      </c>
      <c r="G148" s="49">
        <v>180648</v>
      </c>
      <c r="H148" s="27">
        <v>44903</v>
      </c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  <c r="IW148" s="50"/>
      <c r="IX148" s="50"/>
      <c r="IY148" s="50"/>
      <c r="IZ148" s="50"/>
      <c r="JA148" s="50"/>
      <c r="JB148" s="50"/>
      <c r="JC148" s="50"/>
      <c r="JD148" s="50"/>
      <c r="JE148" s="50"/>
      <c r="JF148" s="50"/>
      <c r="JG148" s="50"/>
      <c r="JH148" s="50"/>
      <c r="JI148" s="50"/>
      <c r="JJ148" s="50"/>
      <c r="JK148" s="50"/>
      <c r="JL148" s="50"/>
      <c r="JM148" s="50"/>
      <c r="JN148" s="50"/>
      <c r="JO148" s="50"/>
      <c r="JP148" s="50"/>
      <c r="JQ148" s="50"/>
      <c r="JR148" s="50"/>
      <c r="JS148" s="50"/>
      <c r="JT148" s="50"/>
      <c r="JU148" s="50"/>
      <c r="JV148" s="50"/>
      <c r="JW148" s="50"/>
      <c r="JX148" s="50"/>
      <c r="JY148" s="50"/>
      <c r="JZ148" s="50"/>
      <c r="KA148" s="50"/>
      <c r="KB148" s="50"/>
      <c r="KC148" s="50"/>
      <c r="KD148" s="50"/>
      <c r="KE148" s="50"/>
      <c r="KF148" s="50"/>
      <c r="KG148" s="50"/>
      <c r="KH148" s="50"/>
      <c r="KI148" s="50"/>
      <c r="KJ148" s="50"/>
      <c r="KK148" s="50"/>
      <c r="KL148" s="50"/>
      <c r="KM148" s="50"/>
      <c r="KN148" s="50"/>
      <c r="KO148" s="50"/>
      <c r="KP148" s="50"/>
      <c r="KQ148" s="50"/>
      <c r="KR148" s="50"/>
      <c r="KS148" s="50"/>
      <c r="KT148" s="50"/>
      <c r="KU148" s="50"/>
      <c r="KV148" s="50"/>
      <c r="KW148" s="50"/>
      <c r="KX148" s="50"/>
      <c r="KY148" s="50"/>
      <c r="KZ148" s="50"/>
      <c r="LA148" s="50"/>
      <c r="LB148" s="50"/>
      <c r="LC148" s="50"/>
      <c r="LD148" s="50"/>
      <c r="LE148" s="50"/>
      <c r="LF148" s="50"/>
      <c r="LG148" s="50"/>
      <c r="LH148" s="50"/>
      <c r="LI148" s="50"/>
      <c r="LJ148" s="50"/>
      <c r="LK148" s="50"/>
      <c r="LL148" s="50"/>
      <c r="LM148" s="50"/>
      <c r="LN148" s="50"/>
      <c r="LO148" s="50"/>
      <c r="LP148" s="50"/>
      <c r="LQ148" s="50"/>
      <c r="LR148" s="50"/>
      <c r="LS148" s="50"/>
      <c r="LT148" s="50"/>
      <c r="LU148" s="50"/>
      <c r="LV148" s="50"/>
      <c r="LW148" s="50"/>
      <c r="LX148" s="50"/>
      <c r="LY148" s="50"/>
      <c r="LZ148" s="50"/>
      <c r="MA148" s="50"/>
      <c r="MB148" s="50"/>
      <c r="MC148" s="50"/>
      <c r="MD148" s="50"/>
      <c r="ME148" s="50"/>
      <c r="MF148" s="50"/>
      <c r="MG148" s="50"/>
      <c r="MH148" s="50"/>
      <c r="MI148" s="50"/>
      <c r="MJ148" s="50"/>
      <c r="MK148" s="50"/>
      <c r="ML148" s="50"/>
      <c r="MM148" s="50"/>
      <c r="MN148" s="50"/>
      <c r="MO148" s="50"/>
      <c r="MP148" s="50"/>
      <c r="MQ148" s="50"/>
      <c r="MR148" s="50"/>
      <c r="MS148" s="50"/>
      <c r="MT148" s="50"/>
      <c r="MU148" s="50"/>
      <c r="MV148" s="50"/>
      <c r="MW148" s="50"/>
      <c r="MX148" s="50"/>
      <c r="MY148" s="50"/>
      <c r="MZ148" s="50"/>
      <c r="NA148" s="50"/>
      <c r="NB148" s="50"/>
      <c r="NC148" s="50"/>
      <c r="ND148" s="50"/>
      <c r="NE148" s="50"/>
      <c r="NF148" s="50"/>
      <c r="NG148" s="50"/>
      <c r="NH148" s="50"/>
      <c r="NI148" s="50"/>
      <c r="NJ148" s="50"/>
      <c r="NK148" s="50"/>
      <c r="NL148" s="50"/>
      <c r="NM148" s="50"/>
      <c r="NN148" s="50"/>
      <c r="NO148" s="50"/>
      <c r="NP148" s="50"/>
      <c r="NQ148" s="50"/>
      <c r="NR148" s="50"/>
      <c r="NS148" s="50"/>
      <c r="NT148" s="50"/>
      <c r="NU148" s="50"/>
      <c r="NV148" s="50"/>
      <c r="NW148" s="50"/>
      <c r="NX148" s="50"/>
      <c r="NY148" s="50"/>
      <c r="NZ148" s="50"/>
      <c r="OA148" s="50"/>
      <c r="OB148" s="50"/>
      <c r="OC148" s="50"/>
      <c r="OD148" s="50"/>
      <c r="OE148" s="50"/>
      <c r="OF148" s="50"/>
      <c r="OG148" s="50"/>
      <c r="OH148" s="50"/>
      <c r="OI148" s="50"/>
      <c r="OJ148" s="50"/>
      <c r="OK148" s="50"/>
      <c r="OL148" s="50"/>
      <c r="OM148" s="50"/>
      <c r="ON148" s="50"/>
      <c r="OO148" s="50"/>
      <c r="OP148" s="50"/>
      <c r="OQ148" s="50"/>
      <c r="OR148" s="50"/>
      <c r="OS148" s="50"/>
      <c r="OT148" s="50"/>
      <c r="OU148" s="50"/>
      <c r="OV148" s="50"/>
      <c r="OW148" s="50"/>
      <c r="OX148" s="50"/>
      <c r="OY148" s="50"/>
      <c r="OZ148" s="50"/>
      <c r="PA148" s="50"/>
      <c r="PB148" s="50"/>
      <c r="PC148" s="50"/>
      <c r="PD148" s="50"/>
      <c r="PE148" s="50"/>
      <c r="PF148" s="50"/>
      <c r="PG148" s="50"/>
      <c r="PH148" s="50"/>
      <c r="PI148" s="50"/>
      <c r="PJ148" s="50"/>
      <c r="PK148" s="50"/>
      <c r="PL148" s="50"/>
      <c r="PM148" s="50"/>
      <c r="PN148" s="50"/>
      <c r="PO148" s="50"/>
      <c r="PP148" s="50"/>
      <c r="PQ148" s="50"/>
      <c r="PR148" s="50"/>
      <c r="PS148" s="50"/>
      <c r="PT148" s="50"/>
      <c r="PU148" s="50"/>
      <c r="PV148" s="50"/>
      <c r="PW148" s="50"/>
      <c r="PX148" s="50"/>
      <c r="PY148" s="50"/>
      <c r="PZ148" s="50"/>
      <c r="QA148" s="50"/>
      <c r="QB148" s="50"/>
      <c r="QC148" s="50"/>
      <c r="QD148" s="50"/>
      <c r="QE148" s="50"/>
      <c r="QF148" s="50"/>
      <c r="QG148" s="50"/>
      <c r="QH148" s="50"/>
      <c r="QI148" s="50"/>
      <c r="QJ148" s="50"/>
      <c r="QK148" s="50"/>
      <c r="QL148" s="50"/>
      <c r="QM148" s="50"/>
      <c r="QN148" s="50"/>
      <c r="QO148" s="50"/>
      <c r="QP148" s="50"/>
      <c r="QQ148" s="50"/>
      <c r="QR148" s="50"/>
      <c r="QS148" s="50"/>
      <c r="QT148" s="50"/>
      <c r="QU148" s="50"/>
      <c r="QV148" s="50"/>
      <c r="QW148" s="50"/>
      <c r="QX148" s="50"/>
      <c r="QY148" s="50"/>
      <c r="QZ148" s="50"/>
      <c r="RA148" s="50"/>
      <c r="RB148" s="50"/>
      <c r="RC148" s="50"/>
      <c r="RD148" s="50"/>
      <c r="RE148" s="50"/>
      <c r="RF148" s="50"/>
      <c r="RG148" s="50"/>
      <c r="RH148" s="50"/>
      <c r="RI148" s="50"/>
      <c r="RJ148" s="50"/>
      <c r="RK148" s="50"/>
      <c r="RL148" s="50"/>
      <c r="RM148" s="50"/>
      <c r="RN148" s="50"/>
      <c r="RO148" s="50"/>
      <c r="RP148" s="50"/>
      <c r="RQ148" s="50"/>
      <c r="RR148" s="50"/>
      <c r="RS148" s="50"/>
      <c r="RT148" s="50"/>
      <c r="RU148" s="50"/>
      <c r="RV148" s="50"/>
      <c r="RW148" s="50"/>
      <c r="RX148" s="50"/>
      <c r="RY148" s="50"/>
      <c r="RZ148" s="50"/>
      <c r="SA148" s="50"/>
      <c r="SB148" s="50"/>
      <c r="SC148" s="50"/>
      <c r="SD148" s="50"/>
      <c r="SE148" s="50"/>
      <c r="SF148" s="50"/>
      <c r="SG148" s="50"/>
      <c r="SH148" s="50"/>
      <c r="SI148" s="50"/>
      <c r="SJ148" s="50"/>
      <c r="SK148" s="50"/>
      <c r="SL148" s="50"/>
      <c r="SM148" s="50"/>
      <c r="SN148" s="50"/>
      <c r="SO148" s="50"/>
      <c r="SP148" s="50"/>
      <c r="SQ148" s="50"/>
      <c r="SR148" s="50"/>
      <c r="SS148" s="50"/>
      <c r="ST148" s="50"/>
      <c r="SU148" s="50"/>
      <c r="SV148" s="50"/>
      <c r="SW148" s="50"/>
      <c r="SX148" s="50"/>
      <c r="SY148" s="50"/>
      <c r="SZ148" s="50"/>
      <c r="TA148" s="50"/>
      <c r="TB148" s="50"/>
      <c r="TC148" s="50"/>
      <c r="TD148" s="50"/>
      <c r="TE148" s="50"/>
      <c r="TF148" s="50"/>
      <c r="TG148" s="50"/>
      <c r="TH148" s="50"/>
      <c r="TI148" s="50"/>
      <c r="TJ148" s="50"/>
      <c r="TK148" s="50"/>
      <c r="TL148" s="50"/>
      <c r="TM148" s="50"/>
      <c r="TN148" s="50"/>
      <c r="TO148" s="50"/>
      <c r="TP148" s="50"/>
      <c r="TQ148" s="50"/>
      <c r="TR148" s="50"/>
      <c r="TS148" s="50"/>
      <c r="TT148" s="50"/>
      <c r="TU148" s="50"/>
      <c r="TV148" s="50"/>
      <c r="TW148" s="50"/>
      <c r="TX148" s="50"/>
      <c r="TY148" s="50"/>
      <c r="TZ148" s="50"/>
      <c r="UA148" s="50"/>
      <c r="UB148" s="50"/>
      <c r="UC148" s="50"/>
      <c r="UD148" s="50"/>
      <c r="UE148" s="50"/>
      <c r="UF148" s="50"/>
      <c r="UG148" s="50"/>
      <c r="UH148" s="50"/>
      <c r="UI148" s="50"/>
      <c r="UJ148" s="50"/>
      <c r="UK148" s="50"/>
      <c r="UL148" s="50"/>
      <c r="UM148" s="50"/>
      <c r="UN148" s="50"/>
      <c r="UO148" s="50"/>
      <c r="UP148" s="50"/>
      <c r="UQ148" s="50"/>
      <c r="UR148" s="50"/>
      <c r="US148" s="50"/>
      <c r="UT148" s="50"/>
      <c r="UU148" s="50"/>
      <c r="UV148" s="50"/>
      <c r="UW148" s="50"/>
      <c r="UX148" s="50"/>
      <c r="UY148" s="50"/>
      <c r="UZ148" s="50"/>
      <c r="VA148" s="50"/>
      <c r="VB148" s="50"/>
      <c r="VC148" s="50"/>
      <c r="VD148" s="50"/>
      <c r="VE148" s="50"/>
      <c r="VF148" s="50"/>
      <c r="VG148" s="50"/>
      <c r="VH148" s="50"/>
      <c r="VI148" s="50"/>
      <c r="VJ148" s="50"/>
      <c r="VK148" s="50"/>
      <c r="VL148" s="50"/>
      <c r="VM148" s="50"/>
      <c r="VN148" s="50"/>
      <c r="VO148" s="50"/>
      <c r="VP148" s="50"/>
      <c r="VQ148" s="50"/>
      <c r="VR148" s="50"/>
      <c r="VS148" s="50"/>
      <c r="VT148" s="50"/>
      <c r="VU148" s="50"/>
      <c r="VV148" s="50"/>
      <c r="VW148" s="50"/>
      <c r="VX148" s="50"/>
      <c r="VY148" s="50"/>
      <c r="VZ148" s="50"/>
      <c r="WA148" s="50"/>
      <c r="WB148" s="50"/>
      <c r="WC148" s="50"/>
      <c r="WD148" s="50"/>
      <c r="WE148" s="50"/>
      <c r="WF148" s="50"/>
      <c r="WG148" s="50"/>
      <c r="WH148" s="50"/>
      <c r="WI148" s="50"/>
      <c r="WJ148" s="50"/>
      <c r="WK148" s="50"/>
      <c r="WL148" s="50"/>
      <c r="WM148" s="50"/>
      <c r="WN148" s="50"/>
      <c r="WO148" s="50"/>
      <c r="WP148" s="50"/>
      <c r="WQ148" s="50"/>
      <c r="WR148" s="50"/>
      <c r="WS148" s="50"/>
      <c r="WT148" s="50"/>
      <c r="WU148" s="50"/>
      <c r="WV148" s="50"/>
      <c r="WW148" s="50"/>
      <c r="WX148" s="50"/>
      <c r="WY148" s="50"/>
      <c r="WZ148" s="50"/>
      <c r="XA148" s="50"/>
      <c r="XB148" s="50"/>
      <c r="XC148" s="50"/>
      <c r="XD148" s="50"/>
      <c r="XE148" s="50"/>
      <c r="XF148" s="50"/>
      <c r="XG148" s="50"/>
      <c r="XH148" s="50"/>
      <c r="XI148" s="50"/>
      <c r="XJ148" s="50"/>
      <c r="XK148" s="50"/>
      <c r="XL148" s="50"/>
      <c r="XM148" s="50"/>
      <c r="XN148" s="50"/>
      <c r="XO148" s="50"/>
      <c r="XP148" s="50"/>
      <c r="XQ148" s="50"/>
      <c r="XR148" s="50"/>
      <c r="XS148" s="50"/>
      <c r="XT148" s="50"/>
      <c r="XU148" s="50"/>
      <c r="XV148" s="50"/>
      <c r="XW148" s="50"/>
      <c r="XX148" s="50"/>
      <c r="XY148" s="50"/>
      <c r="XZ148" s="50"/>
      <c r="YA148" s="50"/>
      <c r="YB148" s="50"/>
      <c r="YC148" s="50"/>
      <c r="YD148" s="50"/>
      <c r="YE148" s="50"/>
      <c r="YF148" s="50"/>
      <c r="YG148" s="50"/>
      <c r="YH148" s="50"/>
      <c r="YI148" s="50"/>
      <c r="YJ148" s="50"/>
      <c r="YK148" s="50"/>
      <c r="YL148" s="50"/>
      <c r="YM148" s="50"/>
      <c r="YN148" s="50"/>
      <c r="YO148" s="50"/>
      <c r="YP148" s="50"/>
      <c r="YQ148" s="50"/>
      <c r="YR148" s="50"/>
      <c r="YS148" s="50"/>
      <c r="YT148" s="50"/>
      <c r="YU148" s="50"/>
      <c r="YV148" s="50"/>
      <c r="YW148" s="50"/>
      <c r="YX148" s="50"/>
      <c r="YY148" s="50"/>
      <c r="YZ148" s="50"/>
      <c r="ZA148" s="50"/>
      <c r="ZB148" s="50"/>
      <c r="ZC148" s="50"/>
      <c r="ZD148" s="50"/>
      <c r="ZE148" s="50"/>
      <c r="ZF148" s="50"/>
      <c r="ZG148" s="50"/>
      <c r="ZH148" s="50"/>
      <c r="ZI148" s="50"/>
      <c r="ZJ148" s="50"/>
      <c r="ZK148" s="50"/>
      <c r="ZL148" s="50"/>
      <c r="ZM148" s="50"/>
      <c r="ZN148" s="50"/>
      <c r="ZO148" s="50"/>
      <c r="ZP148" s="50"/>
      <c r="ZQ148" s="50"/>
      <c r="ZR148" s="50"/>
      <c r="ZS148" s="50"/>
      <c r="ZT148" s="50"/>
      <c r="ZU148" s="50"/>
      <c r="ZV148" s="50"/>
      <c r="ZW148" s="50"/>
      <c r="ZX148" s="50"/>
      <c r="ZY148" s="50"/>
      <c r="ZZ148" s="50"/>
      <c r="AAA148" s="50"/>
      <c r="AAB148" s="50"/>
      <c r="AAC148" s="50"/>
      <c r="AAD148" s="50"/>
      <c r="AAE148" s="50"/>
      <c r="AAF148" s="50"/>
      <c r="AAG148" s="50"/>
      <c r="AAH148" s="50"/>
      <c r="AAI148" s="50"/>
      <c r="AAJ148" s="50"/>
      <c r="AAK148" s="50"/>
      <c r="AAL148" s="50"/>
      <c r="AAM148" s="50"/>
      <c r="AAN148" s="50"/>
      <c r="AAO148" s="50"/>
      <c r="AAP148" s="50"/>
      <c r="AAQ148" s="50"/>
      <c r="AAR148" s="50"/>
      <c r="AAS148" s="50"/>
      <c r="AAT148" s="50"/>
      <c r="AAU148" s="50"/>
      <c r="AAV148" s="50"/>
      <c r="AAW148" s="50"/>
      <c r="AAX148" s="50"/>
      <c r="AAY148" s="50"/>
      <c r="AAZ148" s="50"/>
      <c r="ABA148" s="50"/>
      <c r="ABB148" s="50"/>
      <c r="ABC148" s="50"/>
      <c r="ABD148" s="50"/>
      <c r="ABE148" s="50"/>
      <c r="ABF148" s="50"/>
      <c r="ABG148" s="50"/>
      <c r="ABH148" s="50"/>
      <c r="ABI148" s="50"/>
      <c r="ABJ148" s="50"/>
      <c r="ABK148" s="50"/>
      <c r="ABL148" s="50"/>
      <c r="ABM148" s="50"/>
      <c r="ABN148" s="50"/>
      <c r="ABO148" s="50"/>
      <c r="ABP148" s="50"/>
      <c r="ABQ148" s="50"/>
      <c r="ABR148" s="50"/>
      <c r="ABS148" s="50"/>
      <c r="ABT148" s="50"/>
      <c r="ABU148" s="50"/>
      <c r="ABV148" s="50"/>
      <c r="ABW148" s="50"/>
      <c r="ABX148" s="50"/>
      <c r="ABY148" s="50"/>
      <c r="ABZ148" s="50"/>
      <c r="ACA148" s="50"/>
      <c r="ACB148" s="50"/>
      <c r="ACC148" s="50"/>
      <c r="ACD148" s="50"/>
      <c r="ACE148" s="50"/>
      <c r="ACF148" s="50"/>
      <c r="ACG148" s="50"/>
      <c r="ACH148" s="50"/>
      <c r="ACI148" s="50"/>
      <c r="ACJ148" s="50"/>
      <c r="ACK148" s="50"/>
      <c r="ACL148" s="50"/>
      <c r="ACM148" s="50"/>
      <c r="ACN148" s="50"/>
      <c r="ACO148" s="50"/>
      <c r="ACP148" s="50"/>
      <c r="ACQ148" s="50"/>
      <c r="ACR148" s="50"/>
      <c r="ACS148" s="50"/>
      <c r="ACT148" s="50"/>
      <c r="ACU148" s="50"/>
      <c r="ACV148" s="50"/>
      <c r="ACW148" s="50"/>
      <c r="ACX148" s="50"/>
      <c r="ACY148" s="50"/>
      <c r="ACZ148" s="50"/>
      <c r="ADA148" s="50"/>
      <c r="ADB148" s="50"/>
      <c r="ADC148" s="50"/>
      <c r="ADD148" s="50"/>
      <c r="ADE148" s="50"/>
      <c r="ADF148" s="50"/>
      <c r="ADG148" s="50"/>
      <c r="ADH148" s="50"/>
      <c r="ADI148" s="50"/>
      <c r="ADJ148" s="50"/>
      <c r="ADK148" s="50"/>
      <c r="ADL148" s="50"/>
      <c r="ADM148" s="50"/>
      <c r="ADN148" s="50"/>
      <c r="ADO148" s="50"/>
      <c r="ADP148" s="50"/>
      <c r="ADQ148" s="50"/>
      <c r="ADR148" s="50"/>
      <c r="ADS148" s="50"/>
      <c r="ADT148" s="50"/>
      <c r="ADU148" s="50"/>
      <c r="ADV148" s="50"/>
      <c r="ADW148" s="50"/>
      <c r="ADX148" s="50"/>
      <c r="ADY148" s="50"/>
      <c r="ADZ148" s="50"/>
      <c r="AEA148" s="50"/>
      <c r="AEB148" s="50"/>
      <c r="AEC148" s="50"/>
      <c r="AED148" s="50"/>
      <c r="AEE148" s="50"/>
      <c r="AEF148" s="50"/>
      <c r="AEG148" s="50"/>
      <c r="AEH148" s="50"/>
      <c r="AEI148" s="50"/>
      <c r="AEJ148" s="50"/>
      <c r="AEK148" s="50"/>
      <c r="AEL148" s="50"/>
      <c r="AEM148" s="50"/>
      <c r="AEN148" s="50"/>
      <c r="AEO148" s="50"/>
      <c r="AEP148" s="50"/>
      <c r="AEQ148" s="50"/>
      <c r="AER148" s="50"/>
      <c r="AES148" s="50"/>
      <c r="AET148" s="50"/>
      <c r="AEU148" s="50"/>
      <c r="AEV148" s="50"/>
      <c r="AEW148" s="50"/>
      <c r="AEX148" s="50"/>
      <c r="AEY148" s="50"/>
      <c r="AEZ148" s="50"/>
      <c r="AFA148" s="50"/>
      <c r="AFB148" s="50"/>
      <c r="AFC148" s="50"/>
      <c r="AFD148" s="50"/>
      <c r="AFE148" s="50"/>
      <c r="AFF148" s="50"/>
      <c r="AFG148" s="50"/>
      <c r="AFH148" s="50"/>
      <c r="AFI148" s="50"/>
      <c r="AFJ148" s="50"/>
      <c r="AFK148" s="50"/>
      <c r="AFL148" s="50"/>
      <c r="AFM148" s="50"/>
      <c r="AFN148" s="50"/>
      <c r="AFO148" s="50"/>
      <c r="AFP148" s="50"/>
      <c r="AFQ148" s="50"/>
      <c r="AFR148" s="50"/>
      <c r="AFS148" s="50"/>
      <c r="AFT148" s="50"/>
      <c r="AFU148" s="50"/>
      <c r="AFV148" s="50"/>
      <c r="AFW148" s="50"/>
      <c r="AFX148" s="50"/>
      <c r="AFY148" s="50"/>
      <c r="AFZ148" s="50"/>
      <c r="AGA148" s="50"/>
      <c r="AGB148" s="50"/>
      <c r="AGC148" s="50"/>
      <c r="AGD148" s="50"/>
      <c r="AGE148" s="50"/>
      <c r="AGF148" s="50"/>
      <c r="AGG148" s="50"/>
      <c r="AGH148" s="50"/>
      <c r="AGI148" s="50"/>
      <c r="AGJ148" s="50"/>
      <c r="AGK148" s="50"/>
      <c r="AGL148" s="50"/>
      <c r="AGM148" s="50"/>
      <c r="AGN148" s="50"/>
      <c r="AGO148" s="50"/>
      <c r="AGP148" s="50"/>
      <c r="AGQ148" s="50"/>
      <c r="AGR148" s="50"/>
      <c r="AGS148" s="50"/>
      <c r="AGT148" s="50"/>
      <c r="AGU148" s="50"/>
      <c r="AGV148" s="50"/>
      <c r="AGW148" s="50"/>
      <c r="AGX148" s="50"/>
      <c r="AGY148" s="50"/>
      <c r="AGZ148" s="50"/>
      <c r="AHA148" s="50"/>
      <c r="AHB148" s="50"/>
      <c r="AHC148" s="50"/>
      <c r="AHD148" s="50"/>
      <c r="AHE148" s="50"/>
      <c r="AHF148" s="50"/>
      <c r="AHG148" s="50"/>
      <c r="AHH148" s="50"/>
      <c r="AHI148" s="50"/>
      <c r="AHJ148" s="50"/>
      <c r="AHK148" s="50"/>
      <c r="AHL148" s="50"/>
      <c r="AHM148" s="50"/>
      <c r="AHN148" s="50"/>
      <c r="AHO148" s="50"/>
      <c r="AHP148" s="50"/>
      <c r="AHQ148" s="50"/>
      <c r="AHR148" s="50"/>
      <c r="AHS148" s="50"/>
      <c r="AHT148" s="50"/>
      <c r="AHU148" s="50"/>
      <c r="AHV148" s="50"/>
      <c r="AHW148" s="50"/>
      <c r="AHX148" s="50"/>
      <c r="AHY148" s="50"/>
      <c r="AHZ148" s="50"/>
      <c r="AIA148" s="50"/>
      <c r="AIB148" s="50"/>
      <c r="AIC148" s="50"/>
      <c r="AID148" s="50"/>
      <c r="AIE148" s="50"/>
      <c r="AIF148" s="50"/>
      <c r="AIG148" s="50"/>
      <c r="AIH148" s="50"/>
      <c r="AII148" s="50"/>
      <c r="AIJ148" s="50"/>
      <c r="AIK148" s="50"/>
      <c r="AIL148" s="50"/>
      <c r="AIM148" s="50"/>
      <c r="AIN148" s="50"/>
      <c r="AIO148" s="50"/>
      <c r="AIP148" s="50"/>
      <c r="AIQ148" s="50"/>
      <c r="AIR148" s="50"/>
      <c r="AIS148" s="50"/>
      <c r="AIT148" s="50"/>
      <c r="AIU148" s="50"/>
      <c r="AIV148" s="50"/>
      <c r="AIW148" s="50"/>
      <c r="AIX148" s="50"/>
      <c r="AIY148" s="50"/>
      <c r="AIZ148" s="50"/>
      <c r="AJA148" s="50"/>
      <c r="AJB148" s="50"/>
      <c r="AJC148" s="50"/>
      <c r="AJD148" s="50"/>
      <c r="AJE148" s="50"/>
      <c r="AJF148" s="50"/>
      <c r="AJG148" s="50"/>
      <c r="AJH148" s="50"/>
      <c r="AJI148" s="50"/>
      <c r="AJJ148" s="50"/>
      <c r="AJK148" s="50"/>
      <c r="AJL148" s="50"/>
      <c r="AJM148" s="50"/>
      <c r="AJN148" s="50"/>
      <c r="AJO148" s="50"/>
      <c r="AJP148" s="50"/>
      <c r="AJQ148" s="50"/>
      <c r="AJR148" s="50"/>
      <c r="AJS148" s="50"/>
      <c r="AJT148" s="50"/>
      <c r="AJU148" s="50"/>
      <c r="AJV148" s="50"/>
      <c r="AJW148" s="50"/>
      <c r="AJX148" s="50"/>
      <c r="AJY148" s="50"/>
      <c r="AJZ148" s="50"/>
      <c r="AKA148" s="50"/>
      <c r="AKB148" s="50"/>
      <c r="AKC148" s="50"/>
      <c r="AKD148" s="50"/>
      <c r="AKE148" s="50"/>
      <c r="AKF148" s="50"/>
      <c r="AKG148" s="50"/>
      <c r="AKH148" s="50"/>
      <c r="AKI148" s="50"/>
      <c r="AKJ148" s="50"/>
      <c r="AKK148" s="50"/>
      <c r="AKL148" s="50"/>
      <c r="AKM148" s="50"/>
      <c r="AKN148" s="50"/>
      <c r="AKO148" s="50"/>
      <c r="AKP148" s="50"/>
      <c r="AKQ148" s="50"/>
      <c r="AKR148" s="50"/>
      <c r="AKS148" s="50"/>
      <c r="AKT148" s="50"/>
      <c r="AKU148" s="50"/>
      <c r="AKV148" s="50"/>
      <c r="AKW148" s="50"/>
      <c r="AKX148" s="50"/>
      <c r="AKY148" s="50"/>
      <c r="AKZ148" s="50"/>
      <c r="ALA148" s="50"/>
      <c r="ALB148" s="50"/>
      <c r="ALC148" s="50"/>
      <c r="ALD148" s="50"/>
      <c r="ALE148" s="50"/>
      <c r="ALF148" s="50"/>
      <c r="ALG148" s="50"/>
      <c r="ALH148" s="50"/>
      <c r="ALI148" s="50"/>
      <c r="ALJ148" s="50"/>
      <c r="ALK148" s="50"/>
      <c r="ALL148" s="50"/>
      <c r="ALM148" s="50"/>
      <c r="ALN148" s="50"/>
      <c r="ALO148" s="50"/>
      <c r="ALP148" s="50"/>
      <c r="ALQ148" s="50"/>
      <c r="ALR148" s="50"/>
      <c r="ALS148" s="50"/>
      <c r="ALT148" s="50"/>
      <c r="ALU148" s="50"/>
      <c r="ALV148" s="50"/>
      <c r="ALW148" s="50"/>
      <c r="ALX148" s="50"/>
      <c r="ALY148" s="50"/>
      <c r="ALZ148" s="50"/>
      <c r="AMA148" s="50"/>
      <c r="AMB148" s="50"/>
      <c r="AMC148" s="50"/>
      <c r="AMD148" s="50"/>
      <c r="AME148" s="50"/>
    </row>
    <row r="149" spans="1:1019" s="28" customFormat="1" ht="12.5" x14ac:dyDescent="0.25">
      <c r="A149" s="22" t="s">
        <v>117</v>
      </c>
      <c r="B149" s="23" t="s">
        <v>118</v>
      </c>
      <c r="C149" s="24" t="s">
        <v>624</v>
      </c>
      <c r="D149" s="22" t="s">
        <v>193</v>
      </c>
      <c r="E149" s="25">
        <v>44539</v>
      </c>
      <c r="F149" s="25">
        <v>45268</v>
      </c>
      <c r="G149" s="26">
        <v>237816</v>
      </c>
      <c r="H149" s="27">
        <v>44902</v>
      </c>
    </row>
    <row r="150" spans="1:1019" s="28" customFormat="1" ht="14.5" x14ac:dyDescent="0.35">
      <c r="A150" s="22" t="s">
        <v>202</v>
      </c>
      <c r="B150" s="23" t="s">
        <v>203</v>
      </c>
      <c r="C150" s="34" t="s">
        <v>625</v>
      </c>
      <c r="D150" s="22" t="s">
        <v>204</v>
      </c>
      <c r="E150" s="25">
        <v>44905</v>
      </c>
      <c r="F150" s="25">
        <v>45269</v>
      </c>
      <c r="G150" s="49">
        <v>492000</v>
      </c>
      <c r="H150" s="27">
        <v>44905</v>
      </c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0"/>
      <c r="JH150" s="50"/>
      <c r="JI150" s="50"/>
      <c r="JJ150" s="50"/>
      <c r="JK150" s="50"/>
      <c r="JL150" s="50"/>
      <c r="JM150" s="50"/>
      <c r="JN150" s="50"/>
      <c r="JO150" s="50"/>
      <c r="JP150" s="50"/>
      <c r="JQ150" s="50"/>
      <c r="JR150" s="50"/>
      <c r="JS150" s="50"/>
      <c r="JT150" s="50"/>
      <c r="JU150" s="50"/>
      <c r="JV150" s="50"/>
      <c r="JW150" s="50"/>
      <c r="JX150" s="50"/>
      <c r="JY150" s="50"/>
      <c r="JZ150" s="50"/>
      <c r="KA150" s="50"/>
      <c r="KB150" s="50"/>
      <c r="KC150" s="50"/>
      <c r="KD150" s="50"/>
      <c r="KE150" s="50"/>
      <c r="KF150" s="50"/>
      <c r="KG150" s="50"/>
      <c r="KH150" s="50"/>
      <c r="KI150" s="50"/>
      <c r="KJ150" s="50"/>
      <c r="KK150" s="50"/>
      <c r="KL150" s="50"/>
      <c r="KM150" s="50"/>
      <c r="KN150" s="50"/>
      <c r="KO150" s="50"/>
      <c r="KP150" s="50"/>
      <c r="KQ150" s="50"/>
      <c r="KR150" s="50"/>
      <c r="KS150" s="50"/>
      <c r="KT150" s="50"/>
      <c r="KU150" s="50"/>
      <c r="KV150" s="50"/>
      <c r="KW150" s="50"/>
      <c r="KX150" s="50"/>
      <c r="KY150" s="50"/>
      <c r="KZ150" s="50"/>
      <c r="LA150" s="50"/>
      <c r="LB150" s="50"/>
      <c r="LC150" s="50"/>
      <c r="LD150" s="50"/>
      <c r="LE150" s="50"/>
      <c r="LF150" s="50"/>
      <c r="LG150" s="50"/>
      <c r="LH150" s="50"/>
      <c r="LI150" s="50"/>
      <c r="LJ150" s="50"/>
      <c r="LK150" s="50"/>
      <c r="LL150" s="50"/>
      <c r="LM150" s="50"/>
      <c r="LN150" s="50"/>
      <c r="LO150" s="50"/>
      <c r="LP150" s="50"/>
      <c r="LQ150" s="50"/>
      <c r="LR150" s="50"/>
      <c r="LS150" s="50"/>
      <c r="LT150" s="50"/>
      <c r="LU150" s="50"/>
      <c r="LV150" s="50"/>
      <c r="LW150" s="50"/>
      <c r="LX150" s="50"/>
      <c r="LY150" s="50"/>
      <c r="LZ150" s="50"/>
      <c r="MA150" s="50"/>
      <c r="MB150" s="50"/>
      <c r="MC150" s="50"/>
      <c r="MD150" s="50"/>
      <c r="ME150" s="50"/>
      <c r="MF150" s="50"/>
      <c r="MG150" s="50"/>
      <c r="MH150" s="50"/>
      <c r="MI150" s="50"/>
      <c r="MJ150" s="50"/>
      <c r="MK150" s="50"/>
      <c r="ML150" s="50"/>
      <c r="MM150" s="50"/>
      <c r="MN150" s="50"/>
      <c r="MO150" s="50"/>
      <c r="MP150" s="50"/>
      <c r="MQ150" s="50"/>
      <c r="MR150" s="50"/>
      <c r="MS150" s="50"/>
      <c r="MT150" s="50"/>
      <c r="MU150" s="50"/>
      <c r="MV150" s="50"/>
      <c r="MW150" s="50"/>
      <c r="MX150" s="50"/>
      <c r="MY150" s="50"/>
      <c r="MZ150" s="50"/>
      <c r="NA150" s="50"/>
      <c r="NB150" s="50"/>
      <c r="NC150" s="50"/>
      <c r="ND150" s="50"/>
      <c r="NE150" s="50"/>
      <c r="NF150" s="50"/>
      <c r="NG150" s="50"/>
      <c r="NH150" s="50"/>
      <c r="NI150" s="50"/>
      <c r="NJ150" s="50"/>
      <c r="NK150" s="50"/>
      <c r="NL150" s="50"/>
      <c r="NM150" s="50"/>
      <c r="NN150" s="50"/>
      <c r="NO150" s="50"/>
      <c r="NP150" s="50"/>
      <c r="NQ150" s="50"/>
      <c r="NR150" s="50"/>
      <c r="NS150" s="50"/>
      <c r="NT150" s="50"/>
      <c r="NU150" s="50"/>
      <c r="NV150" s="50"/>
      <c r="NW150" s="50"/>
      <c r="NX150" s="50"/>
      <c r="NY150" s="50"/>
      <c r="NZ150" s="50"/>
      <c r="OA150" s="50"/>
      <c r="OB150" s="50"/>
      <c r="OC150" s="50"/>
      <c r="OD150" s="50"/>
      <c r="OE150" s="50"/>
      <c r="OF150" s="50"/>
      <c r="OG150" s="50"/>
      <c r="OH150" s="50"/>
      <c r="OI150" s="50"/>
      <c r="OJ150" s="50"/>
      <c r="OK150" s="50"/>
      <c r="OL150" s="50"/>
      <c r="OM150" s="50"/>
      <c r="ON150" s="50"/>
      <c r="OO150" s="50"/>
      <c r="OP150" s="50"/>
      <c r="OQ150" s="50"/>
      <c r="OR150" s="50"/>
      <c r="OS150" s="50"/>
      <c r="OT150" s="50"/>
      <c r="OU150" s="50"/>
      <c r="OV150" s="50"/>
      <c r="OW150" s="50"/>
      <c r="OX150" s="50"/>
      <c r="OY150" s="50"/>
      <c r="OZ150" s="50"/>
      <c r="PA150" s="50"/>
      <c r="PB150" s="50"/>
      <c r="PC150" s="50"/>
      <c r="PD150" s="50"/>
      <c r="PE150" s="50"/>
      <c r="PF150" s="50"/>
      <c r="PG150" s="50"/>
      <c r="PH150" s="50"/>
      <c r="PI150" s="50"/>
      <c r="PJ150" s="50"/>
      <c r="PK150" s="50"/>
      <c r="PL150" s="50"/>
      <c r="PM150" s="50"/>
      <c r="PN150" s="50"/>
      <c r="PO150" s="50"/>
      <c r="PP150" s="50"/>
      <c r="PQ150" s="50"/>
      <c r="PR150" s="50"/>
      <c r="PS150" s="50"/>
      <c r="PT150" s="50"/>
      <c r="PU150" s="50"/>
      <c r="PV150" s="50"/>
      <c r="PW150" s="50"/>
      <c r="PX150" s="50"/>
      <c r="PY150" s="50"/>
      <c r="PZ150" s="50"/>
      <c r="QA150" s="50"/>
      <c r="QB150" s="50"/>
      <c r="QC150" s="50"/>
      <c r="QD150" s="50"/>
      <c r="QE150" s="50"/>
      <c r="QF150" s="50"/>
      <c r="QG150" s="50"/>
      <c r="QH150" s="50"/>
      <c r="QI150" s="50"/>
      <c r="QJ150" s="50"/>
      <c r="QK150" s="50"/>
      <c r="QL150" s="50"/>
      <c r="QM150" s="50"/>
      <c r="QN150" s="50"/>
      <c r="QO150" s="50"/>
      <c r="QP150" s="50"/>
      <c r="QQ150" s="50"/>
      <c r="QR150" s="50"/>
      <c r="QS150" s="50"/>
      <c r="QT150" s="50"/>
      <c r="QU150" s="50"/>
      <c r="QV150" s="50"/>
      <c r="QW150" s="50"/>
      <c r="QX150" s="50"/>
      <c r="QY150" s="50"/>
      <c r="QZ150" s="50"/>
      <c r="RA150" s="50"/>
      <c r="RB150" s="50"/>
      <c r="RC150" s="50"/>
      <c r="RD150" s="50"/>
      <c r="RE150" s="50"/>
      <c r="RF150" s="50"/>
      <c r="RG150" s="50"/>
      <c r="RH150" s="50"/>
      <c r="RI150" s="50"/>
      <c r="RJ150" s="50"/>
      <c r="RK150" s="50"/>
      <c r="RL150" s="50"/>
      <c r="RM150" s="50"/>
      <c r="RN150" s="50"/>
      <c r="RO150" s="50"/>
      <c r="RP150" s="50"/>
      <c r="RQ150" s="50"/>
      <c r="RR150" s="50"/>
      <c r="RS150" s="50"/>
      <c r="RT150" s="50"/>
      <c r="RU150" s="50"/>
      <c r="RV150" s="50"/>
      <c r="RW150" s="50"/>
      <c r="RX150" s="50"/>
      <c r="RY150" s="50"/>
      <c r="RZ150" s="50"/>
      <c r="SA150" s="50"/>
      <c r="SB150" s="50"/>
      <c r="SC150" s="50"/>
      <c r="SD150" s="50"/>
      <c r="SE150" s="50"/>
      <c r="SF150" s="50"/>
      <c r="SG150" s="50"/>
      <c r="SH150" s="50"/>
      <c r="SI150" s="50"/>
      <c r="SJ150" s="50"/>
      <c r="SK150" s="50"/>
      <c r="SL150" s="50"/>
      <c r="SM150" s="50"/>
      <c r="SN150" s="50"/>
      <c r="SO150" s="50"/>
      <c r="SP150" s="50"/>
      <c r="SQ150" s="50"/>
      <c r="SR150" s="50"/>
      <c r="SS150" s="50"/>
      <c r="ST150" s="50"/>
      <c r="SU150" s="50"/>
      <c r="SV150" s="50"/>
      <c r="SW150" s="50"/>
      <c r="SX150" s="50"/>
      <c r="SY150" s="50"/>
      <c r="SZ150" s="50"/>
      <c r="TA150" s="50"/>
      <c r="TB150" s="50"/>
      <c r="TC150" s="50"/>
      <c r="TD150" s="50"/>
      <c r="TE150" s="50"/>
      <c r="TF150" s="50"/>
      <c r="TG150" s="50"/>
      <c r="TH150" s="50"/>
      <c r="TI150" s="50"/>
      <c r="TJ150" s="50"/>
      <c r="TK150" s="50"/>
      <c r="TL150" s="50"/>
      <c r="TM150" s="50"/>
      <c r="TN150" s="50"/>
      <c r="TO150" s="50"/>
      <c r="TP150" s="50"/>
      <c r="TQ150" s="50"/>
      <c r="TR150" s="50"/>
      <c r="TS150" s="50"/>
      <c r="TT150" s="50"/>
      <c r="TU150" s="50"/>
      <c r="TV150" s="50"/>
      <c r="TW150" s="50"/>
      <c r="TX150" s="50"/>
      <c r="TY150" s="50"/>
      <c r="TZ150" s="50"/>
      <c r="UA150" s="50"/>
      <c r="UB150" s="50"/>
      <c r="UC150" s="50"/>
      <c r="UD150" s="50"/>
      <c r="UE150" s="50"/>
      <c r="UF150" s="50"/>
      <c r="UG150" s="50"/>
      <c r="UH150" s="50"/>
      <c r="UI150" s="50"/>
      <c r="UJ150" s="50"/>
      <c r="UK150" s="50"/>
      <c r="UL150" s="50"/>
      <c r="UM150" s="50"/>
      <c r="UN150" s="50"/>
      <c r="UO150" s="50"/>
      <c r="UP150" s="50"/>
      <c r="UQ150" s="50"/>
      <c r="UR150" s="50"/>
      <c r="US150" s="50"/>
      <c r="UT150" s="50"/>
      <c r="UU150" s="50"/>
      <c r="UV150" s="50"/>
      <c r="UW150" s="50"/>
      <c r="UX150" s="50"/>
      <c r="UY150" s="50"/>
      <c r="UZ150" s="50"/>
      <c r="VA150" s="50"/>
      <c r="VB150" s="50"/>
      <c r="VC150" s="50"/>
      <c r="VD150" s="50"/>
      <c r="VE150" s="50"/>
      <c r="VF150" s="50"/>
      <c r="VG150" s="50"/>
      <c r="VH150" s="50"/>
      <c r="VI150" s="50"/>
      <c r="VJ150" s="50"/>
      <c r="VK150" s="50"/>
      <c r="VL150" s="50"/>
      <c r="VM150" s="50"/>
      <c r="VN150" s="50"/>
      <c r="VO150" s="50"/>
      <c r="VP150" s="50"/>
      <c r="VQ150" s="50"/>
      <c r="VR150" s="50"/>
      <c r="VS150" s="50"/>
      <c r="VT150" s="50"/>
      <c r="VU150" s="50"/>
      <c r="VV150" s="50"/>
      <c r="VW150" s="50"/>
      <c r="VX150" s="50"/>
      <c r="VY150" s="50"/>
      <c r="VZ150" s="50"/>
      <c r="WA150" s="50"/>
      <c r="WB150" s="50"/>
      <c r="WC150" s="50"/>
      <c r="WD150" s="50"/>
      <c r="WE150" s="50"/>
      <c r="WF150" s="50"/>
      <c r="WG150" s="50"/>
      <c r="WH150" s="50"/>
      <c r="WI150" s="50"/>
      <c r="WJ150" s="50"/>
      <c r="WK150" s="50"/>
      <c r="WL150" s="50"/>
      <c r="WM150" s="50"/>
      <c r="WN150" s="50"/>
      <c r="WO150" s="50"/>
      <c r="WP150" s="50"/>
      <c r="WQ150" s="50"/>
      <c r="WR150" s="50"/>
      <c r="WS150" s="50"/>
      <c r="WT150" s="50"/>
      <c r="WU150" s="50"/>
      <c r="WV150" s="50"/>
      <c r="WW150" s="50"/>
      <c r="WX150" s="50"/>
      <c r="WY150" s="50"/>
      <c r="WZ150" s="50"/>
      <c r="XA150" s="50"/>
      <c r="XB150" s="50"/>
      <c r="XC150" s="50"/>
      <c r="XD150" s="50"/>
      <c r="XE150" s="50"/>
      <c r="XF150" s="50"/>
      <c r="XG150" s="50"/>
      <c r="XH150" s="50"/>
      <c r="XI150" s="50"/>
      <c r="XJ150" s="50"/>
      <c r="XK150" s="50"/>
      <c r="XL150" s="50"/>
      <c r="XM150" s="50"/>
      <c r="XN150" s="50"/>
      <c r="XO150" s="50"/>
      <c r="XP150" s="50"/>
      <c r="XQ150" s="50"/>
      <c r="XR150" s="50"/>
      <c r="XS150" s="50"/>
      <c r="XT150" s="50"/>
      <c r="XU150" s="50"/>
      <c r="XV150" s="50"/>
      <c r="XW150" s="50"/>
      <c r="XX150" s="50"/>
      <c r="XY150" s="50"/>
      <c r="XZ150" s="50"/>
      <c r="YA150" s="50"/>
      <c r="YB150" s="50"/>
      <c r="YC150" s="50"/>
      <c r="YD150" s="50"/>
      <c r="YE150" s="50"/>
      <c r="YF150" s="50"/>
      <c r="YG150" s="50"/>
      <c r="YH150" s="50"/>
      <c r="YI150" s="50"/>
      <c r="YJ150" s="50"/>
      <c r="YK150" s="50"/>
      <c r="YL150" s="50"/>
      <c r="YM150" s="50"/>
      <c r="YN150" s="50"/>
      <c r="YO150" s="50"/>
      <c r="YP150" s="50"/>
      <c r="YQ150" s="50"/>
      <c r="YR150" s="50"/>
      <c r="YS150" s="50"/>
      <c r="YT150" s="50"/>
      <c r="YU150" s="50"/>
      <c r="YV150" s="50"/>
      <c r="YW150" s="50"/>
      <c r="YX150" s="50"/>
      <c r="YY150" s="50"/>
      <c r="YZ150" s="50"/>
      <c r="ZA150" s="50"/>
      <c r="ZB150" s="50"/>
      <c r="ZC150" s="50"/>
      <c r="ZD150" s="50"/>
      <c r="ZE150" s="50"/>
      <c r="ZF150" s="50"/>
      <c r="ZG150" s="50"/>
      <c r="ZH150" s="50"/>
      <c r="ZI150" s="50"/>
      <c r="ZJ150" s="50"/>
      <c r="ZK150" s="50"/>
      <c r="ZL150" s="50"/>
      <c r="ZM150" s="50"/>
      <c r="ZN150" s="50"/>
      <c r="ZO150" s="50"/>
      <c r="ZP150" s="50"/>
      <c r="ZQ150" s="50"/>
      <c r="ZR150" s="50"/>
      <c r="ZS150" s="50"/>
      <c r="ZT150" s="50"/>
      <c r="ZU150" s="50"/>
      <c r="ZV150" s="50"/>
      <c r="ZW150" s="50"/>
      <c r="ZX150" s="50"/>
      <c r="ZY150" s="50"/>
      <c r="ZZ150" s="50"/>
      <c r="AAA150" s="50"/>
      <c r="AAB150" s="50"/>
      <c r="AAC150" s="50"/>
      <c r="AAD150" s="50"/>
      <c r="AAE150" s="50"/>
      <c r="AAF150" s="50"/>
      <c r="AAG150" s="50"/>
      <c r="AAH150" s="50"/>
      <c r="AAI150" s="50"/>
      <c r="AAJ150" s="50"/>
      <c r="AAK150" s="50"/>
      <c r="AAL150" s="50"/>
      <c r="AAM150" s="50"/>
      <c r="AAN150" s="50"/>
      <c r="AAO150" s="50"/>
      <c r="AAP150" s="50"/>
      <c r="AAQ150" s="50"/>
      <c r="AAR150" s="50"/>
      <c r="AAS150" s="50"/>
      <c r="AAT150" s="50"/>
      <c r="AAU150" s="50"/>
      <c r="AAV150" s="50"/>
      <c r="AAW150" s="50"/>
      <c r="AAX150" s="50"/>
      <c r="AAY150" s="50"/>
      <c r="AAZ150" s="50"/>
      <c r="ABA150" s="50"/>
      <c r="ABB150" s="50"/>
      <c r="ABC150" s="50"/>
      <c r="ABD150" s="50"/>
      <c r="ABE150" s="50"/>
      <c r="ABF150" s="50"/>
      <c r="ABG150" s="50"/>
      <c r="ABH150" s="50"/>
      <c r="ABI150" s="50"/>
      <c r="ABJ150" s="50"/>
      <c r="ABK150" s="50"/>
      <c r="ABL150" s="50"/>
      <c r="ABM150" s="50"/>
      <c r="ABN150" s="50"/>
      <c r="ABO150" s="50"/>
      <c r="ABP150" s="50"/>
      <c r="ABQ150" s="50"/>
      <c r="ABR150" s="50"/>
      <c r="ABS150" s="50"/>
      <c r="ABT150" s="50"/>
      <c r="ABU150" s="50"/>
      <c r="ABV150" s="50"/>
      <c r="ABW150" s="50"/>
      <c r="ABX150" s="50"/>
      <c r="ABY150" s="50"/>
      <c r="ABZ150" s="50"/>
      <c r="ACA150" s="50"/>
      <c r="ACB150" s="50"/>
      <c r="ACC150" s="50"/>
      <c r="ACD150" s="50"/>
      <c r="ACE150" s="50"/>
      <c r="ACF150" s="50"/>
      <c r="ACG150" s="50"/>
      <c r="ACH150" s="50"/>
      <c r="ACI150" s="50"/>
      <c r="ACJ150" s="50"/>
      <c r="ACK150" s="50"/>
      <c r="ACL150" s="50"/>
      <c r="ACM150" s="50"/>
      <c r="ACN150" s="50"/>
      <c r="ACO150" s="50"/>
      <c r="ACP150" s="50"/>
      <c r="ACQ150" s="50"/>
      <c r="ACR150" s="50"/>
      <c r="ACS150" s="50"/>
      <c r="ACT150" s="50"/>
      <c r="ACU150" s="50"/>
      <c r="ACV150" s="50"/>
      <c r="ACW150" s="50"/>
      <c r="ACX150" s="50"/>
      <c r="ACY150" s="50"/>
      <c r="ACZ150" s="50"/>
      <c r="ADA150" s="50"/>
      <c r="ADB150" s="50"/>
      <c r="ADC150" s="50"/>
      <c r="ADD150" s="50"/>
      <c r="ADE150" s="50"/>
      <c r="ADF150" s="50"/>
      <c r="ADG150" s="50"/>
      <c r="ADH150" s="50"/>
      <c r="ADI150" s="50"/>
      <c r="ADJ150" s="50"/>
      <c r="ADK150" s="50"/>
      <c r="ADL150" s="50"/>
      <c r="ADM150" s="50"/>
      <c r="ADN150" s="50"/>
      <c r="ADO150" s="50"/>
      <c r="ADP150" s="50"/>
      <c r="ADQ150" s="50"/>
      <c r="ADR150" s="50"/>
      <c r="ADS150" s="50"/>
      <c r="ADT150" s="50"/>
      <c r="ADU150" s="50"/>
      <c r="ADV150" s="50"/>
      <c r="ADW150" s="50"/>
      <c r="ADX150" s="50"/>
      <c r="ADY150" s="50"/>
      <c r="ADZ150" s="50"/>
      <c r="AEA150" s="50"/>
      <c r="AEB150" s="50"/>
      <c r="AEC150" s="50"/>
      <c r="AED150" s="50"/>
      <c r="AEE150" s="50"/>
      <c r="AEF150" s="50"/>
      <c r="AEG150" s="50"/>
      <c r="AEH150" s="50"/>
      <c r="AEI150" s="50"/>
      <c r="AEJ150" s="50"/>
      <c r="AEK150" s="50"/>
      <c r="AEL150" s="50"/>
      <c r="AEM150" s="50"/>
      <c r="AEN150" s="50"/>
      <c r="AEO150" s="50"/>
      <c r="AEP150" s="50"/>
      <c r="AEQ150" s="50"/>
      <c r="AER150" s="50"/>
      <c r="AES150" s="50"/>
      <c r="AET150" s="50"/>
      <c r="AEU150" s="50"/>
      <c r="AEV150" s="50"/>
      <c r="AEW150" s="50"/>
      <c r="AEX150" s="50"/>
      <c r="AEY150" s="50"/>
      <c r="AEZ150" s="50"/>
      <c r="AFA150" s="50"/>
      <c r="AFB150" s="50"/>
      <c r="AFC150" s="50"/>
      <c r="AFD150" s="50"/>
      <c r="AFE150" s="50"/>
      <c r="AFF150" s="50"/>
      <c r="AFG150" s="50"/>
      <c r="AFH150" s="50"/>
      <c r="AFI150" s="50"/>
      <c r="AFJ150" s="50"/>
      <c r="AFK150" s="50"/>
      <c r="AFL150" s="50"/>
      <c r="AFM150" s="50"/>
      <c r="AFN150" s="50"/>
      <c r="AFO150" s="50"/>
      <c r="AFP150" s="50"/>
      <c r="AFQ150" s="50"/>
      <c r="AFR150" s="50"/>
      <c r="AFS150" s="50"/>
      <c r="AFT150" s="50"/>
      <c r="AFU150" s="50"/>
      <c r="AFV150" s="50"/>
      <c r="AFW150" s="50"/>
      <c r="AFX150" s="50"/>
      <c r="AFY150" s="50"/>
      <c r="AFZ150" s="50"/>
      <c r="AGA150" s="50"/>
      <c r="AGB150" s="50"/>
      <c r="AGC150" s="50"/>
      <c r="AGD150" s="50"/>
      <c r="AGE150" s="50"/>
      <c r="AGF150" s="50"/>
      <c r="AGG150" s="50"/>
      <c r="AGH150" s="50"/>
      <c r="AGI150" s="50"/>
      <c r="AGJ150" s="50"/>
      <c r="AGK150" s="50"/>
      <c r="AGL150" s="50"/>
      <c r="AGM150" s="50"/>
      <c r="AGN150" s="50"/>
      <c r="AGO150" s="50"/>
      <c r="AGP150" s="50"/>
      <c r="AGQ150" s="50"/>
      <c r="AGR150" s="50"/>
      <c r="AGS150" s="50"/>
      <c r="AGT150" s="50"/>
      <c r="AGU150" s="50"/>
      <c r="AGV150" s="50"/>
      <c r="AGW150" s="50"/>
      <c r="AGX150" s="50"/>
      <c r="AGY150" s="50"/>
      <c r="AGZ150" s="50"/>
      <c r="AHA150" s="50"/>
      <c r="AHB150" s="50"/>
      <c r="AHC150" s="50"/>
      <c r="AHD150" s="50"/>
      <c r="AHE150" s="50"/>
      <c r="AHF150" s="50"/>
      <c r="AHG150" s="50"/>
      <c r="AHH150" s="50"/>
      <c r="AHI150" s="50"/>
      <c r="AHJ150" s="50"/>
      <c r="AHK150" s="50"/>
      <c r="AHL150" s="50"/>
      <c r="AHM150" s="50"/>
      <c r="AHN150" s="50"/>
      <c r="AHO150" s="50"/>
      <c r="AHP150" s="50"/>
      <c r="AHQ150" s="50"/>
      <c r="AHR150" s="50"/>
      <c r="AHS150" s="50"/>
      <c r="AHT150" s="50"/>
      <c r="AHU150" s="50"/>
      <c r="AHV150" s="50"/>
      <c r="AHW150" s="50"/>
      <c r="AHX150" s="50"/>
      <c r="AHY150" s="50"/>
      <c r="AHZ150" s="50"/>
      <c r="AIA150" s="50"/>
      <c r="AIB150" s="50"/>
      <c r="AIC150" s="50"/>
      <c r="AID150" s="50"/>
      <c r="AIE150" s="50"/>
      <c r="AIF150" s="50"/>
      <c r="AIG150" s="50"/>
      <c r="AIH150" s="50"/>
      <c r="AII150" s="50"/>
      <c r="AIJ150" s="50"/>
      <c r="AIK150" s="50"/>
      <c r="AIL150" s="50"/>
      <c r="AIM150" s="50"/>
      <c r="AIN150" s="50"/>
      <c r="AIO150" s="50"/>
      <c r="AIP150" s="50"/>
      <c r="AIQ150" s="50"/>
      <c r="AIR150" s="50"/>
      <c r="AIS150" s="50"/>
      <c r="AIT150" s="50"/>
      <c r="AIU150" s="50"/>
      <c r="AIV150" s="50"/>
      <c r="AIW150" s="50"/>
      <c r="AIX150" s="50"/>
      <c r="AIY150" s="50"/>
      <c r="AIZ150" s="50"/>
      <c r="AJA150" s="50"/>
      <c r="AJB150" s="50"/>
      <c r="AJC150" s="50"/>
      <c r="AJD150" s="50"/>
      <c r="AJE150" s="50"/>
      <c r="AJF150" s="50"/>
      <c r="AJG150" s="50"/>
      <c r="AJH150" s="50"/>
      <c r="AJI150" s="50"/>
      <c r="AJJ150" s="50"/>
      <c r="AJK150" s="50"/>
      <c r="AJL150" s="50"/>
      <c r="AJM150" s="50"/>
      <c r="AJN150" s="50"/>
      <c r="AJO150" s="50"/>
      <c r="AJP150" s="50"/>
      <c r="AJQ150" s="50"/>
      <c r="AJR150" s="50"/>
      <c r="AJS150" s="50"/>
      <c r="AJT150" s="50"/>
      <c r="AJU150" s="50"/>
      <c r="AJV150" s="50"/>
      <c r="AJW150" s="50"/>
      <c r="AJX150" s="50"/>
      <c r="AJY150" s="50"/>
      <c r="AJZ150" s="50"/>
      <c r="AKA150" s="50"/>
      <c r="AKB150" s="50"/>
      <c r="AKC150" s="50"/>
      <c r="AKD150" s="50"/>
      <c r="AKE150" s="50"/>
      <c r="AKF150" s="50"/>
      <c r="AKG150" s="50"/>
      <c r="AKH150" s="50"/>
      <c r="AKI150" s="50"/>
      <c r="AKJ150" s="50"/>
      <c r="AKK150" s="50"/>
      <c r="AKL150" s="50"/>
      <c r="AKM150" s="50"/>
      <c r="AKN150" s="50"/>
      <c r="AKO150" s="50"/>
      <c r="AKP150" s="50"/>
      <c r="AKQ150" s="50"/>
      <c r="AKR150" s="50"/>
      <c r="AKS150" s="50"/>
      <c r="AKT150" s="50"/>
      <c r="AKU150" s="50"/>
      <c r="AKV150" s="50"/>
      <c r="AKW150" s="50"/>
      <c r="AKX150" s="50"/>
      <c r="AKY150" s="50"/>
      <c r="AKZ150" s="50"/>
      <c r="ALA150" s="50"/>
      <c r="ALB150" s="50"/>
      <c r="ALC150" s="50"/>
      <c r="ALD150" s="50"/>
      <c r="ALE150" s="50"/>
      <c r="ALF150" s="50"/>
      <c r="ALG150" s="50"/>
      <c r="ALH150" s="50"/>
      <c r="ALI150" s="50"/>
      <c r="ALJ150" s="50"/>
      <c r="ALK150" s="50"/>
      <c r="ALL150" s="50"/>
      <c r="ALM150" s="50"/>
      <c r="ALN150" s="50"/>
      <c r="ALO150" s="50"/>
      <c r="ALP150" s="50"/>
      <c r="ALQ150" s="50"/>
      <c r="ALR150" s="50"/>
      <c r="ALS150" s="50"/>
      <c r="ALT150" s="50"/>
      <c r="ALU150" s="50"/>
      <c r="ALV150" s="50"/>
      <c r="ALW150" s="50"/>
      <c r="ALX150" s="50"/>
      <c r="ALY150" s="50"/>
      <c r="ALZ150" s="50"/>
      <c r="AMA150" s="50"/>
      <c r="AMB150" s="50"/>
      <c r="AMC150" s="50"/>
      <c r="AMD150" s="50"/>
      <c r="AME150" s="50"/>
    </row>
    <row r="151" spans="1:1019" s="28" customFormat="1" ht="14.5" x14ac:dyDescent="0.35">
      <c r="A151" s="22" t="s">
        <v>194</v>
      </c>
      <c r="B151" s="23" t="s">
        <v>195</v>
      </c>
      <c r="C151" s="34" t="s">
        <v>626</v>
      </c>
      <c r="D151" s="22" t="s">
        <v>196</v>
      </c>
      <c r="E151" s="25">
        <v>44908</v>
      </c>
      <c r="F151" s="25">
        <v>45272</v>
      </c>
      <c r="G151" s="49">
        <v>2953923.68</v>
      </c>
      <c r="H151" s="27">
        <v>44908</v>
      </c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  <c r="AIJ151" s="50"/>
      <c r="AIK151" s="50"/>
      <c r="AIL151" s="50"/>
      <c r="AIM151" s="50"/>
      <c r="AIN151" s="50"/>
      <c r="AIO151" s="50"/>
      <c r="AIP151" s="50"/>
      <c r="AIQ151" s="50"/>
      <c r="AIR151" s="50"/>
      <c r="AIS151" s="50"/>
      <c r="AIT151" s="50"/>
      <c r="AIU151" s="50"/>
      <c r="AIV151" s="50"/>
      <c r="AIW151" s="50"/>
      <c r="AIX151" s="50"/>
      <c r="AIY151" s="50"/>
      <c r="AIZ151" s="50"/>
      <c r="AJA151" s="50"/>
      <c r="AJB151" s="50"/>
      <c r="AJC151" s="50"/>
      <c r="AJD151" s="50"/>
      <c r="AJE151" s="50"/>
      <c r="AJF151" s="50"/>
      <c r="AJG151" s="50"/>
      <c r="AJH151" s="50"/>
      <c r="AJI151" s="50"/>
      <c r="AJJ151" s="50"/>
      <c r="AJK151" s="50"/>
      <c r="AJL151" s="50"/>
      <c r="AJM151" s="50"/>
      <c r="AJN151" s="50"/>
      <c r="AJO151" s="50"/>
      <c r="AJP151" s="50"/>
      <c r="AJQ151" s="50"/>
      <c r="AJR151" s="50"/>
      <c r="AJS151" s="50"/>
      <c r="AJT151" s="50"/>
      <c r="AJU151" s="50"/>
      <c r="AJV151" s="50"/>
      <c r="AJW151" s="50"/>
      <c r="AJX151" s="50"/>
      <c r="AJY151" s="50"/>
      <c r="AJZ151" s="50"/>
      <c r="AKA151" s="50"/>
      <c r="AKB151" s="50"/>
      <c r="AKC151" s="50"/>
      <c r="AKD151" s="50"/>
      <c r="AKE151" s="50"/>
      <c r="AKF151" s="50"/>
      <c r="AKG151" s="50"/>
      <c r="AKH151" s="50"/>
      <c r="AKI151" s="50"/>
      <c r="AKJ151" s="50"/>
      <c r="AKK151" s="50"/>
      <c r="AKL151" s="50"/>
      <c r="AKM151" s="50"/>
      <c r="AKN151" s="50"/>
      <c r="AKO151" s="50"/>
      <c r="AKP151" s="50"/>
      <c r="AKQ151" s="50"/>
      <c r="AKR151" s="50"/>
      <c r="AKS151" s="50"/>
      <c r="AKT151" s="50"/>
      <c r="AKU151" s="50"/>
      <c r="AKV151" s="50"/>
      <c r="AKW151" s="50"/>
      <c r="AKX151" s="50"/>
      <c r="AKY151" s="50"/>
      <c r="AKZ151" s="50"/>
      <c r="ALA151" s="50"/>
      <c r="ALB151" s="50"/>
      <c r="ALC151" s="50"/>
      <c r="ALD151" s="50"/>
      <c r="ALE151" s="50"/>
      <c r="ALF151" s="50"/>
      <c r="ALG151" s="50"/>
      <c r="ALH151" s="50"/>
      <c r="ALI151" s="50"/>
      <c r="ALJ151" s="50"/>
      <c r="ALK151" s="50"/>
      <c r="ALL151" s="50"/>
      <c r="ALM151" s="50"/>
      <c r="ALN151" s="50"/>
      <c r="ALO151" s="50"/>
      <c r="ALP151" s="50"/>
      <c r="ALQ151" s="50"/>
      <c r="ALR151" s="50"/>
      <c r="ALS151" s="50"/>
      <c r="ALT151" s="50"/>
      <c r="ALU151" s="50"/>
      <c r="ALV151" s="50"/>
      <c r="ALW151" s="50"/>
      <c r="ALX151" s="50"/>
      <c r="ALY151" s="50"/>
      <c r="ALZ151" s="50"/>
      <c r="AMA151" s="50"/>
      <c r="AMB151" s="50"/>
      <c r="AMC151" s="50"/>
      <c r="AMD151" s="50"/>
      <c r="AME151" s="50"/>
    </row>
    <row r="152" spans="1:1019" s="28" customFormat="1" ht="14.5" x14ac:dyDescent="0.35">
      <c r="A152" s="22" t="s">
        <v>627</v>
      </c>
      <c r="B152" s="23" t="s">
        <v>197</v>
      </c>
      <c r="C152" s="34" t="s">
        <v>628</v>
      </c>
      <c r="D152" s="22" t="s">
        <v>198</v>
      </c>
      <c r="E152" s="25">
        <v>44908</v>
      </c>
      <c r="F152" s="25">
        <v>45272</v>
      </c>
      <c r="G152" s="49">
        <v>253594.45</v>
      </c>
      <c r="H152" s="27">
        <v>44908</v>
      </c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  <c r="IW152" s="50"/>
      <c r="IX152" s="50"/>
      <c r="IY152" s="50"/>
      <c r="IZ152" s="50"/>
      <c r="JA152" s="50"/>
      <c r="JB152" s="50"/>
      <c r="JC152" s="50"/>
      <c r="JD152" s="50"/>
      <c r="JE152" s="50"/>
      <c r="JF152" s="50"/>
      <c r="JG152" s="50"/>
      <c r="JH152" s="50"/>
      <c r="JI152" s="50"/>
      <c r="JJ152" s="50"/>
      <c r="JK152" s="50"/>
      <c r="JL152" s="50"/>
      <c r="JM152" s="50"/>
      <c r="JN152" s="50"/>
      <c r="JO152" s="50"/>
      <c r="JP152" s="50"/>
      <c r="JQ152" s="50"/>
      <c r="JR152" s="50"/>
      <c r="JS152" s="50"/>
      <c r="JT152" s="50"/>
      <c r="JU152" s="50"/>
      <c r="JV152" s="50"/>
      <c r="JW152" s="50"/>
      <c r="JX152" s="50"/>
      <c r="JY152" s="50"/>
      <c r="JZ152" s="50"/>
      <c r="KA152" s="50"/>
      <c r="KB152" s="50"/>
      <c r="KC152" s="50"/>
      <c r="KD152" s="50"/>
      <c r="KE152" s="50"/>
      <c r="KF152" s="50"/>
      <c r="KG152" s="50"/>
      <c r="KH152" s="50"/>
      <c r="KI152" s="50"/>
      <c r="KJ152" s="50"/>
      <c r="KK152" s="50"/>
      <c r="KL152" s="50"/>
      <c r="KM152" s="50"/>
      <c r="KN152" s="50"/>
      <c r="KO152" s="50"/>
      <c r="KP152" s="50"/>
      <c r="KQ152" s="50"/>
      <c r="KR152" s="50"/>
      <c r="KS152" s="50"/>
      <c r="KT152" s="50"/>
      <c r="KU152" s="50"/>
      <c r="KV152" s="50"/>
      <c r="KW152" s="50"/>
      <c r="KX152" s="50"/>
      <c r="KY152" s="50"/>
      <c r="KZ152" s="50"/>
      <c r="LA152" s="50"/>
      <c r="LB152" s="50"/>
      <c r="LC152" s="50"/>
      <c r="LD152" s="50"/>
      <c r="LE152" s="50"/>
      <c r="LF152" s="50"/>
      <c r="LG152" s="50"/>
      <c r="LH152" s="50"/>
      <c r="LI152" s="50"/>
      <c r="LJ152" s="50"/>
      <c r="LK152" s="50"/>
      <c r="LL152" s="50"/>
      <c r="LM152" s="50"/>
      <c r="LN152" s="50"/>
      <c r="LO152" s="50"/>
      <c r="LP152" s="50"/>
      <c r="LQ152" s="50"/>
      <c r="LR152" s="50"/>
      <c r="LS152" s="50"/>
      <c r="LT152" s="50"/>
      <c r="LU152" s="50"/>
      <c r="LV152" s="50"/>
      <c r="LW152" s="50"/>
      <c r="LX152" s="50"/>
      <c r="LY152" s="50"/>
      <c r="LZ152" s="50"/>
      <c r="MA152" s="50"/>
      <c r="MB152" s="50"/>
      <c r="MC152" s="50"/>
      <c r="MD152" s="50"/>
      <c r="ME152" s="50"/>
      <c r="MF152" s="50"/>
      <c r="MG152" s="50"/>
      <c r="MH152" s="50"/>
      <c r="MI152" s="50"/>
      <c r="MJ152" s="50"/>
      <c r="MK152" s="50"/>
      <c r="ML152" s="50"/>
      <c r="MM152" s="50"/>
      <c r="MN152" s="50"/>
      <c r="MO152" s="50"/>
      <c r="MP152" s="50"/>
      <c r="MQ152" s="50"/>
      <c r="MR152" s="50"/>
      <c r="MS152" s="50"/>
      <c r="MT152" s="50"/>
      <c r="MU152" s="50"/>
      <c r="MV152" s="50"/>
      <c r="MW152" s="50"/>
      <c r="MX152" s="50"/>
      <c r="MY152" s="50"/>
      <c r="MZ152" s="50"/>
      <c r="NA152" s="50"/>
      <c r="NB152" s="50"/>
      <c r="NC152" s="50"/>
      <c r="ND152" s="50"/>
      <c r="NE152" s="50"/>
      <c r="NF152" s="50"/>
      <c r="NG152" s="50"/>
      <c r="NH152" s="50"/>
      <c r="NI152" s="50"/>
      <c r="NJ152" s="50"/>
      <c r="NK152" s="50"/>
      <c r="NL152" s="50"/>
      <c r="NM152" s="50"/>
      <c r="NN152" s="50"/>
      <c r="NO152" s="50"/>
      <c r="NP152" s="50"/>
      <c r="NQ152" s="50"/>
      <c r="NR152" s="50"/>
      <c r="NS152" s="50"/>
      <c r="NT152" s="50"/>
      <c r="NU152" s="50"/>
      <c r="NV152" s="50"/>
      <c r="NW152" s="50"/>
      <c r="NX152" s="50"/>
      <c r="NY152" s="50"/>
      <c r="NZ152" s="50"/>
      <c r="OA152" s="50"/>
      <c r="OB152" s="50"/>
      <c r="OC152" s="50"/>
      <c r="OD152" s="50"/>
      <c r="OE152" s="50"/>
      <c r="OF152" s="50"/>
      <c r="OG152" s="50"/>
      <c r="OH152" s="50"/>
      <c r="OI152" s="50"/>
      <c r="OJ152" s="50"/>
      <c r="OK152" s="50"/>
      <c r="OL152" s="50"/>
      <c r="OM152" s="50"/>
      <c r="ON152" s="50"/>
      <c r="OO152" s="50"/>
      <c r="OP152" s="50"/>
      <c r="OQ152" s="50"/>
      <c r="OR152" s="50"/>
      <c r="OS152" s="50"/>
      <c r="OT152" s="50"/>
      <c r="OU152" s="50"/>
      <c r="OV152" s="50"/>
      <c r="OW152" s="50"/>
      <c r="OX152" s="50"/>
      <c r="OY152" s="50"/>
      <c r="OZ152" s="50"/>
      <c r="PA152" s="50"/>
      <c r="PB152" s="50"/>
      <c r="PC152" s="50"/>
      <c r="PD152" s="50"/>
      <c r="PE152" s="50"/>
      <c r="PF152" s="50"/>
      <c r="PG152" s="50"/>
      <c r="PH152" s="50"/>
      <c r="PI152" s="50"/>
      <c r="PJ152" s="50"/>
      <c r="PK152" s="50"/>
      <c r="PL152" s="50"/>
      <c r="PM152" s="50"/>
      <c r="PN152" s="50"/>
      <c r="PO152" s="50"/>
      <c r="PP152" s="50"/>
      <c r="PQ152" s="50"/>
      <c r="PR152" s="50"/>
      <c r="PS152" s="50"/>
      <c r="PT152" s="50"/>
      <c r="PU152" s="50"/>
      <c r="PV152" s="50"/>
      <c r="PW152" s="50"/>
      <c r="PX152" s="50"/>
      <c r="PY152" s="50"/>
      <c r="PZ152" s="50"/>
      <c r="QA152" s="50"/>
      <c r="QB152" s="50"/>
      <c r="QC152" s="50"/>
      <c r="QD152" s="50"/>
      <c r="QE152" s="50"/>
      <c r="QF152" s="50"/>
      <c r="QG152" s="50"/>
      <c r="QH152" s="50"/>
      <c r="QI152" s="50"/>
      <c r="QJ152" s="50"/>
      <c r="QK152" s="50"/>
      <c r="QL152" s="50"/>
      <c r="QM152" s="50"/>
      <c r="QN152" s="50"/>
      <c r="QO152" s="50"/>
      <c r="QP152" s="50"/>
      <c r="QQ152" s="50"/>
      <c r="QR152" s="50"/>
      <c r="QS152" s="50"/>
      <c r="QT152" s="50"/>
      <c r="QU152" s="50"/>
      <c r="QV152" s="50"/>
      <c r="QW152" s="50"/>
      <c r="QX152" s="50"/>
      <c r="QY152" s="50"/>
      <c r="QZ152" s="50"/>
      <c r="RA152" s="50"/>
      <c r="RB152" s="50"/>
      <c r="RC152" s="50"/>
      <c r="RD152" s="50"/>
      <c r="RE152" s="50"/>
      <c r="RF152" s="50"/>
      <c r="RG152" s="50"/>
      <c r="RH152" s="50"/>
      <c r="RI152" s="50"/>
      <c r="RJ152" s="50"/>
      <c r="RK152" s="50"/>
      <c r="RL152" s="50"/>
      <c r="RM152" s="50"/>
      <c r="RN152" s="50"/>
      <c r="RO152" s="50"/>
      <c r="RP152" s="50"/>
      <c r="RQ152" s="50"/>
      <c r="RR152" s="50"/>
      <c r="RS152" s="50"/>
      <c r="RT152" s="50"/>
      <c r="RU152" s="50"/>
      <c r="RV152" s="50"/>
      <c r="RW152" s="50"/>
      <c r="RX152" s="50"/>
      <c r="RY152" s="50"/>
      <c r="RZ152" s="50"/>
      <c r="SA152" s="50"/>
      <c r="SB152" s="50"/>
      <c r="SC152" s="50"/>
      <c r="SD152" s="50"/>
      <c r="SE152" s="50"/>
      <c r="SF152" s="50"/>
      <c r="SG152" s="50"/>
      <c r="SH152" s="50"/>
      <c r="SI152" s="50"/>
      <c r="SJ152" s="50"/>
      <c r="SK152" s="50"/>
      <c r="SL152" s="50"/>
      <c r="SM152" s="50"/>
      <c r="SN152" s="50"/>
      <c r="SO152" s="50"/>
      <c r="SP152" s="50"/>
      <c r="SQ152" s="50"/>
      <c r="SR152" s="50"/>
      <c r="SS152" s="50"/>
      <c r="ST152" s="50"/>
      <c r="SU152" s="50"/>
      <c r="SV152" s="50"/>
      <c r="SW152" s="50"/>
      <c r="SX152" s="50"/>
      <c r="SY152" s="50"/>
      <c r="SZ152" s="50"/>
      <c r="TA152" s="50"/>
      <c r="TB152" s="50"/>
      <c r="TC152" s="50"/>
      <c r="TD152" s="50"/>
      <c r="TE152" s="50"/>
      <c r="TF152" s="50"/>
      <c r="TG152" s="50"/>
      <c r="TH152" s="50"/>
      <c r="TI152" s="50"/>
      <c r="TJ152" s="50"/>
      <c r="TK152" s="50"/>
      <c r="TL152" s="50"/>
      <c r="TM152" s="50"/>
      <c r="TN152" s="50"/>
      <c r="TO152" s="50"/>
      <c r="TP152" s="50"/>
      <c r="TQ152" s="50"/>
      <c r="TR152" s="50"/>
      <c r="TS152" s="50"/>
      <c r="TT152" s="50"/>
      <c r="TU152" s="50"/>
      <c r="TV152" s="50"/>
      <c r="TW152" s="50"/>
      <c r="TX152" s="50"/>
      <c r="TY152" s="50"/>
      <c r="TZ152" s="50"/>
      <c r="UA152" s="50"/>
      <c r="UB152" s="50"/>
      <c r="UC152" s="50"/>
      <c r="UD152" s="50"/>
      <c r="UE152" s="50"/>
      <c r="UF152" s="50"/>
      <c r="UG152" s="50"/>
      <c r="UH152" s="50"/>
      <c r="UI152" s="50"/>
      <c r="UJ152" s="50"/>
      <c r="UK152" s="50"/>
      <c r="UL152" s="50"/>
      <c r="UM152" s="50"/>
      <c r="UN152" s="50"/>
      <c r="UO152" s="50"/>
      <c r="UP152" s="50"/>
      <c r="UQ152" s="50"/>
      <c r="UR152" s="50"/>
      <c r="US152" s="50"/>
      <c r="UT152" s="50"/>
      <c r="UU152" s="50"/>
      <c r="UV152" s="50"/>
      <c r="UW152" s="50"/>
      <c r="UX152" s="50"/>
      <c r="UY152" s="50"/>
      <c r="UZ152" s="50"/>
      <c r="VA152" s="50"/>
      <c r="VB152" s="50"/>
      <c r="VC152" s="50"/>
      <c r="VD152" s="50"/>
      <c r="VE152" s="50"/>
      <c r="VF152" s="50"/>
      <c r="VG152" s="50"/>
      <c r="VH152" s="50"/>
      <c r="VI152" s="50"/>
      <c r="VJ152" s="50"/>
      <c r="VK152" s="50"/>
      <c r="VL152" s="50"/>
      <c r="VM152" s="50"/>
      <c r="VN152" s="50"/>
      <c r="VO152" s="50"/>
      <c r="VP152" s="50"/>
      <c r="VQ152" s="50"/>
      <c r="VR152" s="50"/>
      <c r="VS152" s="50"/>
      <c r="VT152" s="50"/>
      <c r="VU152" s="50"/>
      <c r="VV152" s="50"/>
      <c r="VW152" s="50"/>
      <c r="VX152" s="50"/>
      <c r="VY152" s="50"/>
      <c r="VZ152" s="50"/>
      <c r="WA152" s="50"/>
      <c r="WB152" s="50"/>
      <c r="WC152" s="50"/>
      <c r="WD152" s="50"/>
      <c r="WE152" s="50"/>
      <c r="WF152" s="50"/>
      <c r="WG152" s="50"/>
      <c r="WH152" s="50"/>
      <c r="WI152" s="50"/>
      <c r="WJ152" s="50"/>
      <c r="WK152" s="50"/>
      <c r="WL152" s="50"/>
      <c r="WM152" s="50"/>
      <c r="WN152" s="50"/>
      <c r="WO152" s="50"/>
      <c r="WP152" s="50"/>
      <c r="WQ152" s="50"/>
      <c r="WR152" s="50"/>
      <c r="WS152" s="50"/>
      <c r="WT152" s="50"/>
      <c r="WU152" s="50"/>
      <c r="WV152" s="50"/>
      <c r="WW152" s="50"/>
      <c r="WX152" s="50"/>
      <c r="WY152" s="50"/>
      <c r="WZ152" s="50"/>
      <c r="XA152" s="50"/>
      <c r="XB152" s="50"/>
      <c r="XC152" s="50"/>
      <c r="XD152" s="50"/>
      <c r="XE152" s="50"/>
      <c r="XF152" s="50"/>
      <c r="XG152" s="50"/>
      <c r="XH152" s="50"/>
      <c r="XI152" s="50"/>
      <c r="XJ152" s="50"/>
      <c r="XK152" s="50"/>
      <c r="XL152" s="50"/>
      <c r="XM152" s="50"/>
      <c r="XN152" s="50"/>
      <c r="XO152" s="50"/>
      <c r="XP152" s="50"/>
      <c r="XQ152" s="50"/>
      <c r="XR152" s="50"/>
      <c r="XS152" s="50"/>
      <c r="XT152" s="50"/>
      <c r="XU152" s="50"/>
      <c r="XV152" s="50"/>
      <c r="XW152" s="50"/>
      <c r="XX152" s="50"/>
      <c r="XY152" s="50"/>
      <c r="XZ152" s="50"/>
      <c r="YA152" s="50"/>
      <c r="YB152" s="50"/>
      <c r="YC152" s="50"/>
      <c r="YD152" s="50"/>
      <c r="YE152" s="50"/>
      <c r="YF152" s="50"/>
      <c r="YG152" s="50"/>
      <c r="YH152" s="50"/>
      <c r="YI152" s="50"/>
      <c r="YJ152" s="50"/>
      <c r="YK152" s="50"/>
      <c r="YL152" s="50"/>
      <c r="YM152" s="50"/>
      <c r="YN152" s="50"/>
      <c r="YO152" s="50"/>
      <c r="YP152" s="50"/>
      <c r="YQ152" s="50"/>
      <c r="YR152" s="50"/>
      <c r="YS152" s="50"/>
      <c r="YT152" s="50"/>
      <c r="YU152" s="50"/>
      <c r="YV152" s="50"/>
      <c r="YW152" s="50"/>
      <c r="YX152" s="50"/>
      <c r="YY152" s="50"/>
      <c r="YZ152" s="50"/>
      <c r="ZA152" s="50"/>
      <c r="ZB152" s="50"/>
      <c r="ZC152" s="50"/>
      <c r="ZD152" s="50"/>
      <c r="ZE152" s="50"/>
      <c r="ZF152" s="50"/>
      <c r="ZG152" s="50"/>
      <c r="ZH152" s="50"/>
      <c r="ZI152" s="50"/>
      <c r="ZJ152" s="50"/>
      <c r="ZK152" s="50"/>
      <c r="ZL152" s="50"/>
      <c r="ZM152" s="50"/>
      <c r="ZN152" s="50"/>
      <c r="ZO152" s="50"/>
      <c r="ZP152" s="50"/>
      <c r="ZQ152" s="50"/>
      <c r="ZR152" s="50"/>
      <c r="ZS152" s="50"/>
      <c r="ZT152" s="50"/>
      <c r="ZU152" s="50"/>
      <c r="ZV152" s="50"/>
      <c r="ZW152" s="50"/>
      <c r="ZX152" s="50"/>
      <c r="ZY152" s="50"/>
      <c r="ZZ152" s="50"/>
      <c r="AAA152" s="50"/>
      <c r="AAB152" s="50"/>
      <c r="AAC152" s="50"/>
      <c r="AAD152" s="50"/>
      <c r="AAE152" s="50"/>
      <c r="AAF152" s="50"/>
      <c r="AAG152" s="50"/>
      <c r="AAH152" s="50"/>
      <c r="AAI152" s="50"/>
      <c r="AAJ152" s="50"/>
      <c r="AAK152" s="50"/>
      <c r="AAL152" s="50"/>
      <c r="AAM152" s="50"/>
      <c r="AAN152" s="50"/>
      <c r="AAO152" s="50"/>
      <c r="AAP152" s="50"/>
      <c r="AAQ152" s="50"/>
      <c r="AAR152" s="50"/>
      <c r="AAS152" s="50"/>
      <c r="AAT152" s="50"/>
      <c r="AAU152" s="50"/>
      <c r="AAV152" s="50"/>
      <c r="AAW152" s="50"/>
      <c r="AAX152" s="50"/>
      <c r="AAY152" s="50"/>
      <c r="AAZ152" s="50"/>
      <c r="ABA152" s="50"/>
      <c r="ABB152" s="50"/>
      <c r="ABC152" s="50"/>
      <c r="ABD152" s="50"/>
      <c r="ABE152" s="50"/>
      <c r="ABF152" s="50"/>
      <c r="ABG152" s="50"/>
      <c r="ABH152" s="50"/>
      <c r="ABI152" s="50"/>
      <c r="ABJ152" s="50"/>
      <c r="ABK152" s="50"/>
      <c r="ABL152" s="50"/>
      <c r="ABM152" s="50"/>
      <c r="ABN152" s="50"/>
      <c r="ABO152" s="50"/>
      <c r="ABP152" s="50"/>
      <c r="ABQ152" s="50"/>
      <c r="ABR152" s="50"/>
      <c r="ABS152" s="50"/>
      <c r="ABT152" s="50"/>
      <c r="ABU152" s="50"/>
      <c r="ABV152" s="50"/>
      <c r="ABW152" s="50"/>
      <c r="ABX152" s="50"/>
      <c r="ABY152" s="50"/>
      <c r="ABZ152" s="50"/>
      <c r="ACA152" s="50"/>
      <c r="ACB152" s="50"/>
      <c r="ACC152" s="50"/>
      <c r="ACD152" s="50"/>
      <c r="ACE152" s="50"/>
      <c r="ACF152" s="50"/>
      <c r="ACG152" s="50"/>
      <c r="ACH152" s="50"/>
      <c r="ACI152" s="50"/>
      <c r="ACJ152" s="50"/>
      <c r="ACK152" s="50"/>
      <c r="ACL152" s="50"/>
      <c r="ACM152" s="50"/>
      <c r="ACN152" s="50"/>
      <c r="ACO152" s="50"/>
      <c r="ACP152" s="50"/>
      <c r="ACQ152" s="50"/>
      <c r="ACR152" s="50"/>
      <c r="ACS152" s="50"/>
      <c r="ACT152" s="50"/>
      <c r="ACU152" s="50"/>
      <c r="ACV152" s="50"/>
      <c r="ACW152" s="50"/>
      <c r="ACX152" s="50"/>
      <c r="ACY152" s="50"/>
      <c r="ACZ152" s="50"/>
      <c r="ADA152" s="50"/>
      <c r="ADB152" s="50"/>
      <c r="ADC152" s="50"/>
      <c r="ADD152" s="50"/>
      <c r="ADE152" s="50"/>
      <c r="ADF152" s="50"/>
      <c r="ADG152" s="50"/>
      <c r="ADH152" s="50"/>
      <c r="ADI152" s="50"/>
      <c r="ADJ152" s="50"/>
      <c r="ADK152" s="50"/>
      <c r="ADL152" s="50"/>
      <c r="ADM152" s="50"/>
      <c r="ADN152" s="50"/>
      <c r="ADO152" s="50"/>
      <c r="ADP152" s="50"/>
      <c r="ADQ152" s="50"/>
      <c r="ADR152" s="50"/>
      <c r="ADS152" s="50"/>
      <c r="ADT152" s="50"/>
      <c r="ADU152" s="50"/>
      <c r="ADV152" s="50"/>
      <c r="ADW152" s="50"/>
      <c r="ADX152" s="50"/>
      <c r="ADY152" s="50"/>
      <c r="ADZ152" s="50"/>
      <c r="AEA152" s="50"/>
      <c r="AEB152" s="50"/>
      <c r="AEC152" s="50"/>
      <c r="AED152" s="50"/>
      <c r="AEE152" s="50"/>
      <c r="AEF152" s="50"/>
      <c r="AEG152" s="50"/>
      <c r="AEH152" s="50"/>
      <c r="AEI152" s="50"/>
      <c r="AEJ152" s="50"/>
      <c r="AEK152" s="50"/>
      <c r="AEL152" s="50"/>
      <c r="AEM152" s="50"/>
      <c r="AEN152" s="50"/>
      <c r="AEO152" s="50"/>
      <c r="AEP152" s="50"/>
      <c r="AEQ152" s="50"/>
      <c r="AER152" s="50"/>
      <c r="AES152" s="50"/>
      <c r="AET152" s="50"/>
      <c r="AEU152" s="50"/>
      <c r="AEV152" s="50"/>
      <c r="AEW152" s="50"/>
      <c r="AEX152" s="50"/>
      <c r="AEY152" s="50"/>
      <c r="AEZ152" s="50"/>
      <c r="AFA152" s="50"/>
      <c r="AFB152" s="50"/>
      <c r="AFC152" s="50"/>
      <c r="AFD152" s="50"/>
      <c r="AFE152" s="50"/>
      <c r="AFF152" s="50"/>
      <c r="AFG152" s="50"/>
      <c r="AFH152" s="50"/>
      <c r="AFI152" s="50"/>
      <c r="AFJ152" s="50"/>
      <c r="AFK152" s="50"/>
      <c r="AFL152" s="50"/>
      <c r="AFM152" s="50"/>
      <c r="AFN152" s="50"/>
      <c r="AFO152" s="50"/>
      <c r="AFP152" s="50"/>
      <c r="AFQ152" s="50"/>
      <c r="AFR152" s="50"/>
      <c r="AFS152" s="50"/>
      <c r="AFT152" s="50"/>
      <c r="AFU152" s="50"/>
      <c r="AFV152" s="50"/>
      <c r="AFW152" s="50"/>
      <c r="AFX152" s="50"/>
      <c r="AFY152" s="50"/>
      <c r="AFZ152" s="50"/>
      <c r="AGA152" s="50"/>
      <c r="AGB152" s="50"/>
      <c r="AGC152" s="50"/>
      <c r="AGD152" s="50"/>
      <c r="AGE152" s="50"/>
      <c r="AGF152" s="50"/>
      <c r="AGG152" s="50"/>
      <c r="AGH152" s="50"/>
      <c r="AGI152" s="50"/>
      <c r="AGJ152" s="50"/>
      <c r="AGK152" s="50"/>
      <c r="AGL152" s="50"/>
      <c r="AGM152" s="50"/>
      <c r="AGN152" s="50"/>
      <c r="AGO152" s="50"/>
      <c r="AGP152" s="50"/>
      <c r="AGQ152" s="50"/>
      <c r="AGR152" s="50"/>
      <c r="AGS152" s="50"/>
      <c r="AGT152" s="50"/>
      <c r="AGU152" s="50"/>
      <c r="AGV152" s="50"/>
      <c r="AGW152" s="50"/>
      <c r="AGX152" s="50"/>
      <c r="AGY152" s="50"/>
      <c r="AGZ152" s="50"/>
      <c r="AHA152" s="50"/>
      <c r="AHB152" s="50"/>
      <c r="AHC152" s="50"/>
      <c r="AHD152" s="50"/>
      <c r="AHE152" s="50"/>
      <c r="AHF152" s="50"/>
      <c r="AHG152" s="50"/>
      <c r="AHH152" s="50"/>
      <c r="AHI152" s="50"/>
      <c r="AHJ152" s="50"/>
      <c r="AHK152" s="50"/>
      <c r="AHL152" s="50"/>
      <c r="AHM152" s="50"/>
      <c r="AHN152" s="50"/>
      <c r="AHO152" s="50"/>
      <c r="AHP152" s="50"/>
      <c r="AHQ152" s="50"/>
      <c r="AHR152" s="50"/>
      <c r="AHS152" s="50"/>
      <c r="AHT152" s="50"/>
      <c r="AHU152" s="50"/>
      <c r="AHV152" s="50"/>
      <c r="AHW152" s="50"/>
      <c r="AHX152" s="50"/>
      <c r="AHY152" s="50"/>
      <c r="AHZ152" s="50"/>
      <c r="AIA152" s="50"/>
      <c r="AIB152" s="50"/>
      <c r="AIC152" s="50"/>
      <c r="AID152" s="50"/>
      <c r="AIE152" s="50"/>
      <c r="AIF152" s="50"/>
      <c r="AIG152" s="50"/>
      <c r="AIH152" s="50"/>
      <c r="AII152" s="50"/>
      <c r="AIJ152" s="50"/>
      <c r="AIK152" s="50"/>
      <c r="AIL152" s="50"/>
      <c r="AIM152" s="50"/>
      <c r="AIN152" s="50"/>
      <c r="AIO152" s="50"/>
      <c r="AIP152" s="50"/>
      <c r="AIQ152" s="50"/>
      <c r="AIR152" s="50"/>
      <c r="AIS152" s="50"/>
      <c r="AIT152" s="50"/>
      <c r="AIU152" s="50"/>
      <c r="AIV152" s="50"/>
      <c r="AIW152" s="50"/>
      <c r="AIX152" s="50"/>
      <c r="AIY152" s="50"/>
      <c r="AIZ152" s="50"/>
      <c r="AJA152" s="50"/>
      <c r="AJB152" s="50"/>
      <c r="AJC152" s="50"/>
      <c r="AJD152" s="50"/>
      <c r="AJE152" s="50"/>
      <c r="AJF152" s="50"/>
      <c r="AJG152" s="50"/>
      <c r="AJH152" s="50"/>
      <c r="AJI152" s="50"/>
      <c r="AJJ152" s="50"/>
      <c r="AJK152" s="50"/>
      <c r="AJL152" s="50"/>
      <c r="AJM152" s="50"/>
      <c r="AJN152" s="50"/>
      <c r="AJO152" s="50"/>
      <c r="AJP152" s="50"/>
      <c r="AJQ152" s="50"/>
      <c r="AJR152" s="50"/>
      <c r="AJS152" s="50"/>
      <c r="AJT152" s="50"/>
      <c r="AJU152" s="50"/>
      <c r="AJV152" s="50"/>
      <c r="AJW152" s="50"/>
      <c r="AJX152" s="50"/>
      <c r="AJY152" s="50"/>
      <c r="AJZ152" s="50"/>
      <c r="AKA152" s="50"/>
      <c r="AKB152" s="50"/>
      <c r="AKC152" s="50"/>
      <c r="AKD152" s="50"/>
      <c r="AKE152" s="50"/>
      <c r="AKF152" s="50"/>
      <c r="AKG152" s="50"/>
      <c r="AKH152" s="50"/>
      <c r="AKI152" s="50"/>
      <c r="AKJ152" s="50"/>
      <c r="AKK152" s="50"/>
      <c r="AKL152" s="50"/>
      <c r="AKM152" s="50"/>
      <c r="AKN152" s="50"/>
      <c r="AKO152" s="50"/>
      <c r="AKP152" s="50"/>
      <c r="AKQ152" s="50"/>
      <c r="AKR152" s="50"/>
      <c r="AKS152" s="50"/>
      <c r="AKT152" s="50"/>
      <c r="AKU152" s="50"/>
      <c r="AKV152" s="50"/>
      <c r="AKW152" s="50"/>
      <c r="AKX152" s="50"/>
      <c r="AKY152" s="50"/>
      <c r="AKZ152" s="50"/>
      <c r="ALA152" s="50"/>
      <c r="ALB152" s="50"/>
      <c r="ALC152" s="50"/>
      <c r="ALD152" s="50"/>
      <c r="ALE152" s="50"/>
      <c r="ALF152" s="50"/>
      <c r="ALG152" s="50"/>
      <c r="ALH152" s="50"/>
      <c r="ALI152" s="50"/>
      <c r="ALJ152" s="50"/>
      <c r="ALK152" s="50"/>
      <c r="ALL152" s="50"/>
      <c r="ALM152" s="50"/>
      <c r="ALN152" s="50"/>
      <c r="ALO152" s="50"/>
      <c r="ALP152" s="50"/>
      <c r="ALQ152" s="50"/>
      <c r="ALR152" s="50"/>
      <c r="ALS152" s="50"/>
      <c r="ALT152" s="50"/>
      <c r="ALU152" s="50"/>
      <c r="ALV152" s="50"/>
      <c r="ALW152" s="50"/>
      <c r="ALX152" s="50"/>
      <c r="ALY152" s="50"/>
      <c r="ALZ152" s="50"/>
      <c r="AMA152" s="50"/>
      <c r="AMB152" s="50"/>
      <c r="AMC152" s="50"/>
      <c r="AMD152" s="50"/>
      <c r="AME152" s="50"/>
    </row>
    <row r="153" spans="1:1019" s="28" customFormat="1" ht="12.5" x14ac:dyDescent="0.25">
      <c r="A153" s="22" t="s">
        <v>149</v>
      </c>
      <c r="B153" s="23" t="s">
        <v>629</v>
      </c>
      <c r="C153" s="24" t="s">
        <v>630</v>
      </c>
      <c r="D153" s="22" t="s">
        <v>631</v>
      </c>
      <c r="E153" s="25">
        <v>44546</v>
      </c>
      <c r="F153" s="25">
        <v>45275</v>
      </c>
      <c r="G153" s="26">
        <v>1183800</v>
      </c>
      <c r="H153" s="27">
        <v>44904</v>
      </c>
    </row>
    <row r="154" spans="1:1019" s="28" customFormat="1" ht="12.5" x14ac:dyDescent="0.25">
      <c r="A154" s="22" t="s">
        <v>149</v>
      </c>
      <c r="B154" s="23" t="s">
        <v>629</v>
      </c>
      <c r="C154" s="24" t="s">
        <v>632</v>
      </c>
      <c r="D154" s="22" t="s">
        <v>633</v>
      </c>
      <c r="E154" s="25">
        <v>44546</v>
      </c>
      <c r="F154" s="25">
        <v>45275</v>
      </c>
      <c r="G154" s="26">
        <v>1903200</v>
      </c>
      <c r="H154" s="27">
        <v>44904</v>
      </c>
    </row>
    <row r="155" spans="1:1019" s="28" customFormat="1" ht="12.5" x14ac:dyDescent="0.25">
      <c r="A155" s="22" t="s">
        <v>78</v>
      </c>
      <c r="B155" s="23" t="s">
        <v>79</v>
      </c>
      <c r="C155" s="24" t="s">
        <v>634</v>
      </c>
      <c r="D155" s="22" t="s">
        <v>635</v>
      </c>
      <c r="E155" s="25">
        <v>44183</v>
      </c>
      <c r="F155" s="25">
        <v>45277</v>
      </c>
      <c r="G155" s="26">
        <v>38004</v>
      </c>
      <c r="H155" s="31" t="s">
        <v>636</v>
      </c>
    </row>
    <row r="156" spans="1:1019" s="28" customFormat="1" ht="14.5" x14ac:dyDescent="0.35">
      <c r="A156" s="22" t="s">
        <v>637</v>
      </c>
      <c r="B156" s="23" t="s">
        <v>12</v>
      </c>
      <c r="C156" s="34" t="s">
        <v>638</v>
      </c>
      <c r="D156" s="22" t="s">
        <v>639</v>
      </c>
      <c r="E156" s="25">
        <v>44913</v>
      </c>
      <c r="F156" s="25">
        <v>45277</v>
      </c>
      <c r="G156" s="49">
        <v>5357280</v>
      </c>
      <c r="H156" s="31">
        <v>44881</v>
      </c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  <c r="IW156" s="50"/>
      <c r="IX156" s="50"/>
      <c r="IY156" s="50"/>
      <c r="IZ156" s="50"/>
      <c r="JA156" s="50"/>
      <c r="JB156" s="50"/>
      <c r="JC156" s="50"/>
      <c r="JD156" s="50"/>
      <c r="JE156" s="50"/>
      <c r="JF156" s="50"/>
      <c r="JG156" s="50"/>
      <c r="JH156" s="50"/>
      <c r="JI156" s="50"/>
      <c r="JJ156" s="50"/>
      <c r="JK156" s="50"/>
      <c r="JL156" s="50"/>
      <c r="JM156" s="50"/>
      <c r="JN156" s="50"/>
      <c r="JO156" s="50"/>
      <c r="JP156" s="50"/>
      <c r="JQ156" s="50"/>
      <c r="JR156" s="50"/>
      <c r="JS156" s="50"/>
      <c r="JT156" s="50"/>
      <c r="JU156" s="50"/>
      <c r="JV156" s="50"/>
      <c r="JW156" s="50"/>
      <c r="JX156" s="50"/>
      <c r="JY156" s="50"/>
      <c r="JZ156" s="50"/>
      <c r="KA156" s="50"/>
      <c r="KB156" s="50"/>
      <c r="KC156" s="50"/>
      <c r="KD156" s="50"/>
      <c r="KE156" s="50"/>
      <c r="KF156" s="50"/>
      <c r="KG156" s="50"/>
      <c r="KH156" s="50"/>
      <c r="KI156" s="50"/>
      <c r="KJ156" s="50"/>
      <c r="KK156" s="50"/>
      <c r="KL156" s="50"/>
      <c r="KM156" s="50"/>
      <c r="KN156" s="50"/>
      <c r="KO156" s="50"/>
      <c r="KP156" s="50"/>
      <c r="KQ156" s="50"/>
      <c r="KR156" s="50"/>
      <c r="KS156" s="50"/>
      <c r="KT156" s="50"/>
      <c r="KU156" s="50"/>
      <c r="KV156" s="50"/>
      <c r="KW156" s="50"/>
      <c r="KX156" s="50"/>
      <c r="KY156" s="50"/>
      <c r="KZ156" s="50"/>
      <c r="LA156" s="50"/>
      <c r="LB156" s="50"/>
      <c r="LC156" s="50"/>
      <c r="LD156" s="50"/>
      <c r="LE156" s="50"/>
      <c r="LF156" s="50"/>
      <c r="LG156" s="50"/>
      <c r="LH156" s="50"/>
      <c r="LI156" s="50"/>
      <c r="LJ156" s="50"/>
      <c r="LK156" s="50"/>
      <c r="LL156" s="50"/>
      <c r="LM156" s="50"/>
      <c r="LN156" s="50"/>
      <c r="LO156" s="50"/>
      <c r="LP156" s="50"/>
      <c r="LQ156" s="50"/>
      <c r="LR156" s="50"/>
      <c r="LS156" s="50"/>
      <c r="LT156" s="50"/>
      <c r="LU156" s="50"/>
      <c r="LV156" s="50"/>
      <c r="LW156" s="50"/>
      <c r="LX156" s="50"/>
      <c r="LY156" s="50"/>
      <c r="LZ156" s="50"/>
      <c r="MA156" s="50"/>
      <c r="MB156" s="50"/>
      <c r="MC156" s="50"/>
      <c r="MD156" s="50"/>
      <c r="ME156" s="50"/>
      <c r="MF156" s="50"/>
      <c r="MG156" s="50"/>
      <c r="MH156" s="50"/>
      <c r="MI156" s="50"/>
      <c r="MJ156" s="50"/>
      <c r="MK156" s="50"/>
      <c r="ML156" s="50"/>
      <c r="MM156" s="50"/>
      <c r="MN156" s="50"/>
      <c r="MO156" s="50"/>
      <c r="MP156" s="50"/>
      <c r="MQ156" s="50"/>
      <c r="MR156" s="50"/>
      <c r="MS156" s="50"/>
      <c r="MT156" s="50"/>
      <c r="MU156" s="50"/>
      <c r="MV156" s="50"/>
      <c r="MW156" s="50"/>
      <c r="MX156" s="50"/>
      <c r="MY156" s="50"/>
      <c r="MZ156" s="50"/>
      <c r="NA156" s="50"/>
      <c r="NB156" s="50"/>
      <c r="NC156" s="50"/>
      <c r="ND156" s="50"/>
      <c r="NE156" s="50"/>
      <c r="NF156" s="50"/>
      <c r="NG156" s="50"/>
      <c r="NH156" s="50"/>
      <c r="NI156" s="50"/>
      <c r="NJ156" s="50"/>
      <c r="NK156" s="50"/>
      <c r="NL156" s="50"/>
      <c r="NM156" s="50"/>
      <c r="NN156" s="50"/>
      <c r="NO156" s="50"/>
      <c r="NP156" s="50"/>
      <c r="NQ156" s="50"/>
      <c r="NR156" s="50"/>
      <c r="NS156" s="50"/>
      <c r="NT156" s="50"/>
      <c r="NU156" s="50"/>
      <c r="NV156" s="50"/>
      <c r="NW156" s="50"/>
      <c r="NX156" s="50"/>
      <c r="NY156" s="50"/>
      <c r="NZ156" s="50"/>
      <c r="OA156" s="50"/>
      <c r="OB156" s="50"/>
      <c r="OC156" s="50"/>
      <c r="OD156" s="50"/>
      <c r="OE156" s="50"/>
      <c r="OF156" s="50"/>
      <c r="OG156" s="50"/>
      <c r="OH156" s="50"/>
      <c r="OI156" s="50"/>
      <c r="OJ156" s="50"/>
      <c r="OK156" s="50"/>
      <c r="OL156" s="50"/>
      <c r="OM156" s="50"/>
      <c r="ON156" s="50"/>
      <c r="OO156" s="50"/>
      <c r="OP156" s="50"/>
      <c r="OQ156" s="50"/>
      <c r="OR156" s="50"/>
      <c r="OS156" s="50"/>
      <c r="OT156" s="50"/>
      <c r="OU156" s="50"/>
      <c r="OV156" s="50"/>
      <c r="OW156" s="50"/>
      <c r="OX156" s="50"/>
      <c r="OY156" s="50"/>
      <c r="OZ156" s="50"/>
      <c r="PA156" s="50"/>
      <c r="PB156" s="50"/>
      <c r="PC156" s="50"/>
      <c r="PD156" s="50"/>
      <c r="PE156" s="50"/>
      <c r="PF156" s="50"/>
      <c r="PG156" s="50"/>
      <c r="PH156" s="50"/>
      <c r="PI156" s="50"/>
      <c r="PJ156" s="50"/>
      <c r="PK156" s="50"/>
      <c r="PL156" s="50"/>
      <c r="PM156" s="50"/>
      <c r="PN156" s="50"/>
      <c r="PO156" s="50"/>
      <c r="PP156" s="50"/>
      <c r="PQ156" s="50"/>
      <c r="PR156" s="50"/>
      <c r="PS156" s="50"/>
      <c r="PT156" s="50"/>
      <c r="PU156" s="50"/>
      <c r="PV156" s="50"/>
      <c r="PW156" s="50"/>
      <c r="PX156" s="50"/>
      <c r="PY156" s="50"/>
      <c r="PZ156" s="50"/>
      <c r="QA156" s="50"/>
      <c r="QB156" s="50"/>
      <c r="QC156" s="50"/>
      <c r="QD156" s="50"/>
      <c r="QE156" s="50"/>
      <c r="QF156" s="50"/>
      <c r="QG156" s="50"/>
      <c r="QH156" s="50"/>
      <c r="QI156" s="50"/>
      <c r="QJ156" s="50"/>
      <c r="QK156" s="50"/>
      <c r="QL156" s="50"/>
      <c r="QM156" s="50"/>
      <c r="QN156" s="50"/>
      <c r="QO156" s="50"/>
      <c r="QP156" s="50"/>
      <c r="QQ156" s="50"/>
      <c r="QR156" s="50"/>
      <c r="QS156" s="50"/>
      <c r="QT156" s="50"/>
      <c r="QU156" s="50"/>
      <c r="QV156" s="50"/>
      <c r="QW156" s="50"/>
      <c r="QX156" s="50"/>
      <c r="QY156" s="50"/>
      <c r="QZ156" s="50"/>
      <c r="RA156" s="50"/>
      <c r="RB156" s="50"/>
      <c r="RC156" s="50"/>
      <c r="RD156" s="50"/>
      <c r="RE156" s="50"/>
      <c r="RF156" s="50"/>
      <c r="RG156" s="50"/>
      <c r="RH156" s="50"/>
      <c r="RI156" s="50"/>
      <c r="RJ156" s="50"/>
      <c r="RK156" s="50"/>
      <c r="RL156" s="50"/>
      <c r="RM156" s="50"/>
      <c r="RN156" s="50"/>
      <c r="RO156" s="50"/>
      <c r="RP156" s="50"/>
      <c r="RQ156" s="50"/>
      <c r="RR156" s="50"/>
      <c r="RS156" s="50"/>
      <c r="RT156" s="50"/>
      <c r="RU156" s="50"/>
      <c r="RV156" s="50"/>
      <c r="RW156" s="50"/>
      <c r="RX156" s="50"/>
      <c r="RY156" s="50"/>
      <c r="RZ156" s="50"/>
      <c r="SA156" s="50"/>
      <c r="SB156" s="50"/>
      <c r="SC156" s="50"/>
      <c r="SD156" s="50"/>
      <c r="SE156" s="50"/>
      <c r="SF156" s="50"/>
      <c r="SG156" s="50"/>
      <c r="SH156" s="50"/>
      <c r="SI156" s="50"/>
      <c r="SJ156" s="50"/>
      <c r="SK156" s="50"/>
      <c r="SL156" s="50"/>
      <c r="SM156" s="50"/>
      <c r="SN156" s="50"/>
      <c r="SO156" s="50"/>
      <c r="SP156" s="50"/>
      <c r="SQ156" s="50"/>
      <c r="SR156" s="50"/>
      <c r="SS156" s="50"/>
      <c r="ST156" s="50"/>
      <c r="SU156" s="50"/>
      <c r="SV156" s="50"/>
      <c r="SW156" s="50"/>
      <c r="SX156" s="50"/>
      <c r="SY156" s="50"/>
      <c r="SZ156" s="50"/>
      <c r="TA156" s="50"/>
      <c r="TB156" s="50"/>
      <c r="TC156" s="50"/>
      <c r="TD156" s="50"/>
      <c r="TE156" s="50"/>
      <c r="TF156" s="50"/>
      <c r="TG156" s="50"/>
      <c r="TH156" s="50"/>
      <c r="TI156" s="50"/>
      <c r="TJ156" s="50"/>
      <c r="TK156" s="50"/>
      <c r="TL156" s="50"/>
      <c r="TM156" s="50"/>
      <c r="TN156" s="50"/>
      <c r="TO156" s="50"/>
      <c r="TP156" s="50"/>
      <c r="TQ156" s="50"/>
      <c r="TR156" s="50"/>
      <c r="TS156" s="50"/>
      <c r="TT156" s="50"/>
      <c r="TU156" s="50"/>
      <c r="TV156" s="50"/>
      <c r="TW156" s="50"/>
      <c r="TX156" s="50"/>
      <c r="TY156" s="50"/>
      <c r="TZ156" s="50"/>
      <c r="UA156" s="50"/>
      <c r="UB156" s="50"/>
      <c r="UC156" s="50"/>
      <c r="UD156" s="50"/>
      <c r="UE156" s="50"/>
      <c r="UF156" s="50"/>
      <c r="UG156" s="50"/>
      <c r="UH156" s="50"/>
      <c r="UI156" s="50"/>
      <c r="UJ156" s="50"/>
      <c r="UK156" s="50"/>
      <c r="UL156" s="50"/>
      <c r="UM156" s="50"/>
      <c r="UN156" s="50"/>
      <c r="UO156" s="50"/>
      <c r="UP156" s="50"/>
      <c r="UQ156" s="50"/>
      <c r="UR156" s="50"/>
      <c r="US156" s="50"/>
      <c r="UT156" s="50"/>
      <c r="UU156" s="50"/>
      <c r="UV156" s="50"/>
      <c r="UW156" s="50"/>
      <c r="UX156" s="50"/>
      <c r="UY156" s="50"/>
      <c r="UZ156" s="50"/>
      <c r="VA156" s="50"/>
      <c r="VB156" s="50"/>
      <c r="VC156" s="50"/>
      <c r="VD156" s="50"/>
      <c r="VE156" s="50"/>
      <c r="VF156" s="50"/>
      <c r="VG156" s="50"/>
      <c r="VH156" s="50"/>
      <c r="VI156" s="50"/>
      <c r="VJ156" s="50"/>
      <c r="VK156" s="50"/>
      <c r="VL156" s="50"/>
      <c r="VM156" s="50"/>
      <c r="VN156" s="50"/>
      <c r="VO156" s="50"/>
      <c r="VP156" s="50"/>
      <c r="VQ156" s="50"/>
      <c r="VR156" s="50"/>
      <c r="VS156" s="50"/>
      <c r="VT156" s="50"/>
      <c r="VU156" s="50"/>
      <c r="VV156" s="50"/>
      <c r="VW156" s="50"/>
      <c r="VX156" s="50"/>
      <c r="VY156" s="50"/>
      <c r="VZ156" s="50"/>
      <c r="WA156" s="50"/>
      <c r="WB156" s="50"/>
      <c r="WC156" s="50"/>
      <c r="WD156" s="50"/>
      <c r="WE156" s="50"/>
      <c r="WF156" s="50"/>
      <c r="WG156" s="50"/>
      <c r="WH156" s="50"/>
      <c r="WI156" s="50"/>
      <c r="WJ156" s="50"/>
      <c r="WK156" s="50"/>
      <c r="WL156" s="50"/>
      <c r="WM156" s="50"/>
      <c r="WN156" s="50"/>
      <c r="WO156" s="50"/>
      <c r="WP156" s="50"/>
      <c r="WQ156" s="50"/>
      <c r="WR156" s="50"/>
      <c r="WS156" s="50"/>
      <c r="WT156" s="50"/>
      <c r="WU156" s="50"/>
      <c r="WV156" s="50"/>
      <c r="WW156" s="50"/>
      <c r="WX156" s="50"/>
      <c r="WY156" s="50"/>
      <c r="WZ156" s="50"/>
      <c r="XA156" s="50"/>
      <c r="XB156" s="50"/>
      <c r="XC156" s="50"/>
      <c r="XD156" s="50"/>
      <c r="XE156" s="50"/>
      <c r="XF156" s="50"/>
      <c r="XG156" s="50"/>
      <c r="XH156" s="50"/>
      <c r="XI156" s="50"/>
      <c r="XJ156" s="50"/>
      <c r="XK156" s="50"/>
      <c r="XL156" s="50"/>
      <c r="XM156" s="50"/>
      <c r="XN156" s="50"/>
      <c r="XO156" s="50"/>
      <c r="XP156" s="50"/>
      <c r="XQ156" s="50"/>
      <c r="XR156" s="50"/>
      <c r="XS156" s="50"/>
      <c r="XT156" s="50"/>
      <c r="XU156" s="50"/>
      <c r="XV156" s="50"/>
      <c r="XW156" s="50"/>
      <c r="XX156" s="50"/>
      <c r="XY156" s="50"/>
      <c r="XZ156" s="50"/>
      <c r="YA156" s="50"/>
      <c r="YB156" s="50"/>
      <c r="YC156" s="50"/>
      <c r="YD156" s="50"/>
      <c r="YE156" s="50"/>
      <c r="YF156" s="50"/>
      <c r="YG156" s="50"/>
      <c r="YH156" s="50"/>
      <c r="YI156" s="50"/>
      <c r="YJ156" s="50"/>
      <c r="YK156" s="50"/>
      <c r="YL156" s="50"/>
      <c r="YM156" s="50"/>
      <c r="YN156" s="50"/>
      <c r="YO156" s="50"/>
      <c r="YP156" s="50"/>
      <c r="YQ156" s="50"/>
      <c r="YR156" s="50"/>
      <c r="YS156" s="50"/>
      <c r="YT156" s="50"/>
      <c r="YU156" s="50"/>
      <c r="YV156" s="50"/>
      <c r="YW156" s="50"/>
      <c r="YX156" s="50"/>
      <c r="YY156" s="50"/>
      <c r="YZ156" s="50"/>
      <c r="ZA156" s="50"/>
      <c r="ZB156" s="50"/>
      <c r="ZC156" s="50"/>
      <c r="ZD156" s="50"/>
      <c r="ZE156" s="50"/>
      <c r="ZF156" s="50"/>
      <c r="ZG156" s="50"/>
      <c r="ZH156" s="50"/>
      <c r="ZI156" s="50"/>
      <c r="ZJ156" s="50"/>
      <c r="ZK156" s="50"/>
      <c r="ZL156" s="50"/>
      <c r="ZM156" s="50"/>
      <c r="ZN156" s="50"/>
      <c r="ZO156" s="50"/>
      <c r="ZP156" s="50"/>
      <c r="ZQ156" s="50"/>
      <c r="ZR156" s="50"/>
      <c r="ZS156" s="50"/>
      <c r="ZT156" s="50"/>
      <c r="ZU156" s="50"/>
      <c r="ZV156" s="50"/>
      <c r="ZW156" s="50"/>
      <c r="ZX156" s="50"/>
      <c r="ZY156" s="50"/>
      <c r="ZZ156" s="50"/>
      <c r="AAA156" s="50"/>
      <c r="AAB156" s="50"/>
      <c r="AAC156" s="50"/>
      <c r="AAD156" s="50"/>
      <c r="AAE156" s="50"/>
      <c r="AAF156" s="50"/>
      <c r="AAG156" s="50"/>
      <c r="AAH156" s="50"/>
      <c r="AAI156" s="50"/>
      <c r="AAJ156" s="50"/>
      <c r="AAK156" s="50"/>
      <c r="AAL156" s="50"/>
      <c r="AAM156" s="50"/>
      <c r="AAN156" s="50"/>
      <c r="AAO156" s="50"/>
      <c r="AAP156" s="50"/>
      <c r="AAQ156" s="50"/>
      <c r="AAR156" s="50"/>
      <c r="AAS156" s="50"/>
      <c r="AAT156" s="50"/>
      <c r="AAU156" s="50"/>
      <c r="AAV156" s="50"/>
      <c r="AAW156" s="50"/>
      <c r="AAX156" s="50"/>
      <c r="AAY156" s="50"/>
      <c r="AAZ156" s="50"/>
      <c r="ABA156" s="50"/>
      <c r="ABB156" s="50"/>
      <c r="ABC156" s="50"/>
      <c r="ABD156" s="50"/>
      <c r="ABE156" s="50"/>
      <c r="ABF156" s="50"/>
      <c r="ABG156" s="50"/>
      <c r="ABH156" s="50"/>
      <c r="ABI156" s="50"/>
      <c r="ABJ156" s="50"/>
      <c r="ABK156" s="50"/>
      <c r="ABL156" s="50"/>
      <c r="ABM156" s="50"/>
      <c r="ABN156" s="50"/>
      <c r="ABO156" s="50"/>
      <c r="ABP156" s="50"/>
      <c r="ABQ156" s="50"/>
      <c r="ABR156" s="50"/>
      <c r="ABS156" s="50"/>
      <c r="ABT156" s="50"/>
      <c r="ABU156" s="50"/>
      <c r="ABV156" s="50"/>
      <c r="ABW156" s="50"/>
      <c r="ABX156" s="50"/>
      <c r="ABY156" s="50"/>
      <c r="ABZ156" s="50"/>
      <c r="ACA156" s="50"/>
      <c r="ACB156" s="50"/>
      <c r="ACC156" s="50"/>
      <c r="ACD156" s="50"/>
      <c r="ACE156" s="50"/>
      <c r="ACF156" s="50"/>
      <c r="ACG156" s="50"/>
      <c r="ACH156" s="50"/>
      <c r="ACI156" s="50"/>
      <c r="ACJ156" s="50"/>
      <c r="ACK156" s="50"/>
      <c r="ACL156" s="50"/>
      <c r="ACM156" s="50"/>
      <c r="ACN156" s="50"/>
      <c r="ACO156" s="50"/>
      <c r="ACP156" s="50"/>
      <c r="ACQ156" s="50"/>
      <c r="ACR156" s="50"/>
      <c r="ACS156" s="50"/>
      <c r="ACT156" s="50"/>
      <c r="ACU156" s="50"/>
      <c r="ACV156" s="50"/>
      <c r="ACW156" s="50"/>
      <c r="ACX156" s="50"/>
      <c r="ACY156" s="50"/>
      <c r="ACZ156" s="50"/>
      <c r="ADA156" s="50"/>
      <c r="ADB156" s="50"/>
      <c r="ADC156" s="50"/>
      <c r="ADD156" s="50"/>
      <c r="ADE156" s="50"/>
      <c r="ADF156" s="50"/>
      <c r="ADG156" s="50"/>
      <c r="ADH156" s="50"/>
      <c r="ADI156" s="50"/>
      <c r="ADJ156" s="50"/>
      <c r="ADK156" s="50"/>
      <c r="ADL156" s="50"/>
      <c r="ADM156" s="50"/>
      <c r="ADN156" s="50"/>
      <c r="ADO156" s="50"/>
      <c r="ADP156" s="50"/>
      <c r="ADQ156" s="50"/>
      <c r="ADR156" s="50"/>
      <c r="ADS156" s="50"/>
      <c r="ADT156" s="50"/>
      <c r="ADU156" s="50"/>
      <c r="ADV156" s="50"/>
      <c r="ADW156" s="50"/>
      <c r="ADX156" s="50"/>
      <c r="ADY156" s="50"/>
      <c r="ADZ156" s="50"/>
      <c r="AEA156" s="50"/>
      <c r="AEB156" s="50"/>
      <c r="AEC156" s="50"/>
      <c r="AED156" s="50"/>
      <c r="AEE156" s="50"/>
      <c r="AEF156" s="50"/>
      <c r="AEG156" s="50"/>
      <c r="AEH156" s="50"/>
      <c r="AEI156" s="50"/>
      <c r="AEJ156" s="50"/>
      <c r="AEK156" s="50"/>
      <c r="AEL156" s="50"/>
      <c r="AEM156" s="50"/>
      <c r="AEN156" s="50"/>
      <c r="AEO156" s="50"/>
      <c r="AEP156" s="50"/>
      <c r="AEQ156" s="50"/>
      <c r="AER156" s="50"/>
      <c r="AES156" s="50"/>
      <c r="AET156" s="50"/>
      <c r="AEU156" s="50"/>
      <c r="AEV156" s="50"/>
      <c r="AEW156" s="50"/>
      <c r="AEX156" s="50"/>
      <c r="AEY156" s="50"/>
      <c r="AEZ156" s="50"/>
      <c r="AFA156" s="50"/>
      <c r="AFB156" s="50"/>
      <c r="AFC156" s="50"/>
      <c r="AFD156" s="50"/>
      <c r="AFE156" s="50"/>
      <c r="AFF156" s="50"/>
      <c r="AFG156" s="50"/>
      <c r="AFH156" s="50"/>
      <c r="AFI156" s="50"/>
      <c r="AFJ156" s="50"/>
      <c r="AFK156" s="50"/>
      <c r="AFL156" s="50"/>
      <c r="AFM156" s="50"/>
      <c r="AFN156" s="50"/>
      <c r="AFO156" s="50"/>
      <c r="AFP156" s="50"/>
      <c r="AFQ156" s="50"/>
      <c r="AFR156" s="50"/>
      <c r="AFS156" s="50"/>
      <c r="AFT156" s="50"/>
      <c r="AFU156" s="50"/>
      <c r="AFV156" s="50"/>
      <c r="AFW156" s="50"/>
      <c r="AFX156" s="50"/>
      <c r="AFY156" s="50"/>
      <c r="AFZ156" s="50"/>
      <c r="AGA156" s="50"/>
      <c r="AGB156" s="50"/>
      <c r="AGC156" s="50"/>
      <c r="AGD156" s="50"/>
      <c r="AGE156" s="50"/>
      <c r="AGF156" s="50"/>
      <c r="AGG156" s="50"/>
      <c r="AGH156" s="50"/>
      <c r="AGI156" s="50"/>
      <c r="AGJ156" s="50"/>
      <c r="AGK156" s="50"/>
      <c r="AGL156" s="50"/>
      <c r="AGM156" s="50"/>
      <c r="AGN156" s="50"/>
      <c r="AGO156" s="50"/>
      <c r="AGP156" s="50"/>
      <c r="AGQ156" s="50"/>
      <c r="AGR156" s="50"/>
      <c r="AGS156" s="50"/>
      <c r="AGT156" s="50"/>
      <c r="AGU156" s="50"/>
      <c r="AGV156" s="50"/>
      <c r="AGW156" s="50"/>
      <c r="AGX156" s="50"/>
      <c r="AGY156" s="50"/>
      <c r="AGZ156" s="50"/>
      <c r="AHA156" s="50"/>
      <c r="AHB156" s="50"/>
      <c r="AHC156" s="50"/>
      <c r="AHD156" s="50"/>
      <c r="AHE156" s="50"/>
      <c r="AHF156" s="50"/>
      <c r="AHG156" s="50"/>
      <c r="AHH156" s="50"/>
      <c r="AHI156" s="50"/>
      <c r="AHJ156" s="50"/>
      <c r="AHK156" s="50"/>
      <c r="AHL156" s="50"/>
      <c r="AHM156" s="50"/>
      <c r="AHN156" s="50"/>
      <c r="AHO156" s="50"/>
      <c r="AHP156" s="50"/>
      <c r="AHQ156" s="50"/>
      <c r="AHR156" s="50"/>
      <c r="AHS156" s="50"/>
      <c r="AHT156" s="50"/>
      <c r="AHU156" s="50"/>
      <c r="AHV156" s="50"/>
      <c r="AHW156" s="50"/>
      <c r="AHX156" s="50"/>
      <c r="AHY156" s="50"/>
      <c r="AHZ156" s="50"/>
      <c r="AIA156" s="50"/>
      <c r="AIB156" s="50"/>
      <c r="AIC156" s="50"/>
      <c r="AID156" s="50"/>
      <c r="AIE156" s="50"/>
      <c r="AIF156" s="50"/>
      <c r="AIG156" s="50"/>
      <c r="AIH156" s="50"/>
      <c r="AII156" s="50"/>
      <c r="AIJ156" s="50"/>
      <c r="AIK156" s="50"/>
      <c r="AIL156" s="50"/>
      <c r="AIM156" s="50"/>
      <c r="AIN156" s="50"/>
      <c r="AIO156" s="50"/>
      <c r="AIP156" s="50"/>
      <c r="AIQ156" s="50"/>
      <c r="AIR156" s="50"/>
      <c r="AIS156" s="50"/>
      <c r="AIT156" s="50"/>
      <c r="AIU156" s="50"/>
      <c r="AIV156" s="50"/>
      <c r="AIW156" s="50"/>
      <c r="AIX156" s="50"/>
      <c r="AIY156" s="50"/>
      <c r="AIZ156" s="50"/>
      <c r="AJA156" s="50"/>
      <c r="AJB156" s="50"/>
      <c r="AJC156" s="50"/>
      <c r="AJD156" s="50"/>
      <c r="AJE156" s="50"/>
      <c r="AJF156" s="50"/>
      <c r="AJG156" s="50"/>
      <c r="AJH156" s="50"/>
      <c r="AJI156" s="50"/>
      <c r="AJJ156" s="50"/>
      <c r="AJK156" s="50"/>
      <c r="AJL156" s="50"/>
      <c r="AJM156" s="50"/>
      <c r="AJN156" s="50"/>
      <c r="AJO156" s="50"/>
      <c r="AJP156" s="50"/>
      <c r="AJQ156" s="50"/>
      <c r="AJR156" s="50"/>
      <c r="AJS156" s="50"/>
      <c r="AJT156" s="50"/>
      <c r="AJU156" s="50"/>
      <c r="AJV156" s="50"/>
      <c r="AJW156" s="50"/>
      <c r="AJX156" s="50"/>
      <c r="AJY156" s="50"/>
      <c r="AJZ156" s="50"/>
      <c r="AKA156" s="50"/>
      <c r="AKB156" s="50"/>
      <c r="AKC156" s="50"/>
      <c r="AKD156" s="50"/>
      <c r="AKE156" s="50"/>
      <c r="AKF156" s="50"/>
      <c r="AKG156" s="50"/>
      <c r="AKH156" s="50"/>
      <c r="AKI156" s="50"/>
      <c r="AKJ156" s="50"/>
      <c r="AKK156" s="50"/>
      <c r="AKL156" s="50"/>
      <c r="AKM156" s="50"/>
      <c r="AKN156" s="50"/>
      <c r="AKO156" s="50"/>
      <c r="AKP156" s="50"/>
      <c r="AKQ156" s="50"/>
      <c r="AKR156" s="50"/>
      <c r="AKS156" s="50"/>
      <c r="AKT156" s="50"/>
      <c r="AKU156" s="50"/>
      <c r="AKV156" s="50"/>
      <c r="AKW156" s="50"/>
      <c r="AKX156" s="50"/>
      <c r="AKY156" s="50"/>
      <c r="AKZ156" s="50"/>
      <c r="ALA156" s="50"/>
      <c r="ALB156" s="50"/>
      <c r="ALC156" s="50"/>
      <c r="ALD156" s="50"/>
      <c r="ALE156" s="50"/>
      <c r="ALF156" s="50"/>
      <c r="ALG156" s="50"/>
      <c r="ALH156" s="50"/>
      <c r="ALI156" s="50"/>
      <c r="ALJ156" s="50"/>
      <c r="ALK156" s="50"/>
      <c r="ALL156" s="50"/>
      <c r="ALM156" s="50"/>
      <c r="ALN156" s="50"/>
      <c r="ALO156" s="50"/>
      <c r="ALP156" s="50"/>
      <c r="ALQ156" s="50"/>
      <c r="ALR156" s="50"/>
      <c r="ALS156" s="50"/>
      <c r="ALT156" s="50"/>
      <c r="ALU156" s="50"/>
      <c r="ALV156" s="50"/>
      <c r="ALW156" s="50"/>
      <c r="ALX156" s="50"/>
      <c r="ALY156" s="50"/>
      <c r="ALZ156" s="50"/>
      <c r="AMA156" s="50"/>
      <c r="AMB156" s="50"/>
      <c r="AMC156" s="50"/>
      <c r="AMD156" s="50"/>
      <c r="AME156" s="50"/>
    </row>
    <row r="157" spans="1:1019" s="28" customFormat="1" ht="14.5" x14ac:dyDescent="0.35">
      <c r="A157" s="22" t="s">
        <v>640</v>
      </c>
      <c r="B157" s="23" t="s">
        <v>170</v>
      </c>
      <c r="C157" s="34" t="s">
        <v>641</v>
      </c>
      <c r="D157" s="22" t="s">
        <v>642</v>
      </c>
      <c r="E157" s="25">
        <v>44915</v>
      </c>
      <c r="F157" s="25">
        <v>45279</v>
      </c>
      <c r="G157" s="49">
        <v>94000</v>
      </c>
      <c r="H157" s="31" t="s">
        <v>643</v>
      </c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  <c r="IW157" s="50"/>
      <c r="IX157" s="50"/>
      <c r="IY157" s="50"/>
      <c r="IZ157" s="50"/>
      <c r="JA157" s="50"/>
      <c r="JB157" s="50"/>
      <c r="JC157" s="50"/>
      <c r="JD157" s="50"/>
      <c r="JE157" s="50"/>
      <c r="JF157" s="50"/>
      <c r="JG157" s="50"/>
      <c r="JH157" s="50"/>
      <c r="JI157" s="50"/>
      <c r="JJ157" s="50"/>
      <c r="JK157" s="50"/>
      <c r="JL157" s="50"/>
      <c r="JM157" s="50"/>
      <c r="JN157" s="50"/>
      <c r="JO157" s="50"/>
      <c r="JP157" s="50"/>
      <c r="JQ157" s="50"/>
      <c r="JR157" s="50"/>
      <c r="JS157" s="50"/>
      <c r="JT157" s="50"/>
      <c r="JU157" s="50"/>
      <c r="JV157" s="50"/>
      <c r="JW157" s="50"/>
      <c r="JX157" s="50"/>
      <c r="JY157" s="50"/>
      <c r="JZ157" s="50"/>
      <c r="KA157" s="50"/>
      <c r="KB157" s="50"/>
      <c r="KC157" s="50"/>
      <c r="KD157" s="50"/>
      <c r="KE157" s="50"/>
      <c r="KF157" s="50"/>
      <c r="KG157" s="50"/>
      <c r="KH157" s="50"/>
      <c r="KI157" s="50"/>
      <c r="KJ157" s="50"/>
      <c r="KK157" s="50"/>
      <c r="KL157" s="50"/>
      <c r="KM157" s="50"/>
      <c r="KN157" s="50"/>
      <c r="KO157" s="50"/>
      <c r="KP157" s="50"/>
      <c r="KQ157" s="50"/>
      <c r="KR157" s="50"/>
      <c r="KS157" s="50"/>
      <c r="KT157" s="50"/>
      <c r="KU157" s="50"/>
      <c r="KV157" s="50"/>
      <c r="KW157" s="50"/>
      <c r="KX157" s="50"/>
      <c r="KY157" s="50"/>
      <c r="KZ157" s="50"/>
      <c r="LA157" s="50"/>
      <c r="LB157" s="50"/>
      <c r="LC157" s="50"/>
      <c r="LD157" s="50"/>
      <c r="LE157" s="50"/>
      <c r="LF157" s="50"/>
      <c r="LG157" s="50"/>
      <c r="LH157" s="50"/>
      <c r="LI157" s="50"/>
      <c r="LJ157" s="50"/>
      <c r="LK157" s="50"/>
      <c r="LL157" s="50"/>
      <c r="LM157" s="50"/>
      <c r="LN157" s="50"/>
      <c r="LO157" s="50"/>
      <c r="LP157" s="50"/>
      <c r="LQ157" s="50"/>
      <c r="LR157" s="50"/>
      <c r="LS157" s="50"/>
      <c r="LT157" s="50"/>
      <c r="LU157" s="50"/>
      <c r="LV157" s="50"/>
      <c r="LW157" s="50"/>
      <c r="LX157" s="50"/>
      <c r="LY157" s="50"/>
      <c r="LZ157" s="50"/>
      <c r="MA157" s="50"/>
      <c r="MB157" s="50"/>
      <c r="MC157" s="50"/>
      <c r="MD157" s="50"/>
      <c r="ME157" s="50"/>
      <c r="MF157" s="50"/>
      <c r="MG157" s="50"/>
      <c r="MH157" s="50"/>
      <c r="MI157" s="50"/>
      <c r="MJ157" s="50"/>
      <c r="MK157" s="50"/>
      <c r="ML157" s="50"/>
      <c r="MM157" s="50"/>
      <c r="MN157" s="50"/>
      <c r="MO157" s="50"/>
      <c r="MP157" s="50"/>
      <c r="MQ157" s="50"/>
      <c r="MR157" s="50"/>
      <c r="MS157" s="50"/>
      <c r="MT157" s="50"/>
      <c r="MU157" s="50"/>
      <c r="MV157" s="50"/>
      <c r="MW157" s="50"/>
      <c r="MX157" s="50"/>
      <c r="MY157" s="50"/>
      <c r="MZ157" s="50"/>
      <c r="NA157" s="50"/>
      <c r="NB157" s="50"/>
      <c r="NC157" s="50"/>
      <c r="ND157" s="50"/>
      <c r="NE157" s="50"/>
      <c r="NF157" s="50"/>
      <c r="NG157" s="50"/>
      <c r="NH157" s="50"/>
      <c r="NI157" s="50"/>
      <c r="NJ157" s="50"/>
      <c r="NK157" s="50"/>
      <c r="NL157" s="50"/>
      <c r="NM157" s="50"/>
      <c r="NN157" s="50"/>
      <c r="NO157" s="50"/>
      <c r="NP157" s="50"/>
      <c r="NQ157" s="50"/>
      <c r="NR157" s="50"/>
      <c r="NS157" s="50"/>
      <c r="NT157" s="50"/>
      <c r="NU157" s="50"/>
      <c r="NV157" s="50"/>
      <c r="NW157" s="50"/>
      <c r="NX157" s="50"/>
      <c r="NY157" s="50"/>
      <c r="NZ157" s="50"/>
      <c r="OA157" s="50"/>
      <c r="OB157" s="50"/>
      <c r="OC157" s="50"/>
      <c r="OD157" s="50"/>
      <c r="OE157" s="50"/>
      <c r="OF157" s="50"/>
      <c r="OG157" s="50"/>
      <c r="OH157" s="50"/>
      <c r="OI157" s="50"/>
      <c r="OJ157" s="50"/>
      <c r="OK157" s="50"/>
      <c r="OL157" s="50"/>
      <c r="OM157" s="50"/>
      <c r="ON157" s="50"/>
      <c r="OO157" s="50"/>
      <c r="OP157" s="50"/>
      <c r="OQ157" s="50"/>
      <c r="OR157" s="50"/>
      <c r="OS157" s="50"/>
      <c r="OT157" s="50"/>
      <c r="OU157" s="50"/>
      <c r="OV157" s="50"/>
      <c r="OW157" s="50"/>
      <c r="OX157" s="50"/>
      <c r="OY157" s="50"/>
      <c r="OZ157" s="50"/>
      <c r="PA157" s="50"/>
      <c r="PB157" s="50"/>
      <c r="PC157" s="50"/>
      <c r="PD157" s="50"/>
      <c r="PE157" s="50"/>
      <c r="PF157" s="50"/>
      <c r="PG157" s="50"/>
      <c r="PH157" s="50"/>
      <c r="PI157" s="50"/>
      <c r="PJ157" s="50"/>
      <c r="PK157" s="50"/>
      <c r="PL157" s="50"/>
      <c r="PM157" s="50"/>
      <c r="PN157" s="50"/>
      <c r="PO157" s="50"/>
      <c r="PP157" s="50"/>
      <c r="PQ157" s="50"/>
      <c r="PR157" s="50"/>
      <c r="PS157" s="50"/>
      <c r="PT157" s="50"/>
      <c r="PU157" s="50"/>
      <c r="PV157" s="50"/>
      <c r="PW157" s="50"/>
      <c r="PX157" s="50"/>
      <c r="PY157" s="50"/>
      <c r="PZ157" s="50"/>
      <c r="QA157" s="50"/>
      <c r="QB157" s="50"/>
      <c r="QC157" s="50"/>
      <c r="QD157" s="50"/>
      <c r="QE157" s="50"/>
      <c r="QF157" s="50"/>
      <c r="QG157" s="50"/>
      <c r="QH157" s="50"/>
      <c r="QI157" s="50"/>
      <c r="QJ157" s="50"/>
      <c r="QK157" s="50"/>
      <c r="QL157" s="50"/>
      <c r="QM157" s="50"/>
      <c r="QN157" s="50"/>
      <c r="QO157" s="50"/>
      <c r="QP157" s="50"/>
      <c r="QQ157" s="50"/>
      <c r="QR157" s="50"/>
      <c r="QS157" s="50"/>
      <c r="QT157" s="50"/>
      <c r="QU157" s="50"/>
      <c r="QV157" s="50"/>
      <c r="QW157" s="50"/>
      <c r="QX157" s="50"/>
      <c r="QY157" s="50"/>
      <c r="QZ157" s="50"/>
      <c r="RA157" s="50"/>
      <c r="RB157" s="50"/>
      <c r="RC157" s="50"/>
      <c r="RD157" s="50"/>
      <c r="RE157" s="50"/>
      <c r="RF157" s="50"/>
      <c r="RG157" s="50"/>
      <c r="RH157" s="50"/>
      <c r="RI157" s="50"/>
      <c r="RJ157" s="50"/>
      <c r="RK157" s="50"/>
      <c r="RL157" s="50"/>
      <c r="RM157" s="50"/>
      <c r="RN157" s="50"/>
      <c r="RO157" s="50"/>
      <c r="RP157" s="50"/>
      <c r="RQ157" s="50"/>
      <c r="RR157" s="50"/>
      <c r="RS157" s="50"/>
      <c r="RT157" s="50"/>
      <c r="RU157" s="50"/>
      <c r="RV157" s="50"/>
      <c r="RW157" s="50"/>
      <c r="RX157" s="50"/>
      <c r="RY157" s="50"/>
      <c r="RZ157" s="50"/>
      <c r="SA157" s="50"/>
      <c r="SB157" s="50"/>
      <c r="SC157" s="50"/>
      <c r="SD157" s="50"/>
      <c r="SE157" s="50"/>
      <c r="SF157" s="50"/>
      <c r="SG157" s="50"/>
      <c r="SH157" s="50"/>
      <c r="SI157" s="50"/>
      <c r="SJ157" s="50"/>
      <c r="SK157" s="50"/>
      <c r="SL157" s="50"/>
      <c r="SM157" s="50"/>
      <c r="SN157" s="50"/>
      <c r="SO157" s="50"/>
      <c r="SP157" s="50"/>
      <c r="SQ157" s="50"/>
      <c r="SR157" s="50"/>
      <c r="SS157" s="50"/>
      <c r="ST157" s="50"/>
      <c r="SU157" s="50"/>
      <c r="SV157" s="50"/>
      <c r="SW157" s="50"/>
      <c r="SX157" s="50"/>
      <c r="SY157" s="50"/>
      <c r="SZ157" s="50"/>
      <c r="TA157" s="50"/>
      <c r="TB157" s="50"/>
      <c r="TC157" s="50"/>
      <c r="TD157" s="50"/>
      <c r="TE157" s="50"/>
      <c r="TF157" s="50"/>
      <c r="TG157" s="50"/>
      <c r="TH157" s="50"/>
      <c r="TI157" s="50"/>
      <c r="TJ157" s="50"/>
      <c r="TK157" s="50"/>
      <c r="TL157" s="50"/>
      <c r="TM157" s="50"/>
      <c r="TN157" s="50"/>
      <c r="TO157" s="50"/>
      <c r="TP157" s="50"/>
      <c r="TQ157" s="50"/>
      <c r="TR157" s="50"/>
      <c r="TS157" s="50"/>
      <c r="TT157" s="50"/>
      <c r="TU157" s="50"/>
      <c r="TV157" s="50"/>
      <c r="TW157" s="50"/>
      <c r="TX157" s="50"/>
      <c r="TY157" s="50"/>
      <c r="TZ157" s="50"/>
      <c r="UA157" s="50"/>
      <c r="UB157" s="50"/>
      <c r="UC157" s="50"/>
      <c r="UD157" s="50"/>
      <c r="UE157" s="50"/>
      <c r="UF157" s="50"/>
      <c r="UG157" s="50"/>
      <c r="UH157" s="50"/>
      <c r="UI157" s="50"/>
      <c r="UJ157" s="50"/>
      <c r="UK157" s="50"/>
      <c r="UL157" s="50"/>
      <c r="UM157" s="50"/>
      <c r="UN157" s="50"/>
      <c r="UO157" s="50"/>
      <c r="UP157" s="50"/>
      <c r="UQ157" s="50"/>
      <c r="UR157" s="50"/>
      <c r="US157" s="50"/>
      <c r="UT157" s="50"/>
      <c r="UU157" s="50"/>
      <c r="UV157" s="50"/>
      <c r="UW157" s="50"/>
      <c r="UX157" s="50"/>
      <c r="UY157" s="50"/>
      <c r="UZ157" s="50"/>
      <c r="VA157" s="50"/>
      <c r="VB157" s="50"/>
      <c r="VC157" s="50"/>
      <c r="VD157" s="50"/>
      <c r="VE157" s="50"/>
      <c r="VF157" s="50"/>
      <c r="VG157" s="50"/>
      <c r="VH157" s="50"/>
      <c r="VI157" s="50"/>
      <c r="VJ157" s="50"/>
      <c r="VK157" s="50"/>
      <c r="VL157" s="50"/>
      <c r="VM157" s="50"/>
      <c r="VN157" s="50"/>
      <c r="VO157" s="50"/>
      <c r="VP157" s="50"/>
      <c r="VQ157" s="50"/>
      <c r="VR157" s="50"/>
      <c r="VS157" s="50"/>
      <c r="VT157" s="50"/>
      <c r="VU157" s="50"/>
      <c r="VV157" s="50"/>
      <c r="VW157" s="50"/>
      <c r="VX157" s="50"/>
      <c r="VY157" s="50"/>
      <c r="VZ157" s="50"/>
      <c r="WA157" s="50"/>
      <c r="WB157" s="50"/>
      <c r="WC157" s="50"/>
      <c r="WD157" s="50"/>
      <c r="WE157" s="50"/>
      <c r="WF157" s="50"/>
      <c r="WG157" s="50"/>
      <c r="WH157" s="50"/>
      <c r="WI157" s="50"/>
      <c r="WJ157" s="50"/>
      <c r="WK157" s="50"/>
      <c r="WL157" s="50"/>
      <c r="WM157" s="50"/>
      <c r="WN157" s="50"/>
      <c r="WO157" s="50"/>
      <c r="WP157" s="50"/>
      <c r="WQ157" s="50"/>
      <c r="WR157" s="50"/>
      <c r="WS157" s="50"/>
      <c r="WT157" s="50"/>
      <c r="WU157" s="50"/>
      <c r="WV157" s="50"/>
      <c r="WW157" s="50"/>
      <c r="WX157" s="50"/>
      <c r="WY157" s="50"/>
      <c r="WZ157" s="50"/>
      <c r="XA157" s="50"/>
      <c r="XB157" s="50"/>
      <c r="XC157" s="50"/>
      <c r="XD157" s="50"/>
      <c r="XE157" s="50"/>
      <c r="XF157" s="50"/>
      <c r="XG157" s="50"/>
      <c r="XH157" s="50"/>
      <c r="XI157" s="50"/>
      <c r="XJ157" s="50"/>
      <c r="XK157" s="50"/>
      <c r="XL157" s="50"/>
      <c r="XM157" s="50"/>
      <c r="XN157" s="50"/>
      <c r="XO157" s="50"/>
      <c r="XP157" s="50"/>
      <c r="XQ157" s="50"/>
      <c r="XR157" s="50"/>
      <c r="XS157" s="50"/>
      <c r="XT157" s="50"/>
      <c r="XU157" s="50"/>
      <c r="XV157" s="50"/>
      <c r="XW157" s="50"/>
      <c r="XX157" s="50"/>
      <c r="XY157" s="50"/>
      <c r="XZ157" s="50"/>
      <c r="YA157" s="50"/>
      <c r="YB157" s="50"/>
      <c r="YC157" s="50"/>
      <c r="YD157" s="50"/>
      <c r="YE157" s="50"/>
      <c r="YF157" s="50"/>
      <c r="YG157" s="50"/>
      <c r="YH157" s="50"/>
      <c r="YI157" s="50"/>
      <c r="YJ157" s="50"/>
      <c r="YK157" s="50"/>
      <c r="YL157" s="50"/>
      <c r="YM157" s="50"/>
      <c r="YN157" s="50"/>
      <c r="YO157" s="50"/>
      <c r="YP157" s="50"/>
      <c r="YQ157" s="50"/>
      <c r="YR157" s="50"/>
      <c r="YS157" s="50"/>
      <c r="YT157" s="50"/>
      <c r="YU157" s="50"/>
      <c r="YV157" s="50"/>
      <c r="YW157" s="50"/>
      <c r="YX157" s="50"/>
      <c r="YY157" s="50"/>
      <c r="YZ157" s="50"/>
      <c r="ZA157" s="50"/>
      <c r="ZB157" s="50"/>
      <c r="ZC157" s="50"/>
      <c r="ZD157" s="50"/>
      <c r="ZE157" s="50"/>
      <c r="ZF157" s="50"/>
      <c r="ZG157" s="50"/>
      <c r="ZH157" s="50"/>
      <c r="ZI157" s="50"/>
      <c r="ZJ157" s="50"/>
      <c r="ZK157" s="50"/>
      <c r="ZL157" s="50"/>
      <c r="ZM157" s="50"/>
      <c r="ZN157" s="50"/>
      <c r="ZO157" s="50"/>
      <c r="ZP157" s="50"/>
      <c r="ZQ157" s="50"/>
      <c r="ZR157" s="50"/>
      <c r="ZS157" s="50"/>
      <c r="ZT157" s="50"/>
      <c r="ZU157" s="50"/>
      <c r="ZV157" s="50"/>
      <c r="ZW157" s="50"/>
      <c r="ZX157" s="50"/>
      <c r="ZY157" s="50"/>
      <c r="ZZ157" s="50"/>
      <c r="AAA157" s="50"/>
      <c r="AAB157" s="50"/>
      <c r="AAC157" s="50"/>
      <c r="AAD157" s="50"/>
      <c r="AAE157" s="50"/>
      <c r="AAF157" s="50"/>
      <c r="AAG157" s="50"/>
      <c r="AAH157" s="50"/>
      <c r="AAI157" s="50"/>
      <c r="AAJ157" s="50"/>
      <c r="AAK157" s="50"/>
      <c r="AAL157" s="50"/>
      <c r="AAM157" s="50"/>
      <c r="AAN157" s="50"/>
      <c r="AAO157" s="50"/>
      <c r="AAP157" s="50"/>
      <c r="AAQ157" s="50"/>
      <c r="AAR157" s="50"/>
      <c r="AAS157" s="50"/>
      <c r="AAT157" s="50"/>
      <c r="AAU157" s="50"/>
      <c r="AAV157" s="50"/>
      <c r="AAW157" s="50"/>
      <c r="AAX157" s="50"/>
      <c r="AAY157" s="50"/>
      <c r="AAZ157" s="50"/>
      <c r="ABA157" s="50"/>
      <c r="ABB157" s="50"/>
      <c r="ABC157" s="50"/>
      <c r="ABD157" s="50"/>
      <c r="ABE157" s="50"/>
      <c r="ABF157" s="50"/>
      <c r="ABG157" s="50"/>
      <c r="ABH157" s="50"/>
      <c r="ABI157" s="50"/>
      <c r="ABJ157" s="50"/>
      <c r="ABK157" s="50"/>
      <c r="ABL157" s="50"/>
      <c r="ABM157" s="50"/>
      <c r="ABN157" s="50"/>
      <c r="ABO157" s="50"/>
      <c r="ABP157" s="50"/>
      <c r="ABQ157" s="50"/>
      <c r="ABR157" s="50"/>
      <c r="ABS157" s="50"/>
      <c r="ABT157" s="50"/>
      <c r="ABU157" s="50"/>
      <c r="ABV157" s="50"/>
      <c r="ABW157" s="50"/>
      <c r="ABX157" s="50"/>
      <c r="ABY157" s="50"/>
      <c r="ABZ157" s="50"/>
      <c r="ACA157" s="50"/>
      <c r="ACB157" s="50"/>
      <c r="ACC157" s="50"/>
      <c r="ACD157" s="50"/>
      <c r="ACE157" s="50"/>
      <c r="ACF157" s="50"/>
      <c r="ACG157" s="50"/>
      <c r="ACH157" s="50"/>
      <c r="ACI157" s="50"/>
      <c r="ACJ157" s="50"/>
      <c r="ACK157" s="50"/>
      <c r="ACL157" s="50"/>
      <c r="ACM157" s="50"/>
      <c r="ACN157" s="50"/>
      <c r="ACO157" s="50"/>
      <c r="ACP157" s="50"/>
      <c r="ACQ157" s="50"/>
      <c r="ACR157" s="50"/>
      <c r="ACS157" s="50"/>
      <c r="ACT157" s="50"/>
      <c r="ACU157" s="50"/>
      <c r="ACV157" s="50"/>
      <c r="ACW157" s="50"/>
      <c r="ACX157" s="50"/>
      <c r="ACY157" s="50"/>
      <c r="ACZ157" s="50"/>
      <c r="ADA157" s="50"/>
      <c r="ADB157" s="50"/>
      <c r="ADC157" s="50"/>
      <c r="ADD157" s="50"/>
      <c r="ADE157" s="50"/>
      <c r="ADF157" s="50"/>
      <c r="ADG157" s="50"/>
      <c r="ADH157" s="50"/>
      <c r="ADI157" s="50"/>
      <c r="ADJ157" s="50"/>
      <c r="ADK157" s="50"/>
      <c r="ADL157" s="50"/>
      <c r="ADM157" s="50"/>
      <c r="ADN157" s="50"/>
      <c r="ADO157" s="50"/>
      <c r="ADP157" s="50"/>
      <c r="ADQ157" s="50"/>
      <c r="ADR157" s="50"/>
      <c r="ADS157" s="50"/>
      <c r="ADT157" s="50"/>
      <c r="ADU157" s="50"/>
      <c r="ADV157" s="50"/>
      <c r="ADW157" s="50"/>
      <c r="ADX157" s="50"/>
      <c r="ADY157" s="50"/>
      <c r="ADZ157" s="50"/>
      <c r="AEA157" s="50"/>
      <c r="AEB157" s="50"/>
      <c r="AEC157" s="50"/>
      <c r="AED157" s="50"/>
      <c r="AEE157" s="50"/>
      <c r="AEF157" s="50"/>
      <c r="AEG157" s="50"/>
      <c r="AEH157" s="50"/>
      <c r="AEI157" s="50"/>
      <c r="AEJ157" s="50"/>
      <c r="AEK157" s="50"/>
      <c r="AEL157" s="50"/>
      <c r="AEM157" s="50"/>
      <c r="AEN157" s="50"/>
      <c r="AEO157" s="50"/>
      <c r="AEP157" s="50"/>
      <c r="AEQ157" s="50"/>
      <c r="AER157" s="50"/>
      <c r="AES157" s="50"/>
      <c r="AET157" s="50"/>
      <c r="AEU157" s="50"/>
      <c r="AEV157" s="50"/>
      <c r="AEW157" s="50"/>
      <c r="AEX157" s="50"/>
      <c r="AEY157" s="50"/>
      <c r="AEZ157" s="50"/>
      <c r="AFA157" s="50"/>
      <c r="AFB157" s="50"/>
      <c r="AFC157" s="50"/>
      <c r="AFD157" s="50"/>
      <c r="AFE157" s="50"/>
      <c r="AFF157" s="50"/>
      <c r="AFG157" s="50"/>
      <c r="AFH157" s="50"/>
      <c r="AFI157" s="50"/>
      <c r="AFJ157" s="50"/>
      <c r="AFK157" s="50"/>
      <c r="AFL157" s="50"/>
      <c r="AFM157" s="50"/>
      <c r="AFN157" s="50"/>
      <c r="AFO157" s="50"/>
      <c r="AFP157" s="50"/>
      <c r="AFQ157" s="50"/>
      <c r="AFR157" s="50"/>
      <c r="AFS157" s="50"/>
      <c r="AFT157" s="50"/>
      <c r="AFU157" s="50"/>
      <c r="AFV157" s="50"/>
      <c r="AFW157" s="50"/>
      <c r="AFX157" s="50"/>
      <c r="AFY157" s="50"/>
      <c r="AFZ157" s="50"/>
      <c r="AGA157" s="50"/>
      <c r="AGB157" s="50"/>
      <c r="AGC157" s="50"/>
      <c r="AGD157" s="50"/>
      <c r="AGE157" s="50"/>
      <c r="AGF157" s="50"/>
      <c r="AGG157" s="50"/>
      <c r="AGH157" s="50"/>
      <c r="AGI157" s="50"/>
      <c r="AGJ157" s="50"/>
      <c r="AGK157" s="50"/>
      <c r="AGL157" s="50"/>
      <c r="AGM157" s="50"/>
      <c r="AGN157" s="50"/>
      <c r="AGO157" s="50"/>
      <c r="AGP157" s="50"/>
      <c r="AGQ157" s="50"/>
      <c r="AGR157" s="50"/>
      <c r="AGS157" s="50"/>
      <c r="AGT157" s="50"/>
      <c r="AGU157" s="50"/>
      <c r="AGV157" s="50"/>
      <c r="AGW157" s="50"/>
      <c r="AGX157" s="50"/>
      <c r="AGY157" s="50"/>
      <c r="AGZ157" s="50"/>
      <c r="AHA157" s="50"/>
      <c r="AHB157" s="50"/>
      <c r="AHC157" s="50"/>
      <c r="AHD157" s="50"/>
      <c r="AHE157" s="50"/>
      <c r="AHF157" s="50"/>
      <c r="AHG157" s="50"/>
      <c r="AHH157" s="50"/>
      <c r="AHI157" s="50"/>
      <c r="AHJ157" s="50"/>
      <c r="AHK157" s="50"/>
      <c r="AHL157" s="50"/>
      <c r="AHM157" s="50"/>
      <c r="AHN157" s="50"/>
      <c r="AHO157" s="50"/>
      <c r="AHP157" s="50"/>
      <c r="AHQ157" s="50"/>
      <c r="AHR157" s="50"/>
      <c r="AHS157" s="50"/>
      <c r="AHT157" s="50"/>
      <c r="AHU157" s="50"/>
      <c r="AHV157" s="50"/>
      <c r="AHW157" s="50"/>
      <c r="AHX157" s="50"/>
      <c r="AHY157" s="50"/>
      <c r="AHZ157" s="50"/>
      <c r="AIA157" s="50"/>
      <c r="AIB157" s="50"/>
      <c r="AIC157" s="50"/>
      <c r="AID157" s="50"/>
      <c r="AIE157" s="50"/>
      <c r="AIF157" s="50"/>
      <c r="AIG157" s="50"/>
      <c r="AIH157" s="50"/>
      <c r="AII157" s="50"/>
      <c r="AIJ157" s="50"/>
      <c r="AIK157" s="50"/>
      <c r="AIL157" s="50"/>
      <c r="AIM157" s="50"/>
      <c r="AIN157" s="50"/>
      <c r="AIO157" s="50"/>
      <c r="AIP157" s="50"/>
      <c r="AIQ157" s="50"/>
      <c r="AIR157" s="50"/>
      <c r="AIS157" s="50"/>
      <c r="AIT157" s="50"/>
      <c r="AIU157" s="50"/>
      <c r="AIV157" s="50"/>
      <c r="AIW157" s="50"/>
      <c r="AIX157" s="50"/>
      <c r="AIY157" s="50"/>
      <c r="AIZ157" s="50"/>
      <c r="AJA157" s="50"/>
      <c r="AJB157" s="50"/>
      <c r="AJC157" s="50"/>
      <c r="AJD157" s="50"/>
      <c r="AJE157" s="50"/>
      <c r="AJF157" s="50"/>
      <c r="AJG157" s="50"/>
      <c r="AJH157" s="50"/>
      <c r="AJI157" s="50"/>
      <c r="AJJ157" s="50"/>
      <c r="AJK157" s="50"/>
      <c r="AJL157" s="50"/>
      <c r="AJM157" s="50"/>
      <c r="AJN157" s="50"/>
      <c r="AJO157" s="50"/>
      <c r="AJP157" s="50"/>
      <c r="AJQ157" s="50"/>
      <c r="AJR157" s="50"/>
      <c r="AJS157" s="50"/>
      <c r="AJT157" s="50"/>
      <c r="AJU157" s="50"/>
      <c r="AJV157" s="50"/>
      <c r="AJW157" s="50"/>
      <c r="AJX157" s="50"/>
      <c r="AJY157" s="50"/>
      <c r="AJZ157" s="50"/>
      <c r="AKA157" s="50"/>
      <c r="AKB157" s="50"/>
      <c r="AKC157" s="50"/>
      <c r="AKD157" s="50"/>
      <c r="AKE157" s="50"/>
      <c r="AKF157" s="50"/>
      <c r="AKG157" s="50"/>
      <c r="AKH157" s="50"/>
      <c r="AKI157" s="50"/>
      <c r="AKJ157" s="50"/>
      <c r="AKK157" s="50"/>
      <c r="AKL157" s="50"/>
      <c r="AKM157" s="50"/>
      <c r="AKN157" s="50"/>
      <c r="AKO157" s="50"/>
      <c r="AKP157" s="50"/>
      <c r="AKQ157" s="50"/>
      <c r="AKR157" s="50"/>
      <c r="AKS157" s="50"/>
      <c r="AKT157" s="50"/>
      <c r="AKU157" s="50"/>
      <c r="AKV157" s="50"/>
      <c r="AKW157" s="50"/>
      <c r="AKX157" s="50"/>
      <c r="AKY157" s="50"/>
      <c r="AKZ157" s="50"/>
      <c r="ALA157" s="50"/>
      <c r="ALB157" s="50"/>
      <c r="ALC157" s="50"/>
      <c r="ALD157" s="50"/>
      <c r="ALE157" s="50"/>
      <c r="ALF157" s="50"/>
      <c r="ALG157" s="50"/>
      <c r="ALH157" s="50"/>
      <c r="ALI157" s="50"/>
      <c r="ALJ157" s="50"/>
      <c r="ALK157" s="50"/>
      <c r="ALL157" s="50"/>
      <c r="ALM157" s="50"/>
      <c r="ALN157" s="50"/>
      <c r="ALO157" s="50"/>
      <c r="ALP157" s="50"/>
      <c r="ALQ157" s="50"/>
      <c r="ALR157" s="50"/>
      <c r="ALS157" s="50"/>
      <c r="ALT157" s="50"/>
      <c r="ALU157" s="50"/>
      <c r="ALV157" s="50"/>
      <c r="ALW157" s="50"/>
      <c r="ALX157" s="50"/>
      <c r="ALY157" s="50"/>
      <c r="ALZ157" s="50"/>
      <c r="AMA157" s="50"/>
      <c r="AMB157" s="50"/>
      <c r="AMC157" s="50"/>
      <c r="AMD157" s="50"/>
      <c r="AME157" s="50"/>
    </row>
    <row r="158" spans="1:1019" s="28" customFormat="1" ht="14.5" x14ac:dyDescent="0.35">
      <c r="A158" s="22" t="s">
        <v>144</v>
      </c>
      <c r="B158" s="23" t="s">
        <v>145</v>
      </c>
      <c r="C158" s="34" t="s">
        <v>644</v>
      </c>
      <c r="D158" s="22" t="s">
        <v>645</v>
      </c>
      <c r="E158" s="25">
        <v>44915</v>
      </c>
      <c r="F158" s="25">
        <v>45279</v>
      </c>
      <c r="G158" s="49">
        <v>229944</v>
      </c>
      <c r="H158" s="31">
        <v>44915</v>
      </c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  <c r="IW158" s="50"/>
      <c r="IX158" s="50"/>
      <c r="IY158" s="50"/>
      <c r="IZ158" s="50"/>
      <c r="JA158" s="50"/>
      <c r="JB158" s="50"/>
      <c r="JC158" s="50"/>
      <c r="JD158" s="50"/>
      <c r="JE158" s="50"/>
      <c r="JF158" s="50"/>
      <c r="JG158" s="50"/>
      <c r="JH158" s="50"/>
      <c r="JI158" s="50"/>
      <c r="JJ158" s="50"/>
      <c r="JK158" s="50"/>
      <c r="JL158" s="50"/>
      <c r="JM158" s="50"/>
      <c r="JN158" s="50"/>
      <c r="JO158" s="50"/>
      <c r="JP158" s="50"/>
      <c r="JQ158" s="50"/>
      <c r="JR158" s="50"/>
      <c r="JS158" s="50"/>
      <c r="JT158" s="50"/>
      <c r="JU158" s="50"/>
      <c r="JV158" s="50"/>
      <c r="JW158" s="50"/>
      <c r="JX158" s="50"/>
      <c r="JY158" s="50"/>
      <c r="JZ158" s="50"/>
      <c r="KA158" s="50"/>
      <c r="KB158" s="50"/>
      <c r="KC158" s="50"/>
      <c r="KD158" s="50"/>
      <c r="KE158" s="50"/>
      <c r="KF158" s="50"/>
      <c r="KG158" s="50"/>
      <c r="KH158" s="50"/>
      <c r="KI158" s="50"/>
      <c r="KJ158" s="50"/>
      <c r="KK158" s="50"/>
      <c r="KL158" s="50"/>
      <c r="KM158" s="50"/>
      <c r="KN158" s="50"/>
      <c r="KO158" s="50"/>
      <c r="KP158" s="50"/>
      <c r="KQ158" s="50"/>
      <c r="KR158" s="50"/>
      <c r="KS158" s="50"/>
      <c r="KT158" s="50"/>
      <c r="KU158" s="50"/>
      <c r="KV158" s="50"/>
      <c r="KW158" s="50"/>
      <c r="KX158" s="50"/>
      <c r="KY158" s="50"/>
      <c r="KZ158" s="50"/>
      <c r="LA158" s="50"/>
      <c r="LB158" s="50"/>
      <c r="LC158" s="50"/>
      <c r="LD158" s="50"/>
      <c r="LE158" s="50"/>
      <c r="LF158" s="50"/>
      <c r="LG158" s="50"/>
      <c r="LH158" s="50"/>
      <c r="LI158" s="50"/>
      <c r="LJ158" s="50"/>
      <c r="LK158" s="50"/>
      <c r="LL158" s="50"/>
      <c r="LM158" s="50"/>
      <c r="LN158" s="50"/>
      <c r="LO158" s="50"/>
      <c r="LP158" s="50"/>
      <c r="LQ158" s="50"/>
      <c r="LR158" s="50"/>
      <c r="LS158" s="50"/>
      <c r="LT158" s="50"/>
      <c r="LU158" s="50"/>
      <c r="LV158" s="50"/>
      <c r="LW158" s="50"/>
      <c r="LX158" s="50"/>
      <c r="LY158" s="50"/>
      <c r="LZ158" s="50"/>
      <c r="MA158" s="50"/>
      <c r="MB158" s="50"/>
      <c r="MC158" s="50"/>
      <c r="MD158" s="50"/>
      <c r="ME158" s="50"/>
      <c r="MF158" s="50"/>
      <c r="MG158" s="50"/>
      <c r="MH158" s="50"/>
      <c r="MI158" s="50"/>
      <c r="MJ158" s="50"/>
      <c r="MK158" s="50"/>
      <c r="ML158" s="50"/>
      <c r="MM158" s="50"/>
      <c r="MN158" s="50"/>
      <c r="MO158" s="50"/>
      <c r="MP158" s="50"/>
      <c r="MQ158" s="50"/>
      <c r="MR158" s="50"/>
      <c r="MS158" s="50"/>
      <c r="MT158" s="50"/>
      <c r="MU158" s="50"/>
      <c r="MV158" s="50"/>
      <c r="MW158" s="50"/>
      <c r="MX158" s="50"/>
      <c r="MY158" s="50"/>
      <c r="MZ158" s="50"/>
      <c r="NA158" s="50"/>
      <c r="NB158" s="50"/>
      <c r="NC158" s="50"/>
      <c r="ND158" s="50"/>
      <c r="NE158" s="50"/>
      <c r="NF158" s="50"/>
      <c r="NG158" s="50"/>
      <c r="NH158" s="50"/>
      <c r="NI158" s="50"/>
      <c r="NJ158" s="50"/>
      <c r="NK158" s="50"/>
      <c r="NL158" s="50"/>
      <c r="NM158" s="50"/>
      <c r="NN158" s="50"/>
      <c r="NO158" s="50"/>
      <c r="NP158" s="50"/>
      <c r="NQ158" s="50"/>
      <c r="NR158" s="50"/>
      <c r="NS158" s="50"/>
      <c r="NT158" s="50"/>
      <c r="NU158" s="50"/>
      <c r="NV158" s="50"/>
      <c r="NW158" s="50"/>
      <c r="NX158" s="50"/>
      <c r="NY158" s="50"/>
      <c r="NZ158" s="50"/>
      <c r="OA158" s="50"/>
      <c r="OB158" s="50"/>
      <c r="OC158" s="50"/>
      <c r="OD158" s="50"/>
      <c r="OE158" s="50"/>
      <c r="OF158" s="50"/>
      <c r="OG158" s="50"/>
      <c r="OH158" s="50"/>
      <c r="OI158" s="50"/>
      <c r="OJ158" s="50"/>
      <c r="OK158" s="50"/>
      <c r="OL158" s="50"/>
      <c r="OM158" s="50"/>
      <c r="ON158" s="50"/>
      <c r="OO158" s="50"/>
      <c r="OP158" s="50"/>
      <c r="OQ158" s="50"/>
      <c r="OR158" s="50"/>
      <c r="OS158" s="50"/>
      <c r="OT158" s="50"/>
      <c r="OU158" s="50"/>
      <c r="OV158" s="50"/>
      <c r="OW158" s="50"/>
      <c r="OX158" s="50"/>
      <c r="OY158" s="50"/>
      <c r="OZ158" s="50"/>
      <c r="PA158" s="50"/>
      <c r="PB158" s="50"/>
      <c r="PC158" s="50"/>
      <c r="PD158" s="50"/>
      <c r="PE158" s="50"/>
      <c r="PF158" s="50"/>
      <c r="PG158" s="50"/>
      <c r="PH158" s="50"/>
      <c r="PI158" s="50"/>
      <c r="PJ158" s="50"/>
      <c r="PK158" s="50"/>
      <c r="PL158" s="50"/>
      <c r="PM158" s="50"/>
      <c r="PN158" s="50"/>
      <c r="PO158" s="50"/>
      <c r="PP158" s="50"/>
      <c r="PQ158" s="50"/>
      <c r="PR158" s="50"/>
      <c r="PS158" s="50"/>
      <c r="PT158" s="50"/>
      <c r="PU158" s="50"/>
      <c r="PV158" s="50"/>
      <c r="PW158" s="50"/>
      <c r="PX158" s="50"/>
      <c r="PY158" s="50"/>
      <c r="PZ158" s="50"/>
      <c r="QA158" s="50"/>
      <c r="QB158" s="50"/>
      <c r="QC158" s="50"/>
      <c r="QD158" s="50"/>
      <c r="QE158" s="50"/>
      <c r="QF158" s="50"/>
      <c r="QG158" s="50"/>
      <c r="QH158" s="50"/>
      <c r="QI158" s="50"/>
      <c r="QJ158" s="50"/>
      <c r="QK158" s="50"/>
      <c r="QL158" s="50"/>
      <c r="QM158" s="50"/>
      <c r="QN158" s="50"/>
      <c r="QO158" s="50"/>
      <c r="QP158" s="50"/>
      <c r="QQ158" s="50"/>
      <c r="QR158" s="50"/>
      <c r="QS158" s="50"/>
      <c r="QT158" s="50"/>
      <c r="QU158" s="50"/>
      <c r="QV158" s="50"/>
      <c r="QW158" s="50"/>
      <c r="QX158" s="50"/>
      <c r="QY158" s="50"/>
      <c r="QZ158" s="50"/>
      <c r="RA158" s="50"/>
      <c r="RB158" s="50"/>
      <c r="RC158" s="50"/>
      <c r="RD158" s="50"/>
      <c r="RE158" s="50"/>
      <c r="RF158" s="50"/>
      <c r="RG158" s="50"/>
      <c r="RH158" s="50"/>
      <c r="RI158" s="50"/>
      <c r="RJ158" s="50"/>
      <c r="RK158" s="50"/>
      <c r="RL158" s="50"/>
      <c r="RM158" s="50"/>
      <c r="RN158" s="50"/>
      <c r="RO158" s="50"/>
      <c r="RP158" s="50"/>
      <c r="RQ158" s="50"/>
      <c r="RR158" s="50"/>
      <c r="RS158" s="50"/>
      <c r="RT158" s="50"/>
      <c r="RU158" s="50"/>
      <c r="RV158" s="50"/>
      <c r="RW158" s="50"/>
      <c r="RX158" s="50"/>
      <c r="RY158" s="50"/>
      <c r="RZ158" s="50"/>
      <c r="SA158" s="50"/>
      <c r="SB158" s="50"/>
      <c r="SC158" s="50"/>
      <c r="SD158" s="50"/>
      <c r="SE158" s="50"/>
      <c r="SF158" s="50"/>
      <c r="SG158" s="50"/>
      <c r="SH158" s="50"/>
      <c r="SI158" s="50"/>
      <c r="SJ158" s="50"/>
      <c r="SK158" s="50"/>
      <c r="SL158" s="50"/>
      <c r="SM158" s="50"/>
      <c r="SN158" s="50"/>
      <c r="SO158" s="50"/>
      <c r="SP158" s="50"/>
      <c r="SQ158" s="50"/>
      <c r="SR158" s="50"/>
      <c r="SS158" s="50"/>
      <c r="ST158" s="50"/>
      <c r="SU158" s="50"/>
      <c r="SV158" s="50"/>
      <c r="SW158" s="50"/>
      <c r="SX158" s="50"/>
      <c r="SY158" s="50"/>
      <c r="SZ158" s="50"/>
      <c r="TA158" s="50"/>
      <c r="TB158" s="50"/>
      <c r="TC158" s="50"/>
      <c r="TD158" s="50"/>
      <c r="TE158" s="50"/>
      <c r="TF158" s="50"/>
      <c r="TG158" s="50"/>
      <c r="TH158" s="50"/>
      <c r="TI158" s="50"/>
      <c r="TJ158" s="50"/>
      <c r="TK158" s="50"/>
      <c r="TL158" s="50"/>
      <c r="TM158" s="50"/>
      <c r="TN158" s="50"/>
      <c r="TO158" s="50"/>
      <c r="TP158" s="50"/>
      <c r="TQ158" s="50"/>
      <c r="TR158" s="50"/>
      <c r="TS158" s="50"/>
      <c r="TT158" s="50"/>
      <c r="TU158" s="50"/>
      <c r="TV158" s="50"/>
      <c r="TW158" s="50"/>
      <c r="TX158" s="50"/>
      <c r="TY158" s="50"/>
      <c r="TZ158" s="50"/>
      <c r="UA158" s="50"/>
      <c r="UB158" s="50"/>
      <c r="UC158" s="50"/>
      <c r="UD158" s="50"/>
      <c r="UE158" s="50"/>
      <c r="UF158" s="50"/>
      <c r="UG158" s="50"/>
      <c r="UH158" s="50"/>
      <c r="UI158" s="50"/>
      <c r="UJ158" s="50"/>
      <c r="UK158" s="50"/>
      <c r="UL158" s="50"/>
      <c r="UM158" s="50"/>
      <c r="UN158" s="50"/>
      <c r="UO158" s="50"/>
      <c r="UP158" s="50"/>
      <c r="UQ158" s="50"/>
      <c r="UR158" s="50"/>
      <c r="US158" s="50"/>
      <c r="UT158" s="50"/>
      <c r="UU158" s="50"/>
      <c r="UV158" s="50"/>
      <c r="UW158" s="50"/>
      <c r="UX158" s="50"/>
      <c r="UY158" s="50"/>
      <c r="UZ158" s="50"/>
      <c r="VA158" s="50"/>
      <c r="VB158" s="50"/>
      <c r="VC158" s="50"/>
      <c r="VD158" s="50"/>
      <c r="VE158" s="50"/>
      <c r="VF158" s="50"/>
      <c r="VG158" s="50"/>
      <c r="VH158" s="50"/>
      <c r="VI158" s="50"/>
      <c r="VJ158" s="50"/>
      <c r="VK158" s="50"/>
      <c r="VL158" s="50"/>
      <c r="VM158" s="50"/>
      <c r="VN158" s="50"/>
      <c r="VO158" s="50"/>
      <c r="VP158" s="50"/>
      <c r="VQ158" s="50"/>
      <c r="VR158" s="50"/>
      <c r="VS158" s="50"/>
      <c r="VT158" s="50"/>
      <c r="VU158" s="50"/>
      <c r="VV158" s="50"/>
      <c r="VW158" s="50"/>
      <c r="VX158" s="50"/>
      <c r="VY158" s="50"/>
      <c r="VZ158" s="50"/>
      <c r="WA158" s="50"/>
      <c r="WB158" s="50"/>
      <c r="WC158" s="50"/>
      <c r="WD158" s="50"/>
      <c r="WE158" s="50"/>
      <c r="WF158" s="50"/>
      <c r="WG158" s="50"/>
      <c r="WH158" s="50"/>
      <c r="WI158" s="50"/>
      <c r="WJ158" s="50"/>
      <c r="WK158" s="50"/>
      <c r="WL158" s="50"/>
      <c r="WM158" s="50"/>
      <c r="WN158" s="50"/>
      <c r="WO158" s="50"/>
      <c r="WP158" s="50"/>
      <c r="WQ158" s="50"/>
      <c r="WR158" s="50"/>
      <c r="WS158" s="50"/>
      <c r="WT158" s="50"/>
      <c r="WU158" s="50"/>
      <c r="WV158" s="50"/>
      <c r="WW158" s="50"/>
      <c r="WX158" s="50"/>
      <c r="WY158" s="50"/>
      <c r="WZ158" s="50"/>
      <c r="XA158" s="50"/>
      <c r="XB158" s="50"/>
      <c r="XC158" s="50"/>
      <c r="XD158" s="50"/>
      <c r="XE158" s="50"/>
      <c r="XF158" s="50"/>
      <c r="XG158" s="50"/>
      <c r="XH158" s="50"/>
      <c r="XI158" s="50"/>
      <c r="XJ158" s="50"/>
      <c r="XK158" s="50"/>
      <c r="XL158" s="50"/>
      <c r="XM158" s="50"/>
      <c r="XN158" s="50"/>
      <c r="XO158" s="50"/>
      <c r="XP158" s="50"/>
      <c r="XQ158" s="50"/>
      <c r="XR158" s="50"/>
      <c r="XS158" s="50"/>
      <c r="XT158" s="50"/>
      <c r="XU158" s="50"/>
      <c r="XV158" s="50"/>
      <c r="XW158" s="50"/>
      <c r="XX158" s="50"/>
      <c r="XY158" s="50"/>
      <c r="XZ158" s="50"/>
      <c r="YA158" s="50"/>
      <c r="YB158" s="50"/>
      <c r="YC158" s="50"/>
      <c r="YD158" s="50"/>
      <c r="YE158" s="50"/>
      <c r="YF158" s="50"/>
      <c r="YG158" s="50"/>
      <c r="YH158" s="50"/>
      <c r="YI158" s="50"/>
      <c r="YJ158" s="50"/>
      <c r="YK158" s="50"/>
      <c r="YL158" s="50"/>
      <c r="YM158" s="50"/>
      <c r="YN158" s="50"/>
      <c r="YO158" s="50"/>
      <c r="YP158" s="50"/>
      <c r="YQ158" s="50"/>
      <c r="YR158" s="50"/>
      <c r="YS158" s="50"/>
      <c r="YT158" s="50"/>
      <c r="YU158" s="50"/>
      <c r="YV158" s="50"/>
      <c r="YW158" s="50"/>
      <c r="YX158" s="50"/>
      <c r="YY158" s="50"/>
      <c r="YZ158" s="50"/>
      <c r="ZA158" s="50"/>
      <c r="ZB158" s="50"/>
      <c r="ZC158" s="50"/>
      <c r="ZD158" s="50"/>
      <c r="ZE158" s="50"/>
      <c r="ZF158" s="50"/>
      <c r="ZG158" s="50"/>
      <c r="ZH158" s="50"/>
      <c r="ZI158" s="50"/>
      <c r="ZJ158" s="50"/>
      <c r="ZK158" s="50"/>
      <c r="ZL158" s="50"/>
      <c r="ZM158" s="50"/>
      <c r="ZN158" s="50"/>
      <c r="ZO158" s="50"/>
      <c r="ZP158" s="50"/>
      <c r="ZQ158" s="50"/>
      <c r="ZR158" s="50"/>
      <c r="ZS158" s="50"/>
      <c r="ZT158" s="50"/>
      <c r="ZU158" s="50"/>
      <c r="ZV158" s="50"/>
      <c r="ZW158" s="50"/>
      <c r="ZX158" s="50"/>
      <c r="ZY158" s="50"/>
      <c r="ZZ158" s="50"/>
      <c r="AAA158" s="50"/>
      <c r="AAB158" s="50"/>
      <c r="AAC158" s="50"/>
      <c r="AAD158" s="50"/>
      <c r="AAE158" s="50"/>
      <c r="AAF158" s="50"/>
      <c r="AAG158" s="50"/>
      <c r="AAH158" s="50"/>
      <c r="AAI158" s="50"/>
      <c r="AAJ158" s="50"/>
      <c r="AAK158" s="50"/>
      <c r="AAL158" s="50"/>
      <c r="AAM158" s="50"/>
      <c r="AAN158" s="50"/>
      <c r="AAO158" s="50"/>
      <c r="AAP158" s="50"/>
      <c r="AAQ158" s="50"/>
      <c r="AAR158" s="50"/>
      <c r="AAS158" s="50"/>
      <c r="AAT158" s="50"/>
      <c r="AAU158" s="50"/>
      <c r="AAV158" s="50"/>
      <c r="AAW158" s="50"/>
      <c r="AAX158" s="50"/>
      <c r="AAY158" s="50"/>
      <c r="AAZ158" s="50"/>
      <c r="ABA158" s="50"/>
      <c r="ABB158" s="50"/>
      <c r="ABC158" s="50"/>
      <c r="ABD158" s="50"/>
      <c r="ABE158" s="50"/>
      <c r="ABF158" s="50"/>
      <c r="ABG158" s="50"/>
      <c r="ABH158" s="50"/>
      <c r="ABI158" s="50"/>
      <c r="ABJ158" s="50"/>
      <c r="ABK158" s="50"/>
      <c r="ABL158" s="50"/>
      <c r="ABM158" s="50"/>
      <c r="ABN158" s="50"/>
      <c r="ABO158" s="50"/>
      <c r="ABP158" s="50"/>
      <c r="ABQ158" s="50"/>
      <c r="ABR158" s="50"/>
      <c r="ABS158" s="50"/>
      <c r="ABT158" s="50"/>
      <c r="ABU158" s="50"/>
      <c r="ABV158" s="50"/>
      <c r="ABW158" s="50"/>
      <c r="ABX158" s="50"/>
      <c r="ABY158" s="50"/>
      <c r="ABZ158" s="50"/>
      <c r="ACA158" s="50"/>
      <c r="ACB158" s="50"/>
      <c r="ACC158" s="50"/>
      <c r="ACD158" s="50"/>
      <c r="ACE158" s="50"/>
      <c r="ACF158" s="50"/>
      <c r="ACG158" s="50"/>
      <c r="ACH158" s="50"/>
      <c r="ACI158" s="50"/>
      <c r="ACJ158" s="50"/>
      <c r="ACK158" s="50"/>
      <c r="ACL158" s="50"/>
      <c r="ACM158" s="50"/>
      <c r="ACN158" s="50"/>
      <c r="ACO158" s="50"/>
      <c r="ACP158" s="50"/>
      <c r="ACQ158" s="50"/>
      <c r="ACR158" s="50"/>
      <c r="ACS158" s="50"/>
      <c r="ACT158" s="50"/>
      <c r="ACU158" s="50"/>
      <c r="ACV158" s="50"/>
      <c r="ACW158" s="50"/>
      <c r="ACX158" s="50"/>
      <c r="ACY158" s="50"/>
      <c r="ACZ158" s="50"/>
      <c r="ADA158" s="50"/>
      <c r="ADB158" s="50"/>
      <c r="ADC158" s="50"/>
      <c r="ADD158" s="50"/>
      <c r="ADE158" s="50"/>
      <c r="ADF158" s="50"/>
      <c r="ADG158" s="50"/>
      <c r="ADH158" s="50"/>
      <c r="ADI158" s="50"/>
      <c r="ADJ158" s="50"/>
      <c r="ADK158" s="50"/>
      <c r="ADL158" s="50"/>
      <c r="ADM158" s="50"/>
      <c r="ADN158" s="50"/>
      <c r="ADO158" s="50"/>
      <c r="ADP158" s="50"/>
      <c r="ADQ158" s="50"/>
      <c r="ADR158" s="50"/>
      <c r="ADS158" s="50"/>
      <c r="ADT158" s="50"/>
      <c r="ADU158" s="50"/>
      <c r="ADV158" s="50"/>
      <c r="ADW158" s="50"/>
      <c r="ADX158" s="50"/>
      <c r="ADY158" s="50"/>
      <c r="ADZ158" s="50"/>
      <c r="AEA158" s="50"/>
      <c r="AEB158" s="50"/>
      <c r="AEC158" s="50"/>
      <c r="AED158" s="50"/>
      <c r="AEE158" s="50"/>
      <c r="AEF158" s="50"/>
      <c r="AEG158" s="50"/>
      <c r="AEH158" s="50"/>
      <c r="AEI158" s="50"/>
      <c r="AEJ158" s="50"/>
      <c r="AEK158" s="50"/>
      <c r="AEL158" s="50"/>
      <c r="AEM158" s="50"/>
      <c r="AEN158" s="50"/>
      <c r="AEO158" s="50"/>
      <c r="AEP158" s="50"/>
      <c r="AEQ158" s="50"/>
      <c r="AER158" s="50"/>
      <c r="AES158" s="50"/>
      <c r="AET158" s="50"/>
      <c r="AEU158" s="50"/>
      <c r="AEV158" s="50"/>
      <c r="AEW158" s="50"/>
      <c r="AEX158" s="50"/>
      <c r="AEY158" s="50"/>
      <c r="AEZ158" s="50"/>
      <c r="AFA158" s="50"/>
      <c r="AFB158" s="50"/>
      <c r="AFC158" s="50"/>
      <c r="AFD158" s="50"/>
      <c r="AFE158" s="50"/>
      <c r="AFF158" s="50"/>
      <c r="AFG158" s="50"/>
      <c r="AFH158" s="50"/>
      <c r="AFI158" s="50"/>
      <c r="AFJ158" s="50"/>
      <c r="AFK158" s="50"/>
      <c r="AFL158" s="50"/>
      <c r="AFM158" s="50"/>
      <c r="AFN158" s="50"/>
      <c r="AFO158" s="50"/>
      <c r="AFP158" s="50"/>
      <c r="AFQ158" s="50"/>
      <c r="AFR158" s="50"/>
      <c r="AFS158" s="50"/>
      <c r="AFT158" s="50"/>
      <c r="AFU158" s="50"/>
      <c r="AFV158" s="50"/>
      <c r="AFW158" s="50"/>
      <c r="AFX158" s="50"/>
      <c r="AFY158" s="50"/>
      <c r="AFZ158" s="50"/>
      <c r="AGA158" s="50"/>
      <c r="AGB158" s="50"/>
      <c r="AGC158" s="50"/>
      <c r="AGD158" s="50"/>
      <c r="AGE158" s="50"/>
      <c r="AGF158" s="50"/>
      <c r="AGG158" s="50"/>
      <c r="AGH158" s="50"/>
      <c r="AGI158" s="50"/>
      <c r="AGJ158" s="50"/>
      <c r="AGK158" s="50"/>
      <c r="AGL158" s="50"/>
      <c r="AGM158" s="50"/>
      <c r="AGN158" s="50"/>
      <c r="AGO158" s="50"/>
      <c r="AGP158" s="50"/>
      <c r="AGQ158" s="50"/>
      <c r="AGR158" s="50"/>
      <c r="AGS158" s="50"/>
      <c r="AGT158" s="50"/>
      <c r="AGU158" s="50"/>
      <c r="AGV158" s="50"/>
      <c r="AGW158" s="50"/>
      <c r="AGX158" s="50"/>
      <c r="AGY158" s="50"/>
      <c r="AGZ158" s="50"/>
      <c r="AHA158" s="50"/>
      <c r="AHB158" s="50"/>
      <c r="AHC158" s="50"/>
      <c r="AHD158" s="50"/>
      <c r="AHE158" s="50"/>
      <c r="AHF158" s="50"/>
      <c r="AHG158" s="50"/>
      <c r="AHH158" s="50"/>
      <c r="AHI158" s="50"/>
      <c r="AHJ158" s="50"/>
      <c r="AHK158" s="50"/>
      <c r="AHL158" s="50"/>
      <c r="AHM158" s="50"/>
      <c r="AHN158" s="50"/>
      <c r="AHO158" s="50"/>
      <c r="AHP158" s="50"/>
      <c r="AHQ158" s="50"/>
      <c r="AHR158" s="50"/>
      <c r="AHS158" s="50"/>
      <c r="AHT158" s="50"/>
      <c r="AHU158" s="50"/>
      <c r="AHV158" s="50"/>
      <c r="AHW158" s="50"/>
      <c r="AHX158" s="50"/>
      <c r="AHY158" s="50"/>
      <c r="AHZ158" s="50"/>
      <c r="AIA158" s="50"/>
      <c r="AIB158" s="50"/>
      <c r="AIC158" s="50"/>
      <c r="AID158" s="50"/>
      <c r="AIE158" s="50"/>
      <c r="AIF158" s="50"/>
      <c r="AIG158" s="50"/>
      <c r="AIH158" s="50"/>
      <c r="AII158" s="50"/>
      <c r="AIJ158" s="50"/>
      <c r="AIK158" s="50"/>
      <c r="AIL158" s="50"/>
      <c r="AIM158" s="50"/>
      <c r="AIN158" s="50"/>
      <c r="AIO158" s="50"/>
      <c r="AIP158" s="50"/>
      <c r="AIQ158" s="50"/>
      <c r="AIR158" s="50"/>
      <c r="AIS158" s="50"/>
      <c r="AIT158" s="50"/>
      <c r="AIU158" s="50"/>
      <c r="AIV158" s="50"/>
      <c r="AIW158" s="50"/>
      <c r="AIX158" s="50"/>
      <c r="AIY158" s="50"/>
      <c r="AIZ158" s="50"/>
      <c r="AJA158" s="50"/>
      <c r="AJB158" s="50"/>
      <c r="AJC158" s="50"/>
      <c r="AJD158" s="50"/>
      <c r="AJE158" s="50"/>
      <c r="AJF158" s="50"/>
      <c r="AJG158" s="50"/>
      <c r="AJH158" s="50"/>
      <c r="AJI158" s="50"/>
      <c r="AJJ158" s="50"/>
      <c r="AJK158" s="50"/>
      <c r="AJL158" s="50"/>
      <c r="AJM158" s="50"/>
      <c r="AJN158" s="50"/>
      <c r="AJO158" s="50"/>
      <c r="AJP158" s="50"/>
      <c r="AJQ158" s="50"/>
      <c r="AJR158" s="50"/>
      <c r="AJS158" s="50"/>
      <c r="AJT158" s="50"/>
      <c r="AJU158" s="50"/>
      <c r="AJV158" s="50"/>
      <c r="AJW158" s="50"/>
      <c r="AJX158" s="50"/>
      <c r="AJY158" s="50"/>
      <c r="AJZ158" s="50"/>
      <c r="AKA158" s="50"/>
      <c r="AKB158" s="50"/>
      <c r="AKC158" s="50"/>
      <c r="AKD158" s="50"/>
      <c r="AKE158" s="50"/>
      <c r="AKF158" s="50"/>
      <c r="AKG158" s="50"/>
      <c r="AKH158" s="50"/>
      <c r="AKI158" s="50"/>
      <c r="AKJ158" s="50"/>
      <c r="AKK158" s="50"/>
      <c r="AKL158" s="50"/>
      <c r="AKM158" s="50"/>
      <c r="AKN158" s="50"/>
      <c r="AKO158" s="50"/>
      <c r="AKP158" s="50"/>
      <c r="AKQ158" s="50"/>
      <c r="AKR158" s="50"/>
      <c r="AKS158" s="50"/>
      <c r="AKT158" s="50"/>
      <c r="AKU158" s="50"/>
      <c r="AKV158" s="50"/>
      <c r="AKW158" s="50"/>
      <c r="AKX158" s="50"/>
      <c r="AKY158" s="50"/>
      <c r="AKZ158" s="50"/>
      <c r="ALA158" s="50"/>
      <c r="ALB158" s="50"/>
      <c r="ALC158" s="50"/>
      <c r="ALD158" s="50"/>
      <c r="ALE158" s="50"/>
      <c r="ALF158" s="50"/>
      <c r="ALG158" s="50"/>
      <c r="ALH158" s="50"/>
      <c r="ALI158" s="50"/>
      <c r="ALJ158" s="50"/>
      <c r="ALK158" s="50"/>
      <c r="ALL158" s="50"/>
      <c r="ALM158" s="50"/>
      <c r="ALN158" s="50"/>
      <c r="ALO158" s="50"/>
      <c r="ALP158" s="50"/>
      <c r="ALQ158" s="50"/>
      <c r="ALR158" s="50"/>
      <c r="ALS158" s="50"/>
      <c r="ALT158" s="50"/>
      <c r="ALU158" s="50"/>
      <c r="ALV158" s="50"/>
      <c r="ALW158" s="50"/>
      <c r="ALX158" s="50"/>
      <c r="ALY158" s="50"/>
      <c r="ALZ158" s="50"/>
      <c r="AMA158" s="50"/>
      <c r="AMB158" s="50"/>
      <c r="AMC158" s="50"/>
      <c r="AMD158" s="50"/>
      <c r="AME158" s="50"/>
    </row>
    <row r="159" spans="1:1019" s="28" customFormat="1" ht="12.5" x14ac:dyDescent="0.25">
      <c r="A159" s="32" t="s">
        <v>123</v>
      </c>
      <c r="B159" s="23" t="s">
        <v>95</v>
      </c>
      <c r="C159" s="24" t="s">
        <v>646</v>
      </c>
      <c r="D159" s="22" t="s">
        <v>647</v>
      </c>
      <c r="E159" s="25">
        <v>44551</v>
      </c>
      <c r="F159" s="25">
        <v>45280</v>
      </c>
      <c r="G159" s="26">
        <v>552000</v>
      </c>
      <c r="H159" s="27">
        <v>44916</v>
      </c>
    </row>
    <row r="160" spans="1:1019" s="28" customFormat="1" ht="14.5" x14ac:dyDescent="0.35">
      <c r="A160" s="22" t="s">
        <v>648</v>
      </c>
      <c r="B160" s="23" t="s">
        <v>206</v>
      </c>
      <c r="C160" s="34" t="s">
        <v>649</v>
      </c>
      <c r="D160" s="22" t="s">
        <v>650</v>
      </c>
      <c r="E160" s="25">
        <v>44916</v>
      </c>
      <c r="F160" s="25">
        <v>45280</v>
      </c>
      <c r="G160" s="49">
        <v>897524.55</v>
      </c>
      <c r="H160" s="27">
        <v>44991</v>
      </c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  <c r="IW160" s="50"/>
      <c r="IX160" s="50"/>
      <c r="IY160" s="50"/>
      <c r="IZ160" s="50"/>
      <c r="JA160" s="50"/>
      <c r="JB160" s="50"/>
      <c r="JC160" s="50"/>
      <c r="JD160" s="50"/>
      <c r="JE160" s="50"/>
      <c r="JF160" s="50"/>
      <c r="JG160" s="50"/>
      <c r="JH160" s="50"/>
      <c r="JI160" s="50"/>
      <c r="JJ160" s="50"/>
      <c r="JK160" s="50"/>
      <c r="JL160" s="50"/>
      <c r="JM160" s="50"/>
      <c r="JN160" s="50"/>
      <c r="JO160" s="50"/>
      <c r="JP160" s="50"/>
      <c r="JQ160" s="50"/>
      <c r="JR160" s="50"/>
      <c r="JS160" s="50"/>
      <c r="JT160" s="50"/>
      <c r="JU160" s="50"/>
      <c r="JV160" s="50"/>
      <c r="JW160" s="50"/>
      <c r="JX160" s="50"/>
      <c r="JY160" s="50"/>
      <c r="JZ160" s="50"/>
      <c r="KA160" s="50"/>
      <c r="KB160" s="50"/>
      <c r="KC160" s="50"/>
      <c r="KD160" s="50"/>
      <c r="KE160" s="50"/>
      <c r="KF160" s="50"/>
      <c r="KG160" s="50"/>
      <c r="KH160" s="50"/>
      <c r="KI160" s="50"/>
      <c r="KJ160" s="50"/>
      <c r="KK160" s="50"/>
      <c r="KL160" s="50"/>
      <c r="KM160" s="50"/>
      <c r="KN160" s="50"/>
      <c r="KO160" s="50"/>
      <c r="KP160" s="50"/>
      <c r="KQ160" s="50"/>
      <c r="KR160" s="50"/>
      <c r="KS160" s="50"/>
      <c r="KT160" s="50"/>
      <c r="KU160" s="50"/>
      <c r="KV160" s="50"/>
      <c r="KW160" s="50"/>
      <c r="KX160" s="50"/>
      <c r="KY160" s="50"/>
      <c r="KZ160" s="50"/>
      <c r="LA160" s="50"/>
      <c r="LB160" s="50"/>
      <c r="LC160" s="50"/>
      <c r="LD160" s="50"/>
      <c r="LE160" s="50"/>
      <c r="LF160" s="50"/>
      <c r="LG160" s="50"/>
      <c r="LH160" s="50"/>
      <c r="LI160" s="50"/>
      <c r="LJ160" s="50"/>
      <c r="LK160" s="50"/>
      <c r="LL160" s="50"/>
      <c r="LM160" s="50"/>
      <c r="LN160" s="50"/>
      <c r="LO160" s="50"/>
      <c r="LP160" s="50"/>
      <c r="LQ160" s="50"/>
      <c r="LR160" s="50"/>
      <c r="LS160" s="50"/>
      <c r="LT160" s="50"/>
      <c r="LU160" s="50"/>
      <c r="LV160" s="50"/>
      <c r="LW160" s="50"/>
      <c r="LX160" s="50"/>
      <c r="LY160" s="50"/>
      <c r="LZ160" s="50"/>
      <c r="MA160" s="50"/>
      <c r="MB160" s="50"/>
      <c r="MC160" s="50"/>
      <c r="MD160" s="50"/>
      <c r="ME160" s="50"/>
      <c r="MF160" s="50"/>
      <c r="MG160" s="50"/>
      <c r="MH160" s="50"/>
      <c r="MI160" s="50"/>
      <c r="MJ160" s="50"/>
      <c r="MK160" s="50"/>
      <c r="ML160" s="50"/>
      <c r="MM160" s="50"/>
      <c r="MN160" s="50"/>
      <c r="MO160" s="50"/>
      <c r="MP160" s="50"/>
      <c r="MQ160" s="50"/>
      <c r="MR160" s="50"/>
      <c r="MS160" s="50"/>
      <c r="MT160" s="50"/>
      <c r="MU160" s="50"/>
      <c r="MV160" s="50"/>
      <c r="MW160" s="50"/>
      <c r="MX160" s="50"/>
      <c r="MY160" s="50"/>
      <c r="MZ160" s="50"/>
      <c r="NA160" s="50"/>
      <c r="NB160" s="50"/>
      <c r="NC160" s="50"/>
      <c r="ND160" s="50"/>
      <c r="NE160" s="50"/>
      <c r="NF160" s="50"/>
      <c r="NG160" s="50"/>
      <c r="NH160" s="50"/>
      <c r="NI160" s="50"/>
      <c r="NJ160" s="50"/>
      <c r="NK160" s="50"/>
      <c r="NL160" s="50"/>
      <c r="NM160" s="50"/>
      <c r="NN160" s="50"/>
      <c r="NO160" s="50"/>
      <c r="NP160" s="50"/>
      <c r="NQ160" s="50"/>
      <c r="NR160" s="50"/>
      <c r="NS160" s="50"/>
      <c r="NT160" s="50"/>
      <c r="NU160" s="50"/>
      <c r="NV160" s="50"/>
      <c r="NW160" s="50"/>
      <c r="NX160" s="50"/>
      <c r="NY160" s="50"/>
      <c r="NZ160" s="50"/>
      <c r="OA160" s="50"/>
      <c r="OB160" s="50"/>
      <c r="OC160" s="50"/>
      <c r="OD160" s="50"/>
      <c r="OE160" s="50"/>
      <c r="OF160" s="50"/>
      <c r="OG160" s="50"/>
      <c r="OH160" s="50"/>
      <c r="OI160" s="50"/>
      <c r="OJ160" s="50"/>
      <c r="OK160" s="50"/>
      <c r="OL160" s="50"/>
      <c r="OM160" s="50"/>
      <c r="ON160" s="50"/>
      <c r="OO160" s="50"/>
      <c r="OP160" s="50"/>
      <c r="OQ160" s="50"/>
      <c r="OR160" s="50"/>
      <c r="OS160" s="50"/>
      <c r="OT160" s="50"/>
      <c r="OU160" s="50"/>
      <c r="OV160" s="50"/>
      <c r="OW160" s="50"/>
      <c r="OX160" s="50"/>
      <c r="OY160" s="50"/>
      <c r="OZ160" s="50"/>
      <c r="PA160" s="50"/>
      <c r="PB160" s="50"/>
      <c r="PC160" s="50"/>
      <c r="PD160" s="50"/>
      <c r="PE160" s="50"/>
      <c r="PF160" s="50"/>
      <c r="PG160" s="50"/>
      <c r="PH160" s="50"/>
      <c r="PI160" s="50"/>
      <c r="PJ160" s="50"/>
      <c r="PK160" s="50"/>
      <c r="PL160" s="50"/>
      <c r="PM160" s="50"/>
      <c r="PN160" s="50"/>
      <c r="PO160" s="50"/>
      <c r="PP160" s="50"/>
      <c r="PQ160" s="50"/>
      <c r="PR160" s="50"/>
      <c r="PS160" s="50"/>
      <c r="PT160" s="50"/>
      <c r="PU160" s="50"/>
      <c r="PV160" s="50"/>
      <c r="PW160" s="50"/>
      <c r="PX160" s="50"/>
      <c r="PY160" s="50"/>
      <c r="PZ160" s="50"/>
      <c r="QA160" s="50"/>
      <c r="QB160" s="50"/>
      <c r="QC160" s="50"/>
      <c r="QD160" s="50"/>
      <c r="QE160" s="50"/>
      <c r="QF160" s="50"/>
      <c r="QG160" s="50"/>
      <c r="QH160" s="50"/>
      <c r="QI160" s="50"/>
      <c r="QJ160" s="50"/>
      <c r="QK160" s="50"/>
      <c r="QL160" s="50"/>
      <c r="QM160" s="50"/>
      <c r="QN160" s="50"/>
      <c r="QO160" s="50"/>
      <c r="QP160" s="50"/>
      <c r="QQ160" s="50"/>
      <c r="QR160" s="50"/>
      <c r="QS160" s="50"/>
      <c r="QT160" s="50"/>
      <c r="QU160" s="50"/>
      <c r="QV160" s="50"/>
      <c r="QW160" s="50"/>
      <c r="QX160" s="50"/>
      <c r="QY160" s="50"/>
      <c r="QZ160" s="50"/>
      <c r="RA160" s="50"/>
      <c r="RB160" s="50"/>
      <c r="RC160" s="50"/>
      <c r="RD160" s="50"/>
      <c r="RE160" s="50"/>
      <c r="RF160" s="50"/>
      <c r="RG160" s="50"/>
      <c r="RH160" s="50"/>
      <c r="RI160" s="50"/>
      <c r="RJ160" s="50"/>
      <c r="RK160" s="50"/>
      <c r="RL160" s="50"/>
      <c r="RM160" s="50"/>
      <c r="RN160" s="50"/>
      <c r="RO160" s="50"/>
      <c r="RP160" s="50"/>
      <c r="RQ160" s="50"/>
      <c r="RR160" s="50"/>
      <c r="RS160" s="50"/>
      <c r="RT160" s="50"/>
      <c r="RU160" s="50"/>
      <c r="RV160" s="50"/>
      <c r="RW160" s="50"/>
      <c r="RX160" s="50"/>
      <c r="RY160" s="50"/>
      <c r="RZ160" s="50"/>
      <c r="SA160" s="50"/>
      <c r="SB160" s="50"/>
      <c r="SC160" s="50"/>
      <c r="SD160" s="50"/>
      <c r="SE160" s="50"/>
      <c r="SF160" s="50"/>
      <c r="SG160" s="50"/>
      <c r="SH160" s="50"/>
      <c r="SI160" s="50"/>
      <c r="SJ160" s="50"/>
      <c r="SK160" s="50"/>
      <c r="SL160" s="50"/>
      <c r="SM160" s="50"/>
      <c r="SN160" s="50"/>
      <c r="SO160" s="50"/>
      <c r="SP160" s="50"/>
      <c r="SQ160" s="50"/>
      <c r="SR160" s="50"/>
      <c r="SS160" s="50"/>
      <c r="ST160" s="50"/>
      <c r="SU160" s="50"/>
      <c r="SV160" s="50"/>
      <c r="SW160" s="50"/>
      <c r="SX160" s="50"/>
      <c r="SY160" s="50"/>
      <c r="SZ160" s="50"/>
      <c r="TA160" s="50"/>
      <c r="TB160" s="50"/>
      <c r="TC160" s="50"/>
      <c r="TD160" s="50"/>
      <c r="TE160" s="50"/>
      <c r="TF160" s="50"/>
      <c r="TG160" s="50"/>
      <c r="TH160" s="50"/>
      <c r="TI160" s="50"/>
      <c r="TJ160" s="50"/>
      <c r="TK160" s="50"/>
      <c r="TL160" s="50"/>
      <c r="TM160" s="50"/>
      <c r="TN160" s="50"/>
      <c r="TO160" s="50"/>
      <c r="TP160" s="50"/>
      <c r="TQ160" s="50"/>
      <c r="TR160" s="50"/>
      <c r="TS160" s="50"/>
      <c r="TT160" s="50"/>
      <c r="TU160" s="50"/>
      <c r="TV160" s="50"/>
      <c r="TW160" s="50"/>
      <c r="TX160" s="50"/>
      <c r="TY160" s="50"/>
      <c r="TZ160" s="50"/>
      <c r="UA160" s="50"/>
      <c r="UB160" s="50"/>
      <c r="UC160" s="50"/>
      <c r="UD160" s="50"/>
      <c r="UE160" s="50"/>
      <c r="UF160" s="50"/>
      <c r="UG160" s="50"/>
      <c r="UH160" s="50"/>
      <c r="UI160" s="50"/>
      <c r="UJ160" s="50"/>
      <c r="UK160" s="50"/>
      <c r="UL160" s="50"/>
      <c r="UM160" s="50"/>
      <c r="UN160" s="50"/>
      <c r="UO160" s="50"/>
      <c r="UP160" s="50"/>
      <c r="UQ160" s="50"/>
      <c r="UR160" s="50"/>
      <c r="US160" s="50"/>
      <c r="UT160" s="50"/>
      <c r="UU160" s="50"/>
      <c r="UV160" s="50"/>
      <c r="UW160" s="50"/>
      <c r="UX160" s="50"/>
      <c r="UY160" s="50"/>
      <c r="UZ160" s="50"/>
      <c r="VA160" s="50"/>
      <c r="VB160" s="50"/>
      <c r="VC160" s="50"/>
      <c r="VD160" s="50"/>
      <c r="VE160" s="50"/>
      <c r="VF160" s="50"/>
      <c r="VG160" s="50"/>
      <c r="VH160" s="50"/>
      <c r="VI160" s="50"/>
      <c r="VJ160" s="50"/>
      <c r="VK160" s="50"/>
      <c r="VL160" s="50"/>
      <c r="VM160" s="50"/>
      <c r="VN160" s="50"/>
      <c r="VO160" s="50"/>
      <c r="VP160" s="50"/>
      <c r="VQ160" s="50"/>
      <c r="VR160" s="50"/>
      <c r="VS160" s="50"/>
      <c r="VT160" s="50"/>
      <c r="VU160" s="50"/>
      <c r="VV160" s="50"/>
      <c r="VW160" s="50"/>
      <c r="VX160" s="50"/>
      <c r="VY160" s="50"/>
      <c r="VZ160" s="50"/>
      <c r="WA160" s="50"/>
      <c r="WB160" s="50"/>
      <c r="WC160" s="50"/>
      <c r="WD160" s="50"/>
      <c r="WE160" s="50"/>
      <c r="WF160" s="50"/>
      <c r="WG160" s="50"/>
      <c r="WH160" s="50"/>
      <c r="WI160" s="50"/>
      <c r="WJ160" s="50"/>
      <c r="WK160" s="50"/>
      <c r="WL160" s="50"/>
      <c r="WM160" s="50"/>
      <c r="WN160" s="50"/>
      <c r="WO160" s="50"/>
      <c r="WP160" s="50"/>
      <c r="WQ160" s="50"/>
      <c r="WR160" s="50"/>
      <c r="WS160" s="50"/>
      <c r="WT160" s="50"/>
      <c r="WU160" s="50"/>
      <c r="WV160" s="50"/>
      <c r="WW160" s="50"/>
      <c r="WX160" s="50"/>
      <c r="WY160" s="50"/>
      <c r="WZ160" s="50"/>
      <c r="XA160" s="50"/>
      <c r="XB160" s="50"/>
      <c r="XC160" s="50"/>
      <c r="XD160" s="50"/>
      <c r="XE160" s="50"/>
      <c r="XF160" s="50"/>
      <c r="XG160" s="50"/>
      <c r="XH160" s="50"/>
      <c r="XI160" s="50"/>
      <c r="XJ160" s="50"/>
      <c r="XK160" s="50"/>
      <c r="XL160" s="50"/>
      <c r="XM160" s="50"/>
      <c r="XN160" s="50"/>
      <c r="XO160" s="50"/>
      <c r="XP160" s="50"/>
      <c r="XQ160" s="50"/>
      <c r="XR160" s="50"/>
      <c r="XS160" s="50"/>
      <c r="XT160" s="50"/>
      <c r="XU160" s="50"/>
      <c r="XV160" s="50"/>
      <c r="XW160" s="50"/>
      <c r="XX160" s="50"/>
      <c r="XY160" s="50"/>
      <c r="XZ160" s="50"/>
      <c r="YA160" s="50"/>
      <c r="YB160" s="50"/>
      <c r="YC160" s="50"/>
      <c r="YD160" s="50"/>
      <c r="YE160" s="50"/>
      <c r="YF160" s="50"/>
      <c r="YG160" s="50"/>
      <c r="YH160" s="50"/>
      <c r="YI160" s="50"/>
      <c r="YJ160" s="50"/>
      <c r="YK160" s="50"/>
      <c r="YL160" s="50"/>
      <c r="YM160" s="50"/>
      <c r="YN160" s="50"/>
      <c r="YO160" s="50"/>
      <c r="YP160" s="50"/>
      <c r="YQ160" s="50"/>
      <c r="YR160" s="50"/>
      <c r="YS160" s="50"/>
      <c r="YT160" s="50"/>
      <c r="YU160" s="50"/>
      <c r="YV160" s="50"/>
      <c r="YW160" s="50"/>
      <c r="YX160" s="50"/>
      <c r="YY160" s="50"/>
      <c r="YZ160" s="50"/>
      <c r="ZA160" s="50"/>
      <c r="ZB160" s="50"/>
      <c r="ZC160" s="50"/>
      <c r="ZD160" s="50"/>
      <c r="ZE160" s="50"/>
      <c r="ZF160" s="50"/>
      <c r="ZG160" s="50"/>
      <c r="ZH160" s="50"/>
      <c r="ZI160" s="50"/>
      <c r="ZJ160" s="50"/>
      <c r="ZK160" s="50"/>
      <c r="ZL160" s="50"/>
      <c r="ZM160" s="50"/>
      <c r="ZN160" s="50"/>
      <c r="ZO160" s="50"/>
      <c r="ZP160" s="50"/>
      <c r="ZQ160" s="50"/>
      <c r="ZR160" s="50"/>
      <c r="ZS160" s="50"/>
      <c r="ZT160" s="50"/>
      <c r="ZU160" s="50"/>
      <c r="ZV160" s="50"/>
      <c r="ZW160" s="50"/>
      <c r="ZX160" s="50"/>
      <c r="ZY160" s="50"/>
      <c r="ZZ160" s="50"/>
      <c r="AAA160" s="50"/>
      <c r="AAB160" s="50"/>
      <c r="AAC160" s="50"/>
      <c r="AAD160" s="50"/>
      <c r="AAE160" s="50"/>
      <c r="AAF160" s="50"/>
      <c r="AAG160" s="50"/>
      <c r="AAH160" s="50"/>
      <c r="AAI160" s="50"/>
      <c r="AAJ160" s="50"/>
      <c r="AAK160" s="50"/>
      <c r="AAL160" s="50"/>
      <c r="AAM160" s="50"/>
      <c r="AAN160" s="50"/>
      <c r="AAO160" s="50"/>
      <c r="AAP160" s="50"/>
      <c r="AAQ160" s="50"/>
      <c r="AAR160" s="50"/>
      <c r="AAS160" s="50"/>
      <c r="AAT160" s="50"/>
      <c r="AAU160" s="50"/>
      <c r="AAV160" s="50"/>
      <c r="AAW160" s="50"/>
      <c r="AAX160" s="50"/>
      <c r="AAY160" s="50"/>
      <c r="AAZ160" s="50"/>
      <c r="ABA160" s="50"/>
      <c r="ABB160" s="50"/>
      <c r="ABC160" s="50"/>
      <c r="ABD160" s="50"/>
      <c r="ABE160" s="50"/>
      <c r="ABF160" s="50"/>
      <c r="ABG160" s="50"/>
      <c r="ABH160" s="50"/>
      <c r="ABI160" s="50"/>
      <c r="ABJ160" s="50"/>
      <c r="ABK160" s="50"/>
      <c r="ABL160" s="50"/>
      <c r="ABM160" s="50"/>
      <c r="ABN160" s="50"/>
      <c r="ABO160" s="50"/>
      <c r="ABP160" s="50"/>
      <c r="ABQ160" s="50"/>
      <c r="ABR160" s="50"/>
      <c r="ABS160" s="50"/>
      <c r="ABT160" s="50"/>
      <c r="ABU160" s="50"/>
      <c r="ABV160" s="50"/>
      <c r="ABW160" s="50"/>
      <c r="ABX160" s="50"/>
      <c r="ABY160" s="50"/>
      <c r="ABZ160" s="50"/>
      <c r="ACA160" s="50"/>
      <c r="ACB160" s="50"/>
      <c r="ACC160" s="50"/>
      <c r="ACD160" s="50"/>
      <c r="ACE160" s="50"/>
      <c r="ACF160" s="50"/>
      <c r="ACG160" s="50"/>
      <c r="ACH160" s="50"/>
      <c r="ACI160" s="50"/>
      <c r="ACJ160" s="50"/>
      <c r="ACK160" s="50"/>
      <c r="ACL160" s="50"/>
      <c r="ACM160" s="50"/>
      <c r="ACN160" s="50"/>
      <c r="ACO160" s="50"/>
      <c r="ACP160" s="50"/>
      <c r="ACQ160" s="50"/>
      <c r="ACR160" s="50"/>
      <c r="ACS160" s="50"/>
      <c r="ACT160" s="50"/>
      <c r="ACU160" s="50"/>
      <c r="ACV160" s="50"/>
      <c r="ACW160" s="50"/>
      <c r="ACX160" s="50"/>
      <c r="ACY160" s="50"/>
      <c r="ACZ160" s="50"/>
      <c r="ADA160" s="50"/>
      <c r="ADB160" s="50"/>
      <c r="ADC160" s="50"/>
      <c r="ADD160" s="50"/>
      <c r="ADE160" s="50"/>
      <c r="ADF160" s="50"/>
      <c r="ADG160" s="50"/>
      <c r="ADH160" s="50"/>
      <c r="ADI160" s="50"/>
      <c r="ADJ160" s="50"/>
      <c r="ADK160" s="50"/>
      <c r="ADL160" s="50"/>
      <c r="ADM160" s="50"/>
      <c r="ADN160" s="50"/>
      <c r="ADO160" s="50"/>
      <c r="ADP160" s="50"/>
      <c r="ADQ160" s="50"/>
      <c r="ADR160" s="50"/>
      <c r="ADS160" s="50"/>
      <c r="ADT160" s="50"/>
      <c r="ADU160" s="50"/>
      <c r="ADV160" s="50"/>
      <c r="ADW160" s="50"/>
      <c r="ADX160" s="50"/>
      <c r="ADY160" s="50"/>
      <c r="ADZ160" s="50"/>
      <c r="AEA160" s="50"/>
      <c r="AEB160" s="50"/>
      <c r="AEC160" s="50"/>
      <c r="AED160" s="50"/>
      <c r="AEE160" s="50"/>
      <c r="AEF160" s="50"/>
      <c r="AEG160" s="50"/>
      <c r="AEH160" s="50"/>
      <c r="AEI160" s="50"/>
      <c r="AEJ160" s="50"/>
      <c r="AEK160" s="50"/>
      <c r="AEL160" s="50"/>
      <c r="AEM160" s="50"/>
      <c r="AEN160" s="50"/>
      <c r="AEO160" s="50"/>
      <c r="AEP160" s="50"/>
      <c r="AEQ160" s="50"/>
      <c r="AER160" s="50"/>
      <c r="AES160" s="50"/>
      <c r="AET160" s="50"/>
      <c r="AEU160" s="50"/>
      <c r="AEV160" s="50"/>
      <c r="AEW160" s="50"/>
      <c r="AEX160" s="50"/>
      <c r="AEY160" s="50"/>
      <c r="AEZ160" s="50"/>
      <c r="AFA160" s="50"/>
      <c r="AFB160" s="50"/>
      <c r="AFC160" s="50"/>
      <c r="AFD160" s="50"/>
      <c r="AFE160" s="50"/>
      <c r="AFF160" s="50"/>
      <c r="AFG160" s="50"/>
      <c r="AFH160" s="50"/>
      <c r="AFI160" s="50"/>
      <c r="AFJ160" s="50"/>
      <c r="AFK160" s="50"/>
      <c r="AFL160" s="50"/>
      <c r="AFM160" s="50"/>
      <c r="AFN160" s="50"/>
      <c r="AFO160" s="50"/>
      <c r="AFP160" s="50"/>
      <c r="AFQ160" s="50"/>
      <c r="AFR160" s="50"/>
      <c r="AFS160" s="50"/>
      <c r="AFT160" s="50"/>
      <c r="AFU160" s="50"/>
      <c r="AFV160" s="50"/>
      <c r="AFW160" s="50"/>
      <c r="AFX160" s="50"/>
      <c r="AFY160" s="50"/>
      <c r="AFZ160" s="50"/>
      <c r="AGA160" s="50"/>
      <c r="AGB160" s="50"/>
      <c r="AGC160" s="50"/>
      <c r="AGD160" s="50"/>
      <c r="AGE160" s="50"/>
      <c r="AGF160" s="50"/>
      <c r="AGG160" s="50"/>
      <c r="AGH160" s="50"/>
      <c r="AGI160" s="50"/>
      <c r="AGJ160" s="50"/>
      <c r="AGK160" s="50"/>
      <c r="AGL160" s="50"/>
      <c r="AGM160" s="50"/>
      <c r="AGN160" s="50"/>
      <c r="AGO160" s="50"/>
      <c r="AGP160" s="50"/>
      <c r="AGQ160" s="50"/>
      <c r="AGR160" s="50"/>
      <c r="AGS160" s="50"/>
      <c r="AGT160" s="50"/>
      <c r="AGU160" s="50"/>
      <c r="AGV160" s="50"/>
      <c r="AGW160" s="50"/>
      <c r="AGX160" s="50"/>
      <c r="AGY160" s="50"/>
      <c r="AGZ160" s="50"/>
      <c r="AHA160" s="50"/>
      <c r="AHB160" s="50"/>
      <c r="AHC160" s="50"/>
      <c r="AHD160" s="50"/>
      <c r="AHE160" s="50"/>
      <c r="AHF160" s="50"/>
      <c r="AHG160" s="50"/>
      <c r="AHH160" s="50"/>
      <c r="AHI160" s="50"/>
      <c r="AHJ160" s="50"/>
      <c r="AHK160" s="50"/>
      <c r="AHL160" s="50"/>
      <c r="AHM160" s="50"/>
      <c r="AHN160" s="50"/>
      <c r="AHO160" s="50"/>
      <c r="AHP160" s="50"/>
      <c r="AHQ160" s="50"/>
      <c r="AHR160" s="50"/>
      <c r="AHS160" s="50"/>
      <c r="AHT160" s="50"/>
      <c r="AHU160" s="50"/>
      <c r="AHV160" s="50"/>
      <c r="AHW160" s="50"/>
      <c r="AHX160" s="50"/>
      <c r="AHY160" s="50"/>
      <c r="AHZ160" s="50"/>
      <c r="AIA160" s="50"/>
      <c r="AIB160" s="50"/>
      <c r="AIC160" s="50"/>
      <c r="AID160" s="50"/>
      <c r="AIE160" s="50"/>
      <c r="AIF160" s="50"/>
      <c r="AIG160" s="50"/>
      <c r="AIH160" s="50"/>
      <c r="AII160" s="50"/>
      <c r="AIJ160" s="50"/>
      <c r="AIK160" s="50"/>
      <c r="AIL160" s="50"/>
      <c r="AIM160" s="50"/>
      <c r="AIN160" s="50"/>
      <c r="AIO160" s="50"/>
      <c r="AIP160" s="50"/>
      <c r="AIQ160" s="50"/>
      <c r="AIR160" s="50"/>
      <c r="AIS160" s="50"/>
      <c r="AIT160" s="50"/>
      <c r="AIU160" s="50"/>
      <c r="AIV160" s="50"/>
      <c r="AIW160" s="50"/>
      <c r="AIX160" s="50"/>
      <c r="AIY160" s="50"/>
      <c r="AIZ160" s="50"/>
      <c r="AJA160" s="50"/>
      <c r="AJB160" s="50"/>
      <c r="AJC160" s="50"/>
      <c r="AJD160" s="50"/>
      <c r="AJE160" s="50"/>
      <c r="AJF160" s="50"/>
      <c r="AJG160" s="50"/>
      <c r="AJH160" s="50"/>
      <c r="AJI160" s="50"/>
      <c r="AJJ160" s="50"/>
      <c r="AJK160" s="50"/>
      <c r="AJL160" s="50"/>
      <c r="AJM160" s="50"/>
      <c r="AJN160" s="50"/>
      <c r="AJO160" s="50"/>
      <c r="AJP160" s="50"/>
      <c r="AJQ160" s="50"/>
      <c r="AJR160" s="50"/>
      <c r="AJS160" s="50"/>
      <c r="AJT160" s="50"/>
      <c r="AJU160" s="50"/>
      <c r="AJV160" s="50"/>
      <c r="AJW160" s="50"/>
      <c r="AJX160" s="50"/>
      <c r="AJY160" s="50"/>
      <c r="AJZ160" s="50"/>
      <c r="AKA160" s="50"/>
      <c r="AKB160" s="50"/>
      <c r="AKC160" s="50"/>
      <c r="AKD160" s="50"/>
      <c r="AKE160" s="50"/>
      <c r="AKF160" s="50"/>
      <c r="AKG160" s="50"/>
      <c r="AKH160" s="50"/>
      <c r="AKI160" s="50"/>
      <c r="AKJ160" s="50"/>
      <c r="AKK160" s="50"/>
      <c r="AKL160" s="50"/>
      <c r="AKM160" s="50"/>
      <c r="AKN160" s="50"/>
      <c r="AKO160" s="50"/>
      <c r="AKP160" s="50"/>
      <c r="AKQ160" s="50"/>
      <c r="AKR160" s="50"/>
      <c r="AKS160" s="50"/>
      <c r="AKT160" s="50"/>
      <c r="AKU160" s="50"/>
      <c r="AKV160" s="50"/>
      <c r="AKW160" s="50"/>
      <c r="AKX160" s="50"/>
      <c r="AKY160" s="50"/>
      <c r="AKZ160" s="50"/>
      <c r="ALA160" s="50"/>
      <c r="ALB160" s="50"/>
      <c r="ALC160" s="50"/>
      <c r="ALD160" s="50"/>
      <c r="ALE160" s="50"/>
      <c r="ALF160" s="50"/>
      <c r="ALG160" s="50"/>
      <c r="ALH160" s="50"/>
      <c r="ALI160" s="50"/>
      <c r="ALJ160" s="50"/>
      <c r="ALK160" s="50"/>
      <c r="ALL160" s="50"/>
      <c r="ALM160" s="50"/>
      <c r="ALN160" s="50"/>
      <c r="ALO160" s="50"/>
      <c r="ALP160" s="50"/>
      <c r="ALQ160" s="50"/>
      <c r="ALR160" s="50"/>
      <c r="ALS160" s="50"/>
      <c r="ALT160" s="50"/>
      <c r="ALU160" s="50"/>
      <c r="ALV160" s="50"/>
      <c r="ALW160" s="50"/>
      <c r="ALX160" s="50"/>
      <c r="ALY160" s="50"/>
      <c r="ALZ160" s="50"/>
      <c r="AMA160" s="50"/>
      <c r="AMB160" s="50"/>
      <c r="AMC160" s="50"/>
      <c r="AMD160" s="50"/>
      <c r="AME160" s="50"/>
    </row>
    <row r="161" spans="1:1019" s="28" customFormat="1" ht="14.5" x14ac:dyDescent="0.35">
      <c r="A161" s="22" t="s">
        <v>651</v>
      </c>
      <c r="B161" s="23" t="s">
        <v>652</v>
      </c>
      <c r="C161" s="29">
        <v>2022000306447</v>
      </c>
      <c r="D161" s="22" t="s">
        <v>653</v>
      </c>
      <c r="E161" s="25">
        <v>44917</v>
      </c>
      <c r="F161" s="25">
        <v>45281</v>
      </c>
      <c r="G161" s="49">
        <v>381000</v>
      </c>
      <c r="H161" s="31">
        <v>44917</v>
      </c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  <c r="IW161" s="50"/>
      <c r="IX161" s="50"/>
      <c r="IY161" s="50"/>
      <c r="IZ161" s="50"/>
      <c r="JA161" s="50"/>
      <c r="JB161" s="50"/>
      <c r="JC161" s="50"/>
      <c r="JD161" s="50"/>
      <c r="JE161" s="50"/>
      <c r="JF161" s="50"/>
      <c r="JG161" s="50"/>
      <c r="JH161" s="50"/>
      <c r="JI161" s="50"/>
      <c r="JJ161" s="50"/>
      <c r="JK161" s="50"/>
      <c r="JL161" s="50"/>
      <c r="JM161" s="50"/>
      <c r="JN161" s="50"/>
      <c r="JO161" s="50"/>
      <c r="JP161" s="50"/>
      <c r="JQ161" s="50"/>
      <c r="JR161" s="50"/>
      <c r="JS161" s="50"/>
      <c r="JT161" s="50"/>
      <c r="JU161" s="50"/>
      <c r="JV161" s="50"/>
      <c r="JW161" s="50"/>
      <c r="JX161" s="50"/>
      <c r="JY161" s="50"/>
      <c r="JZ161" s="50"/>
      <c r="KA161" s="50"/>
      <c r="KB161" s="50"/>
      <c r="KC161" s="50"/>
      <c r="KD161" s="50"/>
      <c r="KE161" s="50"/>
      <c r="KF161" s="50"/>
      <c r="KG161" s="50"/>
      <c r="KH161" s="50"/>
      <c r="KI161" s="50"/>
      <c r="KJ161" s="50"/>
      <c r="KK161" s="50"/>
      <c r="KL161" s="50"/>
      <c r="KM161" s="50"/>
      <c r="KN161" s="50"/>
      <c r="KO161" s="50"/>
      <c r="KP161" s="50"/>
      <c r="KQ161" s="50"/>
      <c r="KR161" s="50"/>
      <c r="KS161" s="50"/>
      <c r="KT161" s="50"/>
      <c r="KU161" s="50"/>
      <c r="KV161" s="50"/>
      <c r="KW161" s="50"/>
      <c r="KX161" s="50"/>
      <c r="KY161" s="50"/>
      <c r="KZ161" s="50"/>
      <c r="LA161" s="50"/>
      <c r="LB161" s="50"/>
      <c r="LC161" s="50"/>
      <c r="LD161" s="50"/>
      <c r="LE161" s="50"/>
      <c r="LF161" s="50"/>
      <c r="LG161" s="50"/>
      <c r="LH161" s="50"/>
      <c r="LI161" s="50"/>
      <c r="LJ161" s="50"/>
      <c r="LK161" s="50"/>
      <c r="LL161" s="50"/>
      <c r="LM161" s="50"/>
      <c r="LN161" s="50"/>
      <c r="LO161" s="50"/>
      <c r="LP161" s="50"/>
      <c r="LQ161" s="50"/>
      <c r="LR161" s="50"/>
      <c r="LS161" s="50"/>
      <c r="LT161" s="50"/>
      <c r="LU161" s="50"/>
      <c r="LV161" s="50"/>
      <c r="LW161" s="50"/>
      <c r="LX161" s="50"/>
      <c r="LY161" s="50"/>
      <c r="LZ161" s="50"/>
      <c r="MA161" s="50"/>
      <c r="MB161" s="50"/>
      <c r="MC161" s="50"/>
      <c r="MD161" s="50"/>
      <c r="ME161" s="50"/>
      <c r="MF161" s="50"/>
      <c r="MG161" s="50"/>
      <c r="MH161" s="50"/>
      <c r="MI161" s="50"/>
      <c r="MJ161" s="50"/>
      <c r="MK161" s="50"/>
      <c r="ML161" s="50"/>
      <c r="MM161" s="50"/>
      <c r="MN161" s="50"/>
      <c r="MO161" s="50"/>
      <c r="MP161" s="50"/>
      <c r="MQ161" s="50"/>
      <c r="MR161" s="50"/>
      <c r="MS161" s="50"/>
      <c r="MT161" s="50"/>
      <c r="MU161" s="50"/>
      <c r="MV161" s="50"/>
      <c r="MW161" s="50"/>
      <c r="MX161" s="50"/>
      <c r="MY161" s="50"/>
      <c r="MZ161" s="50"/>
      <c r="NA161" s="50"/>
      <c r="NB161" s="50"/>
      <c r="NC161" s="50"/>
      <c r="ND161" s="50"/>
      <c r="NE161" s="50"/>
      <c r="NF161" s="50"/>
      <c r="NG161" s="50"/>
      <c r="NH161" s="50"/>
      <c r="NI161" s="50"/>
      <c r="NJ161" s="50"/>
      <c r="NK161" s="50"/>
      <c r="NL161" s="50"/>
      <c r="NM161" s="50"/>
      <c r="NN161" s="50"/>
      <c r="NO161" s="50"/>
      <c r="NP161" s="50"/>
      <c r="NQ161" s="50"/>
      <c r="NR161" s="50"/>
      <c r="NS161" s="50"/>
      <c r="NT161" s="50"/>
      <c r="NU161" s="50"/>
      <c r="NV161" s="50"/>
      <c r="NW161" s="50"/>
      <c r="NX161" s="50"/>
      <c r="NY161" s="50"/>
      <c r="NZ161" s="50"/>
      <c r="OA161" s="50"/>
      <c r="OB161" s="50"/>
      <c r="OC161" s="50"/>
      <c r="OD161" s="50"/>
      <c r="OE161" s="50"/>
      <c r="OF161" s="50"/>
      <c r="OG161" s="50"/>
      <c r="OH161" s="50"/>
      <c r="OI161" s="50"/>
      <c r="OJ161" s="50"/>
      <c r="OK161" s="50"/>
      <c r="OL161" s="50"/>
      <c r="OM161" s="50"/>
      <c r="ON161" s="50"/>
      <c r="OO161" s="50"/>
      <c r="OP161" s="50"/>
      <c r="OQ161" s="50"/>
      <c r="OR161" s="50"/>
      <c r="OS161" s="50"/>
      <c r="OT161" s="50"/>
      <c r="OU161" s="50"/>
      <c r="OV161" s="50"/>
      <c r="OW161" s="50"/>
      <c r="OX161" s="50"/>
      <c r="OY161" s="50"/>
      <c r="OZ161" s="50"/>
      <c r="PA161" s="50"/>
      <c r="PB161" s="50"/>
      <c r="PC161" s="50"/>
      <c r="PD161" s="50"/>
      <c r="PE161" s="50"/>
      <c r="PF161" s="50"/>
      <c r="PG161" s="50"/>
      <c r="PH161" s="50"/>
      <c r="PI161" s="50"/>
      <c r="PJ161" s="50"/>
      <c r="PK161" s="50"/>
      <c r="PL161" s="50"/>
      <c r="PM161" s="50"/>
      <c r="PN161" s="50"/>
      <c r="PO161" s="50"/>
      <c r="PP161" s="50"/>
      <c r="PQ161" s="50"/>
      <c r="PR161" s="50"/>
      <c r="PS161" s="50"/>
      <c r="PT161" s="50"/>
      <c r="PU161" s="50"/>
      <c r="PV161" s="50"/>
      <c r="PW161" s="50"/>
      <c r="PX161" s="50"/>
      <c r="PY161" s="50"/>
      <c r="PZ161" s="50"/>
      <c r="QA161" s="50"/>
      <c r="QB161" s="50"/>
      <c r="QC161" s="50"/>
      <c r="QD161" s="50"/>
      <c r="QE161" s="50"/>
      <c r="QF161" s="50"/>
      <c r="QG161" s="50"/>
      <c r="QH161" s="50"/>
      <c r="QI161" s="50"/>
      <c r="QJ161" s="50"/>
      <c r="QK161" s="50"/>
      <c r="QL161" s="50"/>
      <c r="QM161" s="50"/>
      <c r="QN161" s="50"/>
      <c r="QO161" s="50"/>
      <c r="QP161" s="50"/>
      <c r="QQ161" s="50"/>
      <c r="QR161" s="50"/>
      <c r="QS161" s="50"/>
      <c r="QT161" s="50"/>
      <c r="QU161" s="50"/>
      <c r="QV161" s="50"/>
      <c r="QW161" s="50"/>
      <c r="QX161" s="50"/>
      <c r="QY161" s="50"/>
      <c r="QZ161" s="50"/>
      <c r="RA161" s="50"/>
      <c r="RB161" s="50"/>
      <c r="RC161" s="50"/>
      <c r="RD161" s="50"/>
      <c r="RE161" s="50"/>
      <c r="RF161" s="50"/>
      <c r="RG161" s="50"/>
      <c r="RH161" s="50"/>
      <c r="RI161" s="50"/>
      <c r="RJ161" s="50"/>
      <c r="RK161" s="50"/>
      <c r="RL161" s="50"/>
      <c r="RM161" s="50"/>
      <c r="RN161" s="50"/>
      <c r="RO161" s="50"/>
      <c r="RP161" s="50"/>
      <c r="RQ161" s="50"/>
      <c r="RR161" s="50"/>
      <c r="RS161" s="50"/>
      <c r="RT161" s="50"/>
      <c r="RU161" s="50"/>
      <c r="RV161" s="50"/>
      <c r="RW161" s="50"/>
      <c r="RX161" s="50"/>
      <c r="RY161" s="50"/>
      <c r="RZ161" s="50"/>
      <c r="SA161" s="50"/>
      <c r="SB161" s="50"/>
      <c r="SC161" s="50"/>
      <c r="SD161" s="50"/>
      <c r="SE161" s="50"/>
      <c r="SF161" s="50"/>
      <c r="SG161" s="50"/>
      <c r="SH161" s="50"/>
      <c r="SI161" s="50"/>
      <c r="SJ161" s="50"/>
      <c r="SK161" s="50"/>
      <c r="SL161" s="50"/>
      <c r="SM161" s="50"/>
      <c r="SN161" s="50"/>
      <c r="SO161" s="50"/>
      <c r="SP161" s="50"/>
      <c r="SQ161" s="50"/>
      <c r="SR161" s="50"/>
      <c r="SS161" s="50"/>
      <c r="ST161" s="50"/>
      <c r="SU161" s="50"/>
      <c r="SV161" s="50"/>
      <c r="SW161" s="50"/>
      <c r="SX161" s="50"/>
      <c r="SY161" s="50"/>
      <c r="SZ161" s="50"/>
      <c r="TA161" s="50"/>
      <c r="TB161" s="50"/>
      <c r="TC161" s="50"/>
      <c r="TD161" s="50"/>
      <c r="TE161" s="50"/>
      <c r="TF161" s="50"/>
      <c r="TG161" s="50"/>
      <c r="TH161" s="50"/>
      <c r="TI161" s="50"/>
      <c r="TJ161" s="50"/>
      <c r="TK161" s="50"/>
      <c r="TL161" s="50"/>
      <c r="TM161" s="50"/>
      <c r="TN161" s="50"/>
      <c r="TO161" s="50"/>
      <c r="TP161" s="50"/>
      <c r="TQ161" s="50"/>
      <c r="TR161" s="50"/>
      <c r="TS161" s="50"/>
      <c r="TT161" s="50"/>
      <c r="TU161" s="50"/>
      <c r="TV161" s="50"/>
      <c r="TW161" s="50"/>
      <c r="TX161" s="50"/>
      <c r="TY161" s="50"/>
      <c r="TZ161" s="50"/>
      <c r="UA161" s="50"/>
      <c r="UB161" s="50"/>
      <c r="UC161" s="50"/>
      <c r="UD161" s="50"/>
      <c r="UE161" s="50"/>
      <c r="UF161" s="50"/>
      <c r="UG161" s="50"/>
      <c r="UH161" s="50"/>
      <c r="UI161" s="50"/>
      <c r="UJ161" s="50"/>
      <c r="UK161" s="50"/>
      <c r="UL161" s="50"/>
      <c r="UM161" s="50"/>
      <c r="UN161" s="50"/>
      <c r="UO161" s="50"/>
      <c r="UP161" s="50"/>
      <c r="UQ161" s="50"/>
      <c r="UR161" s="50"/>
      <c r="US161" s="50"/>
      <c r="UT161" s="50"/>
      <c r="UU161" s="50"/>
      <c r="UV161" s="50"/>
      <c r="UW161" s="50"/>
      <c r="UX161" s="50"/>
      <c r="UY161" s="50"/>
      <c r="UZ161" s="50"/>
      <c r="VA161" s="50"/>
      <c r="VB161" s="50"/>
      <c r="VC161" s="50"/>
      <c r="VD161" s="50"/>
      <c r="VE161" s="50"/>
      <c r="VF161" s="50"/>
      <c r="VG161" s="50"/>
      <c r="VH161" s="50"/>
      <c r="VI161" s="50"/>
      <c r="VJ161" s="50"/>
      <c r="VK161" s="50"/>
      <c r="VL161" s="50"/>
      <c r="VM161" s="50"/>
      <c r="VN161" s="50"/>
      <c r="VO161" s="50"/>
      <c r="VP161" s="50"/>
      <c r="VQ161" s="50"/>
      <c r="VR161" s="50"/>
      <c r="VS161" s="50"/>
      <c r="VT161" s="50"/>
      <c r="VU161" s="50"/>
      <c r="VV161" s="50"/>
      <c r="VW161" s="50"/>
      <c r="VX161" s="50"/>
      <c r="VY161" s="50"/>
      <c r="VZ161" s="50"/>
      <c r="WA161" s="50"/>
      <c r="WB161" s="50"/>
      <c r="WC161" s="50"/>
      <c r="WD161" s="50"/>
      <c r="WE161" s="50"/>
      <c r="WF161" s="50"/>
      <c r="WG161" s="50"/>
      <c r="WH161" s="50"/>
      <c r="WI161" s="50"/>
      <c r="WJ161" s="50"/>
      <c r="WK161" s="50"/>
      <c r="WL161" s="50"/>
      <c r="WM161" s="50"/>
      <c r="WN161" s="50"/>
      <c r="WO161" s="50"/>
      <c r="WP161" s="50"/>
      <c r="WQ161" s="50"/>
      <c r="WR161" s="50"/>
      <c r="WS161" s="50"/>
      <c r="WT161" s="50"/>
      <c r="WU161" s="50"/>
      <c r="WV161" s="50"/>
      <c r="WW161" s="50"/>
      <c r="WX161" s="50"/>
      <c r="WY161" s="50"/>
      <c r="WZ161" s="50"/>
      <c r="XA161" s="50"/>
      <c r="XB161" s="50"/>
      <c r="XC161" s="50"/>
      <c r="XD161" s="50"/>
      <c r="XE161" s="50"/>
      <c r="XF161" s="50"/>
      <c r="XG161" s="50"/>
      <c r="XH161" s="50"/>
      <c r="XI161" s="50"/>
      <c r="XJ161" s="50"/>
      <c r="XK161" s="50"/>
      <c r="XL161" s="50"/>
      <c r="XM161" s="50"/>
      <c r="XN161" s="50"/>
      <c r="XO161" s="50"/>
      <c r="XP161" s="50"/>
      <c r="XQ161" s="50"/>
      <c r="XR161" s="50"/>
      <c r="XS161" s="50"/>
      <c r="XT161" s="50"/>
      <c r="XU161" s="50"/>
      <c r="XV161" s="50"/>
      <c r="XW161" s="50"/>
      <c r="XX161" s="50"/>
      <c r="XY161" s="50"/>
      <c r="XZ161" s="50"/>
      <c r="YA161" s="50"/>
      <c r="YB161" s="50"/>
      <c r="YC161" s="50"/>
      <c r="YD161" s="50"/>
      <c r="YE161" s="50"/>
      <c r="YF161" s="50"/>
      <c r="YG161" s="50"/>
      <c r="YH161" s="50"/>
      <c r="YI161" s="50"/>
      <c r="YJ161" s="50"/>
      <c r="YK161" s="50"/>
      <c r="YL161" s="50"/>
      <c r="YM161" s="50"/>
      <c r="YN161" s="50"/>
      <c r="YO161" s="50"/>
      <c r="YP161" s="50"/>
      <c r="YQ161" s="50"/>
      <c r="YR161" s="50"/>
      <c r="YS161" s="50"/>
      <c r="YT161" s="50"/>
      <c r="YU161" s="50"/>
      <c r="YV161" s="50"/>
      <c r="YW161" s="50"/>
      <c r="YX161" s="50"/>
      <c r="YY161" s="50"/>
      <c r="YZ161" s="50"/>
      <c r="ZA161" s="50"/>
      <c r="ZB161" s="50"/>
      <c r="ZC161" s="50"/>
      <c r="ZD161" s="50"/>
      <c r="ZE161" s="50"/>
      <c r="ZF161" s="50"/>
      <c r="ZG161" s="50"/>
      <c r="ZH161" s="50"/>
      <c r="ZI161" s="50"/>
      <c r="ZJ161" s="50"/>
      <c r="ZK161" s="50"/>
      <c r="ZL161" s="50"/>
      <c r="ZM161" s="50"/>
      <c r="ZN161" s="50"/>
      <c r="ZO161" s="50"/>
      <c r="ZP161" s="50"/>
      <c r="ZQ161" s="50"/>
      <c r="ZR161" s="50"/>
      <c r="ZS161" s="50"/>
      <c r="ZT161" s="50"/>
      <c r="ZU161" s="50"/>
      <c r="ZV161" s="50"/>
      <c r="ZW161" s="50"/>
      <c r="ZX161" s="50"/>
      <c r="ZY161" s="50"/>
      <c r="ZZ161" s="50"/>
      <c r="AAA161" s="50"/>
      <c r="AAB161" s="50"/>
      <c r="AAC161" s="50"/>
      <c r="AAD161" s="50"/>
      <c r="AAE161" s="50"/>
      <c r="AAF161" s="50"/>
      <c r="AAG161" s="50"/>
      <c r="AAH161" s="50"/>
      <c r="AAI161" s="50"/>
      <c r="AAJ161" s="50"/>
      <c r="AAK161" s="50"/>
      <c r="AAL161" s="50"/>
      <c r="AAM161" s="50"/>
      <c r="AAN161" s="50"/>
      <c r="AAO161" s="50"/>
      <c r="AAP161" s="50"/>
      <c r="AAQ161" s="50"/>
      <c r="AAR161" s="50"/>
      <c r="AAS161" s="50"/>
      <c r="AAT161" s="50"/>
      <c r="AAU161" s="50"/>
      <c r="AAV161" s="50"/>
      <c r="AAW161" s="50"/>
      <c r="AAX161" s="50"/>
      <c r="AAY161" s="50"/>
      <c r="AAZ161" s="50"/>
      <c r="ABA161" s="50"/>
      <c r="ABB161" s="50"/>
      <c r="ABC161" s="50"/>
      <c r="ABD161" s="50"/>
      <c r="ABE161" s="50"/>
      <c r="ABF161" s="50"/>
      <c r="ABG161" s="50"/>
      <c r="ABH161" s="50"/>
      <c r="ABI161" s="50"/>
      <c r="ABJ161" s="50"/>
      <c r="ABK161" s="50"/>
      <c r="ABL161" s="50"/>
      <c r="ABM161" s="50"/>
      <c r="ABN161" s="50"/>
      <c r="ABO161" s="50"/>
      <c r="ABP161" s="50"/>
      <c r="ABQ161" s="50"/>
      <c r="ABR161" s="50"/>
      <c r="ABS161" s="50"/>
      <c r="ABT161" s="50"/>
      <c r="ABU161" s="50"/>
      <c r="ABV161" s="50"/>
      <c r="ABW161" s="50"/>
      <c r="ABX161" s="50"/>
      <c r="ABY161" s="50"/>
      <c r="ABZ161" s="50"/>
      <c r="ACA161" s="50"/>
      <c r="ACB161" s="50"/>
      <c r="ACC161" s="50"/>
      <c r="ACD161" s="50"/>
      <c r="ACE161" s="50"/>
      <c r="ACF161" s="50"/>
      <c r="ACG161" s="50"/>
      <c r="ACH161" s="50"/>
      <c r="ACI161" s="50"/>
      <c r="ACJ161" s="50"/>
      <c r="ACK161" s="50"/>
      <c r="ACL161" s="50"/>
      <c r="ACM161" s="50"/>
      <c r="ACN161" s="50"/>
      <c r="ACO161" s="50"/>
      <c r="ACP161" s="50"/>
      <c r="ACQ161" s="50"/>
      <c r="ACR161" s="50"/>
      <c r="ACS161" s="50"/>
      <c r="ACT161" s="50"/>
      <c r="ACU161" s="50"/>
      <c r="ACV161" s="50"/>
      <c r="ACW161" s="50"/>
      <c r="ACX161" s="50"/>
      <c r="ACY161" s="50"/>
      <c r="ACZ161" s="50"/>
      <c r="ADA161" s="50"/>
      <c r="ADB161" s="50"/>
      <c r="ADC161" s="50"/>
      <c r="ADD161" s="50"/>
      <c r="ADE161" s="50"/>
      <c r="ADF161" s="50"/>
      <c r="ADG161" s="50"/>
      <c r="ADH161" s="50"/>
      <c r="ADI161" s="50"/>
      <c r="ADJ161" s="50"/>
      <c r="ADK161" s="50"/>
      <c r="ADL161" s="50"/>
      <c r="ADM161" s="50"/>
      <c r="ADN161" s="50"/>
      <c r="ADO161" s="50"/>
      <c r="ADP161" s="50"/>
      <c r="ADQ161" s="50"/>
      <c r="ADR161" s="50"/>
      <c r="ADS161" s="50"/>
      <c r="ADT161" s="50"/>
      <c r="ADU161" s="50"/>
      <c r="ADV161" s="50"/>
      <c r="ADW161" s="50"/>
      <c r="ADX161" s="50"/>
      <c r="ADY161" s="50"/>
      <c r="ADZ161" s="50"/>
      <c r="AEA161" s="50"/>
      <c r="AEB161" s="50"/>
      <c r="AEC161" s="50"/>
      <c r="AED161" s="50"/>
      <c r="AEE161" s="50"/>
      <c r="AEF161" s="50"/>
      <c r="AEG161" s="50"/>
      <c r="AEH161" s="50"/>
      <c r="AEI161" s="50"/>
      <c r="AEJ161" s="50"/>
      <c r="AEK161" s="50"/>
      <c r="AEL161" s="50"/>
      <c r="AEM161" s="50"/>
      <c r="AEN161" s="50"/>
      <c r="AEO161" s="50"/>
      <c r="AEP161" s="50"/>
      <c r="AEQ161" s="50"/>
      <c r="AER161" s="50"/>
      <c r="AES161" s="50"/>
      <c r="AET161" s="50"/>
      <c r="AEU161" s="50"/>
      <c r="AEV161" s="50"/>
      <c r="AEW161" s="50"/>
      <c r="AEX161" s="50"/>
      <c r="AEY161" s="50"/>
      <c r="AEZ161" s="50"/>
      <c r="AFA161" s="50"/>
      <c r="AFB161" s="50"/>
      <c r="AFC161" s="50"/>
      <c r="AFD161" s="50"/>
      <c r="AFE161" s="50"/>
      <c r="AFF161" s="50"/>
      <c r="AFG161" s="50"/>
      <c r="AFH161" s="50"/>
      <c r="AFI161" s="50"/>
      <c r="AFJ161" s="50"/>
      <c r="AFK161" s="50"/>
      <c r="AFL161" s="50"/>
      <c r="AFM161" s="50"/>
      <c r="AFN161" s="50"/>
      <c r="AFO161" s="50"/>
      <c r="AFP161" s="50"/>
      <c r="AFQ161" s="50"/>
      <c r="AFR161" s="50"/>
      <c r="AFS161" s="50"/>
      <c r="AFT161" s="50"/>
      <c r="AFU161" s="50"/>
      <c r="AFV161" s="50"/>
      <c r="AFW161" s="50"/>
      <c r="AFX161" s="50"/>
      <c r="AFY161" s="50"/>
      <c r="AFZ161" s="50"/>
      <c r="AGA161" s="50"/>
      <c r="AGB161" s="50"/>
      <c r="AGC161" s="50"/>
      <c r="AGD161" s="50"/>
      <c r="AGE161" s="50"/>
      <c r="AGF161" s="50"/>
      <c r="AGG161" s="50"/>
      <c r="AGH161" s="50"/>
      <c r="AGI161" s="50"/>
      <c r="AGJ161" s="50"/>
      <c r="AGK161" s="50"/>
      <c r="AGL161" s="50"/>
      <c r="AGM161" s="50"/>
      <c r="AGN161" s="50"/>
      <c r="AGO161" s="50"/>
      <c r="AGP161" s="50"/>
      <c r="AGQ161" s="50"/>
      <c r="AGR161" s="50"/>
      <c r="AGS161" s="50"/>
      <c r="AGT161" s="50"/>
      <c r="AGU161" s="50"/>
      <c r="AGV161" s="50"/>
      <c r="AGW161" s="50"/>
      <c r="AGX161" s="50"/>
      <c r="AGY161" s="50"/>
      <c r="AGZ161" s="50"/>
      <c r="AHA161" s="50"/>
      <c r="AHB161" s="50"/>
      <c r="AHC161" s="50"/>
      <c r="AHD161" s="50"/>
      <c r="AHE161" s="50"/>
      <c r="AHF161" s="50"/>
      <c r="AHG161" s="50"/>
      <c r="AHH161" s="50"/>
      <c r="AHI161" s="50"/>
      <c r="AHJ161" s="50"/>
      <c r="AHK161" s="50"/>
      <c r="AHL161" s="50"/>
      <c r="AHM161" s="50"/>
      <c r="AHN161" s="50"/>
      <c r="AHO161" s="50"/>
      <c r="AHP161" s="50"/>
      <c r="AHQ161" s="50"/>
      <c r="AHR161" s="50"/>
      <c r="AHS161" s="50"/>
      <c r="AHT161" s="50"/>
      <c r="AHU161" s="50"/>
      <c r="AHV161" s="50"/>
      <c r="AHW161" s="50"/>
      <c r="AHX161" s="50"/>
      <c r="AHY161" s="50"/>
      <c r="AHZ161" s="50"/>
      <c r="AIA161" s="50"/>
      <c r="AIB161" s="50"/>
      <c r="AIC161" s="50"/>
      <c r="AID161" s="50"/>
      <c r="AIE161" s="50"/>
      <c r="AIF161" s="50"/>
      <c r="AIG161" s="50"/>
      <c r="AIH161" s="50"/>
      <c r="AII161" s="50"/>
      <c r="AIJ161" s="50"/>
      <c r="AIK161" s="50"/>
      <c r="AIL161" s="50"/>
      <c r="AIM161" s="50"/>
      <c r="AIN161" s="50"/>
      <c r="AIO161" s="50"/>
      <c r="AIP161" s="50"/>
      <c r="AIQ161" s="50"/>
      <c r="AIR161" s="50"/>
      <c r="AIS161" s="50"/>
      <c r="AIT161" s="50"/>
      <c r="AIU161" s="50"/>
      <c r="AIV161" s="50"/>
      <c r="AIW161" s="50"/>
      <c r="AIX161" s="50"/>
      <c r="AIY161" s="50"/>
      <c r="AIZ161" s="50"/>
      <c r="AJA161" s="50"/>
      <c r="AJB161" s="50"/>
      <c r="AJC161" s="50"/>
      <c r="AJD161" s="50"/>
      <c r="AJE161" s="50"/>
      <c r="AJF161" s="50"/>
      <c r="AJG161" s="50"/>
      <c r="AJH161" s="50"/>
      <c r="AJI161" s="50"/>
      <c r="AJJ161" s="50"/>
      <c r="AJK161" s="50"/>
      <c r="AJL161" s="50"/>
      <c r="AJM161" s="50"/>
      <c r="AJN161" s="50"/>
      <c r="AJO161" s="50"/>
      <c r="AJP161" s="50"/>
      <c r="AJQ161" s="50"/>
      <c r="AJR161" s="50"/>
      <c r="AJS161" s="50"/>
      <c r="AJT161" s="50"/>
      <c r="AJU161" s="50"/>
      <c r="AJV161" s="50"/>
      <c r="AJW161" s="50"/>
      <c r="AJX161" s="50"/>
      <c r="AJY161" s="50"/>
      <c r="AJZ161" s="50"/>
      <c r="AKA161" s="50"/>
      <c r="AKB161" s="50"/>
      <c r="AKC161" s="50"/>
      <c r="AKD161" s="50"/>
      <c r="AKE161" s="50"/>
      <c r="AKF161" s="50"/>
      <c r="AKG161" s="50"/>
      <c r="AKH161" s="50"/>
      <c r="AKI161" s="50"/>
      <c r="AKJ161" s="50"/>
      <c r="AKK161" s="50"/>
      <c r="AKL161" s="50"/>
      <c r="AKM161" s="50"/>
      <c r="AKN161" s="50"/>
      <c r="AKO161" s="50"/>
      <c r="AKP161" s="50"/>
      <c r="AKQ161" s="50"/>
      <c r="AKR161" s="50"/>
      <c r="AKS161" s="50"/>
      <c r="AKT161" s="50"/>
      <c r="AKU161" s="50"/>
      <c r="AKV161" s="50"/>
      <c r="AKW161" s="50"/>
      <c r="AKX161" s="50"/>
      <c r="AKY161" s="50"/>
      <c r="AKZ161" s="50"/>
      <c r="ALA161" s="50"/>
      <c r="ALB161" s="50"/>
      <c r="ALC161" s="50"/>
      <c r="ALD161" s="50"/>
      <c r="ALE161" s="50"/>
      <c r="ALF161" s="50"/>
      <c r="ALG161" s="50"/>
      <c r="ALH161" s="50"/>
      <c r="ALI161" s="50"/>
      <c r="ALJ161" s="50"/>
      <c r="ALK161" s="50"/>
      <c r="ALL161" s="50"/>
      <c r="ALM161" s="50"/>
      <c r="ALN161" s="50"/>
      <c r="ALO161" s="50"/>
      <c r="ALP161" s="50"/>
      <c r="ALQ161" s="50"/>
      <c r="ALR161" s="50"/>
      <c r="ALS161" s="50"/>
      <c r="ALT161" s="50"/>
      <c r="ALU161" s="50"/>
      <c r="ALV161" s="50"/>
      <c r="ALW161" s="50"/>
      <c r="ALX161" s="50"/>
      <c r="ALY161" s="50"/>
      <c r="ALZ161" s="50"/>
      <c r="AMA161" s="50"/>
      <c r="AMB161" s="50"/>
      <c r="AMC161" s="50"/>
      <c r="AMD161" s="50"/>
      <c r="AME161" s="50"/>
    </row>
    <row r="162" spans="1:1019" s="28" customFormat="1" ht="14.5" x14ac:dyDescent="0.35">
      <c r="A162" s="22" t="s">
        <v>654</v>
      </c>
      <c r="B162" s="23" t="s">
        <v>655</v>
      </c>
      <c r="C162" s="29">
        <v>2022000309120</v>
      </c>
      <c r="D162" s="22" t="s">
        <v>656</v>
      </c>
      <c r="E162" s="25">
        <v>44917</v>
      </c>
      <c r="F162" s="25">
        <v>45281</v>
      </c>
      <c r="G162" s="49">
        <v>2663875.5099999998</v>
      </c>
      <c r="H162" s="31">
        <v>44917</v>
      </c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  <c r="IW162" s="50"/>
      <c r="IX162" s="50"/>
      <c r="IY162" s="50"/>
      <c r="IZ162" s="50"/>
      <c r="JA162" s="50"/>
      <c r="JB162" s="50"/>
      <c r="JC162" s="50"/>
      <c r="JD162" s="50"/>
      <c r="JE162" s="50"/>
      <c r="JF162" s="50"/>
      <c r="JG162" s="50"/>
      <c r="JH162" s="50"/>
      <c r="JI162" s="50"/>
      <c r="JJ162" s="50"/>
      <c r="JK162" s="50"/>
      <c r="JL162" s="50"/>
      <c r="JM162" s="50"/>
      <c r="JN162" s="50"/>
      <c r="JO162" s="50"/>
      <c r="JP162" s="50"/>
      <c r="JQ162" s="50"/>
      <c r="JR162" s="50"/>
      <c r="JS162" s="50"/>
      <c r="JT162" s="50"/>
      <c r="JU162" s="50"/>
      <c r="JV162" s="50"/>
      <c r="JW162" s="50"/>
      <c r="JX162" s="50"/>
      <c r="JY162" s="50"/>
      <c r="JZ162" s="50"/>
      <c r="KA162" s="50"/>
      <c r="KB162" s="50"/>
      <c r="KC162" s="50"/>
      <c r="KD162" s="50"/>
      <c r="KE162" s="50"/>
      <c r="KF162" s="50"/>
      <c r="KG162" s="50"/>
      <c r="KH162" s="50"/>
      <c r="KI162" s="50"/>
      <c r="KJ162" s="50"/>
      <c r="KK162" s="50"/>
      <c r="KL162" s="50"/>
      <c r="KM162" s="50"/>
      <c r="KN162" s="50"/>
      <c r="KO162" s="50"/>
      <c r="KP162" s="50"/>
      <c r="KQ162" s="50"/>
      <c r="KR162" s="50"/>
      <c r="KS162" s="50"/>
      <c r="KT162" s="50"/>
      <c r="KU162" s="50"/>
      <c r="KV162" s="50"/>
      <c r="KW162" s="50"/>
      <c r="KX162" s="50"/>
      <c r="KY162" s="50"/>
      <c r="KZ162" s="50"/>
      <c r="LA162" s="50"/>
      <c r="LB162" s="50"/>
      <c r="LC162" s="50"/>
      <c r="LD162" s="50"/>
      <c r="LE162" s="50"/>
      <c r="LF162" s="50"/>
      <c r="LG162" s="50"/>
      <c r="LH162" s="50"/>
      <c r="LI162" s="50"/>
      <c r="LJ162" s="50"/>
      <c r="LK162" s="50"/>
      <c r="LL162" s="50"/>
      <c r="LM162" s="50"/>
      <c r="LN162" s="50"/>
      <c r="LO162" s="50"/>
      <c r="LP162" s="50"/>
      <c r="LQ162" s="50"/>
      <c r="LR162" s="50"/>
      <c r="LS162" s="50"/>
      <c r="LT162" s="50"/>
      <c r="LU162" s="50"/>
      <c r="LV162" s="50"/>
      <c r="LW162" s="50"/>
      <c r="LX162" s="50"/>
      <c r="LY162" s="50"/>
      <c r="LZ162" s="50"/>
      <c r="MA162" s="50"/>
      <c r="MB162" s="50"/>
      <c r="MC162" s="50"/>
      <c r="MD162" s="50"/>
      <c r="ME162" s="50"/>
      <c r="MF162" s="50"/>
      <c r="MG162" s="50"/>
      <c r="MH162" s="50"/>
      <c r="MI162" s="50"/>
      <c r="MJ162" s="50"/>
      <c r="MK162" s="50"/>
      <c r="ML162" s="50"/>
      <c r="MM162" s="50"/>
      <c r="MN162" s="50"/>
      <c r="MO162" s="50"/>
      <c r="MP162" s="50"/>
      <c r="MQ162" s="50"/>
      <c r="MR162" s="50"/>
      <c r="MS162" s="50"/>
      <c r="MT162" s="50"/>
      <c r="MU162" s="50"/>
      <c r="MV162" s="50"/>
      <c r="MW162" s="50"/>
      <c r="MX162" s="50"/>
      <c r="MY162" s="50"/>
      <c r="MZ162" s="50"/>
      <c r="NA162" s="50"/>
      <c r="NB162" s="50"/>
      <c r="NC162" s="50"/>
      <c r="ND162" s="50"/>
      <c r="NE162" s="50"/>
      <c r="NF162" s="50"/>
      <c r="NG162" s="50"/>
      <c r="NH162" s="50"/>
      <c r="NI162" s="50"/>
      <c r="NJ162" s="50"/>
      <c r="NK162" s="50"/>
      <c r="NL162" s="50"/>
      <c r="NM162" s="50"/>
      <c r="NN162" s="50"/>
      <c r="NO162" s="50"/>
      <c r="NP162" s="50"/>
      <c r="NQ162" s="50"/>
      <c r="NR162" s="50"/>
      <c r="NS162" s="50"/>
      <c r="NT162" s="50"/>
      <c r="NU162" s="50"/>
      <c r="NV162" s="50"/>
      <c r="NW162" s="50"/>
      <c r="NX162" s="50"/>
      <c r="NY162" s="50"/>
      <c r="NZ162" s="50"/>
      <c r="OA162" s="50"/>
      <c r="OB162" s="50"/>
      <c r="OC162" s="50"/>
      <c r="OD162" s="50"/>
      <c r="OE162" s="50"/>
      <c r="OF162" s="50"/>
      <c r="OG162" s="50"/>
      <c r="OH162" s="50"/>
      <c r="OI162" s="50"/>
      <c r="OJ162" s="50"/>
      <c r="OK162" s="50"/>
      <c r="OL162" s="50"/>
      <c r="OM162" s="50"/>
      <c r="ON162" s="50"/>
      <c r="OO162" s="50"/>
      <c r="OP162" s="50"/>
      <c r="OQ162" s="50"/>
      <c r="OR162" s="50"/>
      <c r="OS162" s="50"/>
      <c r="OT162" s="50"/>
      <c r="OU162" s="50"/>
      <c r="OV162" s="50"/>
      <c r="OW162" s="50"/>
      <c r="OX162" s="50"/>
      <c r="OY162" s="50"/>
      <c r="OZ162" s="50"/>
      <c r="PA162" s="50"/>
      <c r="PB162" s="50"/>
      <c r="PC162" s="50"/>
      <c r="PD162" s="50"/>
      <c r="PE162" s="50"/>
      <c r="PF162" s="50"/>
      <c r="PG162" s="50"/>
      <c r="PH162" s="50"/>
      <c r="PI162" s="50"/>
      <c r="PJ162" s="50"/>
      <c r="PK162" s="50"/>
      <c r="PL162" s="50"/>
      <c r="PM162" s="50"/>
      <c r="PN162" s="50"/>
      <c r="PO162" s="50"/>
      <c r="PP162" s="50"/>
      <c r="PQ162" s="50"/>
      <c r="PR162" s="50"/>
      <c r="PS162" s="50"/>
      <c r="PT162" s="50"/>
      <c r="PU162" s="50"/>
      <c r="PV162" s="50"/>
      <c r="PW162" s="50"/>
      <c r="PX162" s="50"/>
      <c r="PY162" s="50"/>
      <c r="PZ162" s="50"/>
      <c r="QA162" s="50"/>
      <c r="QB162" s="50"/>
      <c r="QC162" s="50"/>
      <c r="QD162" s="50"/>
      <c r="QE162" s="50"/>
      <c r="QF162" s="50"/>
      <c r="QG162" s="50"/>
      <c r="QH162" s="50"/>
      <c r="QI162" s="50"/>
      <c r="QJ162" s="50"/>
      <c r="QK162" s="50"/>
      <c r="QL162" s="50"/>
      <c r="QM162" s="50"/>
      <c r="QN162" s="50"/>
      <c r="QO162" s="50"/>
      <c r="QP162" s="50"/>
      <c r="QQ162" s="50"/>
      <c r="QR162" s="50"/>
      <c r="QS162" s="50"/>
      <c r="QT162" s="50"/>
      <c r="QU162" s="50"/>
      <c r="QV162" s="50"/>
      <c r="QW162" s="50"/>
      <c r="QX162" s="50"/>
      <c r="QY162" s="50"/>
      <c r="QZ162" s="50"/>
      <c r="RA162" s="50"/>
      <c r="RB162" s="50"/>
      <c r="RC162" s="50"/>
      <c r="RD162" s="50"/>
      <c r="RE162" s="50"/>
      <c r="RF162" s="50"/>
      <c r="RG162" s="50"/>
      <c r="RH162" s="50"/>
      <c r="RI162" s="50"/>
      <c r="RJ162" s="50"/>
      <c r="RK162" s="50"/>
      <c r="RL162" s="50"/>
      <c r="RM162" s="50"/>
      <c r="RN162" s="50"/>
      <c r="RO162" s="50"/>
      <c r="RP162" s="50"/>
      <c r="RQ162" s="50"/>
      <c r="RR162" s="50"/>
      <c r="RS162" s="50"/>
      <c r="RT162" s="50"/>
      <c r="RU162" s="50"/>
      <c r="RV162" s="50"/>
      <c r="RW162" s="50"/>
      <c r="RX162" s="50"/>
      <c r="RY162" s="50"/>
      <c r="RZ162" s="50"/>
      <c r="SA162" s="50"/>
      <c r="SB162" s="50"/>
      <c r="SC162" s="50"/>
      <c r="SD162" s="50"/>
      <c r="SE162" s="50"/>
      <c r="SF162" s="50"/>
      <c r="SG162" s="50"/>
      <c r="SH162" s="50"/>
      <c r="SI162" s="50"/>
      <c r="SJ162" s="50"/>
      <c r="SK162" s="50"/>
      <c r="SL162" s="50"/>
      <c r="SM162" s="50"/>
      <c r="SN162" s="50"/>
      <c r="SO162" s="50"/>
      <c r="SP162" s="50"/>
      <c r="SQ162" s="50"/>
      <c r="SR162" s="50"/>
      <c r="SS162" s="50"/>
      <c r="ST162" s="50"/>
      <c r="SU162" s="50"/>
      <c r="SV162" s="50"/>
      <c r="SW162" s="50"/>
      <c r="SX162" s="50"/>
      <c r="SY162" s="50"/>
      <c r="SZ162" s="50"/>
      <c r="TA162" s="50"/>
      <c r="TB162" s="50"/>
      <c r="TC162" s="50"/>
      <c r="TD162" s="50"/>
      <c r="TE162" s="50"/>
      <c r="TF162" s="50"/>
      <c r="TG162" s="50"/>
      <c r="TH162" s="50"/>
      <c r="TI162" s="50"/>
      <c r="TJ162" s="50"/>
      <c r="TK162" s="50"/>
      <c r="TL162" s="50"/>
      <c r="TM162" s="50"/>
      <c r="TN162" s="50"/>
      <c r="TO162" s="50"/>
      <c r="TP162" s="50"/>
      <c r="TQ162" s="50"/>
      <c r="TR162" s="50"/>
      <c r="TS162" s="50"/>
      <c r="TT162" s="50"/>
      <c r="TU162" s="50"/>
      <c r="TV162" s="50"/>
      <c r="TW162" s="50"/>
      <c r="TX162" s="50"/>
      <c r="TY162" s="50"/>
      <c r="TZ162" s="50"/>
      <c r="UA162" s="50"/>
      <c r="UB162" s="50"/>
      <c r="UC162" s="50"/>
      <c r="UD162" s="50"/>
      <c r="UE162" s="50"/>
      <c r="UF162" s="50"/>
      <c r="UG162" s="50"/>
      <c r="UH162" s="50"/>
      <c r="UI162" s="50"/>
      <c r="UJ162" s="50"/>
      <c r="UK162" s="50"/>
      <c r="UL162" s="50"/>
      <c r="UM162" s="50"/>
      <c r="UN162" s="50"/>
      <c r="UO162" s="50"/>
      <c r="UP162" s="50"/>
      <c r="UQ162" s="50"/>
      <c r="UR162" s="50"/>
      <c r="US162" s="50"/>
      <c r="UT162" s="50"/>
      <c r="UU162" s="50"/>
      <c r="UV162" s="50"/>
      <c r="UW162" s="50"/>
      <c r="UX162" s="50"/>
      <c r="UY162" s="50"/>
      <c r="UZ162" s="50"/>
      <c r="VA162" s="50"/>
      <c r="VB162" s="50"/>
      <c r="VC162" s="50"/>
      <c r="VD162" s="50"/>
      <c r="VE162" s="50"/>
      <c r="VF162" s="50"/>
      <c r="VG162" s="50"/>
      <c r="VH162" s="50"/>
      <c r="VI162" s="50"/>
      <c r="VJ162" s="50"/>
      <c r="VK162" s="50"/>
      <c r="VL162" s="50"/>
      <c r="VM162" s="50"/>
      <c r="VN162" s="50"/>
      <c r="VO162" s="50"/>
      <c r="VP162" s="50"/>
      <c r="VQ162" s="50"/>
      <c r="VR162" s="50"/>
      <c r="VS162" s="50"/>
      <c r="VT162" s="50"/>
      <c r="VU162" s="50"/>
      <c r="VV162" s="50"/>
      <c r="VW162" s="50"/>
      <c r="VX162" s="50"/>
      <c r="VY162" s="50"/>
      <c r="VZ162" s="50"/>
      <c r="WA162" s="50"/>
      <c r="WB162" s="50"/>
      <c r="WC162" s="50"/>
      <c r="WD162" s="50"/>
      <c r="WE162" s="50"/>
      <c r="WF162" s="50"/>
      <c r="WG162" s="50"/>
      <c r="WH162" s="50"/>
      <c r="WI162" s="50"/>
      <c r="WJ162" s="50"/>
      <c r="WK162" s="50"/>
      <c r="WL162" s="50"/>
      <c r="WM162" s="50"/>
      <c r="WN162" s="50"/>
      <c r="WO162" s="50"/>
      <c r="WP162" s="50"/>
      <c r="WQ162" s="50"/>
      <c r="WR162" s="50"/>
      <c r="WS162" s="50"/>
      <c r="WT162" s="50"/>
      <c r="WU162" s="50"/>
      <c r="WV162" s="50"/>
      <c r="WW162" s="50"/>
      <c r="WX162" s="50"/>
      <c r="WY162" s="50"/>
      <c r="WZ162" s="50"/>
      <c r="XA162" s="50"/>
      <c r="XB162" s="50"/>
      <c r="XC162" s="50"/>
      <c r="XD162" s="50"/>
      <c r="XE162" s="50"/>
      <c r="XF162" s="50"/>
      <c r="XG162" s="50"/>
      <c r="XH162" s="50"/>
      <c r="XI162" s="50"/>
      <c r="XJ162" s="50"/>
      <c r="XK162" s="50"/>
      <c r="XL162" s="50"/>
      <c r="XM162" s="50"/>
      <c r="XN162" s="50"/>
      <c r="XO162" s="50"/>
      <c r="XP162" s="50"/>
      <c r="XQ162" s="50"/>
      <c r="XR162" s="50"/>
      <c r="XS162" s="50"/>
      <c r="XT162" s="50"/>
      <c r="XU162" s="50"/>
      <c r="XV162" s="50"/>
      <c r="XW162" s="50"/>
      <c r="XX162" s="50"/>
      <c r="XY162" s="50"/>
      <c r="XZ162" s="50"/>
      <c r="YA162" s="50"/>
      <c r="YB162" s="50"/>
      <c r="YC162" s="50"/>
      <c r="YD162" s="50"/>
      <c r="YE162" s="50"/>
      <c r="YF162" s="50"/>
      <c r="YG162" s="50"/>
      <c r="YH162" s="50"/>
      <c r="YI162" s="50"/>
      <c r="YJ162" s="50"/>
      <c r="YK162" s="50"/>
      <c r="YL162" s="50"/>
      <c r="YM162" s="50"/>
      <c r="YN162" s="50"/>
      <c r="YO162" s="50"/>
      <c r="YP162" s="50"/>
      <c r="YQ162" s="50"/>
      <c r="YR162" s="50"/>
      <c r="YS162" s="50"/>
      <c r="YT162" s="50"/>
      <c r="YU162" s="50"/>
      <c r="YV162" s="50"/>
      <c r="YW162" s="50"/>
      <c r="YX162" s="50"/>
      <c r="YY162" s="50"/>
      <c r="YZ162" s="50"/>
      <c r="ZA162" s="50"/>
      <c r="ZB162" s="50"/>
      <c r="ZC162" s="50"/>
      <c r="ZD162" s="50"/>
      <c r="ZE162" s="50"/>
      <c r="ZF162" s="50"/>
      <c r="ZG162" s="50"/>
      <c r="ZH162" s="50"/>
      <c r="ZI162" s="50"/>
      <c r="ZJ162" s="50"/>
      <c r="ZK162" s="50"/>
      <c r="ZL162" s="50"/>
      <c r="ZM162" s="50"/>
      <c r="ZN162" s="50"/>
      <c r="ZO162" s="50"/>
      <c r="ZP162" s="50"/>
      <c r="ZQ162" s="50"/>
      <c r="ZR162" s="50"/>
      <c r="ZS162" s="50"/>
      <c r="ZT162" s="50"/>
      <c r="ZU162" s="50"/>
      <c r="ZV162" s="50"/>
      <c r="ZW162" s="50"/>
      <c r="ZX162" s="50"/>
      <c r="ZY162" s="50"/>
      <c r="ZZ162" s="50"/>
      <c r="AAA162" s="50"/>
      <c r="AAB162" s="50"/>
      <c r="AAC162" s="50"/>
      <c r="AAD162" s="50"/>
      <c r="AAE162" s="50"/>
      <c r="AAF162" s="50"/>
      <c r="AAG162" s="50"/>
      <c r="AAH162" s="50"/>
      <c r="AAI162" s="50"/>
      <c r="AAJ162" s="50"/>
      <c r="AAK162" s="50"/>
      <c r="AAL162" s="50"/>
      <c r="AAM162" s="50"/>
      <c r="AAN162" s="50"/>
      <c r="AAO162" s="50"/>
      <c r="AAP162" s="50"/>
      <c r="AAQ162" s="50"/>
      <c r="AAR162" s="50"/>
      <c r="AAS162" s="50"/>
      <c r="AAT162" s="50"/>
      <c r="AAU162" s="50"/>
      <c r="AAV162" s="50"/>
      <c r="AAW162" s="50"/>
      <c r="AAX162" s="50"/>
      <c r="AAY162" s="50"/>
      <c r="AAZ162" s="50"/>
      <c r="ABA162" s="50"/>
      <c r="ABB162" s="50"/>
      <c r="ABC162" s="50"/>
      <c r="ABD162" s="50"/>
      <c r="ABE162" s="50"/>
      <c r="ABF162" s="50"/>
      <c r="ABG162" s="50"/>
      <c r="ABH162" s="50"/>
      <c r="ABI162" s="50"/>
      <c r="ABJ162" s="50"/>
      <c r="ABK162" s="50"/>
      <c r="ABL162" s="50"/>
      <c r="ABM162" s="50"/>
      <c r="ABN162" s="50"/>
      <c r="ABO162" s="50"/>
      <c r="ABP162" s="50"/>
      <c r="ABQ162" s="50"/>
      <c r="ABR162" s="50"/>
      <c r="ABS162" s="50"/>
      <c r="ABT162" s="50"/>
      <c r="ABU162" s="50"/>
      <c r="ABV162" s="50"/>
      <c r="ABW162" s="50"/>
      <c r="ABX162" s="50"/>
      <c r="ABY162" s="50"/>
      <c r="ABZ162" s="50"/>
      <c r="ACA162" s="50"/>
      <c r="ACB162" s="50"/>
      <c r="ACC162" s="50"/>
      <c r="ACD162" s="50"/>
      <c r="ACE162" s="50"/>
      <c r="ACF162" s="50"/>
      <c r="ACG162" s="50"/>
      <c r="ACH162" s="50"/>
      <c r="ACI162" s="50"/>
      <c r="ACJ162" s="50"/>
      <c r="ACK162" s="50"/>
      <c r="ACL162" s="50"/>
      <c r="ACM162" s="50"/>
      <c r="ACN162" s="50"/>
      <c r="ACO162" s="50"/>
      <c r="ACP162" s="50"/>
      <c r="ACQ162" s="50"/>
      <c r="ACR162" s="50"/>
      <c r="ACS162" s="50"/>
      <c r="ACT162" s="50"/>
      <c r="ACU162" s="50"/>
      <c r="ACV162" s="50"/>
      <c r="ACW162" s="50"/>
      <c r="ACX162" s="50"/>
      <c r="ACY162" s="50"/>
      <c r="ACZ162" s="50"/>
      <c r="ADA162" s="50"/>
      <c r="ADB162" s="50"/>
      <c r="ADC162" s="50"/>
      <c r="ADD162" s="50"/>
      <c r="ADE162" s="50"/>
      <c r="ADF162" s="50"/>
      <c r="ADG162" s="50"/>
      <c r="ADH162" s="50"/>
      <c r="ADI162" s="50"/>
      <c r="ADJ162" s="50"/>
      <c r="ADK162" s="50"/>
      <c r="ADL162" s="50"/>
      <c r="ADM162" s="50"/>
      <c r="ADN162" s="50"/>
      <c r="ADO162" s="50"/>
      <c r="ADP162" s="50"/>
      <c r="ADQ162" s="50"/>
      <c r="ADR162" s="50"/>
      <c r="ADS162" s="50"/>
      <c r="ADT162" s="50"/>
      <c r="ADU162" s="50"/>
      <c r="ADV162" s="50"/>
      <c r="ADW162" s="50"/>
      <c r="ADX162" s="50"/>
      <c r="ADY162" s="50"/>
      <c r="ADZ162" s="50"/>
      <c r="AEA162" s="50"/>
      <c r="AEB162" s="50"/>
      <c r="AEC162" s="50"/>
      <c r="AED162" s="50"/>
      <c r="AEE162" s="50"/>
      <c r="AEF162" s="50"/>
      <c r="AEG162" s="50"/>
      <c r="AEH162" s="50"/>
      <c r="AEI162" s="50"/>
      <c r="AEJ162" s="50"/>
      <c r="AEK162" s="50"/>
      <c r="AEL162" s="50"/>
      <c r="AEM162" s="50"/>
      <c r="AEN162" s="50"/>
      <c r="AEO162" s="50"/>
      <c r="AEP162" s="50"/>
      <c r="AEQ162" s="50"/>
      <c r="AER162" s="50"/>
      <c r="AES162" s="50"/>
      <c r="AET162" s="50"/>
      <c r="AEU162" s="50"/>
      <c r="AEV162" s="50"/>
      <c r="AEW162" s="50"/>
      <c r="AEX162" s="50"/>
      <c r="AEY162" s="50"/>
      <c r="AEZ162" s="50"/>
      <c r="AFA162" s="50"/>
      <c r="AFB162" s="50"/>
      <c r="AFC162" s="50"/>
      <c r="AFD162" s="50"/>
      <c r="AFE162" s="50"/>
      <c r="AFF162" s="50"/>
      <c r="AFG162" s="50"/>
      <c r="AFH162" s="50"/>
      <c r="AFI162" s="50"/>
      <c r="AFJ162" s="50"/>
      <c r="AFK162" s="50"/>
      <c r="AFL162" s="50"/>
      <c r="AFM162" s="50"/>
      <c r="AFN162" s="50"/>
      <c r="AFO162" s="50"/>
      <c r="AFP162" s="50"/>
      <c r="AFQ162" s="50"/>
      <c r="AFR162" s="50"/>
      <c r="AFS162" s="50"/>
      <c r="AFT162" s="50"/>
      <c r="AFU162" s="50"/>
      <c r="AFV162" s="50"/>
      <c r="AFW162" s="50"/>
      <c r="AFX162" s="50"/>
      <c r="AFY162" s="50"/>
      <c r="AFZ162" s="50"/>
      <c r="AGA162" s="50"/>
      <c r="AGB162" s="50"/>
      <c r="AGC162" s="50"/>
      <c r="AGD162" s="50"/>
      <c r="AGE162" s="50"/>
      <c r="AGF162" s="50"/>
      <c r="AGG162" s="50"/>
      <c r="AGH162" s="50"/>
      <c r="AGI162" s="50"/>
      <c r="AGJ162" s="50"/>
      <c r="AGK162" s="50"/>
      <c r="AGL162" s="50"/>
      <c r="AGM162" s="50"/>
      <c r="AGN162" s="50"/>
      <c r="AGO162" s="50"/>
      <c r="AGP162" s="50"/>
      <c r="AGQ162" s="50"/>
      <c r="AGR162" s="50"/>
      <c r="AGS162" s="50"/>
      <c r="AGT162" s="50"/>
      <c r="AGU162" s="50"/>
      <c r="AGV162" s="50"/>
      <c r="AGW162" s="50"/>
      <c r="AGX162" s="50"/>
      <c r="AGY162" s="50"/>
      <c r="AGZ162" s="50"/>
      <c r="AHA162" s="50"/>
      <c r="AHB162" s="50"/>
      <c r="AHC162" s="50"/>
      <c r="AHD162" s="50"/>
      <c r="AHE162" s="50"/>
      <c r="AHF162" s="50"/>
      <c r="AHG162" s="50"/>
      <c r="AHH162" s="50"/>
      <c r="AHI162" s="50"/>
      <c r="AHJ162" s="50"/>
      <c r="AHK162" s="50"/>
      <c r="AHL162" s="50"/>
      <c r="AHM162" s="50"/>
      <c r="AHN162" s="50"/>
      <c r="AHO162" s="50"/>
      <c r="AHP162" s="50"/>
      <c r="AHQ162" s="50"/>
      <c r="AHR162" s="50"/>
      <c r="AHS162" s="50"/>
      <c r="AHT162" s="50"/>
      <c r="AHU162" s="50"/>
      <c r="AHV162" s="50"/>
      <c r="AHW162" s="50"/>
      <c r="AHX162" s="50"/>
      <c r="AHY162" s="50"/>
      <c r="AHZ162" s="50"/>
      <c r="AIA162" s="50"/>
      <c r="AIB162" s="50"/>
      <c r="AIC162" s="50"/>
      <c r="AID162" s="50"/>
      <c r="AIE162" s="50"/>
      <c r="AIF162" s="50"/>
      <c r="AIG162" s="50"/>
      <c r="AIH162" s="50"/>
      <c r="AII162" s="50"/>
      <c r="AIJ162" s="50"/>
      <c r="AIK162" s="50"/>
      <c r="AIL162" s="50"/>
      <c r="AIM162" s="50"/>
      <c r="AIN162" s="50"/>
      <c r="AIO162" s="50"/>
      <c r="AIP162" s="50"/>
      <c r="AIQ162" s="50"/>
      <c r="AIR162" s="50"/>
      <c r="AIS162" s="50"/>
      <c r="AIT162" s="50"/>
      <c r="AIU162" s="50"/>
      <c r="AIV162" s="50"/>
      <c r="AIW162" s="50"/>
      <c r="AIX162" s="50"/>
      <c r="AIY162" s="50"/>
      <c r="AIZ162" s="50"/>
      <c r="AJA162" s="50"/>
      <c r="AJB162" s="50"/>
      <c r="AJC162" s="50"/>
      <c r="AJD162" s="50"/>
      <c r="AJE162" s="50"/>
      <c r="AJF162" s="50"/>
      <c r="AJG162" s="50"/>
      <c r="AJH162" s="50"/>
      <c r="AJI162" s="50"/>
      <c r="AJJ162" s="50"/>
      <c r="AJK162" s="50"/>
      <c r="AJL162" s="50"/>
      <c r="AJM162" s="50"/>
      <c r="AJN162" s="50"/>
      <c r="AJO162" s="50"/>
      <c r="AJP162" s="50"/>
      <c r="AJQ162" s="50"/>
      <c r="AJR162" s="50"/>
      <c r="AJS162" s="50"/>
      <c r="AJT162" s="50"/>
      <c r="AJU162" s="50"/>
      <c r="AJV162" s="50"/>
      <c r="AJW162" s="50"/>
      <c r="AJX162" s="50"/>
      <c r="AJY162" s="50"/>
      <c r="AJZ162" s="50"/>
      <c r="AKA162" s="50"/>
      <c r="AKB162" s="50"/>
      <c r="AKC162" s="50"/>
      <c r="AKD162" s="50"/>
      <c r="AKE162" s="50"/>
      <c r="AKF162" s="50"/>
      <c r="AKG162" s="50"/>
      <c r="AKH162" s="50"/>
      <c r="AKI162" s="50"/>
      <c r="AKJ162" s="50"/>
      <c r="AKK162" s="50"/>
      <c r="AKL162" s="50"/>
      <c r="AKM162" s="50"/>
      <c r="AKN162" s="50"/>
      <c r="AKO162" s="50"/>
      <c r="AKP162" s="50"/>
      <c r="AKQ162" s="50"/>
      <c r="AKR162" s="50"/>
      <c r="AKS162" s="50"/>
      <c r="AKT162" s="50"/>
      <c r="AKU162" s="50"/>
      <c r="AKV162" s="50"/>
      <c r="AKW162" s="50"/>
      <c r="AKX162" s="50"/>
      <c r="AKY162" s="50"/>
      <c r="AKZ162" s="50"/>
      <c r="ALA162" s="50"/>
      <c r="ALB162" s="50"/>
      <c r="ALC162" s="50"/>
      <c r="ALD162" s="50"/>
      <c r="ALE162" s="50"/>
      <c r="ALF162" s="50"/>
      <c r="ALG162" s="50"/>
      <c r="ALH162" s="50"/>
      <c r="ALI162" s="50"/>
      <c r="ALJ162" s="50"/>
      <c r="ALK162" s="50"/>
      <c r="ALL162" s="50"/>
      <c r="ALM162" s="50"/>
      <c r="ALN162" s="50"/>
      <c r="ALO162" s="50"/>
      <c r="ALP162" s="50"/>
      <c r="ALQ162" s="50"/>
      <c r="ALR162" s="50"/>
      <c r="ALS162" s="50"/>
      <c r="ALT162" s="50"/>
      <c r="ALU162" s="50"/>
      <c r="ALV162" s="50"/>
      <c r="ALW162" s="50"/>
      <c r="ALX162" s="50"/>
      <c r="ALY162" s="50"/>
      <c r="ALZ162" s="50"/>
      <c r="AMA162" s="50"/>
      <c r="AMB162" s="50"/>
      <c r="AMC162" s="50"/>
      <c r="AMD162" s="50"/>
      <c r="AME162" s="50"/>
    </row>
    <row r="163" spans="1:1019" s="28" customFormat="1" ht="14.5" x14ac:dyDescent="0.35">
      <c r="A163" s="22" t="s">
        <v>207</v>
      </c>
      <c r="B163" s="23" t="s">
        <v>208</v>
      </c>
      <c r="C163" s="29" t="s">
        <v>657</v>
      </c>
      <c r="D163" s="22" t="s">
        <v>658</v>
      </c>
      <c r="E163" s="25">
        <v>44924</v>
      </c>
      <c r="F163" s="25">
        <v>45288</v>
      </c>
      <c r="G163" s="49">
        <v>11710</v>
      </c>
      <c r="H163" s="31">
        <v>44924</v>
      </c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  <c r="IW163" s="50"/>
      <c r="IX163" s="50"/>
      <c r="IY163" s="50"/>
      <c r="IZ163" s="50"/>
      <c r="JA163" s="50"/>
      <c r="JB163" s="50"/>
      <c r="JC163" s="50"/>
      <c r="JD163" s="50"/>
      <c r="JE163" s="50"/>
      <c r="JF163" s="50"/>
      <c r="JG163" s="50"/>
      <c r="JH163" s="50"/>
      <c r="JI163" s="50"/>
      <c r="JJ163" s="50"/>
      <c r="JK163" s="50"/>
      <c r="JL163" s="50"/>
      <c r="JM163" s="50"/>
      <c r="JN163" s="50"/>
      <c r="JO163" s="50"/>
      <c r="JP163" s="50"/>
      <c r="JQ163" s="50"/>
      <c r="JR163" s="50"/>
      <c r="JS163" s="50"/>
      <c r="JT163" s="50"/>
      <c r="JU163" s="50"/>
      <c r="JV163" s="50"/>
      <c r="JW163" s="50"/>
      <c r="JX163" s="50"/>
      <c r="JY163" s="50"/>
      <c r="JZ163" s="50"/>
      <c r="KA163" s="50"/>
      <c r="KB163" s="50"/>
      <c r="KC163" s="50"/>
      <c r="KD163" s="50"/>
      <c r="KE163" s="50"/>
      <c r="KF163" s="50"/>
      <c r="KG163" s="50"/>
      <c r="KH163" s="50"/>
      <c r="KI163" s="50"/>
      <c r="KJ163" s="50"/>
      <c r="KK163" s="50"/>
      <c r="KL163" s="50"/>
      <c r="KM163" s="50"/>
      <c r="KN163" s="50"/>
      <c r="KO163" s="50"/>
      <c r="KP163" s="50"/>
      <c r="KQ163" s="50"/>
      <c r="KR163" s="50"/>
      <c r="KS163" s="50"/>
      <c r="KT163" s="50"/>
      <c r="KU163" s="50"/>
      <c r="KV163" s="50"/>
      <c r="KW163" s="50"/>
      <c r="KX163" s="50"/>
      <c r="KY163" s="50"/>
      <c r="KZ163" s="50"/>
      <c r="LA163" s="50"/>
      <c r="LB163" s="50"/>
      <c r="LC163" s="50"/>
      <c r="LD163" s="50"/>
      <c r="LE163" s="50"/>
      <c r="LF163" s="50"/>
      <c r="LG163" s="50"/>
      <c r="LH163" s="50"/>
      <c r="LI163" s="50"/>
      <c r="LJ163" s="50"/>
      <c r="LK163" s="50"/>
      <c r="LL163" s="50"/>
      <c r="LM163" s="50"/>
      <c r="LN163" s="50"/>
      <c r="LO163" s="50"/>
      <c r="LP163" s="50"/>
      <c r="LQ163" s="50"/>
      <c r="LR163" s="50"/>
      <c r="LS163" s="50"/>
      <c r="LT163" s="50"/>
      <c r="LU163" s="50"/>
      <c r="LV163" s="50"/>
      <c r="LW163" s="50"/>
      <c r="LX163" s="50"/>
      <c r="LY163" s="50"/>
      <c r="LZ163" s="50"/>
      <c r="MA163" s="50"/>
      <c r="MB163" s="50"/>
      <c r="MC163" s="50"/>
      <c r="MD163" s="50"/>
      <c r="ME163" s="50"/>
      <c r="MF163" s="50"/>
      <c r="MG163" s="50"/>
      <c r="MH163" s="50"/>
      <c r="MI163" s="50"/>
      <c r="MJ163" s="50"/>
      <c r="MK163" s="50"/>
      <c r="ML163" s="50"/>
      <c r="MM163" s="50"/>
      <c r="MN163" s="50"/>
      <c r="MO163" s="50"/>
      <c r="MP163" s="50"/>
      <c r="MQ163" s="50"/>
      <c r="MR163" s="50"/>
      <c r="MS163" s="50"/>
      <c r="MT163" s="50"/>
      <c r="MU163" s="50"/>
      <c r="MV163" s="50"/>
      <c r="MW163" s="50"/>
      <c r="MX163" s="50"/>
      <c r="MY163" s="50"/>
      <c r="MZ163" s="50"/>
      <c r="NA163" s="50"/>
      <c r="NB163" s="50"/>
      <c r="NC163" s="50"/>
      <c r="ND163" s="50"/>
      <c r="NE163" s="50"/>
      <c r="NF163" s="50"/>
      <c r="NG163" s="50"/>
      <c r="NH163" s="50"/>
      <c r="NI163" s="50"/>
      <c r="NJ163" s="50"/>
      <c r="NK163" s="50"/>
      <c r="NL163" s="50"/>
      <c r="NM163" s="50"/>
      <c r="NN163" s="50"/>
      <c r="NO163" s="50"/>
      <c r="NP163" s="50"/>
      <c r="NQ163" s="50"/>
      <c r="NR163" s="50"/>
      <c r="NS163" s="50"/>
      <c r="NT163" s="50"/>
      <c r="NU163" s="50"/>
      <c r="NV163" s="50"/>
      <c r="NW163" s="50"/>
      <c r="NX163" s="50"/>
      <c r="NY163" s="50"/>
      <c r="NZ163" s="50"/>
      <c r="OA163" s="50"/>
      <c r="OB163" s="50"/>
      <c r="OC163" s="50"/>
      <c r="OD163" s="50"/>
      <c r="OE163" s="50"/>
      <c r="OF163" s="50"/>
      <c r="OG163" s="50"/>
      <c r="OH163" s="50"/>
      <c r="OI163" s="50"/>
      <c r="OJ163" s="50"/>
      <c r="OK163" s="50"/>
      <c r="OL163" s="50"/>
      <c r="OM163" s="50"/>
      <c r="ON163" s="50"/>
      <c r="OO163" s="50"/>
      <c r="OP163" s="50"/>
      <c r="OQ163" s="50"/>
      <c r="OR163" s="50"/>
      <c r="OS163" s="50"/>
      <c r="OT163" s="50"/>
      <c r="OU163" s="50"/>
      <c r="OV163" s="50"/>
      <c r="OW163" s="50"/>
      <c r="OX163" s="50"/>
      <c r="OY163" s="50"/>
      <c r="OZ163" s="50"/>
      <c r="PA163" s="50"/>
      <c r="PB163" s="50"/>
      <c r="PC163" s="50"/>
      <c r="PD163" s="50"/>
      <c r="PE163" s="50"/>
      <c r="PF163" s="50"/>
      <c r="PG163" s="50"/>
      <c r="PH163" s="50"/>
      <c r="PI163" s="50"/>
      <c r="PJ163" s="50"/>
      <c r="PK163" s="50"/>
      <c r="PL163" s="50"/>
      <c r="PM163" s="50"/>
      <c r="PN163" s="50"/>
      <c r="PO163" s="50"/>
      <c r="PP163" s="50"/>
      <c r="PQ163" s="50"/>
      <c r="PR163" s="50"/>
      <c r="PS163" s="50"/>
      <c r="PT163" s="50"/>
      <c r="PU163" s="50"/>
      <c r="PV163" s="50"/>
      <c r="PW163" s="50"/>
      <c r="PX163" s="50"/>
      <c r="PY163" s="50"/>
      <c r="PZ163" s="50"/>
      <c r="QA163" s="50"/>
      <c r="QB163" s="50"/>
      <c r="QC163" s="50"/>
      <c r="QD163" s="50"/>
      <c r="QE163" s="50"/>
      <c r="QF163" s="50"/>
      <c r="QG163" s="50"/>
      <c r="QH163" s="50"/>
      <c r="QI163" s="50"/>
      <c r="QJ163" s="50"/>
      <c r="QK163" s="50"/>
      <c r="QL163" s="50"/>
      <c r="QM163" s="50"/>
      <c r="QN163" s="50"/>
      <c r="QO163" s="50"/>
      <c r="QP163" s="50"/>
      <c r="QQ163" s="50"/>
      <c r="QR163" s="50"/>
      <c r="QS163" s="50"/>
      <c r="QT163" s="50"/>
      <c r="QU163" s="50"/>
      <c r="QV163" s="50"/>
      <c r="QW163" s="50"/>
      <c r="QX163" s="50"/>
      <c r="QY163" s="50"/>
      <c r="QZ163" s="50"/>
      <c r="RA163" s="50"/>
      <c r="RB163" s="50"/>
      <c r="RC163" s="50"/>
      <c r="RD163" s="50"/>
      <c r="RE163" s="50"/>
      <c r="RF163" s="50"/>
      <c r="RG163" s="50"/>
      <c r="RH163" s="50"/>
      <c r="RI163" s="50"/>
      <c r="RJ163" s="50"/>
      <c r="RK163" s="50"/>
      <c r="RL163" s="50"/>
      <c r="RM163" s="50"/>
      <c r="RN163" s="50"/>
      <c r="RO163" s="50"/>
      <c r="RP163" s="50"/>
      <c r="RQ163" s="50"/>
      <c r="RR163" s="50"/>
      <c r="RS163" s="50"/>
      <c r="RT163" s="50"/>
      <c r="RU163" s="50"/>
      <c r="RV163" s="50"/>
      <c r="RW163" s="50"/>
      <c r="RX163" s="50"/>
      <c r="RY163" s="50"/>
      <c r="RZ163" s="50"/>
      <c r="SA163" s="50"/>
      <c r="SB163" s="50"/>
      <c r="SC163" s="50"/>
      <c r="SD163" s="50"/>
      <c r="SE163" s="50"/>
      <c r="SF163" s="50"/>
      <c r="SG163" s="50"/>
      <c r="SH163" s="50"/>
      <c r="SI163" s="50"/>
      <c r="SJ163" s="50"/>
      <c r="SK163" s="50"/>
      <c r="SL163" s="50"/>
      <c r="SM163" s="50"/>
      <c r="SN163" s="50"/>
      <c r="SO163" s="50"/>
      <c r="SP163" s="50"/>
      <c r="SQ163" s="50"/>
      <c r="SR163" s="50"/>
      <c r="SS163" s="50"/>
      <c r="ST163" s="50"/>
      <c r="SU163" s="50"/>
      <c r="SV163" s="50"/>
      <c r="SW163" s="50"/>
      <c r="SX163" s="50"/>
      <c r="SY163" s="50"/>
      <c r="SZ163" s="50"/>
      <c r="TA163" s="50"/>
      <c r="TB163" s="50"/>
      <c r="TC163" s="50"/>
      <c r="TD163" s="50"/>
      <c r="TE163" s="50"/>
      <c r="TF163" s="50"/>
      <c r="TG163" s="50"/>
      <c r="TH163" s="50"/>
      <c r="TI163" s="50"/>
      <c r="TJ163" s="50"/>
      <c r="TK163" s="50"/>
      <c r="TL163" s="50"/>
      <c r="TM163" s="50"/>
      <c r="TN163" s="50"/>
      <c r="TO163" s="50"/>
      <c r="TP163" s="50"/>
      <c r="TQ163" s="50"/>
      <c r="TR163" s="50"/>
      <c r="TS163" s="50"/>
      <c r="TT163" s="50"/>
      <c r="TU163" s="50"/>
      <c r="TV163" s="50"/>
      <c r="TW163" s="50"/>
      <c r="TX163" s="50"/>
      <c r="TY163" s="50"/>
      <c r="TZ163" s="50"/>
      <c r="UA163" s="50"/>
      <c r="UB163" s="50"/>
      <c r="UC163" s="50"/>
      <c r="UD163" s="50"/>
      <c r="UE163" s="50"/>
      <c r="UF163" s="50"/>
      <c r="UG163" s="50"/>
      <c r="UH163" s="50"/>
      <c r="UI163" s="50"/>
      <c r="UJ163" s="50"/>
      <c r="UK163" s="50"/>
      <c r="UL163" s="50"/>
      <c r="UM163" s="50"/>
      <c r="UN163" s="50"/>
      <c r="UO163" s="50"/>
      <c r="UP163" s="50"/>
      <c r="UQ163" s="50"/>
      <c r="UR163" s="50"/>
      <c r="US163" s="50"/>
      <c r="UT163" s="50"/>
      <c r="UU163" s="50"/>
      <c r="UV163" s="50"/>
      <c r="UW163" s="50"/>
      <c r="UX163" s="50"/>
      <c r="UY163" s="50"/>
      <c r="UZ163" s="50"/>
      <c r="VA163" s="50"/>
      <c r="VB163" s="50"/>
      <c r="VC163" s="50"/>
      <c r="VD163" s="50"/>
      <c r="VE163" s="50"/>
      <c r="VF163" s="50"/>
      <c r="VG163" s="50"/>
      <c r="VH163" s="50"/>
      <c r="VI163" s="50"/>
      <c r="VJ163" s="50"/>
      <c r="VK163" s="50"/>
      <c r="VL163" s="50"/>
      <c r="VM163" s="50"/>
      <c r="VN163" s="50"/>
      <c r="VO163" s="50"/>
      <c r="VP163" s="50"/>
      <c r="VQ163" s="50"/>
      <c r="VR163" s="50"/>
      <c r="VS163" s="50"/>
      <c r="VT163" s="50"/>
      <c r="VU163" s="50"/>
      <c r="VV163" s="50"/>
      <c r="VW163" s="50"/>
      <c r="VX163" s="50"/>
      <c r="VY163" s="50"/>
      <c r="VZ163" s="50"/>
      <c r="WA163" s="50"/>
      <c r="WB163" s="50"/>
      <c r="WC163" s="50"/>
      <c r="WD163" s="50"/>
      <c r="WE163" s="50"/>
      <c r="WF163" s="50"/>
      <c r="WG163" s="50"/>
      <c r="WH163" s="50"/>
      <c r="WI163" s="50"/>
      <c r="WJ163" s="50"/>
      <c r="WK163" s="50"/>
      <c r="WL163" s="50"/>
      <c r="WM163" s="50"/>
      <c r="WN163" s="50"/>
      <c r="WO163" s="50"/>
      <c r="WP163" s="50"/>
      <c r="WQ163" s="50"/>
      <c r="WR163" s="50"/>
      <c r="WS163" s="50"/>
      <c r="WT163" s="50"/>
      <c r="WU163" s="50"/>
      <c r="WV163" s="50"/>
      <c r="WW163" s="50"/>
      <c r="WX163" s="50"/>
      <c r="WY163" s="50"/>
      <c r="WZ163" s="50"/>
      <c r="XA163" s="50"/>
      <c r="XB163" s="50"/>
      <c r="XC163" s="50"/>
      <c r="XD163" s="50"/>
      <c r="XE163" s="50"/>
      <c r="XF163" s="50"/>
      <c r="XG163" s="50"/>
      <c r="XH163" s="50"/>
      <c r="XI163" s="50"/>
      <c r="XJ163" s="50"/>
      <c r="XK163" s="50"/>
      <c r="XL163" s="50"/>
      <c r="XM163" s="50"/>
      <c r="XN163" s="50"/>
      <c r="XO163" s="50"/>
      <c r="XP163" s="50"/>
      <c r="XQ163" s="50"/>
      <c r="XR163" s="50"/>
      <c r="XS163" s="50"/>
      <c r="XT163" s="50"/>
      <c r="XU163" s="50"/>
      <c r="XV163" s="50"/>
      <c r="XW163" s="50"/>
      <c r="XX163" s="50"/>
      <c r="XY163" s="50"/>
      <c r="XZ163" s="50"/>
      <c r="YA163" s="50"/>
      <c r="YB163" s="50"/>
      <c r="YC163" s="50"/>
      <c r="YD163" s="50"/>
      <c r="YE163" s="50"/>
      <c r="YF163" s="50"/>
      <c r="YG163" s="50"/>
      <c r="YH163" s="50"/>
      <c r="YI163" s="50"/>
      <c r="YJ163" s="50"/>
      <c r="YK163" s="50"/>
      <c r="YL163" s="50"/>
      <c r="YM163" s="50"/>
      <c r="YN163" s="50"/>
      <c r="YO163" s="50"/>
      <c r="YP163" s="50"/>
      <c r="YQ163" s="50"/>
      <c r="YR163" s="50"/>
      <c r="YS163" s="50"/>
      <c r="YT163" s="50"/>
      <c r="YU163" s="50"/>
      <c r="YV163" s="50"/>
      <c r="YW163" s="50"/>
      <c r="YX163" s="50"/>
      <c r="YY163" s="50"/>
      <c r="YZ163" s="50"/>
      <c r="ZA163" s="50"/>
      <c r="ZB163" s="50"/>
      <c r="ZC163" s="50"/>
      <c r="ZD163" s="50"/>
      <c r="ZE163" s="50"/>
      <c r="ZF163" s="50"/>
      <c r="ZG163" s="50"/>
      <c r="ZH163" s="50"/>
      <c r="ZI163" s="50"/>
      <c r="ZJ163" s="50"/>
      <c r="ZK163" s="50"/>
      <c r="ZL163" s="50"/>
      <c r="ZM163" s="50"/>
      <c r="ZN163" s="50"/>
      <c r="ZO163" s="50"/>
      <c r="ZP163" s="50"/>
      <c r="ZQ163" s="50"/>
      <c r="ZR163" s="50"/>
      <c r="ZS163" s="50"/>
      <c r="ZT163" s="50"/>
      <c r="ZU163" s="50"/>
      <c r="ZV163" s="50"/>
      <c r="ZW163" s="50"/>
      <c r="ZX163" s="50"/>
      <c r="ZY163" s="50"/>
      <c r="ZZ163" s="50"/>
      <c r="AAA163" s="50"/>
      <c r="AAB163" s="50"/>
      <c r="AAC163" s="50"/>
      <c r="AAD163" s="50"/>
      <c r="AAE163" s="50"/>
      <c r="AAF163" s="50"/>
      <c r="AAG163" s="50"/>
      <c r="AAH163" s="50"/>
      <c r="AAI163" s="50"/>
      <c r="AAJ163" s="50"/>
      <c r="AAK163" s="50"/>
      <c r="AAL163" s="50"/>
      <c r="AAM163" s="50"/>
      <c r="AAN163" s="50"/>
      <c r="AAO163" s="50"/>
      <c r="AAP163" s="50"/>
      <c r="AAQ163" s="50"/>
      <c r="AAR163" s="50"/>
      <c r="AAS163" s="50"/>
      <c r="AAT163" s="50"/>
      <c r="AAU163" s="50"/>
      <c r="AAV163" s="50"/>
      <c r="AAW163" s="50"/>
      <c r="AAX163" s="50"/>
      <c r="AAY163" s="50"/>
      <c r="AAZ163" s="50"/>
      <c r="ABA163" s="50"/>
      <c r="ABB163" s="50"/>
      <c r="ABC163" s="50"/>
      <c r="ABD163" s="50"/>
      <c r="ABE163" s="50"/>
      <c r="ABF163" s="50"/>
      <c r="ABG163" s="50"/>
      <c r="ABH163" s="50"/>
      <c r="ABI163" s="50"/>
      <c r="ABJ163" s="50"/>
      <c r="ABK163" s="50"/>
      <c r="ABL163" s="50"/>
      <c r="ABM163" s="50"/>
      <c r="ABN163" s="50"/>
      <c r="ABO163" s="50"/>
      <c r="ABP163" s="50"/>
      <c r="ABQ163" s="50"/>
      <c r="ABR163" s="50"/>
      <c r="ABS163" s="50"/>
      <c r="ABT163" s="50"/>
      <c r="ABU163" s="50"/>
      <c r="ABV163" s="50"/>
      <c r="ABW163" s="50"/>
      <c r="ABX163" s="50"/>
      <c r="ABY163" s="50"/>
      <c r="ABZ163" s="50"/>
      <c r="ACA163" s="50"/>
      <c r="ACB163" s="50"/>
      <c r="ACC163" s="50"/>
      <c r="ACD163" s="50"/>
      <c r="ACE163" s="50"/>
      <c r="ACF163" s="50"/>
      <c r="ACG163" s="50"/>
      <c r="ACH163" s="50"/>
      <c r="ACI163" s="50"/>
      <c r="ACJ163" s="50"/>
      <c r="ACK163" s="50"/>
      <c r="ACL163" s="50"/>
      <c r="ACM163" s="50"/>
      <c r="ACN163" s="50"/>
      <c r="ACO163" s="50"/>
      <c r="ACP163" s="50"/>
      <c r="ACQ163" s="50"/>
      <c r="ACR163" s="50"/>
      <c r="ACS163" s="50"/>
      <c r="ACT163" s="50"/>
      <c r="ACU163" s="50"/>
      <c r="ACV163" s="50"/>
      <c r="ACW163" s="50"/>
      <c r="ACX163" s="50"/>
      <c r="ACY163" s="50"/>
      <c r="ACZ163" s="50"/>
      <c r="ADA163" s="50"/>
      <c r="ADB163" s="50"/>
      <c r="ADC163" s="50"/>
      <c r="ADD163" s="50"/>
      <c r="ADE163" s="50"/>
      <c r="ADF163" s="50"/>
      <c r="ADG163" s="50"/>
      <c r="ADH163" s="50"/>
      <c r="ADI163" s="50"/>
      <c r="ADJ163" s="50"/>
      <c r="ADK163" s="50"/>
      <c r="ADL163" s="50"/>
      <c r="ADM163" s="50"/>
      <c r="ADN163" s="50"/>
      <c r="ADO163" s="50"/>
      <c r="ADP163" s="50"/>
      <c r="ADQ163" s="50"/>
      <c r="ADR163" s="50"/>
      <c r="ADS163" s="50"/>
      <c r="ADT163" s="50"/>
      <c r="ADU163" s="50"/>
      <c r="ADV163" s="50"/>
      <c r="ADW163" s="50"/>
      <c r="ADX163" s="50"/>
      <c r="ADY163" s="50"/>
      <c r="ADZ163" s="50"/>
      <c r="AEA163" s="50"/>
      <c r="AEB163" s="50"/>
      <c r="AEC163" s="50"/>
      <c r="AED163" s="50"/>
      <c r="AEE163" s="50"/>
      <c r="AEF163" s="50"/>
      <c r="AEG163" s="50"/>
      <c r="AEH163" s="50"/>
      <c r="AEI163" s="50"/>
      <c r="AEJ163" s="50"/>
      <c r="AEK163" s="50"/>
      <c r="AEL163" s="50"/>
      <c r="AEM163" s="50"/>
      <c r="AEN163" s="50"/>
      <c r="AEO163" s="50"/>
      <c r="AEP163" s="50"/>
      <c r="AEQ163" s="50"/>
      <c r="AER163" s="50"/>
      <c r="AES163" s="50"/>
      <c r="AET163" s="50"/>
      <c r="AEU163" s="50"/>
      <c r="AEV163" s="50"/>
      <c r="AEW163" s="50"/>
      <c r="AEX163" s="50"/>
      <c r="AEY163" s="50"/>
      <c r="AEZ163" s="50"/>
      <c r="AFA163" s="50"/>
      <c r="AFB163" s="50"/>
      <c r="AFC163" s="50"/>
      <c r="AFD163" s="50"/>
      <c r="AFE163" s="50"/>
      <c r="AFF163" s="50"/>
      <c r="AFG163" s="50"/>
      <c r="AFH163" s="50"/>
      <c r="AFI163" s="50"/>
      <c r="AFJ163" s="50"/>
      <c r="AFK163" s="50"/>
      <c r="AFL163" s="50"/>
      <c r="AFM163" s="50"/>
      <c r="AFN163" s="50"/>
      <c r="AFO163" s="50"/>
      <c r="AFP163" s="50"/>
      <c r="AFQ163" s="50"/>
      <c r="AFR163" s="50"/>
      <c r="AFS163" s="50"/>
      <c r="AFT163" s="50"/>
      <c r="AFU163" s="50"/>
      <c r="AFV163" s="50"/>
      <c r="AFW163" s="50"/>
      <c r="AFX163" s="50"/>
      <c r="AFY163" s="50"/>
      <c r="AFZ163" s="50"/>
      <c r="AGA163" s="50"/>
      <c r="AGB163" s="50"/>
      <c r="AGC163" s="50"/>
      <c r="AGD163" s="50"/>
      <c r="AGE163" s="50"/>
      <c r="AGF163" s="50"/>
      <c r="AGG163" s="50"/>
      <c r="AGH163" s="50"/>
      <c r="AGI163" s="50"/>
      <c r="AGJ163" s="50"/>
      <c r="AGK163" s="50"/>
      <c r="AGL163" s="50"/>
      <c r="AGM163" s="50"/>
      <c r="AGN163" s="50"/>
      <c r="AGO163" s="50"/>
      <c r="AGP163" s="50"/>
      <c r="AGQ163" s="50"/>
      <c r="AGR163" s="50"/>
      <c r="AGS163" s="50"/>
      <c r="AGT163" s="50"/>
      <c r="AGU163" s="50"/>
      <c r="AGV163" s="50"/>
      <c r="AGW163" s="50"/>
      <c r="AGX163" s="50"/>
      <c r="AGY163" s="50"/>
      <c r="AGZ163" s="50"/>
      <c r="AHA163" s="50"/>
      <c r="AHB163" s="50"/>
      <c r="AHC163" s="50"/>
      <c r="AHD163" s="50"/>
      <c r="AHE163" s="50"/>
      <c r="AHF163" s="50"/>
      <c r="AHG163" s="50"/>
      <c r="AHH163" s="50"/>
      <c r="AHI163" s="50"/>
      <c r="AHJ163" s="50"/>
      <c r="AHK163" s="50"/>
      <c r="AHL163" s="50"/>
      <c r="AHM163" s="50"/>
      <c r="AHN163" s="50"/>
      <c r="AHO163" s="50"/>
      <c r="AHP163" s="50"/>
      <c r="AHQ163" s="50"/>
      <c r="AHR163" s="50"/>
      <c r="AHS163" s="50"/>
      <c r="AHT163" s="50"/>
      <c r="AHU163" s="50"/>
      <c r="AHV163" s="50"/>
      <c r="AHW163" s="50"/>
      <c r="AHX163" s="50"/>
      <c r="AHY163" s="50"/>
      <c r="AHZ163" s="50"/>
      <c r="AIA163" s="50"/>
      <c r="AIB163" s="50"/>
      <c r="AIC163" s="50"/>
      <c r="AID163" s="50"/>
      <c r="AIE163" s="50"/>
      <c r="AIF163" s="50"/>
      <c r="AIG163" s="50"/>
      <c r="AIH163" s="50"/>
      <c r="AII163" s="50"/>
      <c r="AIJ163" s="50"/>
      <c r="AIK163" s="50"/>
      <c r="AIL163" s="50"/>
      <c r="AIM163" s="50"/>
      <c r="AIN163" s="50"/>
      <c r="AIO163" s="50"/>
      <c r="AIP163" s="50"/>
      <c r="AIQ163" s="50"/>
      <c r="AIR163" s="50"/>
      <c r="AIS163" s="50"/>
      <c r="AIT163" s="50"/>
      <c r="AIU163" s="50"/>
      <c r="AIV163" s="50"/>
      <c r="AIW163" s="50"/>
      <c r="AIX163" s="50"/>
      <c r="AIY163" s="50"/>
      <c r="AIZ163" s="50"/>
      <c r="AJA163" s="50"/>
      <c r="AJB163" s="50"/>
      <c r="AJC163" s="50"/>
      <c r="AJD163" s="50"/>
      <c r="AJE163" s="50"/>
      <c r="AJF163" s="50"/>
      <c r="AJG163" s="50"/>
      <c r="AJH163" s="50"/>
      <c r="AJI163" s="50"/>
      <c r="AJJ163" s="50"/>
      <c r="AJK163" s="50"/>
      <c r="AJL163" s="50"/>
      <c r="AJM163" s="50"/>
      <c r="AJN163" s="50"/>
      <c r="AJO163" s="50"/>
      <c r="AJP163" s="50"/>
      <c r="AJQ163" s="50"/>
      <c r="AJR163" s="50"/>
      <c r="AJS163" s="50"/>
      <c r="AJT163" s="50"/>
      <c r="AJU163" s="50"/>
      <c r="AJV163" s="50"/>
      <c r="AJW163" s="50"/>
      <c r="AJX163" s="50"/>
      <c r="AJY163" s="50"/>
      <c r="AJZ163" s="50"/>
      <c r="AKA163" s="50"/>
      <c r="AKB163" s="50"/>
      <c r="AKC163" s="50"/>
      <c r="AKD163" s="50"/>
      <c r="AKE163" s="50"/>
      <c r="AKF163" s="50"/>
      <c r="AKG163" s="50"/>
      <c r="AKH163" s="50"/>
      <c r="AKI163" s="50"/>
      <c r="AKJ163" s="50"/>
      <c r="AKK163" s="50"/>
      <c r="AKL163" s="50"/>
      <c r="AKM163" s="50"/>
      <c r="AKN163" s="50"/>
      <c r="AKO163" s="50"/>
      <c r="AKP163" s="50"/>
      <c r="AKQ163" s="50"/>
      <c r="AKR163" s="50"/>
      <c r="AKS163" s="50"/>
      <c r="AKT163" s="50"/>
      <c r="AKU163" s="50"/>
      <c r="AKV163" s="50"/>
      <c r="AKW163" s="50"/>
      <c r="AKX163" s="50"/>
      <c r="AKY163" s="50"/>
      <c r="AKZ163" s="50"/>
      <c r="ALA163" s="50"/>
      <c r="ALB163" s="50"/>
      <c r="ALC163" s="50"/>
      <c r="ALD163" s="50"/>
      <c r="ALE163" s="50"/>
      <c r="ALF163" s="50"/>
      <c r="ALG163" s="50"/>
      <c r="ALH163" s="50"/>
      <c r="ALI163" s="50"/>
      <c r="ALJ163" s="50"/>
      <c r="ALK163" s="50"/>
      <c r="ALL163" s="50"/>
      <c r="ALM163" s="50"/>
      <c r="ALN163" s="50"/>
      <c r="ALO163" s="50"/>
      <c r="ALP163" s="50"/>
      <c r="ALQ163" s="50"/>
      <c r="ALR163" s="50"/>
      <c r="ALS163" s="50"/>
      <c r="ALT163" s="50"/>
      <c r="ALU163" s="50"/>
      <c r="ALV163" s="50"/>
      <c r="ALW163" s="50"/>
      <c r="ALX163" s="50"/>
      <c r="ALY163" s="50"/>
      <c r="ALZ163" s="50"/>
      <c r="AMA163" s="50"/>
      <c r="AMB163" s="50"/>
      <c r="AMC163" s="50"/>
      <c r="AMD163" s="50"/>
      <c r="AME163" s="50"/>
    </row>
    <row r="164" spans="1:1019" s="28" customFormat="1" ht="12.5" x14ac:dyDescent="0.25">
      <c r="A164" s="32" t="s">
        <v>659</v>
      </c>
      <c r="B164" s="23" t="s">
        <v>660</v>
      </c>
      <c r="C164" s="24" t="s">
        <v>661</v>
      </c>
      <c r="D164" s="22" t="s">
        <v>662</v>
      </c>
      <c r="E164" s="25">
        <v>44565</v>
      </c>
      <c r="F164" s="25">
        <v>45294</v>
      </c>
      <c r="G164" s="26">
        <v>201854.76</v>
      </c>
      <c r="H164" s="27">
        <v>44923</v>
      </c>
    </row>
    <row r="165" spans="1:1019" s="28" customFormat="1" ht="12.5" x14ac:dyDescent="0.25">
      <c r="A165" s="22" t="s">
        <v>663</v>
      </c>
      <c r="B165" s="23" t="s">
        <v>664</v>
      </c>
      <c r="C165" s="24" t="s">
        <v>665</v>
      </c>
      <c r="D165" s="22" t="s">
        <v>666</v>
      </c>
      <c r="E165" s="25">
        <v>44200</v>
      </c>
      <c r="F165" s="25">
        <v>45294</v>
      </c>
      <c r="G165" s="26">
        <v>8889832.8000000007</v>
      </c>
      <c r="H165" s="27">
        <v>44931</v>
      </c>
    </row>
    <row r="166" spans="1:1019" s="28" customFormat="1" ht="12.5" x14ac:dyDescent="0.25">
      <c r="A166" s="22" t="s">
        <v>667</v>
      </c>
      <c r="B166" s="23" t="s">
        <v>668</v>
      </c>
      <c r="C166" s="24" t="s">
        <v>669</v>
      </c>
      <c r="D166" s="22" t="s">
        <v>670</v>
      </c>
      <c r="E166" s="25">
        <v>44200</v>
      </c>
      <c r="F166" s="25">
        <v>45294</v>
      </c>
      <c r="G166" s="26">
        <v>6170790.9500000002</v>
      </c>
      <c r="H166" s="27">
        <v>44928</v>
      </c>
    </row>
    <row r="167" spans="1:1019" s="28" customFormat="1" ht="12.5" x14ac:dyDescent="0.25">
      <c r="A167" s="32" t="s">
        <v>124</v>
      </c>
      <c r="B167" s="23" t="s">
        <v>125</v>
      </c>
      <c r="C167" s="24" t="s">
        <v>671</v>
      </c>
      <c r="D167" s="22" t="s">
        <v>672</v>
      </c>
      <c r="E167" s="25">
        <v>44567</v>
      </c>
      <c r="F167" s="25">
        <v>45296</v>
      </c>
      <c r="G167" s="26">
        <v>227420</v>
      </c>
      <c r="H167" s="27">
        <v>44917</v>
      </c>
    </row>
    <row r="168" spans="1:1019" s="28" customFormat="1" ht="12.5" x14ac:dyDescent="0.25">
      <c r="A168" s="32" t="s">
        <v>378</v>
      </c>
      <c r="B168" s="23" t="s">
        <v>379</v>
      </c>
      <c r="C168" s="24" t="s">
        <v>673</v>
      </c>
      <c r="D168" s="22" t="s">
        <v>674</v>
      </c>
      <c r="E168" s="25">
        <v>44567</v>
      </c>
      <c r="F168" s="25">
        <v>45296</v>
      </c>
      <c r="G168" s="26">
        <v>77700</v>
      </c>
      <c r="H168" s="27">
        <v>44926</v>
      </c>
    </row>
    <row r="169" spans="1:1019" s="28" customFormat="1" ht="12.5" x14ac:dyDescent="0.25">
      <c r="A169" s="32" t="s">
        <v>675</v>
      </c>
      <c r="B169" s="23" t="s">
        <v>676</v>
      </c>
      <c r="C169" s="24" t="s">
        <v>677</v>
      </c>
      <c r="D169" s="22" t="s">
        <v>678</v>
      </c>
      <c r="E169" s="25">
        <v>44567</v>
      </c>
      <c r="F169" s="25">
        <v>45296</v>
      </c>
      <c r="G169" s="26">
        <v>2364000</v>
      </c>
      <c r="H169" s="27">
        <v>44923</v>
      </c>
    </row>
    <row r="170" spans="1:1019" s="28" customFormat="1" ht="12.5" x14ac:dyDescent="0.25">
      <c r="A170" s="32" t="s">
        <v>679</v>
      </c>
      <c r="B170" s="23" t="s">
        <v>367</v>
      </c>
      <c r="C170" s="24" t="s">
        <v>680</v>
      </c>
      <c r="D170" s="22" t="s">
        <v>681</v>
      </c>
      <c r="E170" s="25">
        <v>44567</v>
      </c>
      <c r="F170" s="25">
        <v>45296</v>
      </c>
      <c r="G170" s="26">
        <v>1452760</v>
      </c>
      <c r="H170" s="27">
        <v>44924</v>
      </c>
    </row>
    <row r="171" spans="1:1019" s="28" customFormat="1" ht="12.5" x14ac:dyDescent="0.25">
      <c r="A171" s="32" t="s">
        <v>682</v>
      </c>
      <c r="B171" s="23" t="s">
        <v>683</v>
      </c>
      <c r="C171" s="24" t="s">
        <v>684</v>
      </c>
      <c r="D171" s="22" t="s">
        <v>685</v>
      </c>
      <c r="E171" s="25">
        <v>44567</v>
      </c>
      <c r="F171" s="25">
        <v>45296</v>
      </c>
      <c r="G171" s="26">
        <v>4475</v>
      </c>
      <c r="H171" s="27">
        <v>44932</v>
      </c>
    </row>
    <row r="172" spans="1:1019" s="28" customFormat="1" ht="12.5" x14ac:dyDescent="0.25">
      <c r="A172" s="22" t="s">
        <v>122</v>
      </c>
      <c r="B172" s="71" t="s">
        <v>94</v>
      </c>
      <c r="C172" s="29" t="s">
        <v>686</v>
      </c>
      <c r="D172" s="22" t="s">
        <v>687</v>
      </c>
      <c r="E172" s="25">
        <v>44203</v>
      </c>
      <c r="F172" s="25">
        <v>45297</v>
      </c>
      <c r="G172" s="41">
        <v>2446559.04</v>
      </c>
      <c r="H172" s="27">
        <v>44931</v>
      </c>
    </row>
    <row r="173" spans="1:1019" s="28" customFormat="1" ht="12.5" x14ac:dyDescent="0.25">
      <c r="A173" s="22" t="s">
        <v>688</v>
      </c>
      <c r="B173" s="71" t="s">
        <v>689</v>
      </c>
      <c r="C173" s="29" t="s">
        <v>690</v>
      </c>
      <c r="D173" s="22" t="s">
        <v>691</v>
      </c>
      <c r="E173" s="25">
        <v>43838</v>
      </c>
      <c r="F173" s="25">
        <v>45298</v>
      </c>
      <c r="G173" s="41">
        <v>6388417.5</v>
      </c>
      <c r="H173" s="27">
        <v>44929</v>
      </c>
    </row>
    <row r="174" spans="1:1019" s="28" customFormat="1" ht="12.5" x14ac:dyDescent="0.25">
      <c r="A174" s="22" t="s">
        <v>692</v>
      </c>
      <c r="B174" s="23" t="s">
        <v>693</v>
      </c>
      <c r="C174" s="24" t="s">
        <v>694</v>
      </c>
      <c r="D174" s="22" t="s">
        <v>695</v>
      </c>
      <c r="E174" s="25">
        <v>44209</v>
      </c>
      <c r="F174" s="25">
        <v>45303</v>
      </c>
      <c r="G174" s="26">
        <v>140263.20000000001</v>
      </c>
      <c r="H174" s="27">
        <v>44937</v>
      </c>
    </row>
    <row r="175" spans="1:1019" s="28" customFormat="1" ht="14.5" x14ac:dyDescent="0.35">
      <c r="A175" s="22" t="s">
        <v>696</v>
      </c>
      <c r="B175" s="23" t="s">
        <v>37</v>
      </c>
      <c r="C175" s="29">
        <v>2022000309181</v>
      </c>
      <c r="D175" s="22" t="s">
        <v>697</v>
      </c>
      <c r="E175" s="25">
        <v>44939</v>
      </c>
      <c r="F175" s="25">
        <v>45303</v>
      </c>
      <c r="G175" s="49">
        <v>4002018</v>
      </c>
      <c r="H175" s="31">
        <v>45084</v>
      </c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  <c r="IW175" s="50"/>
      <c r="IX175" s="50"/>
      <c r="IY175" s="50"/>
      <c r="IZ175" s="50"/>
      <c r="JA175" s="50"/>
      <c r="JB175" s="50"/>
      <c r="JC175" s="50"/>
      <c r="JD175" s="50"/>
      <c r="JE175" s="50"/>
      <c r="JF175" s="50"/>
      <c r="JG175" s="50"/>
      <c r="JH175" s="50"/>
      <c r="JI175" s="50"/>
      <c r="JJ175" s="50"/>
      <c r="JK175" s="50"/>
      <c r="JL175" s="50"/>
      <c r="JM175" s="50"/>
      <c r="JN175" s="50"/>
      <c r="JO175" s="50"/>
      <c r="JP175" s="50"/>
      <c r="JQ175" s="50"/>
      <c r="JR175" s="50"/>
      <c r="JS175" s="50"/>
      <c r="JT175" s="50"/>
      <c r="JU175" s="50"/>
      <c r="JV175" s="50"/>
      <c r="JW175" s="50"/>
      <c r="JX175" s="50"/>
      <c r="JY175" s="50"/>
      <c r="JZ175" s="50"/>
      <c r="KA175" s="50"/>
      <c r="KB175" s="50"/>
      <c r="KC175" s="50"/>
      <c r="KD175" s="50"/>
      <c r="KE175" s="50"/>
      <c r="KF175" s="50"/>
      <c r="KG175" s="50"/>
      <c r="KH175" s="50"/>
      <c r="KI175" s="50"/>
      <c r="KJ175" s="50"/>
      <c r="KK175" s="50"/>
      <c r="KL175" s="50"/>
      <c r="KM175" s="50"/>
      <c r="KN175" s="50"/>
      <c r="KO175" s="50"/>
      <c r="KP175" s="50"/>
      <c r="KQ175" s="50"/>
      <c r="KR175" s="50"/>
      <c r="KS175" s="50"/>
      <c r="KT175" s="50"/>
      <c r="KU175" s="50"/>
      <c r="KV175" s="50"/>
      <c r="KW175" s="50"/>
      <c r="KX175" s="50"/>
      <c r="KY175" s="50"/>
      <c r="KZ175" s="50"/>
      <c r="LA175" s="50"/>
      <c r="LB175" s="50"/>
      <c r="LC175" s="50"/>
      <c r="LD175" s="50"/>
      <c r="LE175" s="50"/>
      <c r="LF175" s="50"/>
      <c r="LG175" s="50"/>
      <c r="LH175" s="50"/>
      <c r="LI175" s="50"/>
      <c r="LJ175" s="50"/>
      <c r="LK175" s="50"/>
      <c r="LL175" s="50"/>
      <c r="LM175" s="50"/>
      <c r="LN175" s="50"/>
      <c r="LO175" s="50"/>
      <c r="LP175" s="50"/>
      <c r="LQ175" s="50"/>
      <c r="LR175" s="50"/>
      <c r="LS175" s="50"/>
      <c r="LT175" s="50"/>
      <c r="LU175" s="50"/>
      <c r="LV175" s="50"/>
      <c r="LW175" s="50"/>
      <c r="LX175" s="50"/>
      <c r="LY175" s="50"/>
      <c r="LZ175" s="50"/>
      <c r="MA175" s="50"/>
      <c r="MB175" s="50"/>
      <c r="MC175" s="50"/>
      <c r="MD175" s="50"/>
      <c r="ME175" s="50"/>
      <c r="MF175" s="50"/>
      <c r="MG175" s="50"/>
      <c r="MH175" s="50"/>
      <c r="MI175" s="50"/>
      <c r="MJ175" s="50"/>
      <c r="MK175" s="50"/>
      <c r="ML175" s="50"/>
      <c r="MM175" s="50"/>
      <c r="MN175" s="50"/>
      <c r="MO175" s="50"/>
      <c r="MP175" s="50"/>
      <c r="MQ175" s="50"/>
      <c r="MR175" s="50"/>
      <c r="MS175" s="50"/>
      <c r="MT175" s="50"/>
      <c r="MU175" s="50"/>
      <c r="MV175" s="50"/>
      <c r="MW175" s="50"/>
      <c r="MX175" s="50"/>
      <c r="MY175" s="50"/>
      <c r="MZ175" s="50"/>
      <c r="NA175" s="50"/>
      <c r="NB175" s="50"/>
      <c r="NC175" s="50"/>
      <c r="ND175" s="50"/>
      <c r="NE175" s="50"/>
      <c r="NF175" s="50"/>
      <c r="NG175" s="50"/>
      <c r="NH175" s="50"/>
      <c r="NI175" s="50"/>
      <c r="NJ175" s="50"/>
      <c r="NK175" s="50"/>
      <c r="NL175" s="50"/>
      <c r="NM175" s="50"/>
      <c r="NN175" s="50"/>
      <c r="NO175" s="50"/>
      <c r="NP175" s="50"/>
      <c r="NQ175" s="50"/>
      <c r="NR175" s="50"/>
      <c r="NS175" s="50"/>
      <c r="NT175" s="50"/>
      <c r="NU175" s="50"/>
      <c r="NV175" s="50"/>
      <c r="NW175" s="50"/>
      <c r="NX175" s="50"/>
      <c r="NY175" s="50"/>
      <c r="NZ175" s="50"/>
      <c r="OA175" s="50"/>
      <c r="OB175" s="50"/>
      <c r="OC175" s="50"/>
      <c r="OD175" s="50"/>
      <c r="OE175" s="50"/>
      <c r="OF175" s="50"/>
      <c r="OG175" s="50"/>
      <c r="OH175" s="50"/>
      <c r="OI175" s="50"/>
      <c r="OJ175" s="50"/>
      <c r="OK175" s="50"/>
      <c r="OL175" s="50"/>
      <c r="OM175" s="50"/>
      <c r="ON175" s="50"/>
      <c r="OO175" s="50"/>
      <c r="OP175" s="50"/>
      <c r="OQ175" s="50"/>
      <c r="OR175" s="50"/>
      <c r="OS175" s="50"/>
      <c r="OT175" s="50"/>
      <c r="OU175" s="50"/>
      <c r="OV175" s="50"/>
      <c r="OW175" s="50"/>
      <c r="OX175" s="50"/>
      <c r="OY175" s="50"/>
      <c r="OZ175" s="50"/>
      <c r="PA175" s="50"/>
      <c r="PB175" s="50"/>
      <c r="PC175" s="50"/>
      <c r="PD175" s="50"/>
      <c r="PE175" s="50"/>
      <c r="PF175" s="50"/>
      <c r="PG175" s="50"/>
      <c r="PH175" s="50"/>
      <c r="PI175" s="50"/>
      <c r="PJ175" s="50"/>
      <c r="PK175" s="50"/>
      <c r="PL175" s="50"/>
      <c r="PM175" s="50"/>
      <c r="PN175" s="50"/>
      <c r="PO175" s="50"/>
      <c r="PP175" s="50"/>
      <c r="PQ175" s="50"/>
      <c r="PR175" s="50"/>
      <c r="PS175" s="50"/>
      <c r="PT175" s="50"/>
      <c r="PU175" s="50"/>
      <c r="PV175" s="50"/>
      <c r="PW175" s="50"/>
      <c r="PX175" s="50"/>
      <c r="PY175" s="50"/>
      <c r="PZ175" s="50"/>
      <c r="QA175" s="50"/>
      <c r="QB175" s="50"/>
      <c r="QC175" s="50"/>
      <c r="QD175" s="50"/>
      <c r="QE175" s="50"/>
      <c r="QF175" s="50"/>
      <c r="QG175" s="50"/>
      <c r="QH175" s="50"/>
      <c r="QI175" s="50"/>
      <c r="QJ175" s="50"/>
      <c r="QK175" s="50"/>
      <c r="QL175" s="50"/>
      <c r="QM175" s="50"/>
      <c r="QN175" s="50"/>
      <c r="QO175" s="50"/>
      <c r="QP175" s="50"/>
      <c r="QQ175" s="50"/>
      <c r="QR175" s="50"/>
      <c r="QS175" s="50"/>
      <c r="QT175" s="50"/>
      <c r="QU175" s="50"/>
      <c r="QV175" s="50"/>
      <c r="QW175" s="50"/>
      <c r="QX175" s="50"/>
      <c r="QY175" s="50"/>
      <c r="QZ175" s="50"/>
      <c r="RA175" s="50"/>
      <c r="RB175" s="50"/>
      <c r="RC175" s="50"/>
      <c r="RD175" s="50"/>
      <c r="RE175" s="50"/>
      <c r="RF175" s="50"/>
      <c r="RG175" s="50"/>
      <c r="RH175" s="50"/>
      <c r="RI175" s="50"/>
      <c r="RJ175" s="50"/>
      <c r="RK175" s="50"/>
      <c r="RL175" s="50"/>
      <c r="RM175" s="50"/>
      <c r="RN175" s="50"/>
      <c r="RO175" s="50"/>
      <c r="RP175" s="50"/>
      <c r="RQ175" s="50"/>
      <c r="RR175" s="50"/>
      <c r="RS175" s="50"/>
      <c r="RT175" s="50"/>
      <c r="RU175" s="50"/>
      <c r="RV175" s="50"/>
      <c r="RW175" s="50"/>
      <c r="RX175" s="50"/>
      <c r="RY175" s="50"/>
      <c r="RZ175" s="50"/>
      <c r="SA175" s="50"/>
      <c r="SB175" s="50"/>
      <c r="SC175" s="50"/>
      <c r="SD175" s="50"/>
      <c r="SE175" s="50"/>
      <c r="SF175" s="50"/>
      <c r="SG175" s="50"/>
      <c r="SH175" s="50"/>
      <c r="SI175" s="50"/>
      <c r="SJ175" s="50"/>
      <c r="SK175" s="50"/>
      <c r="SL175" s="50"/>
      <c r="SM175" s="50"/>
      <c r="SN175" s="50"/>
      <c r="SO175" s="50"/>
      <c r="SP175" s="50"/>
      <c r="SQ175" s="50"/>
      <c r="SR175" s="50"/>
      <c r="SS175" s="50"/>
      <c r="ST175" s="50"/>
      <c r="SU175" s="50"/>
      <c r="SV175" s="50"/>
      <c r="SW175" s="50"/>
      <c r="SX175" s="50"/>
      <c r="SY175" s="50"/>
      <c r="SZ175" s="50"/>
      <c r="TA175" s="50"/>
      <c r="TB175" s="50"/>
      <c r="TC175" s="50"/>
      <c r="TD175" s="50"/>
      <c r="TE175" s="50"/>
      <c r="TF175" s="50"/>
      <c r="TG175" s="50"/>
      <c r="TH175" s="50"/>
      <c r="TI175" s="50"/>
      <c r="TJ175" s="50"/>
      <c r="TK175" s="50"/>
      <c r="TL175" s="50"/>
      <c r="TM175" s="50"/>
      <c r="TN175" s="50"/>
      <c r="TO175" s="50"/>
      <c r="TP175" s="50"/>
      <c r="TQ175" s="50"/>
      <c r="TR175" s="50"/>
      <c r="TS175" s="50"/>
      <c r="TT175" s="50"/>
      <c r="TU175" s="50"/>
      <c r="TV175" s="50"/>
      <c r="TW175" s="50"/>
      <c r="TX175" s="50"/>
      <c r="TY175" s="50"/>
      <c r="TZ175" s="50"/>
      <c r="UA175" s="50"/>
      <c r="UB175" s="50"/>
      <c r="UC175" s="50"/>
      <c r="UD175" s="50"/>
      <c r="UE175" s="50"/>
      <c r="UF175" s="50"/>
      <c r="UG175" s="50"/>
      <c r="UH175" s="50"/>
      <c r="UI175" s="50"/>
      <c r="UJ175" s="50"/>
      <c r="UK175" s="50"/>
      <c r="UL175" s="50"/>
      <c r="UM175" s="50"/>
      <c r="UN175" s="50"/>
      <c r="UO175" s="50"/>
      <c r="UP175" s="50"/>
      <c r="UQ175" s="50"/>
      <c r="UR175" s="50"/>
      <c r="US175" s="50"/>
      <c r="UT175" s="50"/>
      <c r="UU175" s="50"/>
      <c r="UV175" s="50"/>
      <c r="UW175" s="50"/>
      <c r="UX175" s="50"/>
      <c r="UY175" s="50"/>
      <c r="UZ175" s="50"/>
      <c r="VA175" s="50"/>
      <c r="VB175" s="50"/>
      <c r="VC175" s="50"/>
      <c r="VD175" s="50"/>
      <c r="VE175" s="50"/>
      <c r="VF175" s="50"/>
      <c r="VG175" s="50"/>
      <c r="VH175" s="50"/>
      <c r="VI175" s="50"/>
      <c r="VJ175" s="50"/>
      <c r="VK175" s="50"/>
      <c r="VL175" s="50"/>
      <c r="VM175" s="50"/>
      <c r="VN175" s="50"/>
      <c r="VO175" s="50"/>
      <c r="VP175" s="50"/>
      <c r="VQ175" s="50"/>
      <c r="VR175" s="50"/>
      <c r="VS175" s="50"/>
      <c r="VT175" s="50"/>
      <c r="VU175" s="50"/>
      <c r="VV175" s="50"/>
      <c r="VW175" s="50"/>
      <c r="VX175" s="50"/>
      <c r="VY175" s="50"/>
      <c r="VZ175" s="50"/>
      <c r="WA175" s="50"/>
      <c r="WB175" s="50"/>
      <c r="WC175" s="50"/>
      <c r="WD175" s="50"/>
      <c r="WE175" s="50"/>
      <c r="WF175" s="50"/>
      <c r="WG175" s="50"/>
      <c r="WH175" s="50"/>
      <c r="WI175" s="50"/>
      <c r="WJ175" s="50"/>
      <c r="WK175" s="50"/>
      <c r="WL175" s="50"/>
      <c r="WM175" s="50"/>
      <c r="WN175" s="50"/>
      <c r="WO175" s="50"/>
      <c r="WP175" s="50"/>
      <c r="WQ175" s="50"/>
      <c r="WR175" s="50"/>
      <c r="WS175" s="50"/>
      <c r="WT175" s="50"/>
      <c r="WU175" s="50"/>
      <c r="WV175" s="50"/>
      <c r="WW175" s="50"/>
      <c r="WX175" s="50"/>
      <c r="WY175" s="50"/>
      <c r="WZ175" s="50"/>
      <c r="XA175" s="50"/>
      <c r="XB175" s="50"/>
      <c r="XC175" s="50"/>
      <c r="XD175" s="50"/>
      <c r="XE175" s="50"/>
      <c r="XF175" s="50"/>
      <c r="XG175" s="50"/>
      <c r="XH175" s="50"/>
      <c r="XI175" s="50"/>
      <c r="XJ175" s="50"/>
      <c r="XK175" s="50"/>
      <c r="XL175" s="50"/>
      <c r="XM175" s="50"/>
      <c r="XN175" s="50"/>
      <c r="XO175" s="50"/>
      <c r="XP175" s="50"/>
      <c r="XQ175" s="50"/>
      <c r="XR175" s="50"/>
      <c r="XS175" s="50"/>
      <c r="XT175" s="50"/>
      <c r="XU175" s="50"/>
      <c r="XV175" s="50"/>
      <c r="XW175" s="50"/>
      <c r="XX175" s="50"/>
      <c r="XY175" s="50"/>
      <c r="XZ175" s="50"/>
      <c r="YA175" s="50"/>
      <c r="YB175" s="50"/>
      <c r="YC175" s="50"/>
      <c r="YD175" s="50"/>
      <c r="YE175" s="50"/>
      <c r="YF175" s="50"/>
      <c r="YG175" s="50"/>
      <c r="YH175" s="50"/>
      <c r="YI175" s="50"/>
      <c r="YJ175" s="50"/>
      <c r="YK175" s="50"/>
      <c r="YL175" s="50"/>
      <c r="YM175" s="50"/>
      <c r="YN175" s="50"/>
      <c r="YO175" s="50"/>
      <c r="YP175" s="50"/>
      <c r="YQ175" s="50"/>
      <c r="YR175" s="50"/>
      <c r="YS175" s="50"/>
      <c r="YT175" s="50"/>
      <c r="YU175" s="50"/>
      <c r="YV175" s="50"/>
      <c r="YW175" s="50"/>
      <c r="YX175" s="50"/>
      <c r="YY175" s="50"/>
      <c r="YZ175" s="50"/>
      <c r="ZA175" s="50"/>
      <c r="ZB175" s="50"/>
      <c r="ZC175" s="50"/>
      <c r="ZD175" s="50"/>
      <c r="ZE175" s="50"/>
      <c r="ZF175" s="50"/>
      <c r="ZG175" s="50"/>
      <c r="ZH175" s="50"/>
      <c r="ZI175" s="50"/>
      <c r="ZJ175" s="50"/>
      <c r="ZK175" s="50"/>
      <c r="ZL175" s="50"/>
      <c r="ZM175" s="50"/>
      <c r="ZN175" s="50"/>
      <c r="ZO175" s="50"/>
      <c r="ZP175" s="50"/>
      <c r="ZQ175" s="50"/>
      <c r="ZR175" s="50"/>
      <c r="ZS175" s="50"/>
      <c r="ZT175" s="50"/>
      <c r="ZU175" s="50"/>
      <c r="ZV175" s="50"/>
      <c r="ZW175" s="50"/>
      <c r="ZX175" s="50"/>
      <c r="ZY175" s="50"/>
      <c r="ZZ175" s="50"/>
      <c r="AAA175" s="50"/>
      <c r="AAB175" s="50"/>
      <c r="AAC175" s="50"/>
      <c r="AAD175" s="50"/>
      <c r="AAE175" s="50"/>
      <c r="AAF175" s="50"/>
      <c r="AAG175" s="50"/>
      <c r="AAH175" s="50"/>
      <c r="AAI175" s="50"/>
      <c r="AAJ175" s="50"/>
      <c r="AAK175" s="50"/>
      <c r="AAL175" s="50"/>
      <c r="AAM175" s="50"/>
      <c r="AAN175" s="50"/>
      <c r="AAO175" s="50"/>
      <c r="AAP175" s="50"/>
      <c r="AAQ175" s="50"/>
      <c r="AAR175" s="50"/>
      <c r="AAS175" s="50"/>
      <c r="AAT175" s="50"/>
      <c r="AAU175" s="50"/>
      <c r="AAV175" s="50"/>
      <c r="AAW175" s="50"/>
      <c r="AAX175" s="50"/>
      <c r="AAY175" s="50"/>
      <c r="AAZ175" s="50"/>
      <c r="ABA175" s="50"/>
      <c r="ABB175" s="50"/>
      <c r="ABC175" s="50"/>
      <c r="ABD175" s="50"/>
      <c r="ABE175" s="50"/>
      <c r="ABF175" s="50"/>
      <c r="ABG175" s="50"/>
      <c r="ABH175" s="50"/>
      <c r="ABI175" s="50"/>
      <c r="ABJ175" s="50"/>
      <c r="ABK175" s="50"/>
      <c r="ABL175" s="50"/>
      <c r="ABM175" s="50"/>
      <c r="ABN175" s="50"/>
      <c r="ABO175" s="50"/>
      <c r="ABP175" s="50"/>
      <c r="ABQ175" s="50"/>
      <c r="ABR175" s="50"/>
      <c r="ABS175" s="50"/>
      <c r="ABT175" s="50"/>
      <c r="ABU175" s="50"/>
      <c r="ABV175" s="50"/>
      <c r="ABW175" s="50"/>
      <c r="ABX175" s="50"/>
      <c r="ABY175" s="50"/>
      <c r="ABZ175" s="50"/>
      <c r="ACA175" s="50"/>
      <c r="ACB175" s="50"/>
      <c r="ACC175" s="50"/>
      <c r="ACD175" s="50"/>
      <c r="ACE175" s="50"/>
      <c r="ACF175" s="50"/>
      <c r="ACG175" s="50"/>
      <c r="ACH175" s="50"/>
      <c r="ACI175" s="50"/>
      <c r="ACJ175" s="50"/>
      <c r="ACK175" s="50"/>
      <c r="ACL175" s="50"/>
      <c r="ACM175" s="50"/>
      <c r="ACN175" s="50"/>
      <c r="ACO175" s="50"/>
      <c r="ACP175" s="50"/>
      <c r="ACQ175" s="50"/>
      <c r="ACR175" s="50"/>
      <c r="ACS175" s="50"/>
      <c r="ACT175" s="50"/>
      <c r="ACU175" s="50"/>
      <c r="ACV175" s="50"/>
      <c r="ACW175" s="50"/>
      <c r="ACX175" s="50"/>
      <c r="ACY175" s="50"/>
      <c r="ACZ175" s="50"/>
      <c r="ADA175" s="50"/>
      <c r="ADB175" s="50"/>
      <c r="ADC175" s="50"/>
      <c r="ADD175" s="50"/>
      <c r="ADE175" s="50"/>
      <c r="ADF175" s="50"/>
      <c r="ADG175" s="50"/>
      <c r="ADH175" s="50"/>
      <c r="ADI175" s="50"/>
      <c r="ADJ175" s="50"/>
      <c r="ADK175" s="50"/>
      <c r="ADL175" s="50"/>
      <c r="ADM175" s="50"/>
      <c r="ADN175" s="50"/>
      <c r="ADO175" s="50"/>
      <c r="ADP175" s="50"/>
      <c r="ADQ175" s="50"/>
      <c r="ADR175" s="50"/>
      <c r="ADS175" s="50"/>
      <c r="ADT175" s="50"/>
      <c r="ADU175" s="50"/>
      <c r="ADV175" s="50"/>
      <c r="ADW175" s="50"/>
      <c r="ADX175" s="50"/>
      <c r="ADY175" s="50"/>
      <c r="ADZ175" s="50"/>
      <c r="AEA175" s="50"/>
      <c r="AEB175" s="50"/>
      <c r="AEC175" s="50"/>
      <c r="AED175" s="50"/>
      <c r="AEE175" s="50"/>
      <c r="AEF175" s="50"/>
      <c r="AEG175" s="50"/>
      <c r="AEH175" s="50"/>
      <c r="AEI175" s="50"/>
      <c r="AEJ175" s="50"/>
      <c r="AEK175" s="50"/>
      <c r="AEL175" s="50"/>
      <c r="AEM175" s="50"/>
      <c r="AEN175" s="50"/>
      <c r="AEO175" s="50"/>
      <c r="AEP175" s="50"/>
      <c r="AEQ175" s="50"/>
      <c r="AER175" s="50"/>
      <c r="AES175" s="50"/>
      <c r="AET175" s="50"/>
      <c r="AEU175" s="50"/>
      <c r="AEV175" s="50"/>
      <c r="AEW175" s="50"/>
      <c r="AEX175" s="50"/>
      <c r="AEY175" s="50"/>
      <c r="AEZ175" s="50"/>
      <c r="AFA175" s="50"/>
      <c r="AFB175" s="50"/>
      <c r="AFC175" s="50"/>
      <c r="AFD175" s="50"/>
      <c r="AFE175" s="50"/>
      <c r="AFF175" s="50"/>
      <c r="AFG175" s="50"/>
      <c r="AFH175" s="50"/>
      <c r="AFI175" s="50"/>
      <c r="AFJ175" s="50"/>
      <c r="AFK175" s="50"/>
      <c r="AFL175" s="50"/>
      <c r="AFM175" s="50"/>
      <c r="AFN175" s="50"/>
      <c r="AFO175" s="50"/>
      <c r="AFP175" s="50"/>
      <c r="AFQ175" s="50"/>
      <c r="AFR175" s="50"/>
      <c r="AFS175" s="50"/>
      <c r="AFT175" s="50"/>
      <c r="AFU175" s="50"/>
      <c r="AFV175" s="50"/>
      <c r="AFW175" s="50"/>
      <c r="AFX175" s="50"/>
      <c r="AFY175" s="50"/>
      <c r="AFZ175" s="50"/>
      <c r="AGA175" s="50"/>
      <c r="AGB175" s="50"/>
      <c r="AGC175" s="50"/>
      <c r="AGD175" s="50"/>
      <c r="AGE175" s="50"/>
      <c r="AGF175" s="50"/>
      <c r="AGG175" s="50"/>
      <c r="AGH175" s="50"/>
      <c r="AGI175" s="50"/>
      <c r="AGJ175" s="50"/>
      <c r="AGK175" s="50"/>
      <c r="AGL175" s="50"/>
      <c r="AGM175" s="50"/>
      <c r="AGN175" s="50"/>
      <c r="AGO175" s="50"/>
      <c r="AGP175" s="50"/>
      <c r="AGQ175" s="50"/>
      <c r="AGR175" s="50"/>
      <c r="AGS175" s="50"/>
      <c r="AGT175" s="50"/>
      <c r="AGU175" s="50"/>
      <c r="AGV175" s="50"/>
      <c r="AGW175" s="50"/>
      <c r="AGX175" s="50"/>
      <c r="AGY175" s="50"/>
      <c r="AGZ175" s="50"/>
      <c r="AHA175" s="50"/>
      <c r="AHB175" s="50"/>
      <c r="AHC175" s="50"/>
      <c r="AHD175" s="50"/>
      <c r="AHE175" s="50"/>
      <c r="AHF175" s="50"/>
      <c r="AHG175" s="50"/>
      <c r="AHH175" s="50"/>
      <c r="AHI175" s="50"/>
      <c r="AHJ175" s="50"/>
      <c r="AHK175" s="50"/>
      <c r="AHL175" s="50"/>
      <c r="AHM175" s="50"/>
      <c r="AHN175" s="50"/>
      <c r="AHO175" s="50"/>
      <c r="AHP175" s="50"/>
      <c r="AHQ175" s="50"/>
      <c r="AHR175" s="50"/>
      <c r="AHS175" s="50"/>
      <c r="AHT175" s="50"/>
      <c r="AHU175" s="50"/>
      <c r="AHV175" s="50"/>
      <c r="AHW175" s="50"/>
      <c r="AHX175" s="50"/>
      <c r="AHY175" s="50"/>
      <c r="AHZ175" s="50"/>
      <c r="AIA175" s="50"/>
      <c r="AIB175" s="50"/>
      <c r="AIC175" s="50"/>
      <c r="AID175" s="50"/>
      <c r="AIE175" s="50"/>
      <c r="AIF175" s="50"/>
      <c r="AIG175" s="50"/>
      <c r="AIH175" s="50"/>
      <c r="AII175" s="50"/>
      <c r="AIJ175" s="50"/>
      <c r="AIK175" s="50"/>
      <c r="AIL175" s="50"/>
      <c r="AIM175" s="50"/>
      <c r="AIN175" s="50"/>
      <c r="AIO175" s="50"/>
      <c r="AIP175" s="50"/>
      <c r="AIQ175" s="50"/>
      <c r="AIR175" s="50"/>
      <c r="AIS175" s="50"/>
      <c r="AIT175" s="50"/>
      <c r="AIU175" s="50"/>
      <c r="AIV175" s="50"/>
      <c r="AIW175" s="50"/>
      <c r="AIX175" s="50"/>
      <c r="AIY175" s="50"/>
      <c r="AIZ175" s="50"/>
      <c r="AJA175" s="50"/>
      <c r="AJB175" s="50"/>
      <c r="AJC175" s="50"/>
      <c r="AJD175" s="50"/>
      <c r="AJE175" s="50"/>
      <c r="AJF175" s="50"/>
      <c r="AJG175" s="50"/>
      <c r="AJH175" s="50"/>
      <c r="AJI175" s="50"/>
      <c r="AJJ175" s="50"/>
      <c r="AJK175" s="50"/>
      <c r="AJL175" s="50"/>
      <c r="AJM175" s="50"/>
      <c r="AJN175" s="50"/>
      <c r="AJO175" s="50"/>
      <c r="AJP175" s="50"/>
      <c r="AJQ175" s="50"/>
      <c r="AJR175" s="50"/>
      <c r="AJS175" s="50"/>
      <c r="AJT175" s="50"/>
      <c r="AJU175" s="50"/>
      <c r="AJV175" s="50"/>
      <c r="AJW175" s="50"/>
      <c r="AJX175" s="50"/>
      <c r="AJY175" s="50"/>
      <c r="AJZ175" s="50"/>
      <c r="AKA175" s="50"/>
      <c r="AKB175" s="50"/>
      <c r="AKC175" s="50"/>
      <c r="AKD175" s="50"/>
      <c r="AKE175" s="50"/>
      <c r="AKF175" s="50"/>
      <c r="AKG175" s="50"/>
      <c r="AKH175" s="50"/>
      <c r="AKI175" s="50"/>
      <c r="AKJ175" s="50"/>
      <c r="AKK175" s="50"/>
      <c r="AKL175" s="50"/>
      <c r="AKM175" s="50"/>
      <c r="AKN175" s="50"/>
      <c r="AKO175" s="50"/>
      <c r="AKP175" s="50"/>
      <c r="AKQ175" s="50"/>
      <c r="AKR175" s="50"/>
      <c r="AKS175" s="50"/>
      <c r="AKT175" s="50"/>
      <c r="AKU175" s="50"/>
      <c r="AKV175" s="50"/>
      <c r="AKW175" s="50"/>
      <c r="AKX175" s="50"/>
      <c r="AKY175" s="50"/>
      <c r="AKZ175" s="50"/>
      <c r="ALA175" s="50"/>
      <c r="ALB175" s="50"/>
      <c r="ALC175" s="50"/>
      <c r="ALD175" s="50"/>
      <c r="ALE175" s="50"/>
      <c r="ALF175" s="50"/>
      <c r="ALG175" s="50"/>
      <c r="ALH175" s="50"/>
      <c r="ALI175" s="50"/>
      <c r="ALJ175" s="50"/>
      <c r="ALK175" s="50"/>
      <c r="ALL175" s="50"/>
      <c r="ALM175" s="50"/>
      <c r="ALN175" s="50"/>
      <c r="ALO175" s="50"/>
      <c r="ALP175" s="50"/>
      <c r="ALQ175" s="50"/>
      <c r="ALR175" s="50"/>
      <c r="ALS175" s="50"/>
      <c r="ALT175" s="50"/>
      <c r="ALU175" s="50"/>
      <c r="ALV175" s="50"/>
      <c r="ALW175" s="50"/>
      <c r="ALX175" s="50"/>
      <c r="ALY175" s="50"/>
      <c r="ALZ175" s="50"/>
      <c r="AMA175" s="50"/>
      <c r="AMB175" s="50"/>
      <c r="AMC175" s="50"/>
      <c r="AMD175" s="50"/>
      <c r="AME175" s="50"/>
    </row>
    <row r="176" spans="1:1019" s="28" customFormat="1" ht="12.5" x14ac:dyDescent="0.25">
      <c r="A176" s="22" t="s">
        <v>323</v>
      </c>
      <c r="B176" s="23" t="s">
        <v>324</v>
      </c>
      <c r="C176" s="29" t="s">
        <v>698</v>
      </c>
      <c r="D176" s="22" t="s">
        <v>699</v>
      </c>
      <c r="E176" s="25">
        <v>43846</v>
      </c>
      <c r="F176" s="25">
        <v>45306</v>
      </c>
      <c r="G176" s="26">
        <v>7024177.9199999999</v>
      </c>
      <c r="H176" s="31">
        <v>44916</v>
      </c>
    </row>
    <row r="177" spans="1:1019" s="28" customFormat="1" ht="12.5" x14ac:dyDescent="0.25">
      <c r="A177" s="22" t="s">
        <v>700</v>
      </c>
      <c r="B177" s="23" t="s">
        <v>161</v>
      </c>
      <c r="C177" s="29" t="s">
        <v>701</v>
      </c>
      <c r="D177" s="22" t="s">
        <v>702</v>
      </c>
      <c r="E177" s="25">
        <v>43846</v>
      </c>
      <c r="F177" s="25">
        <v>45306</v>
      </c>
      <c r="G177" s="26">
        <v>4587360</v>
      </c>
      <c r="H177" s="27">
        <v>44938</v>
      </c>
    </row>
    <row r="178" spans="1:1019" s="28" customFormat="1" ht="14.5" x14ac:dyDescent="0.35">
      <c r="A178" s="22" t="s">
        <v>323</v>
      </c>
      <c r="B178" s="23" t="s">
        <v>324</v>
      </c>
      <c r="C178" s="29" t="s">
        <v>698</v>
      </c>
      <c r="D178" s="22" t="s">
        <v>703</v>
      </c>
      <c r="E178" s="25">
        <v>43846</v>
      </c>
      <c r="F178" s="25">
        <v>45306</v>
      </c>
      <c r="G178" s="26">
        <v>7024177.9199999999</v>
      </c>
      <c r="H178" s="31">
        <v>44916</v>
      </c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  <c r="IW178" s="50"/>
      <c r="IX178" s="50"/>
      <c r="IY178" s="50"/>
      <c r="IZ178" s="50"/>
      <c r="JA178" s="50"/>
      <c r="JB178" s="50"/>
      <c r="JC178" s="50"/>
      <c r="JD178" s="50"/>
      <c r="JE178" s="50"/>
      <c r="JF178" s="50"/>
      <c r="JG178" s="50"/>
      <c r="JH178" s="50"/>
      <c r="JI178" s="50"/>
      <c r="JJ178" s="50"/>
      <c r="JK178" s="50"/>
      <c r="JL178" s="50"/>
      <c r="JM178" s="50"/>
      <c r="JN178" s="50"/>
      <c r="JO178" s="50"/>
      <c r="JP178" s="50"/>
      <c r="JQ178" s="50"/>
      <c r="JR178" s="50"/>
      <c r="JS178" s="50"/>
      <c r="JT178" s="50"/>
      <c r="JU178" s="50"/>
      <c r="JV178" s="50"/>
      <c r="JW178" s="50"/>
      <c r="JX178" s="50"/>
      <c r="JY178" s="50"/>
      <c r="JZ178" s="50"/>
      <c r="KA178" s="50"/>
      <c r="KB178" s="50"/>
      <c r="KC178" s="50"/>
      <c r="KD178" s="50"/>
      <c r="KE178" s="50"/>
      <c r="KF178" s="50"/>
      <c r="KG178" s="50"/>
      <c r="KH178" s="50"/>
      <c r="KI178" s="50"/>
      <c r="KJ178" s="50"/>
      <c r="KK178" s="50"/>
      <c r="KL178" s="50"/>
      <c r="KM178" s="50"/>
      <c r="KN178" s="50"/>
      <c r="KO178" s="50"/>
      <c r="KP178" s="50"/>
      <c r="KQ178" s="50"/>
      <c r="KR178" s="50"/>
      <c r="KS178" s="50"/>
      <c r="KT178" s="50"/>
      <c r="KU178" s="50"/>
      <c r="KV178" s="50"/>
      <c r="KW178" s="50"/>
      <c r="KX178" s="50"/>
      <c r="KY178" s="50"/>
      <c r="KZ178" s="50"/>
      <c r="LA178" s="50"/>
      <c r="LB178" s="50"/>
      <c r="LC178" s="50"/>
      <c r="LD178" s="50"/>
      <c r="LE178" s="50"/>
      <c r="LF178" s="50"/>
      <c r="LG178" s="50"/>
      <c r="LH178" s="50"/>
      <c r="LI178" s="50"/>
      <c r="LJ178" s="50"/>
      <c r="LK178" s="50"/>
      <c r="LL178" s="50"/>
      <c r="LM178" s="50"/>
      <c r="LN178" s="50"/>
      <c r="LO178" s="50"/>
      <c r="LP178" s="50"/>
      <c r="LQ178" s="50"/>
      <c r="LR178" s="50"/>
      <c r="LS178" s="50"/>
      <c r="LT178" s="50"/>
      <c r="LU178" s="50"/>
      <c r="LV178" s="50"/>
      <c r="LW178" s="50"/>
      <c r="LX178" s="50"/>
      <c r="LY178" s="50"/>
      <c r="LZ178" s="50"/>
      <c r="MA178" s="50"/>
      <c r="MB178" s="50"/>
      <c r="MC178" s="50"/>
      <c r="MD178" s="50"/>
      <c r="ME178" s="50"/>
      <c r="MF178" s="50"/>
      <c r="MG178" s="50"/>
      <c r="MH178" s="50"/>
      <c r="MI178" s="50"/>
      <c r="MJ178" s="50"/>
      <c r="MK178" s="50"/>
      <c r="ML178" s="50"/>
      <c r="MM178" s="50"/>
      <c r="MN178" s="50"/>
      <c r="MO178" s="50"/>
      <c r="MP178" s="50"/>
      <c r="MQ178" s="50"/>
      <c r="MR178" s="50"/>
      <c r="MS178" s="50"/>
      <c r="MT178" s="50"/>
      <c r="MU178" s="50"/>
      <c r="MV178" s="50"/>
      <c r="MW178" s="50"/>
      <c r="MX178" s="50"/>
      <c r="MY178" s="50"/>
      <c r="MZ178" s="50"/>
      <c r="NA178" s="50"/>
      <c r="NB178" s="50"/>
      <c r="NC178" s="50"/>
      <c r="ND178" s="50"/>
      <c r="NE178" s="50"/>
      <c r="NF178" s="50"/>
      <c r="NG178" s="50"/>
      <c r="NH178" s="50"/>
      <c r="NI178" s="50"/>
      <c r="NJ178" s="50"/>
      <c r="NK178" s="50"/>
      <c r="NL178" s="50"/>
      <c r="NM178" s="50"/>
      <c r="NN178" s="50"/>
      <c r="NO178" s="50"/>
      <c r="NP178" s="50"/>
      <c r="NQ178" s="50"/>
      <c r="NR178" s="50"/>
      <c r="NS178" s="50"/>
      <c r="NT178" s="50"/>
      <c r="NU178" s="50"/>
      <c r="NV178" s="50"/>
      <c r="NW178" s="50"/>
      <c r="NX178" s="50"/>
      <c r="NY178" s="50"/>
      <c r="NZ178" s="50"/>
      <c r="OA178" s="50"/>
      <c r="OB178" s="50"/>
      <c r="OC178" s="50"/>
      <c r="OD178" s="50"/>
      <c r="OE178" s="50"/>
      <c r="OF178" s="50"/>
      <c r="OG178" s="50"/>
      <c r="OH178" s="50"/>
      <c r="OI178" s="50"/>
      <c r="OJ178" s="50"/>
      <c r="OK178" s="50"/>
      <c r="OL178" s="50"/>
      <c r="OM178" s="50"/>
      <c r="ON178" s="50"/>
      <c r="OO178" s="50"/>
      <c r="OP178" s="50"/>
      <c r="OQ178" s="50"/>
      <c r="OR178" s="50"/>
      <c r="OS178" s="50"/>
      <c r="OT178" s="50"/>
      <c r="OU178" s="50"/>
      <c r="OV178" s="50"/>
      <c r="OW178" s="50"/>
      <c r="OX178" s="50"/>
      <c r="OY178" s="50"/>
      <c r="OZ178" s="50"/>
      <c r="PA178" s="50"/>
      <c r="PB178" s="50"/>
      <c r="PC178" s="50"/>
      <c r="PD178" s="50"/>
      <c r="PE178" s="50"/>
      <c r="PF178" s="50"/>
      <c r="PG178" s="50"/>
      <c r="PH178" s="50"/>
      <c r="PI178" s="50"/>
      <c r="PJ178" s="50"/>
      <c r="PK178" s="50"/>
      <c r="PL178" s="50"/>
      <c r="PM178" s="50"/>
      <c r="PN178" s="50"/>
      <c r="PO178" s="50"/>
      <c r="PP178" s="50"/>
      <c r="PQ178" s="50"/>
      <c r="PR178" s="50"/>
      <c r="PS178" s="50"/>
      <c r="PT178" s="50"/>
      <c r="PU178" s="50"/>
      <c r="PV178" s="50"/>
      <c r="PW178" s="50"/>
      <c r="PX178" s="50"/>
      <c r="PY178" s="50"/>
      <c r="PZ178" s="50"/>
      <c r="QA178" s="50"/>
      <c r="QB178" s="50"/>
      <c r="QC178" s="50"/>
      <c r="QD178" s="50"/>
      <c r="QE178" s="50"/>
      <c r="QF178" s="50"/>
      <c r="QG178" s="50"/>
      <c r="QH178" s="50"/>
      <c r="QI178" s="50"/>
      <c r="QJ178" s="50"/>
      <c r="QK178" s="50"/>
      <c r="QL178" s="50"/>
      <c r="QM178" s="50"/>
      <c r="QN178" s="50"/>
      <c r="QO178" s="50"/>
      <c r="QP178" s="50"/>
      <c r="QQ178" s="50"/>
      <c r="QR178" s="50"/>
      <c r="QS178" s="50"/>
      <c r="QT178" s="50"/>
      <c r="QU178" s="50"/>
      <c r="QV178" s="50"/>
      <c r="QW178" s="50"/>
      <c r="QX178" s="50"/>
      <c r="QY178" s="50"/>
      <c r="QZ178" s="50"/>
      <c r="RA178" s="50"/>
      <c r="RB178" s="50"/>
      <c r="RC178" s="50"/>
      <c r="RD178" s="50"/>
      <c r="RE178" s="50"/>
      <c r="RF178" s="50"/>
      <c r="RG178" s="50"/>
      <c r="RH178" s="50"/>
      <c r="RI178" s="50"/>
      <c r="RJ178" s="50"/>
      <c r="RK178" s="50"/>
      <c r="RL178" s="50"/>
      <c r="RM178" s="50"/>
      <c r="RN178" s="50"/>
      <c r="RO178" s="50"/>
      <c r="RP178" s="50"/>
      <c r="RQ178" s="50"/>
      <c r="RR178" s="50"/>
      <c r="RS178" s="50"/>
      <c r="RT178" s="50"/>
      <c r="RU178" s="50"/>
      <c r="RV178" s="50"/>
      <c r="RW178" s="50"/>
      <c r="RX178" s="50"/>
      <c r="RY178" s="50"/>
      <c r="RZ178" s="50"/>
      <c r="SA178" s="50"/>
      <c r="SB178" s="50"/>
      <c r="SC178" s="50"/>
      <c r="SD178" s="50"/>
      <c r="SE178" s="50"/>
      <c r="SF178" s="50"/>
      <c r="SG178" s="50"/>
      <c r="SH178" s="50"/>
      <c r="SI178" s="50"/>
      <c r="SJ178" s="50"/>
      <c r="SK178" s="50"/>
      <c r="SL178" s="50"/>
      <c r="SM178" s="50"/>
      <c r="SN178" s="50"/>
      <c r="SO178" s="50"/>
      <c r="SP178" s="50"/>
      <c r="SQ178" s="50"/>
      <c r="SR178" s="50"/>
      <c r="SS178" s="50"/>
      <c r="ST178" s="50"/>
      <c r="SU178" s="50"/>
      <c r="SV178" s="50"/>
      <c r="SW178" s="50"/>
      <c r="SX178" s="50"/>
      <c r="SY178" s="50"/>
      <c r="SZ178" s="50"/>
      <c r="TA178" s="50"/>
      <c r="TB178" s="50"/>
      <c r="TC178" s="50"/>
      <c r="TD178" s="50"/>
      <c r="TE178" s="50"/>
      <c r="TF178" s="50"/>
      <c r="TG178" s="50"/>
      <c r="TH178" s="50"/>
      <c r="TI178" s="50"/>
      <c r="TJ178" s="50"/>
      <c r="TK178" s="50"/>
      <c r="TL178" s="50"/>
      <c r="TM178" s="50"/>
      <c r="TN178" s="50"/>
      <c r="TO178" s="50"/>
      <c r="TP178" s="50"/>
      <c r="TQ178" s="50"/>
      <c r="TR178" s="50"/>
      <c r="TS178" s="50"/>
      <c r="TT178" s="50"/>
      <c r="TU178" s="50"/>
      <c r="TV178" s="50"/>
      <c r="TW178" s="50"/>
      <c r="TX178" s="50"/>
      <c r="TY178" s="50"/>
      <c r="TZ178" s="50"/>
      <c r="UA178" s="50"/>
      <c r="UB178" s="50"/>
      <c r="UC178" s="50"/>
      <c r="UD178" s="50"/>
      <c r="UE178" s="50"/>
      <c r="UF178" s="50"/>
      <c r="UG178" s="50"/>
      <c r="UH178" s="50"/>
      <c r="UI178" s="50"/>
      <c r="UJ178" s="50"/>
      <c r="UK178" s="50"/>
      <c r="UL178" s="50"/>
      <c r="UM178" s="50"/>
      <c r="UN178" s="50"/>
      <c r="UO178" s="50"/>
      <c r="UP178" s="50"/>
      <c r="UQ178" s="50"/>
      <c r="UR178" s="50"/>
      <c r="US178" s="50"/>
      <c r="UT178" s="50"/>
      <c r="UU178" s="50"/>
      <c r="UV178" s="50"/>
      <c r="UW178" s="50"/>
      <c r="UX178" s="50"/>
      <c r="UY178" s="50"/>
      <c r="UZ178" s="50"/>
      <c r="VA178" s="50"/>
      <c r="VB178" s="50"/>
      <c r="VC178" s="50"/>
      <c r="VD178" s="50"/>
      <c r="VE178" s="50"/>
      <c r="VF178" s="50"/>
      <c r="VG178" s="50"/>
      <c r="VH178" s="50"/>
      <c r="VI178" s="50"/>
      <c r="VJ178" s="50"/>
      <c r="VK178" s="50"/>
      <c r="VL178" s="50"/>
      <c r="VM178" s="50"/>
      <c r="VN178" s="50"/>
      <c r="VO178" s="50"/>
      <c r="VP178" s="50"/>
      <c r="VQ178" s="50"/>
      <c r="VR178" s="50"/>
      <c r="VS178" s="50"/>
      <c r="VT178" s="50"/>
      <c r="VU178" s="50"/>
      <c r="VV178" s="50"/>
      <c r="VW178" s="50"/>
      <c r="VX178" s="50"/>
      <c r="VY178" s="50"/>
      <c r="VZ178" s="50"/>
      <c r="WA178" s="50"/>
      <c r="WB178" s="50"/>
      <c r="WC178" s="50"/>
      <c r="WD178" s="50"/>
      <c r="WE178" s="50"/>
      <c r="WF178" s="50"/>
      <c r="WG178" s="50"/>
      <c r="WH178" s="50"/>
      <c r="WI178" s="50"/>
      <c r="WJ178" s="50"/>
      <c r="WK178" s="50"/>
      <c r="WL178" s="50"/>
      <c r="WM178" s="50"/>
      <c r="WN178" s="50"/>
      <c r="WO178" s="50"/>
      <c r="WP178" s="50"/>
      <c r="WQ178" s="50"/>
      <c r="WR178" s="50"/>
      <c r="WS178" s="50"/>
      <c r="WT178" s="50"/>
      <c r="WU178" s="50"/>
      <c r="WV178" s="50"/>
      <c r="WW178" s="50"/>
      <c r="WX178" s="50"/>
      <c r="WY178" s="50"/>
      <c r="WZ178" s="50"/>
      <c r="XA178" s="50"/>
      <c r="XB178" s="50"/>
      <c r="XC178" s="50"/>
      <c r="XD178" s="50"/>
      <c r="XE178" s="50"/>
      <c r="XF178" s="50"/>
      <c r="XG178" s="50"/>
      <c r="XH178" s="50"/>
      <c r="XI178" s="50"/>
      <c r="XJ178" s="50"/>
      <c r="XK178" s="50"/>
      <c r="XL178" s="50"/>
      <c r="XM178" s="50"/>
      <c r="XN178" s="50"/>
      <c r="XO178" s="50"/>
      <c r="XP178" s="50"/>
      <c r="XQ178" s="50"/>
      <c r="XR178" s="50"/>
      <c r="XS178" s="50"/>
      <c r="XT178" s="50"/>
      <c r="XU178" s="50"/>
      <c r="XV178" s="50"/>
      <c r="XW178" s="50"/>
      <c r="XX178" s="50"/>
      <c r="XY178" s="50"/>
      <c r="XZ178" s="50"/>
      <c r="YA178" s="50"/>
      <c r="YB178" s="50"/>
      <c r="YC178" s="50"/>
      <c r="YD178" s="50"/>
      <c r="YE178" s="50"/>
      <c r="YF178" s="50"/>
      <c r="YG178" s="50"/>
      <c r="YH178" s="50"/>
      <c r="YI178" s="50"/>
      <c r="YJ178" s="50"/>
      <c r="YK178" s="50"/>
      <c r="YL178" s="50"/>
      <c r="YM178" s="50"/>
      <c r="YN178" s="50"/>
      <c r="YO178" s="50"/>
      <c r="YP178" s="50"/>
      <c r="YQ178" s="50"/>
      <c r="YR178" s="50"/>
      <c r="YS178" s="50"/>
      <c r="YT178" s="50"/>
      <c r="YU178" s="50"/>
      <c r="YV178" s="50"/>
      <c r="YW178" s="50"/>
      <c r="YX178" s="50"/>
      <c r="YY178" s="50"/>
      <c r="YZ178" s="50"/>
      <c r="ZA178" s="50"/>
      <c r="ZB178" s="50"/>
      <c r="ZC178" s="50"/>
      <c r="ZD178" s="50"/>
      <c r="ZE178" s="50"/>
      <c r="ZF178" s="50"/>
      <c r="ZG178" s="50"/>
      <c r="ZH178" s="50"/>
      <c r="ZI178" s="50"/>
      <c r="ZJ178" s="50"/>
      <c r="ZK178" s="50"/>
      <c r="ZL178" s="50"/>
      <c r="ZM178" s="50"/>
      <c r="ZN178" s="50"/>
      <c r="ZO178" s="50"/>
      <c r="ZP178" s="50"/>
      <c r="ZQ178" s="50"/>
      <c r="ZR178" s="50"/>
      <c r="ZS178" s="50"/>
      <c r="ZT178" s="50"/>
      <c r="ZU178" s="50"/>
      <c r="ZV178" s="50"/>
      <c r="ZW178" s="50"/>
      <c r="ZX178" s="50"/>
      <c r="ZY178" s="50"/>
      <c r="ZZ178" s="50"/>
      <c r="AAA178" s="50"/>
      <c r="AAB178" s="50"/>
      <c r="AAC178" s="50"/>
      <c r="AAD178" s="50"/>
      <c r="AAE178" s="50"/>
      <c r="AAF178" s="50"/>
      <c r="AAG178" s="50"/>
      <c r="AAH178" s="50"/>
      <c r="AAI178" s="50"/>
      <c r="AAJ178" s="50"/>
      <c r="AAK178" s="50"/>
      <c r="AAL178" s="50"/>
      <c r="AAM178" s="50"/>
      <c r="AAN178" s="50"/>
      <c r="AAO178" s="50"/>
      <c r="AAP178" s="50"/>
      <c r="AAQ178" s="50"/>
      <c r="AAR178" s="50"/>
      <c r="AAS178" s="50"/>
      <c r="AAT178" s="50"/>
      <c r="AAU178" s="50"/>
      <c r="AAV178" s="50"/>
      <c r="AAW178" s="50"/>
      <c r="AAX178" s="50"/>
      <c r="AAY178" s="50"/>
      <c r="AAZ178" s="50"/>
      <c r="ABA178" s="50"/>
      <c r="ABB178" s="50"/>
      <c r="ABC178" s="50"/>
      <c r="ABD178" s="50"/>
      <c r="ABE178" s="50"/>
      <c r="ABF178" s="50"/>
      <c r="ABG178" s="50"/>
      <c r="ABH178" s="50"/>
      <c r="ABI178" s="50"/>
      <c r="ABJ178" s="50"/>
      <c r="ABK178" s="50"/>
      <c r="ABL178" s="50"/>
      <c r="ABM178" s="50"/>
      <c r="ABN178" s="50"/>
      <c r="ABO178" s="50"/>
      <c r="ABP178" s="50"/>
      <c r="ABQ178" s="50"/>
      <c r="ABR178" s="50"/>
      <c r="ABS178" s="50"/>
      <c r="ABT178" s="50"/>
      <c r="ABU178" s="50"/>
      <c r="ABV178" s="50"/>
      <c r="ABW178" s="50"/>
      <c r="ABX178" s="50"/>
      <c r="ABY178" s="50"/>
      <c r="ABZ178" s="50"/>
      <c r="ACA178" s="50"/>
      <c r="ACB178" s="50"/>
      <c r="ACC178" s="50"/>
      <c r="ACD178" s="50"/>
      <c r="ACE178" s="50"/>
      <c r="ACF178" s="50"/>
      <c r="ACG178" s="50"/>
      <c r="ACH178" s="50"/>
      <c r="ACI178" s="50"/>
      <c r="ACJ178" s="50"/>
      <c r="ACK178" s="50"/>
      <c r="ACL178" s="50"/>
      <c r="ACM178" s="50"/>
      <c r="ACN178" s="50"/>
      <c r="ACO178" s="50"/>
      <c r="ACP178" s="50"/>
      <c r="ACQ178" s="50"/>
      <c r="ACR178" s="50"/>
      <c r="ACS178" s="50"/>
      <c r="ACT178" s="50"/>
      <c r="ACU178" s="50"/>
      <c r="ACV178" s="50"/>
      <c r="ACW178" s="50"/>
      <c r="ACX178" s="50"/>
      <c r="ACY178" s="50"/>
      <c r="ACZ178" s="50"/>
      <c r="ADA178" s="50"/>
      <c r="ADB178" s="50"/>
      <c r="ADC178" s="50"/>
      <c r="ADD178" s="50"/>
      <c r="ADE178" s="50"/>
      <c r="ADF178" s="50"/>
      <c r="ADG178" s="50"/>
      <c r="ADH178" s="50"/>
      <c r="ADI178" s="50"/>
      <c r="ADJ178" s="50"/>
      <c r="ADK178" s="50"/>
      <c r="ADL178" s="50"/>
      <c r="ADM178" s="50"/>
      <c r="ADN178" s="50"/>
      <c r="ADO178" s="50"/>
      <c r="ADP178" s="50"/>
      <c r="ADQ178" s="50"/>
      <c r="ADR178" s="50"/>
      <c r="ADS178" s="50"/>
      <c r="ADT178" s="50"/>
      <c r="ADU178" s="50"/>
      <c r="ADV178" s="50"/>
      <c r="ADW178" s="50"/>
      <c r="ADX178" s="50"/>
      <c r="ADY178" s="50"/>
      <c r="ADZ178" s="50"/>
      <c r="AEA178" s="50"/>
      <c r="AEB178" s="50"/>
      <c r="AEC178" s="50"/>
      <c r="AED178" s="50"/>
      <c r="AEE178" s="50"/>
      <c r="AEF178" s="50"/>
      <c r="AEG178" s="50"/>
      <c r="AEH178" s="50"/>
      <c r="AEI178" s="50"/>
      <c r="AEJ178" s="50"/>
      <c r="AEK178" s="50"/>
      <c r="AEL178" s="50"/>
      <c r="AEM178" s="50"/>
      <c r="AEN178" s="50"/>
      <c r="AEO178" s="50"/>
      <c r="AEP178" s="50"/>
      <c r="AEQ178" s="50"/>
      <c r="AER178" s="50"/>
      <c r="AES178" s="50"/>
      <c r="AET178" s="50"/>
      <c r="AEU178" s="50"/>
      <c r="AEV178" s="50"/>
      <c r="AEW178" s="50"/>
      <c r="AEX178" s="50"/>
      <c r="AEY178" s="50"/>
      <c r="AEZ178" s="50"/>
      <c r="AFA178" s="50"/>
      <c r="AFB178" s="50"/>
      <c r="AFC178" s="50"/>
      <c r="AFD178" s="50"/>
      <c r="AFE178" s="50"/>
      <c r="AFF178" s="50"/>
      <c r="AFG178" s="50"/>
      <c r="AFH178" s="50"/>
      <c r="AFI178" s="50"/>
      <c r="AFJ178" s="50"/>
      <c r="AFK178" s="50"/>
      <c r="AFL178" s="50"/>
      <c r="AFM178" s="50"/>
      <c r="AFN178" s="50"/>
      <c r="AFO178" s="50"/>
      <c r="AFP178" s="50"/>
      <c r="AFQ178" s="50"/>
      <c r="AFR178" s="50"/>
      <c r="AFS178" s="50"/>
      <c r="AFT178" s="50"/>
      <c r="AFU178" s="50"/>
      <c r="AFV178" s="50"/>
      <c r="AFW178" s="50"/>
      <c r="AFX178" s="50"/>
      <c r="AFY178" s="50"/>
      <c r="AFZ178" s="50"/>
      <c r="AGA178" s="50"/>
      <c r="AGB178" s="50"/>
      <c r="AGC178" s="50"/>
      <c r="AGD178" s="50"/>
      <c r="AGE178" s="50"/>
      <c r="AGF178" s="50"/>
      <c r="AGG178" s="50"/>
      <c r="AGH178" s="50"/>
      <c r="AGI178" s="50"/>
      <c r="AGJ178" s="50"/>
      <c r="AGK178" s="50"/>
      <c r="AGL178" s="50"/>
      <c r="AGM178" s="50"/>
      <c r="AGN178" s="50"/>
      <c r="AGO178" s="50"/>
      <c r="AGP178" s="50"/>
      <c r="AGQ178" s="50"/>
      <c r="AGR178" s="50"/>
      <c r="AGS178" s="50"/>
      <c r="AGT178" s="50"/>
      <c r="AGU178" s="50"/>
      <c r="AGV178" s="50"/>
      <c r="AGW178" s="50"/>
      <c r="AGX178" s="50"/>
      <c r="AGY178" s="50"/>
      <c r="AGZ178" s="50"/>
      <c r="AHA178" s="50"/>
      <c r="AHB178" s="50"/>
      <c r="AHC178" s="50"/>
      <c r="AHD178" s="50"/>
      <c r="AHE178" s="50"/>
      <c r="AHF178" s="50"/>
      <c r="AHG178" s="50"/>
      <c r="AHH178" s="50"/>
      <c r="AHI178" s="50"/>
      <c r="AHJ178" s="50"/>
      <c r="AHK178" s="50"/>
      <c r="AHL178" s="50"/>
      <c r="AHM178" s="50"/>
      <c r="AHN178" s="50"/>
      <c r="AHO178" s="50"/>
      <c r="AHP178" s="50"/>
      <c r="AHQ178" s="50"/>
      <c r="AHR178" s="50"/>
      <c r="AHS178" s="50"/>
      <c r="AHT178" s="50"/>
      <c r="AHU178" s="50"/>
      <c r="AHV178" s="50"/>
      <c r="AHW178" s="50"/>
      <c r="AHX178" s="50"/>
      <c r="AHY178" s="50"/>
      <c r="AHZ178" s="50"/>
      <c r="AIA178" s="50"/>
      <c r="AIB178" s="50"/>
      <c r="AIC178" s="50"/>
      <c r="AID178" s="50"/>
      <c r="AIE178" s="50"/>
      <c r="AIF178" s="50"/>
      <c r="AIG178" s="50"/>
      <c r="AIH178" s="50"/>
      <c r="AII178" s="50"/>
      <c r="AIJ178" s="50"/>
      <c r="AIK178" s="50"/>
      <c r="AIL178" s="50"/>
      <c r="AIM178" s="50"/>
      <c r="AIN178" s="50"/>
      <c r="AIO178" s="50"/>
      <c r="AIP178" s="50"/>
      <c r="AIQ178" s="50"/>
      <c r="AIR178" s="50"/>
      <c r="AIS178" s="50"/>
      <c r="AIT178" s="50"/>
      <c r="AIU178" s="50"/>
      <c r="AIV178" s="50"/>
      <c r="AIW178" s="50"/>
      <c r="AIX178" s="50"/>
      <c r="AIY178" s="50"/>
      <c r="AIZ178" s="50"/>
      <c r="AJA178" s="50"/>
      <c r="AJB178" s="50"/>
      <c r="AJC178" s="50"/>
      <c r="AJD178" s="50"/>
      <c r="AJE178" s="50"/>
      <c r="AJF178" s="50"/>
      <c r="AJG178" s="50"/>
      <c r="AJH178" s="50"/>
      <c r="AJI178" s="50"/>
      <c r="AJJ178" s="50"/>
      <c r="AJK178" s="50"/>
      <c r="AJL178" s="50"/>
      <c r="AJM178" s="50"/>
      <c r="AJN178" s="50"/>
      <c r="AJO178" s="50"/>
      <c r="AJP178" s="50"/>
      <c r="AJQ178" s="50"/>
      <c r="AJR178" s="50"/>
      <c r="AJS178" s="50"/>
      <c r="AJT178" s="50"/>
      <c r="AJU178" s="50"/>
      <c r="AJV178" s="50"/>
      <c r="AJW178" s="50"/>
      <c r="AJX178" s="50"/>
      <c r="AJY178" s="50"/>
      <c r="AJZ178" s="50"/>
      <c r="AKA178" s="50"/>
      <c r="AKB178" s="50"/>
      <c r="AKC178" s="50"/>
      <c r="AKD178" s="50"/>
      <c r="AKE178" s="50"/>
      <c r="AKF178" s="50"/>
      <c r="AKG178" s="50"/>
      <c r="AKH178" s="50"/>
      <c r="AKI178" s="50"/>
      <c r="AKJ178" s="50"/>
      <c r="AKK178" s="50"/>
      <c r="AKL178" s="50"/>
      <c r="AKM178" s="50"/>
      <c r="AKN178" s="50"/>
      <c r="AKO178" s="50"/>
      <c r="AKP178" s="50"/>
      <c r="AKQ178" s="50"/>
      <c r="AKR178" s="50"/>
      <c r="AKS178" s="50"/>
      <c r="AKT178" s="50"/>
      <c r="AKU178" s="50"/>
      <c r="AKV178" s="50"/>
      <c r="AKW178" s="50"/>
      <c r="AKX178" s="50"/>
      <c r="AKY178" s="50"/>
      <c r="AKZ178" s="50"/>
      <c r="ALA178" s="50"/>
      <c r="ALB178" s="50"/>
      <c r="ALC178" s="50"/>
      <c r="ALD178" s="50"/>
      <c r="ALE178" s="50"/>
      <c r="ALF178" s="50"/>
      <c r="ALG178" s="50"/>
      <c r="ALH178" s="50"/>
      <c r="ALI178" s="50"/>
      <c r="ALJ178" s="50"/>
      <c r="ALK178" s="50"/>
      <c r="ALL178" s="50"/>
      <c r="ALM178" s="50"/>
      <c r="ALN178" s="50"/>
      <c r="ALO178" s="50"/>
      <c r="ALP178" s="50"/>
      <c r="ALQ178" s="50"/>
      <c r="ALR178" s="50"/>
      <c r="ALS178" s="50"/>
      <c r="ALT178" s="50"/>
      <c r="ALU178" s="50"/>
      <c r="ALV178" s="50"/>
      <c r="ALW178" s="50"/>
      <c r="ALX178" s="50"/>
      <c r="ALY178" s="50"/>
      <c r="ALZ178" s="50"/>
      <c r="AMA178" s="50"/>
      <c r="AMB178" s="50"/>
      <c r="AMC178" s="50"/>
      <c r="AMD178" s="50"/>
      <c r="AME178" s="50"/>
    </row>
    <row r="179" spans="1:1019" s="28" customFormat="1" ht="12.5" x14ac:dyDescent="0.25">
      <c r="A179" s="32" t="s">
        <v>704</v>
      </c>
      <c r="B179" s="23" t="s">
        <v>676</v>
      </c>
      <c r="C179" s="24" t="s">
        <v>705</v>
      </c>
      <c r="D179" s="22" t="s">
        <v>706</v>
      </c>
      <c r="E179" s="25">
        <v>44578</v>
      </c>
      <c r="F179" s="25">
        <v>45307</v>
      </c>
      <c r="G179" s="26">
        <v>1106160</v>
      </c>
      <c r="H179" s="27">
        <v>44958</v>
      </c>
    </row>
    <row r="180" spans="1:1019" s="28" customFormat="1" ht="14.5" x14ac:dyDescent="0.35">
      <c r="A180" s="22" t="s">
        <v>210</v>
      </c>
      <c r="B180" s="23" t="s">
        <v>211</v>
      </c>
      <c r="C180" s="29" t="s">
        <v>707</v>
      </c>
      <c r="D180" s="22" t="s">
        <v>708</v>
      </c>
      <c r="E180" s="25">
        <v>44943</v>
      </c>
      <c r="F180" s="25">
        <v>45307</v>
      </c>
      <c r="G180" s="72" t="s">
        <v>709</v>
      </c>
      <c r="H180" s="31">
        <v>44942</v>
      </c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0"/>
      <c r="JA180" s="50"/>
      <c r="JB180" s="50"/>
      <c r="JC180" s="50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0"/>
      <c r="JO180" s="50"/>
      <c r="JP180" s="50"/>
      <c r="JQ180" s="50"/>
      <c r="JR180" s="50"/>
      <c r="JS180" s="50"/>
      <c r="JT180" s="50"/>
      <c r="JU180" s="50"/>
      <c r="JV180" s="50"/>
      <c r="JW180" s="50"/>
      <c r="JX180" s="50"/>
      <c r="JY180" s="50"/>
      <c r="JZ180" s="50"/>
      <c r="KA180" s="50"/>
      <c r="KB180" s="50"/>
      <c r="KC180" s="50"/>
      <c r="KD180" s="50"/>
      <c r="KE180" s="50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0"/>
      <c r="KQ180" s="50"/>
      <c r="KR180" s="50"/>
      <c r="KS180" s="50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0"/>
      <c r="LE180" s="50"/>
      <c r="LF180" s="50"/>
      <c r="LG180" s="50"/>
      <c r="LH180" s="50"/>
      <c r="LI180" s="50"/>
      <c r="LJ180" s="50"/>
      <c r="LK180" s="50"/>
      <c r="LL180" s="50"/>
      <c r="LM180" s="50"/>
      <c r="LN180" s="50"/>
      <c r="LO180" s="50"/>
      <c r="LP180" s="50"/>
      <c r="LQ180" s="50"/>
      <c r="LR180" s="50"/>
      <c r="LS180" s="50"/>
      <c r="LT180" s="50"/>
      <c r="LU180" s="50"/>
      <c r="LV180" s="50"/>
      <c r="LW180" s="50"/>
      <c r="LX180" s="50"/>
      <c r="LY180" s="50"/>
      <c r="LZ180" s="50"/>
      <c r="MA180" s="50"/>
      <c r="MB180" s="50"/>
      <c r="MC180" s="50"/>
      <c r="MD180" s="50"/>
      <c r="ME180" s="50"/>
      <c r="MF180" s="50"/>
      <c r="MG180" s="50"/>
      <c r="MH180" s="50"/>
      <c r="MI180" s="50"/>
      <c r="MJ180" s="50"/>
      <c r="MK180" s="50"/>
      <c r="ML180" s="50"/>
      <c r="MM180" s="50"/>
      <c r="MN180" s="50"/>
      <c r="MO180" s="50"/>
      <c r="MP180" s="50"/>
      <c r="MQ180" s="50"/>
      <c r="MR180" s="50"/>
      <c r="MS180" s="50"/>
      <c r="MT180" s="50"/>
      <c r="MU180" s="50"/>
      <c r="MV180" s="50"/>
      <c r="MW180" s="50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0"/>
      <c r="NI180" s="50"/>
      <c r="NJ180" s="50"/>
      <c r="NK180" s="50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0"/>
      <c r="NW180" s="50"/>
      <c r="NX180" s="50"/>
      <c r="NY180" s="50"/>
      <c r="NZ180" s="50"/>
      <c r="OA180" s="50"/>
      <c r="OB180" s="50"/>
      <c r="OC180" s="50"/>
      <c r="OD180" s="50"/>
      <c r="OE180" s="50"/>
      <c r="OF180" s="50"/>
      <c r="OG180" s="50"/>
      <c r="OH180" s="50"/>
      <c r="OI180" s="50"/>
      <c r="OJ180" s="50"/>
      <c r="OK180" s="50"/>
      <c r="OL180" s="50"/>
      <c r="OM180" s="50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0"/>
      <c r="OY180" s="50"/>
      <c r="OZ180" s="50"/>
      <c r="PA180" s="50"/>
      <c r="PB180" s="50"/>
      <c r="PC180" s="50"/>
      <c r="PD180" s="50"/>
      <c r="PE180" s="50"/>
      <c r="PF180" s="50"/>
      <c r="PG180" s="50"/>
      <c r="PH180" s="50"/>
      <c r="PI180" s="50"/>
      <c r="PJ180" s="50"/>
      <c r="PK180" s="50"/>
      <c r="PL180" s="50"/>
      <c r="PM180" s="50"/>
      <c r="PN180" s="50"/>
      <c r="PO180" s="50"/>
      <c r="PP180" s="50"/>
      <c r="PQ180" s="50"/>
      <c r="PR180" s="50"/>
      <c r="PS180" s="50"/>
      <c r="PT180" s="50"/>
      <c r="PU180" s="50"/>
      <c r="PV180" s="50"/>
      <c r="PW180" s="50"/>
      <c r="PX180" s="50"/>
      <c r="PY180" s="50"/>
      <c r="PZ180" s="50"/>
      <c r="QA180" s="50"/>
      <c r="QB180" s="50"/>
      <c r="QC180" s="50"/>
      <c r="QD180" s="50"/>
      <c r="QE180" s="50"/>
      <c r="QF180" s="50"/>
      <c r="QG180" s="50"/>
      <c r="QH180" s="50"/>
      <c r="QI180" s="50"/>
      <c r="QJ180" s="50"/>
      <c r="QK180" s="50"/>
      <c r="QL180" s="50"/>
      <c r="QM180" s="50"/>
      <c r="QN180" s="50"/>
      <c r="QO180" s="50"/>
      <c r="QP180" s="50"/>
      <c r="QQ180" s="50"/>
      <c r="QR180" s="50"/>
      <c r="QS180" s="50"/>
      <c r="QT180" s="50"/>
      <c r="QU180" s="50"/>
      <c r="QV180" s="50"/>
      <c r="QW180" s="50"/>
      <c r="QX180" s="50"/>
      <c r="QY180" s="50"/>
      <c r="QZ180" s="50"/>
      <c r="RA180" s="50"/>
      <c r="RB180" s="50"/>
      <c r="RC180" s="50"/>
      <c r="RD180" s="50"/>
      <c r="RE180" s="50"/>
      <c r="RF180" s="50"/>
      <c r="RG180" s="50"/>
      <c r="RH180" s="50"/>
      <c r="RI180" s="50"/>
      <c r="RJ180" s="50"/>
      <c r="RK180" s="50"/>
      <c r="RL180" s="50"/>
      <c r="RM180" s="50"/>
      <c r="RN180" s="50"/>
      <c r="RO180" s="50"/>
      <c r="RP180" s="50"/>
      <c r="RQ180" s="50"/>
      <c r="RR180" s="50"/>
      <c r="RS180" s="50"/>
      <c r="RT180" s="50"/>
      <c r="RU180" s="50"/>
      <c r="RV180" s="50"/>
      <c r="RW180" s="50"/>
      <c r="RX180" s="50"/>
      <c r="RY180" s="50"/>
      <c r="RZ180" s="50"/>
      <c r="SA180" s="50"/>
      <c r="SB180" s="50"/>
      <c r="SC180" s="50"/>
      <c r="SD180" s="50"/>
      <c r="SE180" s="50"/>
      <c r="SF180" s="50"/>
      <c r="SG180" s="50"/>
      <c r="SH180" s="50"/>
      <c r="SI180" s="50"/>
      <c r="SJ180" s="50"/>
      <c r="SK180" s="50"/>
      <c r="SL180" s="50"/>
      <c r="SM180" s="50"/>
      <c r="SN180" s="50"/>
      <c r="SO180" s="50"/>
      <c r="SP180" s="50"/>
      <c r="SQ180" s="50"/>
      <c r="SR180" s="50"/>
      <c r="SS180" s="50"/>
      <c r="ST180" s="50"/>
      <c r="SU180" s="50"/>
      <c r="SV180" s="50"/>
      <c r="SW180" s="50"/>
      <c r="SX180" s="50"/>
      <c r="SY180" s="50"/>
      <c r="SZ180" s="50"/>
      <c r="TA180" s="50"/>
      <c r="TB180" s="50"/>
      <c r="TC180" s="50"/>
      <c r="TD180" s="50"/>
      <c r="TE180" s="50"/>
      <c r="TF180" s="50"/>
      <c r="TG180" s="50"/>
      <c r="TH180" s="50"/>
      <c r="TI180" s="50"/>
      <c r="TJ180" s="50"/>
      <c r="TK180" s="50"/>
      <c r="TL180" s="50"/>
      <c r="TM180" s="50"/>
      <c r="TN180" s="50"/>
      <c r="TO180" s="50"/>
      <c r="TP180" s="50"/>
      <c r="TQ180" s="50"/>
      <c r="TR180" s="50"/>
      <c r="TS180" s="50"/>
      <c r="TT180" s="50"/>
      <c r="TU180" s="50"/>
      <c r="TV180" s="50"/>
      <c r="TW180" s="50"/>
      <c r="TX180" s="50"/>
      <c r="TY180" s="50"/>
      <c r="TZ180" s="50"/>
      <c r="UA180" s="50"/>
      <c r="UB180" s="50"/>
      <c r="UC180" s="50"/>
      <c r="UD180" s="50"/>
      <c r="UE180" s="50"/>
      <c r="UF180" s="50"/>
      <c r="UG180" s="50"/>
      <c r="UH180" s="50"/>
      <c r="UI180" s="50"/>
      <c r="UJ180" s="50"/>
      <c r="UK180" s="50"/>
      <c r="UL180" s="50"/>
      <c r="UM180" s="50"/>
      <c r="UN180" s="50"/>
      <c r="UO180" s="50"/>
      <c r="UP180" s="50"/>
      <c r="UQ180" s="50"/>
      <c r="UR180" s="50"/>
      <c r="US180" s="50"/>
      <c r="UT180" s="50"/>
      <c r="UU180" s="50"/>
      <c r="UV180" s="50"/>
      <c r="UW180" s="50"/>
      <c r="UX180" s="50"/>
      <c r="UY180" s="50"/>
      <c r="UZ180" s="50"/>
      <c r="VA180" s="50"/>
      <c r="VB180" s="50"/>
      <c r="VC180" s="50"/>
      <c r="VD180" s="50"/>
      <c r="VE180" s="50"/>
      <c r="VF180" s="50"/>
      <c r="VG180" s="50"/>
      <c r="VH180" s="50"/>
      <c r="VI180" s="50"/>
      <c r="VJ180" s="50"/>
      <c r="VK180" s="50"/>
      <c r="VL180" s="50"/>
      <c r="VM180" s="50"/>
      <c r="VN180" s="50"/>
      <c r="VO180" s="50"/>
      <c r="VP180" s="50"/>
      <c r="VQ180" s="50"/>
      <c r="VR180" s="50"/>
      <c r="VS180" s="50"/>
      <c r="VT180" s="50"/>
      <c r="VU180" s="50"/>
      <c r="VV180" s="50"/>
      <c r="VW180" s="50"/>
      <c r="VX180" s="50"/>
      <c r="VY180" s="50"/>
      <c r="VZ180" s="50"/>
      <c r="WA180" s="50"/>
      <c r="WB180" s="50"/>
      <c r="WC180" s="50"/>
      <c r="WD180" s="50"/>
      <c r="WE180" s="50"/>
      <c r="WF180" s="50"/>
      <c r="WG180" s="50"/>
      <c r="WH180" s="50"/>
      <c r="WI180" s="50"/>
      <c r="WJ180" s="50"/>
      <c r="WK180" s="50"/>
      <c r="WL180" s="50"/>
      <c r="WM180" s="50"/>
      <c r="WN180" s="50"/>
      <c r="WO180" s="50"/>
      <c r="WP180" s="50"/>
      <c r="WQ180" s="50"/>
      <c r="WR180" s="50"/>
      <c r="WS180" s="50"/>
      <c r="WT180" s="50"/>
      <c r="WU180" s="50"/>
      <c r="WV180" s="50"/>
      <c r="WW180" s="50"/>
      <c r="WX180" s="50"/>
      <c r="WY180" s="50"/>
      <c r="WZ180" s="50"/>
      <c r="XA180" s="50"/>
      <c r="XB180" s="50"/>
      <c r="XC180" s="50"/>
      <c r="XD180" s="50"/>
      <c r="XE180" s="50"/>
      <c r="XF180" s="50"/>
      <c r="XG180" s="50"/>
      <c r="XH180" s="50"/>
      <c r="XI180" s="50"/>
      <c r="XJ180" s="50"/>
      <c r="XK180" s="50"/>
      <c r="XL180" s="50"/>
      <c r="XM180" s="50"/>
      <c r="XN180" s="50"/>
      <c r="XO180" s="50"/>
      <c r="XP180" s="50"/>
      <c r="XQ180" s="50"/>
      <c r="XR180" s="50"/>
      <c r="XS180" s="50"/>
      <c r="XT180" s="50"/>
      <c r="XU180" s="50"/>
      <c r="XV180" s="50"/>
      <c r="XW180" s="50"/>
      <c r="XX180" s="50"/>
      <c r="XY180" s="50"/>
      <c r="XZ180" s="50"/>
      <c r="YA180" s="50"/>
      <c r="YB180" s="50"/>
      <c r="YC180" s="50"/>
      <c r="YD180" s="50"/>
      <c r="YE180" s="50"/>
      <c r="YF180" s="50"/>
      <c r="YG180" s="50"/>
      <c r="YH180" s="50"/>
      <c r="YI180" s="50"/>
      <c r="YJ180" s="50"/>
      <c r="YK180" s="50"/>
      <c r="YL180" s="50"/>
      <c r="YM180" s="50"/>
      <c r="YN180" s="50"/>
      <c r="YO180" s="50"/>
      <c r="YP180" s="50"/>
      <c r="YQ180" s="50"/>
      <c r="YR180" s="50"/>
      <c r="YS180" s="50"/>
      <c r="YT180" s="50"/>
      <c r="YU180" s="50"/>
      <c r="YV180" s="50"/>
      <c r="YW180" s="50"/>
      <c r="YX180" s="50"/>
      <c r="YY180" s="50"/>
      <c r="YZ180" s="50"/>
      <c r="ZA180" s="50"/>
      <c r="ZB180" s="50"/>
      <c r="ZC180" s="50"/>
      <c r="ZD180" s="50"/>
      <c r="ZE180" s="50"/>
      <c r="ZF180" s="50"/>
      <c r="ZG180" s="50"/>
      <c r="ZH180" s="50"/>
      <c r="ZI180" s="50"/>
      <c r="ZJ180" s="50"/>
      <c r="ZK180" s="50"/>
      <c r="ZL180" s="50"/>
      <c r="ZM180" s="50"/>
      <c r="ZN180" s="50"/>
      <c r="ZO180" s="50"/>
      <c r="ZP180" s="50"/>
      <c r="ZQ180" s="50"/>
      <c r="ZR180" s="50"/>
      <c r="ZS180" s="50"/>
      <c r="ZT180" s="50"/>
      <c r="ZU180" s="50"/>
      <c r="ZV180" s="50"/>
      <c r="ZW180" s="50"/>
      <c r="ZX180" s="50"/>
      <c r="ZY180" s="50"/>
      <c r="ZZ180" s="50"/>
      <c r="AAA180" s="50"/>
      <c r="AAB180" s="50"/>
      <c r="AAC180" s="50"/>
      <c r="AAD180" s="50"/>
      <c r="AAE180" s="50"/>
      <c r="AAF180" s="50"/>
      <c r="AAG180" s="50"/>
      <c r="AAH180" s="50"/>
      <c r="AAI180" s="50"/>
      <c r="AAJ180" s="50"/>
      <c r="AAK180" s="50"/>
      <c r="AAL180" s="50"/>
      <c r="AAM180" s="50"/>
      <c r="AAN180" s="50"/>
      <c r="AAO180" s="50"/>
      <c r="AAP180" s="50"/>
      <c r="AAQ180" s="50"/>
      <c r="AAR180" s="50"/>
      <c r="AAS180" s="50"/>
      <c r="AAT180" s="50"/>
      <c r="AAU180" s="50"/>
      <c r="AAV180" s="50"/>
      <c r="AAW180" s="50"/>
      <c r="AAX180" s="50"/>
      <c r="AAY180" s="50"/>
      <c r="AAZ180" s="50"/>
      <c r="ABA180" s="50"/>
      <c r="ABB180" s="50"/>
      <c r="ABC180" s="50"/>
      <c r="ABD180" s="50"/>
      <c r="ABE180" s="50"/>
      <c r="ABF180" s="50"/>
      <c r="ABG180" s="50"/>
      <c r="ABH180" s="50"/>
      <c r="ABI180" s="50"/>
      <c r="ABJ180" s="50"/>
      <c r="ABK180" s="50"/>
      <c r="ABL180" s="50"/>
      <c r="ABM180" s="50"/>
      <c r="ABN180" s="50"/>
      <c r="ABO180" s="50"/>
      <c r="ABP180" s="50"/>
      <c r="ABQ180" s="50"/>
      <c r="ABR180" s="50"/>
      <c r="ABS180" s="50"/>
      <c r="ABT180" s="50"/>
      <c r="ABU180" s="50"/>
      <c r="ABV180" s="50"/>
      <c r="ABW180" s="50"/>
      <c r="ABX180" s="50"/>
      <c r="ABY180" s="50"/>
      <c r="ABZ180" s="50"/>
      <c r="ACA180" s="50"/>
      <c r="ACB180" s="50"/>
      <c r="ACC180" s="50"/>
      <c r="ACD180" s="50"/>
      <c r="ACE180" s="50"/>
      <c r="ACF180" s="50"/>
      <c r="ACG180" s="50"/>
      <c r="ACH180" s="50"/>
      <c r="ACI180" s="50"/>
      <c r="ACJ180" s="50"/>
      <c r="ACK180" s="50"/>
      <c r="ACL180" s="50"/>
      <c r="ACM180" s="50"/>
      <c r="ACN180" s="50"/>
      <c r="ACO180" s="50"/>
      <c r="ACP180" s="50"/>
      <c r="ACQ180" s="50"/>
      <c r="ACR180" s="50"/>
      <c r="ACS180" s="50"/>
      <c r="ACT180" s="50"/>
      <c r="ACU180" s="50"/>
      <c r="ACV180" s="50"/>
      <c r="ACW180" s="50"/>
      <c r="ACX180" s="50"/>
      <c r="ACY180" s="50"/>
      <c r="ACZ180" s="50"/>
      <c r="ADA180" s="50"/>
      <c r="ADB180" s="50"/>
      <c r="ADC180" s="50"/>
      <c r="ADD180" s="50"/>
      <c r="ADE180" s="50"/>
      <c r="ADF180" s="50"/>
      <c r="ADG180" s="50"/>
      <c r="ADH180" s="50"/>
      <c r="ADI180" s="50"/>
      <c r="ADJ180" s="50"/>
      <c r="ADK180" s="50"/>
      <c r="ADL180" s="50"/>
      <c r="ADM180" s="50"/>
      <c r="ADN180" s="50"/>
      <c r="ADO180" s="50"/>
      <c r="ADP180" s="50"/>
      <c r="ADQ180" s="50"/>
      <c r="ADR180" s="50"/>
      <c r="ADS180" s="50"/>
      <c r="ADT180" s="50"/>
      <c r="ADU180" s="50"/>
      <c r="ADV180" s="50"/>
      <c r="ADW180" s="50"/>
      <c r="ADX180" s="50"/>
      <c r="ADY180" s="50"/>
      <c r="ADZ180" s="50"/>
      <c r="AEA180" s="50"/>
      <c r="AEB180" s="50"/>
      <c r="AEC180" s="50"/>
      <c r="AED180" s="50"/>
      <c r="AEE180" s="50"/>
      <c r="AEF180" s="50"/>
      <c r="AEG180" s="50"/>
      <c r="AEH180" s="50"/>
      <c r="AEI180" s="50"/>
      <c r="AEJ180" s="50"/>
      <c r="AEK180" s="50"/>
      <c r="AEL180" s="50"/>
      <c r="AEM180" s="50"/>
      <c r="AEN180" s="50"/>
      <c r="AEO180" s="50"/>
      <c r="AEP180" s="50"/>
      <c r="AEQ180" s="50"/>
      <c r="AER180" s="50"/>
      <c r="AES180" s="50"/>
      <c r="AET180" s="50"/>
      <c r="AEU180" s="50"/>
      <c r="AEV180" s="50"/>
      <c r="AEW180" s="50"/>
      <c r="AEX180" s="50"/>
      <c r="AEY180" s="50"/>
      <c r="AEZ180" s="50"/>
      <c r="AFA180" s="50"/>
      <c r="AFB180" s="50"/>
      <c r="AFC180" s="50"/>
      <c r="AFD180" s="50"/>
      <c r="AFE180" s="50"/>
      <c r="AFF180" s="50"/>
      <c r="AFG180" s="50"/>
      <c r="AFH180" s="50"/>
      <c r="AFI180" s="50"/>
      <c r="AFJ180" s="50"/>
      <c r="AFK180" s="50"/>
      <c r="AFL180" s="50"/>
      <c r="AFM180" s="50"/>
      <c r="AFN180" s="50"/>
      <c r="AFO180" s="50"/>
      <c r="AFP180" s="50"/>
      <c r="AFQ180" s="50"/>
      <c r="AFR180" s="50"/>
      <c r="AFS180" s="50"/>
      <c r="AFT180" s="50"/>
      <c r="AFU180" s="50"/>
      <c r="AFV180" s="50"/>
      <c r="AFW180" s="50"/>
      <c r="AFX180" s="50"/>
      <c r="AFY180" s="50"/>
      <c r="AFZ180" s="50"/>
      <c r="AGA180" s="50"/>
      <c r="AGB180" s="50"/>
      <c r="AGC180" s="50"/>
      <c r="AGD180" s="50"/>
      <c r="AGE180" s="50"/>
      <c r="AGF180" s="50"/>
      <c r="AGG180" s="50"/>
      <c r="AGH180" s="50"/>
      <c r="AGI180" s="50"/>
      <c r="AGJ180" s="50"/>
      <c r="AGK180" s="50"/>
      <c r="AGL180" s="50"/>
      <c r="AGM180" s="50"/>
      <c r="AGN180" s="50"/>
      <c r="AGO180" s="50"/>
      <c r="AGP180" s="50"/>
      <c r="AGQ180" s="50"/>
      <c r="AGR180" s="50"/>
      <c r="AGS180" s="50"/>
      <c r="AGT180" s="50"/>
      <c r="AGU180" s="50"/>
      <c r="AGV180" s="50"/>
      <c r="AGW180" s="50"/>
      <c r="AGX180" s="50"/>
      <c r="AGY180" s="50"/>
      <c r="AGZ180" s="50"/>
      <c r="AHA180" s="50"/>
      <c r="AHB180" s="50"/>
      <c r="AHC180" s="50"/>
      <c r="AHD180" s="50"/>
      <c r="AHE180" s="50"/>
      <c r="AHF180" s="50"/>
      <c r="AHG180" s="50"/>
      <c r="AHH180" s="50"/>
      <c r="AHI180" s="50"/>
      <c r="AHJ180" s="50"/>
      <c r="AHK180" s="50"/>
      <c r="AHL180" s="50"/>
      <c r="AHM180" s="50"/>
      <c r="AHN180" s="50"/>
      <c r="AHO180" s="50"/>
      <c r="AHP180" s="50"/>
      <c r="AHQ180" s="50"/>
      <c r="AHR180" s="50"/>
      <c r="AHS180" s="50"/>
      <c r="AHT180" s="50"/>
      <c r="AHU180" s="50"/>
      <c r="AHV180" s="50"/>
      <c r="AHW180" s="50"/>
      <c r="AHX180" s="50"/>
      <c r="AHY180" s="50"/>
      <c r="AHZ180" s="50"/>
      <c r="AIA180" s="50"/>
      <c r="AIB180" s="50"/>
      <c r="AIC180" s="50"/>
      <c r="AID180" s="50"/>
      <c r="AIE180" s="50"/>
      <c r="AIF180" s="50"/>
      <c r="AIG180" s="50"/>
      <c r="AIH180" s="50"/>
      <c r="AII180" s="50"/>
      <c r="AIJ180" s="50"/>
      <c r="AIK180" s="50"/>
      <c r="AIL180" s="50"/>
      <c r="AIM180" s="50"/>
      <c r="AIN180" s="50"/>
      <c r="AIO180" s="50"/>
      <c r="AIP180" s="50"/>
      <c r="AIQ180" s="50"/>
      <c r="AIR180" s="50"/>
      <c r="AIS180" s="50"/>
      <c r="AIT180" s="50"/>
      <c r="AIU180" s="50"/>
      <c r="AIV180" s="50"/>
      <c r="AIW180" s="50"/>
      <c r="AIX180" s="50"/>
      <c r="AIY180" s="50"/>
      <c r="AIZ180" s="50"/>
      <c r="AJA180" s="50"/>
      <c r="AJB180" s="50"/>
      <c r="AJC180" s="50"/>
      <c r="AJD180" s="50"/>
      <c r="AJE180" s="50"/>
      <c r="AJF180" s="50"/>
      <c r="AJG180" s="50"/>
      <c r="AJH180" s="50"/>
      <c r="AJI180" s="50"/>
      <c r="AJJ180" s="50"/>
      <c r="AJK180" s="50"/>
      <c r="AJL180" s="50"/>
      <c r="AJM180" s="50"/>
      <c r="AJN180" s="50"/>
      <c r="AJO180" s="50"/>
      <c r="AJP180" s="50"/>
      <c r="AJQ180" s="50"/>
      <c r="AJR180" s="50"/>
      <c r="AJS180" s="50"/>
      <c r="AJT180" s="50"/>
      <c r="AJU180" s="50"/>
      <c r="AJV180" s="50"/>
      <c r="AJW180" s="50"/>
      <c r="AJX180" s="50"/>
      <c r="AJY180" s="50"/>
      <c r="AJZ180" s="50"/>
      <c r="AKA180" s="50"/>
      <c r="AKB180" s="50"/>
      <c r="AKC180" s="50"/>
      <c r="AKD180" s="50"/>
      <c r="AKE180" s="50"/>
      <c r="AKF180" s="50"/>
      <c r="AKG180" s="50"/>
      <c r="AKH180" s="50"/>
      <c r="AKI180" s="50"/>
      <c r="AKJ180" s="50"/>
      <c r="AKK180" s="50"/>
      <c r="AKL180" s="50"/>
      <c r="AKM180" s="50"/>
      <c r="AKN180" s="50"/>
      <c r="AKO180" s="50"/>
      <c r="AKP180" s="50"/>
      <c r="AKQ180" s="50"/>
      <c r="AKR180" s="50"/>
      <c r="AKS180" s="50"/>
      <c r="AKT180" s="50"/>
      <c r="AKU180" s="50"/>
      <c r="AKV180" s="50"/>
      <c r="AKW180" s="50"/>
      <c r="AKX180" s="50"/>
      <c r="AKY180" s="50"/>
      <c r="AKZ180" s="50"/>
      <c r="ALA180" s="50"/>
      <c r="ALB180" s="50"/>
      <c r="ALC180" s="50"/>
      <c r="ALD180" s="50"/>
      <c r="ALE180" s="50"/>
      <c r="ALF180" s="50"/>
      <c r="ALG180" s="50"/>
      <c r="ALH180" s="50"/>
      <c r="ALI180" s="50"/>
      <c r="ALJ180" s="50"/>
      <c r="ALK180" s="50"/>
      <c r="ALL180" s="50"/>
      <c r="ALM180" s="50"/>
      <c r="ALN180" s="50"/>
      <c r="ALO180" s="50"/>
      <c r="ALP180" s="50"/>
      <c r="ALQ180" s="50"/>
      <c r="ALR180" s="50"/>
      <c r="ALS180" s="50"/>
      <c r="ALT180" s="50"/>
      <c r="ALU180" s="50"/>
      <c r="ALV180" s="50"/>
      <c r="ALW180" s="50"/>
      <c r="ALX180" s="50"/>
      <c r="ALY180" s="50"/>
      <c r="ALZ180" s="50"/>
      <c r="AMA180" s="50"/>
      <c r="AMB180" s="50"/>
      <c r="AMC180" s="50"/>
      <c r="AMD180" s="50"/>
      <c r="AME180" s="50"/>
    </row>
    <row r="181" spans="1:1019" s="28" customFormat="1" ht="14.5" x14ac:dyDescent="0.35">
      <c r="A181" s="22" t="s">
        <v>212</v>
      </c>
      <c r="B181" s="23" t="s">
        <v>213</v>
      </c>
      <c r="C181" s="29" t="s">
        <v>710</v>
      </c>
      <c r="D181" s="22" t="s">
        <v>711</v>
      </c>
      <c r="E181" s="25">
        <v>44578</v>
      </c>
      <c r="F181" s="25">
        <v>45307</v>
      </c>
      <c r="G181" s="72">
        <v>126000</v>
      </c>
      <c r="H181" s="31">
        <v>44943</v>
      </c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  <c r="IW181" s="50"/>
      <c r="IX181" s="50"/>
      <c r="IY181" s="50"/>
      <c r="IZ181" s="50"/>
      <c r="JA181" s="50"/>
      <c r="JB181" s="50"/>
      <c r="JC181" s="50"/>
      <c r="JD181" s="50"/>
      <c r="JE181" s="50"/>
      <c r="JF181" s="50"/>
      <c r="JG181" s="50"/>
      <c r="JH181" s="50"/>
      <c r="JI181" s="50"/>
      <c r="JJ181" s="50"/>
      <c r="JK181" s="50"/>
      <c r="JL181" s="50"/>
      <c r="JM181" s="50"/>
      <c r="JN181" s="50"/>
      <c r="JO181" s="50"/>
      <c r="JP181" s="50"/>
      <c r="JQ181" s="50"/>
      <c r="JR181" s="50"/>
      <c r="JS181" s="50"/>
      <c r="JT181" s="50"/>
      <c r="JU181" s="50"/>
      <c r="JV181" s="50"/>
      <c r="JW181" s="50"/>
      <c r="JX181" s="50"/>
      <c r="JY181" s="50"/>
      <c r="JZ181" s="50"/>
      <c r="KA181" s="50"/>
      <c r="KB181" s="50"/>
      <c r="KC181" s="50"/>
      <c r="KD181" s="50"/>
      <c r="KE181" s="50"/>
      <c r="KF181" s="50"/>
      <c r="KG181" s="50"/>
      <c r="KH181" s="50"/>
      <c r="KI181" s="50"/>
      <c r="KJ181" s="50"/>
      <c r="KK181" s="50"/>
      <c r="KL181" s="50"/>
      <c r="KM181" s="50"/>
      <c r="KN181" s="50"/>
      <c r="KO181" s="50"/>
      <c r="KP181" s="50"/>
      <c r="KQ181" s="50"/>
      <c r="KR181" s="50"/>
      <c r="KS181" s="50"/>
      <c r="KT181" s="50"/>
      <c r="KU181" s="50"/>
      <c r="KV181" s="50"/>
      <c r="KW181" s="50"/>
      <c r="KX181" s="50"/>
      <c r="KY181" s="50"/>
      <c r="KZ181" s="50"/>
      <c r="LA181" s="50"/>
      <c r="LB181" s="50"/>
      <c r="LC181" s="50"/>
      <c r="LD181" s="50"/>
      <c r="LE181" s="50"/>
      <c r="LF181" s="50"/>
      <c r="LG181" s="50"/>
      <c r="LH181" s="50"/>
      <c r="LI181" s="50"/>
      <c r="LJ181" s="50"/>
      <c r="LK181" s="50"/>
      <c r="LL181" s="50"/>
      <c r="LM181" s="50"/>
      <c r="LN181" s="50"/>
      <c r="LO181" s="50"/>
      <c r="LP181" s="50"/>
      <c r="LQ181" s="50"/>
      <c r="LR181" s="50"/>
      <c r="LS181" s="50"/>
      <c r="LT181" s="50"/>
      <c r="LU181" s="50"/>
      <c r="LV181" s="50"/>
      <c r="LW181" s="50"/>
      <c r="LX181" s="50"/>
      <c r="LY181" s="50"/>
      <c r="LZ181" s="50"/>
      <c r="MA181" s="50"/>
      <c r="MB181" s="50"/>
      <c r="MC181" s="50"/>
      <c r="MD181" s="50"/>
      <c r="ME181" s="50"/>
      <c r="MF181" s="50"/>
      <c r="MG181" s="50"/>
      <c r="MH181" s="50"/>
      <c r="MI181" s="50"/>
      <c r="MJ181" s="50"/>
      <c r="MK181" s="50"/>
      <c r="ML181" s="50"/>
      <c r="MM181" s="50"/>
      <c r="MN181" s="50"/>
      <c r="MO181" s="50"/>
      <c r="MP181" s="50"/>
      <c r="MQ181" s="50"/>
      <c r="MR181" s="50"/>
      <c r="MS181" s="50"/>
      <c r="MT181" s="50"/>
      <c r="MU181" s="50"/>
      <c r="MV181" s="50"/>
      <c r="MW181" s="50"/>
      <c r="MX181" s="50"/>
      <c r="MY181" s="50"/>
      <c r="MZ181" s="50"/>
      <c r="NA181" s="50"/>
      <c r="NB181" s="50"/>
      <c r="NC181" s="50"/>
      <c r="ND181" s="50"/>
      <c r="NE181" s="50"/>
      <c r="NF181" s="50"/>
      <c r="NG181" s="50"/>
      <c r="NH181" s="50"/>
      <c r="NI181" s="50"/>
      <c r="NJ181" s="50"/>
      <c r="NK181" s="50"/>
      <c r="NL181" s="50"/>
      <c r="NM181" s="50"/>
      <c r="NN181" s="50"/>
      <c r="NO181" s="50"/>
      <c r="NP181" s="50"/>
      <c r="NQ181" s="50"/>
      <c r="NR181" s="50"/>
      <c r="NS181" s="50"/>
      <c r="NT181" s="50"/>
      <c r="NU181" s="50"/>
      <c r="NV181" s="50"/>
      <c r="NW181" s="50"/>
      <c r="NX181" s="50"/>
      <c r="NY181" s="50"/>
      <c r="NZ181" s="50"/>
      <c r="OA181" s="50"/>
      <c r="OB181" s="50"/>
      <c r="OC181" s="50"/>
      <c r="OD181" s="50"/>
      <c r="OE181" s="50"/>
      <c r="OF181" s="50"/>
      <c r="OG181" s="50"/>
      <c r="OH181" s="50"/>
      <c r="OI181" s="50"/>
      <c r="OJ181" s="50"/>
      <c r="OK181" s="50"/>
      <c r="OL181" s="50"/>
      <c r="OM181" s="50"/>
      <c r="ON181" s="50"/>
      <c r="OO181" s="50"/>
      <c r="OP181" s="50"/>
      <c r="OQ181" s="50"/>
      <c r="OR181" s="50"/>
      <c r="OS181" s="50"/>
      <c r="OT181" s="50"/>
      <c r="OU181" s="50"/>
      <c r="OV181" s="50"/>
      <c r="OW181" s="50"/>
      <c r="OX181" s="50"/>
      <c r="OY181" s="50"/>
      <c r="OZ181" s="50"/>
      <c r="PA181" s="50"/>
      <c r="PB181" s="50"/>
      <c r="PC181" s="50"/>
      <c r="PD181" s="50"/>
      <c r="PE181" s="50"/>
      <c r="PF181" s="50"/>
      <c r="PG181" s="50"/>
      <c r="PH181" s="50"/>
      <c r="PI181" s="50"/>
      <c r="PJ181" s="50"/>
      <c r="PK181" s="50"/>
      <c r="PL181" s="50"/>
      <c r="PM181" s="50"/>
      <c r="PN181" s="50"/>
      <c r="PO181" s="50"/>
      <c r="PP181" s="50"/>
      <c r="PQ181" s="50"/>
      <c r="PR181" s="50"/>
      <c r="PS181" s="50"/>
      <c r="PT181" s="50"/>
      <c r="PU181" s="50"/>
      <c r="PV181" s="50"/>
      <c r="PW181" s="50"/>
      <c r="PX181" s="50"/>
      <c r="PY181" s="50"/>
      <c r="PZ181" s="50"/>
      <c r="QA181" s="50"/>
      <c r="QB181" s="50"/>
      <c r="QC181" s="50"/>
      <c r="QD181" s="50"/>
      <c r="QE181" s="50"/>
      <c r="QF181" s="50"/>
      <c r="QG181" s="50"/>
      <c r="QH181" s="50"/>
      <c r="QI181" s="50"/>
      <c r="QJ181" s="50"/>
      <c r="QK181" s="50"/>
      <c r="QL181" s="50"/>
      <c r="QM181" s="50"/>
      <c r="QN181" s="50"/>
      <c r="QO181" s="50"/>
      <c r="QP181" s="50"/>
      <c r="QQ181" s="50"/>
      <c r="QR181" s="50"/>
      <c r="QS181" s="50"/>
      <c r="QT181" s="50"/>
      <c r="QU181" s="50"/>
      <c r="QV181" s="50"/>
      <c r="QW181" s="50"/>
      <c r="QX181" s="50"/>
      <c r="QY181" s="50"/>
      <c r="QZ181" s="50"/>
      <c r="RA181" s="50"/>
      <c r="RB181" s="50"/>
      <c r="RC181" s="50"/>
      <c r="RD181" s="50"/>
      <c r="RE181" s="50"/>
      <c r="RF181" s="50"/>
      <c r="RG181" s="50"/>
      <c r="RH181" s="50"/>
      <c r="RI181" s="50"/>
      <c r="RJ181" s="50"/>
      <c r="RK181" s="50"/>
      <c r="RL181" s="50"/>
      <c r="RM181" s="50"/>
      <c r="RN181" s="50"/>
      <c r="RO181" s="50"/>
      <c r="RP181" s="50"/>
      <c r="RQ181" s="50"/>
      <c r="RR181" s="50"/>
      <c r="RS181" s="50"/>
      <c r="RT181" s="50"/>
      <c r="RU181" s="50"/>
      <c r="RV181" s="50"/>
      <c r="RW181" s="50"/>
      <c r="RX181" s="50"/>
      <c r="RY181" s="50"/>
      <c r="RZ181" s="50"/>
      <c r="SA181" s="50"/>
      <c r="SB181" s="50"/>
      <c r="SC181" s="50"/>
      <c r="SD181" s="50"/>
      <c r="SE181" s="50"/>
      <c r="SF181" s="50"/>
      <c r="SG181" s="50"/>
      <c r="SH181" s="50"/>
      <c r="SI181" s="50"/>
      <c r="SJ181" s="50"/>
      <c r="SK181" s="50"/>
      <c r="SL181" s="50"/>
      <c r="SM181" s="50"/>
      <c r="SN181" s="50"/>
      <c r="SO181" s="50"/>
      <c r="SP181" s="50"/>
      <c r="SQ181" s="50"/>
      <c r="SR181" s="50"/>
      <c r="SS181" s="50"/>
      <c r="ST181" s="50"/>
      <c r="SU181" s="50"/>
      <c r="SV181" s="50"/>
      <c r="SW181" s="50"/>
      <c r="SX181" s="50"/>
      <c r="SY181" s="50"/>
      <c r="SZ181" s="50"/>
      <c r="TA181" s="50"/>
      <c r="TB181" s="50"/>
      <c r="TC181" s="50"/>
      <c r="TD181" s="50"/>
      <c r="TE181" s="50"/>
      <c r="TF181" s="50"/>
      <c r="TG181" s="50"/>
      <c r="TH181" s="50"/>
      <c r="TI181" s="50"/>
      <c r="TJ181" s="50"/>
      <c r="TK181" s="50"/>
      <c r="TL181" s="50"/>
      <c r="TM181" s="50"/>
      <c r="TN181" s="50"/>
      <c r="TO181" s="50"/>
      <c r="TP181" s="50"/>
      <c r="TQ181" s="50"/>
      <c r="TR181" s="50"/>
      <c r="TS181" s="50"/>
      <c r="TT181" s="50"/>
      <c r="TU181" s="50"/>
      <c r="TV181" s="50"/>
      <c r="TW181" s="50"/>
      <c r="TX181" s="50"/>
      <c r="TY181" s="50"/>
      <c r="TZ181" s="50"/>
      <c r="UA181" s="50"/>
      <c r="UB181" s="50"/>
      <c r="UC181" s="50"/>
      <c r="UD181" s="50"/>
      <c r="UE181" s="50"/>
      <c r="UF181" s="50"/>
      <c r="UG181" s="50"/>
      <c r="UH181" s="50"/>
      <c r="UI181" s="50"/>
      <c r="UJ181" s="50"/>
      <c r="UK181" s="50"/>
      <c r="UL181" s="50"/>
      <c r="UM181" s="50"/>
      <c r="UN181" s="50"/>
      <c r="UO181" s="50"/>
      <c r="UP181" s="50"/>
      <c r="UQ181" s="50"/>
      <c r="UR181" s="50"/>
      <c r="US181" s="50"/>
      <c r="UT181" s="50"/>
      <c r="UU181" s="50"/>
      <c r="UV181" s="50"/>
      <c r="UW181" s="50"/>
      <c r="UX181" s="50"/>
      <c r="UY181" s="50"/>
      <c r="UZ181" s="50"/>
      <c r="VA181" s="50"/>
      <c r="VB181" s="50"/>
      <c r="VC181" s="50"/>
      <c r="VD181" s="50"/>
      <c r="VE181" s="50"/>
      <c r="VF181" s="50"/>
      <c r="VG181" s="50"/>
      <c r="VH181" s="50"/>
      <c r="VI181" s="50"/>
      <c r="VJ181" s="50"/>
      <c r="VK181" s="50"/>
      <c r="VL181" s="50"/>
      <c r="VM181" s="50"/>
      <c r="VN181" s="50"/>
      <c r="VO181" s="50"/>
      <c r="VP181" s="50"/>
      <c r="VQ181" s="50"/>
      <c r="VR181" s="50"/>
      <c r="VS181" s="50"/>
      <c r="VT181" s="50"/>
      <c r="VU181" s="50"/>
      <c r="VV181" s="50"/>
      <c r="VW181" s="50"/>
      <c r="VX181" s="50"/>
      <c r="VY181" s="50"/>
      <c r="VZ181" s="50"/>
      <c r="WA181" s="50"/>
      <c r="WB181" s="50"/>
      <c r="WC181" s="50"/>
      <c r="WD181" s="50"/>
      <c r="WE181" s="50"/>
      <c r="WF181" s="50"/>
      <c r="WG181" s="50"/>
      <c r="WH181" s="50"/>
      <c r="WI181" s="50"/>
      <c r="WJ181" s="50"/>
      <c r="WK181" s="50"/>
      <c r="WL181" s="50"/>
      <c r="WM181" s="50"/>
      <c r="WN181" s="50"/>
      <c r="WO181" s="50"/>
      <c r="WP181" s="50"/>
      <c r="WQ181" s="50"/>
      <c r="WR181" s="50"/>
      <c r="WS181" s="50"/>
      <c r="WT181" s="50"/>
      <c r="WU181" s="50"/>
      <c r="WV181" s="50"/>
      <c r="WW181" s="50"/>
      <c r="WX181" s="50"/>
      <c r="WY181" s="50"/>
      <c r="WZ181" s="50"/>
      <c r="XA181" s="50"/>
      <c r="XB181" s="50"/>
      <c r="XC181" s="50"/>
      <c r="XD181" s="50"/>
      <c r="XE181" s="50"/>
      <c r="XF181" s="50"/>
      <c r="XG181" s="50"/>
      <c r="XH181" s="50"/>
      <c r="XI181" s="50"/>
      <c r="XJ181" s="50"/>
      <c r="XK181" s="50"/>
      <c r="XL181" s="50"/>
      <c r="XM181" s="50"/>
      <c r="XN181" s="50"/>
      <c r="XO181" s="50"/>
      <c r="XP181" s="50"/>
      <c r="XQ181" s="50"/>
      <c r="XR181" s="50"/>
      <c r="XS181" s="50"/>
      <c r="XT181" s="50"/>
      <c r="XU181" s="50"/>
      <c r="XV181" s="50"/>
      <c r="XW181" s="50"/>
      <c r="XX181" s="50"/>
      <c r="XY181" s="50"/>
      <c r="XZ181" s="50"/>
      <c r="YA181" s="50"/>
      <c r="YB181" s="50"/>
      <c r="YC181" s="50"/>
      <c r="YD181" s="50"/>
      <c r="YE181" s="50"/>
      <c r="YF181" s="50"/>
      <c r="YG181" s="50"/>
      <c r="YH181" s="50"/>
      <c r="YI181" s="50"/>
      <c r="YJ181" s="50"/>
      <c r="YK181" s="50"/>
      <c r="YL181" s="50"/>
      <c r="YM181" s="50"/>
      <c r="YN181" s="50"/>
      <c r="YO181" s="50"/>
      <c r="YP181" s="50"/>
      <c r="YQ181" s="50"/>
      <c r="YR181" s="50"/>
      <c r="YS181" s="50"/>
      <c r="YT181" s="50"/>
      <c r="YU181" s="50"/>
      <c r="YV181" s="50"/>
      <c r="YW181" s="50"/>
      <c r="YX181" s="50"/>
      <c r="YY181" s="50"/>
      <c r="YZ181" s="50"/>
      <c r="ZA181" s="50"/>
      <c r="ZB181" s="50"/>
      <c r="ZC181" s="50"/>
      <c r="ZD181" s="50"/>
      <c r="ZE181" s="50"/>
      <c r="ZF181" s="50"/>
      <c r="ZG181" s="50"/>
      <c r="ZH181" s="50"/>
      <c r="ZI181" s="50"/>
      <c r="ZJ181" s="50"/>
      <c r="ZK181" s="50"/>
      <c r="ZL181" s="50"/>
      <c r="ZM181" s="50"/>
      <c r="ZN181" s="50"/>
      <c r="ZO181" s="50"/>
      <c r="ZP181" s="50"/>
      <c r="ZQ181" s="50"/>
      <c r="ZR181" s="50"/>
      <c r="ZS181" s="50"/>
      <c r="ZT181" s="50"/>
      <c r="ZU181" s="50"/>
      <c r="ZV181" s="50"/>
      <c r="ZW181" s="50"/>
      <c r="ZX181" s="50"/>
      <c r="ZY181" s="50"/>
      <c r="ZZ181" s="50"/>
      <c r="AAA181" s="50"/>
      <c r="AAB181" s="50"/>
      <c r="AAC181" s="50"/>
      <c r="AAD181" s="50"/>
      <c r="AAE181" s="50"/>
      <c r="AAF181" s="50"/>
      <c r="AAG181" s="50"/>
      <c r="AAH181" s="50"/>
      <c r="AAI181" s="50"/>
      <c r="AAJ181" s="50"/>
      <c r="AAK181" s="50"/>
      <c r="AAL181" s="50"/>
      <c r="AAM181" s="50"/>
      <c r="AAN181" s="50"/>
      <c r="AAO181" s="50"/>
      <c r="AAP181" s="50"/>
      <c r="AAQ181" s="50"/>
      <c r="AAR181" s="50"/>
      <c r="AAS181" s="50"/>
      <c r="AAT181" s="50"/>
      <c r="AAU181" s="50"/>
      <c r="AAV181" s="50"/>
      <c r="AAW181" s="50"/>
      <c r="AAX181" s="50"/>
      <c r="AAY181" s="50"/>
      <c r="AAZ181" s="50"/>
      <c r="ABA181" s="50"/>
      <c r="ABB181" s="50"/>
      <c r="ABC181" s="50"/>
      <c r="ABD181" s="50"/>
      <c r="ABE181" s="50"/>
      <c r="ABF181" s="50"/>
      <c r="ABG181" s="50"/>
      <c r="ABH181" s="50"/>
      <c r="ABI181" s="50"/>
      <c r="ABJ181" s="50"/>
      <c r="ABK181" s="50"/>
      <c r="ABL181" s="50"/>
      <c r="ABM181" s="50"/>
      <c r="ABN181" s="50"/>
      <c r="ABO181" s="50"/>
      <c r="ABP181" s="50"/>
      <c r="ABQ181" s="50"/>
      <c r="ABR181" s="50"/>
      <c r="ABS181" s="50"/>
      <c r="ABT181" s="50"/>
      <c r="ABU181" s="50"/>
      <c r="ABV181" s="50"/>
      <c r="ABW181" s="50"/>
      <c r="ABX181" s="50"/>
      <c r="ABY181" s="50"/>
      <c r="ABZ181" s="50"/>
      <c r="ACA181" s="50"/>
      <c r="ACB181" s="50"/>
      <c r="ACC181" s="50"/>
      <c r="ACD181" s="50"/>
      <c r="ACE181" s="50"/>
      <c r="ACF181" s="50"/>
      <c r="ACG181" s="50"/>
      <c r="ACH181" s="50"/>
      <c r="ACI181" s="50"/>
      <c r="ACJ181" s="50"/>
      <c r="ACK181" s="50"/>
      <c r="ACL181" s="50"/>
      <c r="ACM181" s="50"/>
      <c r="ACN181" s="50"/>
      <c r="ACO181" s="50"/>
      <c r="ACP181" s="50"/>
      <c r="ACQ181" s="50"/>
      <c r="ACR181" s="50"/>
      <c r="ACS181" s="50"/>
      <c r="ACT181" s="50"/>
      <c r="ACU181" s="50"/>
      <c r="ACV181" s="50"/>
      <c r="ACW181" s="50"/>
      <c r="ACX181" s="50"/>
      <c r="ACY181" s="50"/>
      <c r="ACZ181" s="50"/>
      <c r="ADA181" s="50"/>
      <c r="ADB181" s="50"/>
      <c r="ADC181" s="50"/>
      <c r="ADD181" s="50"/>
      <c r="ADE181" s="50"/>
      <c r="ADF181" s="50"/>
      <c r="ADG181" s="50"/>
      <c r="ADH181" s="50"/>
      <c r="ADI181" s="50"/>
      <c r="ADJ181" s="50"/>
      <c r="ADK181" s="50"/>
      <c r="ADL181" s="50"/>
      <c r="ADM181" s="50"/>
      <c r="ADN181" s="50"/>
      <c r="ADO181" s="50"/>
      <c r="ADP181" s="50"/>
      <c r="ADQ181" s="50"/>
      <c r="ADR181" s="50"/>
      <c r="ADS181" s="50"/>
      <c r="ADT181" s="50"/>
      <c r="ADU181" s="50"/>
      <c r="ADV181" s="50"/>
      <c r="ADW181" s="50"/>
      <c r="ADX181" s="50"/>
      <c r="ADY181" s="50"/>
      <c r="ADZ181" s="50"/>
      <c r="AEA181" s="50"/>
      <c r="AEB181" s="50"/>
      <c r="AEC181" s="50"/>
      <c r="AED181" s="50"/>
      <c r="AEE181" s="50"/>
      <c r="AEF181" s="50"/>
      <c r="AEG181" s="50"/>
      <c r="AEH181" s="50"/>
      <c r="AEI181" s="50"/>
      <c r="AEJ181" s="50"/>
      <c r="AEK181" s="50"/>
      <c r="AEL181" s="50"/>
      <c r="AEM181" s="50"/>
      <c r="AEN181" s="50"/>
      <c r="AEO181" s="50"/>
      <c r="AEP181" s="50"/>
      <c r="AEQ181" s="50"/>
      <c r="AER181" s="50"/>
      <c r="AES181" s="50"/>
      <c r="AET181" s="50"/>
      <c r="AEU181" s="50"/>
      <c r="AEV181" s="50"/>
      <c r="AEW181" s="50"/>
      <c r="AEX181" s="50"/>
      <c r="AEY181" s="50"/>
      <c r="AEZ181" s="50"/>
      <c r="AFA181" s="50"/>
      <c r="AFB181" s="50"/>
      <c r="AFC181" s="50"/>
      <c r="AFD181" s="50"/>
      <c r="AFE181" s="50"/>
      <c r="AFF181" s="50"/>
      <c r="AFG181" s="50"/>
      <c r="AFH181" s="50"/>
      <c r="AFI181" s="50"/>
      <c r="AFJ181" s="50"/>
      <c r="AFK181" s="50"/>
      <c r="AFL181" s="50"/>
      <c r="AFM181" s="50"/>
      <c r="AFN181" s="50"/>
      <c r="AFO181" s="50"/>
      <c r="AFP181" s="50"/>
      <c r="AFQ181" s="50"/>
      <c r="AFR181" s="50"/>
      <c r="AFS181" s="50"/>
      <c r="AFT181" s="50"/>
      <c r="AFU181" s="50"/>
      <c r="AFV181" s="50"/>
      <c r="AFW181" s="50"/>
      <c r="AFX181" s="50"/>
      <c r="AFY181" s="50"/>
      <c r="AFZ181" s="50"/>
      <c r="AGA181" s="50"/>
      <c r="AGB181" s="50"/>
      <c r="AGC181" s="50"/>
      <c r="AGD181" s="50"/>
      <c r="AGE181" s="50"/>
      <c r="AGF181" s="50"/>
      <c r="AGG181" s="50"/>
      <c r="AGH181" s="50"/>
      <c r="AGI181" s="50"/>
      <c r="AGJ181" s="50"/>
      <c r="AGK181" s="50"/>
      <c r="AGL181" s="50"/>
      <c r="AGM181" s="50"/>
      <c r="AGN181" s="50"/>
      <c r="AGO181" s="50"/>
      <c r="AGP181" s="50"/>
      <c r="AGQ181" s="50"/>
      <c r="AGR181" s="50"/>
      <c r="AGS181" s="50"/>
      <c r="AGT181" s="50"/>
      <c r="AGU181" s="50"/>
      <c r="AGV181" s="50"/>
      <c r="AGW181" s="50"/>
      <c r="AGX181" s="50"/>
      <c r="AGY181" s="50"/>
      <c r="AGZ181" s="50"/>
      <c r="AHA181" s="50"/>
      <c r="AHB181" s="50"/>
      <c r="AHC181" s="50"/>
      <c r="AHD181" s="50"/>
      <c r="AHE181" s="50"/>
      <c r="AHF181" s="50"/>
      <c r="AHG181" s="50"/>
      <c r="AHH181" s="50"/>
      <c r="AHI181" s="50"/>
      <c r="AHJ181" s="50"/>
      <c r="AHK181" s="50"/>
      <c r="AHL181" s="50"/>
      <c r="AHM181" s="50"/>
      <c r="AHN181" s="50"/>
      <c r="AHO181" s="50"/>
      <c r="AHP181" s="50"/>
      <c r="AHQ181" s="50"/>
      <c r="AHR181" s="50"/>
      <c r="AHS181" s="50"/>
      <c r="AHT181" s="50"/>
      <c r="AHU181" s="50"/>
      <c r="AHV181" s="50"/>
      <c r="AHW181" s="50"/>
      <c r="AHX181" s="50"/>
      <c r="AHY181" s="50"/>
      <c r="AHZ181" s="50"/>
      <c r="AIA181" s="50"/>
      <c r="AIB181" s="50"/>
      <c r="AIC181" s="50"/>
      <c r="AID181" s="50"/>
      <c r="AIE181" s="50"/>
      <c r="AIF181" s="50"/>
      <c r="AIG181" s="50"/>
      <c r="AIH181" s="50"/>
      <c r="AII181" s="50"/>
      <c r="AIJ181" s="50"/>
      <c r="AIK181" s="50"/>
      <c r="AIL181" s="50"/>
      <c r="AIM181" s="50"/>
      <c r="AIN181" s="50"/>
      <c r="AIO181" s="50"/>
      <c r="AIP181" s="50"/>
      <c r="AIQ181" s="50"/>
      <c r="AIR181" s="50"/>
      <c r="AIS181" s="50"/>
      <c r="AIT181" s="50"/>
      <c r="AIU181" s="50"/>
      <c r="AIV181" s="50"/>
      <c r="AIW181" s="50"/>
      <c r="AIX181" s="50"/>
      <c r="AIY181" s="50"/>
      <c r="AIZ181" s="50"/>
      <c r="AJA181" s="50"/>
      <c r="AJB181" s="50"/>
      <c r="AJC181" s="50"/>
      <c r="AJD181" s="50"/>
      <c r="AJE181" s="50"/>
      <c r="AJF181" s="50"/>
      <c r="AJG181" s="50"/>
      <c r="AJH181" s="50"/>
      <c r="AJI181" s="50"/>
      <c r="AJJ181" s="50"/>
      <c r="AJK181" s="50"/>
      <c r="AJL181" s="50"/>
      <c r="AJM181" s="50"/>
      <c r="AJN181" s="50"/>
      <c r="AJO181" s="50"/>
      <c r="AJP181" s="50"/>
      <c r="AJQ181" s="50"/>
      <c r="AJR181" s="50"/>
      <c r="AJS181" s="50"/>
      <c r="AJT181" s="50"/>
      <c r="AJU181" s="50"/>
      <c r="AJV181" s="50"/>
      <c r="AJW181" s="50"/>
      <c r="AJX181" s="50"/>
      <c r="AJY181" s="50"/>
      <c r="AJZ181" s="50"/>
      <c r="AKA181" s="50"/>
      <c r="AKB181" s="50"/>
      <c r="AKC181" s="50"/>
      <c r="AKD181" s="50"/>
      <c r="AKE181" s="50"/>
      <c r="AKF181" s="50"/>
      <c r="AKG181" s="50"/>
      <c r="AKH181" s="50"/>
      <c r="AKI181" s="50"/>
      <c r="AKJ181" s="50"/>
      <c r="AKK181" s="50"/>
      <c r="AKL181" s="50"/>
      <c r="AKM181" s="50"/>
      <c r="AKN181" s="50"/>
      <c r="AKO181" s="50"/>
      <c r="AKP181" s="50"/>
      <c r="AKQ181" s="50"/>
      <c r="AKR181" s="50"/>
      <c r="AKS181" s="50"/>
      <c r="AKT181" s="50"/>
      <c r="AKU181" s="50"/>
      <c r="AKV181" s="50"/>
      <c r="AKW181" s="50"/>
      <c r="AKX181" s="50"/>
      <c r="AKY181" s="50"/>
      <c r="AKZ181" s="50"/>
      <c r="ALA181" s="50"/>
      <c r="ALB181" s="50"/>
      <c r="ALC181" s="50"/>
      <c r="ALD181" s="50"/>
      <c r="ALE181" s="50"/>
      <c r="ALF181" s="50"/>
      <c r="ALG181" s="50"/>
      <c r="ALH181" s="50"/>
      <c r="ALI181" s="50"/>
      <c r="ALJ181" s="50"/>
      <c r="ALK181" s="50"/>
      <c r="ALL181" s="50"/>
      <c r="ALM181" s="50"/>
      <c r="ALN181" s="50"/>
      <c r="ALO181" s="50"/>
      <c r="ALP181" s="50"/>
      <c r="ALQ181" s="50"/>
      <c r="ALR181" s="50"/>
      <c r="ALS181" s="50"/>
      <c r="ALT181" s="50"/>
      <c r="ALU181" s="50"/>
      <c r="ALV181" s="50"/>
      <c r="ALW181" s="50"/>
      <c r="ALX181" s="50"/>
      <c r="ALY181" s="50"/>
      <c r="ALZ181" s="50"/>
      <c r="AMA181" s="50"/>
      <c r="AMB181" s="50"/>
      <c r="AMC181" s="50"/>
      <c r="AMD181" s="50"/>
      <c r="AME181" s="50"/>
    </row>
    <row r="182" spans="1:1019" s="28" customFormat="1" ht="12.5" x14ac:dyDescent="0.25">
      <c r="A182" s="32" t="s">
        <v>712</v>
      </c>
      <c r="B182" s="23" t="s">
        <v>498</v>
      </c>
      <c r="C182" s="24" t="s">
        <v>713</v>
      </c>
      <c r="D182" s="22" t="s">
        <v>714</v>
      </c>
      <c r="E182" s="25">
        <v>44579</v>
      </c>
      <c r="F182" s="25">
        <v>45308</v>
      </c>
      <c r="G182" s="26">
        <v>1045080</v>
      </c>
      <c r="H182" s="31" t="s">
        <v>715</v>
      </c>
    </row>
    <row r="183" spans="1:1019" s="28" customFormat="1" ht="14.5" x14ac:dyDescent="0.35">
      <c r="A183" s="22" t="s">
        <v>716</v>
      </c>
      <c r="B183" s="23" t="s">
        <v>209</v>
      </c>
      <c r="C183" s="29" t="s">
        <v>717</v>
      </c>
      <c r="D183" s="22" t="s">
        <v>718</v>
      </c>
      <c r="E183" s="25">
        <v>44950</v>
      </c>
      <c r="F183" s="25">
        <v>45314</v>
      </c>
      <c r="G183" s="49">
        <v>1798.8</v>
      </c>
      <c r="H183" s="31">
        <v>44950</v>
      </c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  <c r="IW183" s="50"/>
      <c r="IX183" s="50"/>
      <c r="IY183" s="50"/>
      <c r="IZ183" s="50"/>
      <c r="JA183" s="50"/>
      <c r="JB183" s="50"/>
      <c r="JC183" s="50"/>
      <c r="JD183" s="50"/>
      <c r="JE183" s="50"/>
      <c r="JF183" s="50"/>
      <c r="JG183" s="50"/>
      <c r="JH183" s="50"/>
      <c r="JI183" s="50"/>
      <c r="JJ183" s="50"/>
      <c r="JK183" s="50"/>
      <c r="JL183" s="50"/>
      <c r="JM183" s="50"/>
      <c r="JN183" s="50"/>
      <c r="JO183" s="50"/>
      <c r="JP183" s="50"/>
      <c r="JQ183" s="50"/>
      <c r="JR183" s="50"/>
      <c r="JS183" s="50"/>
      <c r="JT183" s="50"/>
      <c r="JU183" s="50"/>
      <c r="JV183" s="50"/>
      <c r="JW183" s="50"/>
      <c r="JX183" s="50"/>
      <c r="JY183" s="50"/>
      <c r="JZ183" s="50"/>
      <c r="KA183" s="50"/>
      <c r="KB183" s="50"/>
      <c r="KC183" s="50"/>
      <c r="KD183" s="50"/>
      <c r="KE183" s="50"/>
      <c r="KF183" s="50"/>
      <c r="KG183" s="50"/>
      <c r="KH183" s="50"/>
      <c r="KI183" s="50"/>
      <c r="KJ183" s="50"/>
      <c r="KK183" s="50"/>
      <c r="KL183" s="50"/>
      <c r="KM183" s="50"/>
      <c r="KN183" s="50"/>
      <c r="KO183" s="50"/>
      <c r="KP183" s="50"/>
      <c r="KQ183" s="50"/>
      <c r="KR183" s="50"/>
      <c r="KS183" s="50"/>
      <c r="KT183" s="50"/>
      <c r="KU183" s="50"/>
      <c r="KV183" s="50"/>
      <c r="KW183" s="50"/>
      <c r="KX183" s="50"/>
      <c r="KY183" s="50"/>
      <c r="KZ183" s="50"/>
      <c r="LA183" s="50"/>
      <c r="LB183" s="50"/>
      <c r="LC183" s="50"/>
      <c r="LD183" s="50"/>
      <c r="LE183" s="50"/>
      <c r="LF183" s="50"/>
      <c r="LG183" s="50"/>
      <c r="LH183" s="50"/>
      <c r="LI183" s="50"/>
      <c r="LJ183" s="50"/>
      <c r="LK183" s="50"/>
      <c r="LL183" s="50"/>
      <c r="LM183" s="50"/>
      <c r="LN183" s="50"/>
      <c r="LO183" s="50"/>
      <c r="LP183" s="50"/>
      <c r="LQ183" s="50"/>
      <c r="LR183" s="50"/>
      <c r="LS183" s="50"/>
      <c r="LT183" s="50"/>
      <c r="LU183" s="50"/>
      <c r="LV183" s="50"/>
      <c r="LW183" s="50"/>
      <c r="LX183" s="50"/>
      <c r="LY183" s="50"/>
      <c r="LZ183" s="50"/>
      <c r="MA183" s="50"/>
      <c r="MB183" s="50"/>
      <c r="MC183" s="50"/>
      <c r="MD183" s="50"/>
      <c r="ME183" s="50"/>
      <c r="MF183" s="50"/>
      <c r="MG183" s="50"/>
      <c r="MH183" s="50"/>
      <c r="MI183" s="50"/>
      <c r="MJ183" s="50"/>
      <c r="MK183" s="50"/>
      <c r="ML183" s="50"/>
      <c r="MM183" s="50"/>
      <c r="MN183" s="50"/>
      <c r="MO183" s="50"/>
      <c r="MP183" s="50"/>
      <c r="MQ183" s="50"/>
      <c r="MR183" s="50"/>
      <c r="MS183" s="50"/>
      <c r="MT183" s="50"/>
      <c r="MU183" s="50"/>
      <c r="MV183" s="50"/>
      <c r="MW183" s="50"/>
      <c r="MX183" s="50"/>
      <c r="MY183" s="50"/>
      <c r="MZ183" s="50"/>
      <c r="NA183" s="50"/>
      <c r="NB183" s="50"/>
      <c r="NC183" s="50"/>
      <c r="ND183" s="50"/>
      <c r="NE183" s="50"/>
      <c r="NF183" s="50"/>
      <c r="NG183" s="50"/>
      <c r="NH183" s="50"/>
      <c r="NI183" s="50"/>
      <c r="NJ183" s="50"/>
      <c r="NK183" s="50"/>
      <c r="NL183" s="50"/>
      <c r="NM183" s="50"/>
      <c r="NN183" s="50"/>
      <c r="NO183" s="50"/>
      <c r="NP183" s="50"/>
      <c r="NQ183" s="50"/>
      <c r="NR183" s="50"/>
      <c r="NS183" s="50"/>
      <c r="NT183" s="50"/>
      <c r="NU183" s="50"/>
      <c r="NV183" s="50"/>
      <c r="NW183" s="50"/>
      <c r="NX183" s="50"/>
      <c r="NY183" s="50"/>
      <c r="NZ183" s="50"/>
      <c r="OA183" s="50"/>
      <c r="OB183" s="50"/>
      <c r="OC183" s="50"/>
      <c r="OD183" s="50"/>
      <c r="OE183" s="50"/>
      <c r="OF183" s="50"/>
      <c r="OG183" s="50"/>
      <c r="OH183" s="50"/>
      <c r="OI183" s="50"/>
      <c r="OJ183" s="50"/>
      <c r="OK183" s="50"/>
      <c r="OL183" s="50"/>
      <c r="OM183" s="50"/>
      <c r="ON183" s="50"/>
      <c r="OO183" s="50"/>
      <c r="OP183" s="50"/>
      <c r="OQ183" s="50"/>
      <c r="OR183" s="50"/>
      <c r="OS183" s="50"/>
      <c r="OT183" s="50"/>
      <c r="OU183" s="50"/>
      <c r="OV183" s="50"/>
      <c r="OW183" s="50"/>
      <c r="OX183" s="50"/>
      <c r="OY183" s="50"/>
      <c r="OZ183" s="50"/>
      <c r="PA183" s="50"/>
      <c r="PB183" s="50"/>
      <c r="PC183" s="50"/>
      <c r="PD183" s="50"/>
      <c r="PE183" s="50"/>
      <c r="PF183" s="50"/>
      <c r="PG183" s="50"/>
      <c r="PH183" s="50"/>
      <c r="PI183" s="50"/>
      <c r="PJ183" s="50"/>
      <c r="PK183" s="50"/>
      <c r="PL183" s="50"/>
      <c r="PM183" s="50"/>
      <c r="PN183" s="50"/>
      <c r="PO183" s="50"/>
      <c r="PP183" s="50"/>
      <c r="PQ183" s="50"/>
      <c r="PR183" s="50"/>
      <c r="PS183" s="50"/>
      <c r="PT183" s="50"/>
      <c r="PU183" s="50"/>
      <c r="PV183" s="50"/>
      <c r="PW183" s="50"/>
      <c r="PX183" s="50"/>
      <c r="PY183" s="50"/>
      <c r="PZ183" s="50"/>
      <c r="QA183" s="50"/>
      <c r="QB183" s="50"/>
      <c r="QC183" s="50"/>
      <c r="QD183" s="50"/>
      <c r="QE183" s="50"/>
      <c r="QF183" s="50"/>
      <c r="QG183" s="50"/>
      <c r="QH183" s="50"/>
      <c r="QI183" s="50"/>
      <c r="QJ183" s="50"/>
      <c r="QK183" s="50"/>
      <c r="QL183" s="50"/>
      <c r="QM183" s="50"/>
      <c r="QN183" s="50"/>
      <c r="QO183" s="50"/>
      <c r="QP183" s="50"/>
      <c r="QQ183" s="50"/>
      <c r="QR183" s="50"/>
      <c r="QS183" s="50"/>
      <c r="QT183" s="50"/>
      <c r="QU183" s="50"/>
      <c r="QV183" s="50"/>
      <c r="QW183" s="50"/>
      <c r="QX183" s="50"/>
      <c r="QY183" s="50"/>
      <c r="QZ183" s="50"/>
      <c r="RA183" s="50"/>
      <c r="RB183" s="50"/>
      <c r="RC183" s="50"/>
      <c r="RD183" s="50"/>
      <c r="RE183" s="50"/>
      <c r="RF183" s="50"/>
      <c r="RG183" s="50"/>
      <c r="RH183" s="50"/>
      <c r="RI183" s="50"/>
      <c r="RJ183" s="50"/>
      <c r="RK183" s="50"/>
      <c r="RL183" s="50"/>
      <c r="RM183" s="50"/>
      <c r="RN183" s="50"/>
      <c r="RO183" s="50"/>
      <c r="RP183" s="50"/>
      <c r="RQ183" s="50"/>
      <c r="RR183" s="50"/>
      <c r="RS183" s="50"/>
      <c r="RT183" s="50"/>
      <c r="RU183" s="50"/>
      <c r="RV183" s="50"/>
      <c r="RW183" s="50"/>
      <c r="RX183" s="50"/>
      <c r="RY183" s="50"/>
      <c r="RZ183" s="50"/>
      <c r="SA183" s="50"/>
      <c r="SB183" s="50"/>
      <c r="SC183" s="50"/>
      <c r="SD183" s="50"/>
      <c r="SE183" s="50"/>
      <c r="SF183" s="50"/>
      <c r="SG183" s="50"/>
      <c r="SH183" s="50"/>
      <c r="SI183" s="50"/>
      <c r="SJ183" s="50"/>
      <c r="SK183" s="50"/>
      <c r="SL183" s="50"/>
      <c r="SM183" s="50"/>
      <c r="SN183" s="50"/>
      <c r="SO183" s="50"/>
      <c r="SP183" s="50"/>
      <c r="SQ183" s="50"/>
      <c r="SR183" s="50"/>
      <c r="SS183" s="50"/>
      <c r="ST183" s="50"/>
      <c r="SU183" s="50"/>
      <c r="SV183" s="50"/>
      <c r="SW183" s="50"/>
      <c r="SX183" s="50"/>
      <c r="SY183" s="50"/>
      <c r="SZ183" s="50"/>
      <c r="TA183" s="50"/>
      <c r="TB183" s="50"/>
      <c r="TC183" s="50"/>
      <c r="TD183" s="50"/>
      <c r="TE183" s="50"/>
      <c r="TF183" s="50"/>
      <c r="TG183" s="50"/>
      <c r="TH183" s="50"/>
      <c r="TI183" s="50"/>
      <c r="TJ183" s="50"/>
      <c r="TK183" s="50"/>
      <c r="TL183" s="50"/>
      <c r="TM183" s="50"/>
      <c r="TN183" s="50"/>
      <c r="TO183" s="50"/>
      <c r="TP183" s="50"/>
      <c r="TQ183" s="50"/>
      <c r="TR183" s="50"/>
      <c r="TS183" s="50"/>
      <c r="TT183" s="50"/>
      <c r="TU183" s="50"/>
      <c r="TV183" s="50"/>
      <c r="TW183" s="50"/>
      <c r="TX183" s="50"/>
      <c r="TY183" s="50"/>
      <c r="TZ183" s="50"/>
      <c r="UA183" s="50"/>
      <c r="UB183" s="50"/>
      <c r="UC183" s="50"/>
      <c r="UD183" s="50"/>
      <c r="UE183" s="50"/>
      <c r="UF183" s="50"/>
      <c r="UG183" s="50"/>
      <c r="UH183" s="50"/>
      <c r="UI183" s="50"/>
      <c r="UJ183" s="50"/>
      <c r="UK183" s="50"/>
      <c r="UL183" s="50"/>
      <c r="UM183" s="50"/>
      <c r="UN183" s="50"/>
      <c r="UO183" s="50"/>
      <c r="UP183" s="50"/>
      <c r="UQ183" s="50"/>
      <c r="UR183" s="50"/>
      <c r="US183" s="50"/>
      <c r="UT183" s="50"/>
      <c r="UU183" s="50"/>
      <c r="UV183" s="50"/>
      <c r="UW183" s="50"/>
      <c r="UX183" s="50"/>
      <c r="UY183" s="50"/>
      <c r="UZ183" s="50"/>
      <c r="VA183" s="50"/>
      <c r="VB183" s="50"/>
      <c r="VC183" s="50"/>
      <c r="VD183" s="50"/>
      <c r="VE183" s="50"/>
      <c r="VF183" s="50"/>
      <c r="VG183" s="50"/>
      <c r="VH183" s="50"/>
      <c r="VI183" s="50"/>
      <c r="VJ183" s="50"/>
      <c r="VK183" s="50"/>
      <c r="VL183" s="50"/>
      <c r="VM183" s="50"/>
      <c r="VN183" s="50"/>
      <c r="VO183" s="50"/>
      <c r="VP183" s="50"/>
      <c r="VQ183" s="50"/>
      <c r="VR183" s="50"/>
      <c r="VS183" s="50"/>
      <c r="VT183" s="50"/>
      <c r="VU183" s="50"/>
      <c r="VV183" s="50"/>
      <c r="VW183" s="50"/>
      <c r="VX183" s="50"/>
      <c r="VY183" s="50"/>
      <c r="VZ183" s="50"/>
      <c r="WA183" s="50"/>
      <c r="WB183" s="50"/>
      <c r="WC183" s="50"/>
      <c r="WD183" s="50"/>
      <c r="WE183" s="50"/>
      <c r="WF183" s="50"/>
      <c r="WG183" s="50"/>
      <c r="WH183" s="50"/>
      <c r="WI183" s="50"/>
      <c r="WJ183" s="50"/>
      <c r="WK183" s="50"/>
      <c r="WL183" s="50"/>
      <c r="WM183" s="50"/>
      <c r="WN183" s="50"/>
      <c r="WO183" s="50"/>
      <c r="WP183" s="50"/>
      <c r="WQ183" s="50"/>
      <c r="WR183" s="50"/>
      <c r="WS183" s="50"/>
      <c r="WT183" s="50"/>
      <c r="WU183" s="50"/>
      <c r="WV183" s="50"/>
      <c r="WW183" s="50"/>
      <c r="WX183" s="50"/>
      <c r="WY183" s="50"/>
      <c r="WZ183" s="50"/>
      <c r="XA183" s="50"/>
      <c r="XB183" s="50"/>
      <c r="XC183" s="50"/>
      <c r="XD183" s="50"/>
      <c r="XE183" s="50"/>
      <c r="XF183" s="50"/>
      <c r="XG183" s="50"/>
      <c r="XH183" s="50"/>
      <c r="XI183" s="50"/>
      <c r="XJ183" s="50"/>
      <c r="XK183" s="50"/>
      <c r="XL183" s="50"/>
      <c r="XM183" s="50"/>
      <c r="XN183" s="50"/>
      <c r="XO183" s="50"/>
      <c r="XP183" s="50"/>
      <c r="XQ183" s="50"/>
      <c r="XR183" s="50"/>
      <c r="XS183" s="50"/>
      <c r="XT183" s="50"/>
      <c r="XU183" s="50"/>
      <c r="XV183" s="50"/>
      <c r="XW183" s="50"/>
      <c r="XX183" s="50"/>
      <c r="XY183" s="50"/>
      <c r="XZ183" s="50"/>
      <c r="YA183" s="50"/>
      <c r="YB183" s="50"/>
      <c r="YC183" s="50"/>
      <c r="YD183" s="50"/>
      <c r="YE183" s="50"/>
      <c r="YF183" s="50"/>
      <c r="YG183" s="50"/>
      <c r="YH183" s="50"/>
      <c r="YI183" s="50"/>
      <c r="YJ183" s="50"/>
      <c r="YK183" s="50"/>
      <c r="YL183" s="50"/>
      <c r="YM183" s="50"/>
      <c r="YN183" s="50"/>
      <c r="YO183" s="50"/>
      <c r="YP183" s="50"/>
      <c r="YQ183" s="50"/>
      <c r="YR183" s="50"/>
      <c r="YS183" s="50"/>
      <c r="YT183" s="50"/>
      <c r="YU183" s="50"/>
      <c r="YV183" s="50"/>
      <c r="YW183" s="50"/>
      <c r="YX183" s="50"/>
      <c r="YY183" s="50"/>
      <c r="YZ183" s="50"/>
      <c r="ZA183" s="50"/>
      <c r="ZB183" s="50"/>
      <c r="ZC183" s="50"/>
      <c r="ZD183" s="50"/>
      <c r="ZE183" s="50"/>
      <c r="ZF183" s="50"/>
      <c r="ZG183" s="50"/>
      <c r="ZH183" s="50"/>
      <c r="ZI183" s="50"/>
      <c r="ZJ183" s="50"/>
      <c r="ZK183" s="50"/>
      <c r="ZL183" s="50"/>
      <c r="ZM183" s="50"/>
      <c r="ZN183" s="50"/>
      <c r="ZO183" s="50"/>
      <c r="ZP183" s="50"/>
      <c r="ZQ183" s="50"/>
      <c r="ZR183" s="50"/>
      <c r="ZS183" s="50"/>
      <c r="ZT183" s="50"/>
      <c r="ZU183" s="50"/>
      <c r="ZV183" s="50"/>
      <c r="ZW183" s="50"/>
      <c r="ZX183" s="50"/>
      <c r="ZY183" s="50"/>
      <c r="ZZ183" s="50"/>
      <c r="AAA183" s="50"/>
      <c r="AAB183" s="50"/>
      <c r="AAC183" s="50"/>
      <c r="AAD183" s="50"/>
      <c r="AAE183" s="50"/>
      <c r="AAF183" s="50"/>
      <c r="AAG183" s="50"/>
      <c r="AAH183" s="50"/>
      <c r="AAI183" s="50"/>
      <c r="AAJ183" s="50"/>
      <c r="AAK183" s="50"/>
      <c r="AAL183" s="50"/>
      <c r="AAM183" s="50"/>
      <c r="AAN183" s="50"/>
      <c r="AAO183" s="50"/>
      <c r="AAP183" s="50"/>
      <c r="AAQ183" s="50"/>
      <c r="AAR183" s="50"/>
      <c r="AAS183" s="50"/>
      <c r="AAT183" s="50"/>
      <c r="AAU183" s="50"/>
      <c r="AAV183" s="50"/>
      <c r="AAW183" s="50"/>
      <c r="AAX183" s="50"/>
      <c r="AAY183" s="50"/>
      <c r="AAZ183" s="50"/>
      <c r="ABA183" s="50"/>
      <c r="ABB183" s="50"/>
      <c r="ABC183" s="50"/>
      <c r="ABD183" s="50"/>
      <c r="ABE183" s="50"/>
      <c r="ABF183" s="50"/>
      <c r="ABG183" s="50"/>
      <c r="ABH183" s="50"/>
      <c r="ABI183" s="50"/>
      <c r="ABJ183" s="50"/>
      <c r="ABK183" s="50"/>
      <c r="ABL183" s="50"/>
      <c r="ABM183" s="50"/>
      <c r="ABN183" s="50"/>
      <c r="ABO183" s="50"/>
      <c r="ABP183" s="50"/>
      <c r="ABQ183" s="50"/>
      <c r="ABR183" s="50"/>
      <c r="ABS183" s="50"/>
      <c r="ABT183" s="50"/>
      <c r="ABU183" s="50"/>
      <c r="ABV183" s="50"/>
      <c r="ABW183" s="50"/>
      <c r="ABX183" s="50"/>
      <c r="ABY183" s="50"/>
      <c r="ABZ183" s="50"/>
      <c r="ACA183" s="50"/>
      <c r="ACB183" s="50"/>
      <c r="ACC183" s="50"/>
      <c r="ACD183" s="50"/>
      <c r="ACE183" s="50"/>
      <c r="ACF183" s="50"/>
      <c r="ACG183" s="50"/>
      <c r="ACH183" s="50"/>
      <c r="ACI183" s="50"/>
      <c r="ACJ183" s="50"/>
      <c r="ACK183" s="50"/>
      <c r="ACL183" s="50"/>
      <c r="ACM183" s="50"/>
      <c r="ACN183" s="50"/>
      <c r="ACO183" s="50"/>
      <c r="ACP183" s="50"/>
      <c r="ACQ183" s="50"/>
      <c r="ACR183" s="50"/>
      <c r="ACS183" s="50"/>
      <c r="ACT183" s="50"/>
      <c r="ACU183" s="50"/>
      <c r="ACV183" s="50"/>
      <c r="ACW183" s="50"/>
      <c r="ACX183" s="50"/>
      <c r="ACY183" s="50"/>
      <c r="ACZ183" s="50"/>
      <c r="ADA183" s="50"/>
      <c r="ADB183" s="50"/>
      <c r="ADC183" s="50"/>
      <c r="ADD183" s="50"/>
      <c r="ADE183" s="50"/>
      <c r="ADF183" s="50"/>
      <c r="ADG183" s="50"/>
      <c r="ADH183" s="50"/>
      <c r="ADI183" s="50"/>
      <c r="ADJ183" s="50"/>
      <c r="ADK183" s="50"/>
      <c r="ADL183" s="50"/>
      <c r="ADM183" s="50"/>
      <c r="ADN183" s="50"/>
      <c r="ADO183" s="50"/>
      <c r="ADP183" s="50"/>
      <c r="ADQ183" s="50"/>
      <c r="ADR183" s="50"/>
      <c r="ADS183" s="50"/>
      <c r="ADT183" s="50"/>
      <c r="ADU183" s="50"/>
      <c r="ADV183" s="50"/>
      <c r="ADW183" s="50"/>
      <c r="ADX183" s="50"/>
      <c r="ADY183" s="50"/>
      <c r="ADZ183" s="50"/>
      <c r="AEA183" s="50"/>
      <c r="AEB183" s="50"/>
      <c r="AEC183" s="50"/>
      <c r="AED183" s="50"/>
      <c r="AEE183" s="50"/>
      <c r="AEF183" s="50"/>
      <c r="AEG183" s="50"/>
      <c r="AEH183" s="50"/>
      <c r="AEI183" s="50"/>
      <c r="AEJ183" s="50"/>
      <c r="AEK183" s="50"/>
      <c r="AEL183" s="50"/>
      <c r="AEM183" s="50"/>
      <c r="AEN183" s="50"/>
      <c r="AEO183" s="50"/>
      <c r="AEP183" s="50"/>
      <c r="AEQ183" s="50"/>
      <c r="AER183" s="50"/>
      <c r="AES183" s="50"/>
      <c r="AET183" s="50"/>
      <c r="AEU183" s="50"/>
      <c r="AEV183" s="50"/>
      <c r="AEW183" s="50"/>
      <c r="AEX183" s="50"/>
      <c r="AEY183" s="50"/>
      <c r="AEZ183" s="50"/>
      <c r="AFA183" s="50"/>
      <c r="AFB183" s="50"/>
      <c r="AFC183" s="50"/>
      <c r="AFD183" s="50"/>
      <c r="AFE183" s="50"/>
      <c r="AFF183" s="50"/>
      <c r="AFG183" s="50"/>
      <c r="AFH183" s="50"/>
      <c r="AFI183" s="50"/>
      <c r="AFJ183" s="50"/>
      <c r="AFK183" s="50"/>
      <c r="AFL183" s="50"/>
      <c r="AFM183" s="50"/>
      <c r="AFN183" s="50"/>
      <c r="AFO183" s="50"/>
      <c r="AFP183" s="50"/>
      <c r="AFQ183" s="50"/>
      <c r="AFR183" s="50"/>
      <c r="AFS183" s="50"/>
      <c r="AFT183" s="50"/>
      <c r="AFU183" s="50"/>
      <c r="AFV183" s="50"/>
      <c r="AFW183" s="50"/>
      <c r="AFX183" s="50"/>
      <c r="AFY183" s="50"/>
      <c r="AFZ183" s="50"/>
      <c r="AGA183" s="50"/>
      <c r="AGB183" s="50"/>
      <c r="AGC183" s="50"/>
      <c r="AGD183" s="50"/>
      <c r="AGE183" s="50"/>
      <c r="AGF183" s="50"/>
      <c r="AGG183" s="50"/>
      <c r="AGH183" s="50"/>
      <c r="AGI183" s="50"/>
      <c r="AGJ183" s="50"/>
      <c r="AGK183" s="50"/>
      <c r="AGL183" s="50"/>
      <c r="AGM183" s="50"/>
      <c r="AGN183" s="50"/>
      <c r="AGO183" s="50"/>
      <c r="AGP183" s="50"/>
      <c r="AGQ183" s="50"/>
      <c r="AGR183" s="50"/>
      <c r="AGS183" s="50"/>
      <c r="AGT183" s="50"/>
      <c r="AGU183" s="50"/>
      <c r="AGV183" s="50"/>
      <c r="AGW183" s="50"/>
      <c r="AGX183" s="50"/>
      <c r="AGY183" s="50"/>
      <c r="AGZ183" s="50"/>
      <c r="AHA183" s="50"/>
      <c r="AHB183" s="50"/>
      <c r="AHC183" s="50"/>
      <c r="AHD183" s="50"/>
      <c r="AHE183" s="50"/>
      <c r="AHF183" s="50"/>
      <c r="AHG183" s="50"/>
      <c r="AHH183" s="50"/>
      <c r="AHI183" s="50"/>
      <c r="AHJ183" s="50"/>
      <c r="AHK183" s="50"/>
      <c r="AHL183" s="50"/>
      <c r="AHM183" s="50"/>
      <c r="AHN183" s="50"/>
      <c r="AHO183" s="50"/>
      <c r="AHP183" s="50"/>
      <c r="AHQ183" s="50"/>
      <c r="AHR183" s="50"/>
      <c r="AHS183" s="50"/>
      <c r="AHT183" s="50"/>
      <c r="AHU183" s="50"/>
      <c r="AHV183" s="50"/>
      <c r="AHW183" s="50"/>
      <c r="AHX183" s="50"/>
      <c r="AHY183" s="50"/>
      <c r="AHZ183" s="50"/>
      <c r="AIA183" s="50"/>
      <c r="AIB183" s="50"/>
      <c r="AIC183" s="50"/>
      <c r="AID183" s="50"/>
      <c r="AIE183" s="50"/>
      <c r="AIF183" s="50"/>
      <c r="AIG183" s="50"/>
      <c r="AIH183" s="50"/>
      <c r="AII183" s="50"/>
      <c r="AIJ183" s="50"/>
      <c r="AIK183" s="50"/>
      <c r="AIL183" s="50"/>
      <c r="AIM183" s="50"/>
      <c r="AIN183" s="50"/>
      <c r="AIO183" s="50"/>
      <c r="AIP183" s="50"/>
      <c r="AIQ183" s="50"/>
      <c r="AIR183" s="50"/>
      <c r="AIS183" s="50"/>
      <c r="AIT183" s="50"/>
      <c r="AIU183" s="50"/>
      <c r="AIV183" s="50"/>
      <c r="AIW183" s="50"/>
      <c r="AIX183" s="50"/>
      <c r="AIY183" s="50"/>
      <c r="AIZ183" s="50"/>
      <c r="AJA183" s="50"/>
      <c r="AJB183" s="50"/>
      <c r="AJC183" s="50"/>
      <c r="AJD183" s="50"/>
      <c r="AJE183" s="50"/>
      <c r="AJF183" s="50"/>
      <c r="AJG183" s="50"/>
      <c r="AJH183" s="50"/>
      <c r="AJI183" s="50"/>
      <c r="AJJ183" s="50"/>
      <c r="AJK183" s="50"/>
      <c r="AJL183" s="50"/>
      <c r="AJM183" s="50"/>
      <c r="AJN183" s="50"/>
      <c r="AJO183" s="50"/>
      <c r="AJP183" s="50"/>
      <c r="AJQ183" s="50"/>
      <c r="AJR183" s="50"/>
      <c r="AJS183" s="50"/>
      <c r="AJT183" s="50"/>
      <c r="AJU183" s="50"/>
      <c r="AJV183" s="50"/>
      <c r="AJW183" s="50"/>
      <c r="AJX183" s="50"/>
      <c r="AJY183" s="50"/>
      <c r="AJZ183" s="50"/>
      <c r="AKA183" s="50"/>
      <c r="AKB183" s="50"/>
      <c r="AKC183" s="50"/>
      <c r="AKD183" s="50"/>
      <c r="AKE183" s="50"/>
      <c r="AKF183" s="50"/>
      <c r="AKG183" s="50"/>
      <c r="AKH183" s="50"/>
      <c r="AKI183" s="50"/>
      <c r="AKJ183" s="50"/>
      <c r="AKK183" s="50"/>
      <c r="AKL183" s="50"/>
      <c r="AKM183" s="50"/>
      <c r="AKN183" s="50"/>
      <c r="AKO183" s="50"/>
      <c r="AKP183" s="50"/>
      <c r="AKQ183" s="50"/>
      <c r="AKR183" s="50"/>
      <c r="AKS183" s="50"/>
      <c r="AKT183" s="50"/>
      <c r="AKU183" s="50"/>
      <c r="AKV183" s="50"/>
      <c r="AKW183" s="50"/>
      <c r="AKX183" s="50"/>
      <c r="AKY183" s="50"/>
      <c r="AKZ183" s="50"/>
      <c r="ALA183" s="50"/>
      <c r="ALB183" s="50"/>
      <c r="ALC183" s="50"/>
      <c r="ALD183" s="50"/>
      <c r="ALE183" s="50"/>
      <c r="ALF183" s="50"/>
      <c r="ALG183" s="50"/>
      <c r="ALH183" s="50"/>
      <c r="ALI183" s="50"/>
      <c r="ALJ183" s="50"/>
      <c r="ALK183" s="50"/>
      <c r="ALL183" s="50"/>
      <c r="ALM183" s="50"/>
      <c r="ALN183" s="50"/>
      <c r="ALO183" s="50"/>
      <c r="ALP183" s="50"/>
      <c r="ALQ183" s="50"/>
      <c r="ALR183" s="50"/>
      <c r="ALS183" s="50"/>
      <c r="ALT183" s="50"/>
      <c r="ALU183" s="50"/>
      <c r="ALV183" s="50"/>
      <c r="ALW183" s="50"/>
      <c r="ALX183" s="50"/>
      <c r="ALY183" s="50"/>
      <c r="ALZ183" s="50"/>
      <c r="AMA183" s="50"/>
      <c r="AMB183" s="50"/>
      <c r="AMC183" s="50"/>
      <c r="AMD183" s="50"/>
      <c r="AME183" s="50"/>
    </row>
    <row r="184" spans="1:1019" s="50" customFormat="1" ht="14.5" x14ac:dyDescent="0.35">
      <c r="A184" s="35" t="s">
        <v>239</v>
      </c>
      <c r="B184" s="33" t="s">
        <v>719</v>
      </c>
      <c r="C184" s="34" t="s">
        <v>720</v>
      </c>
      <c r="D184" s="35" t="s">
        <v>240</v>
      </c>
      <c r="E184" s="25">
        <v>44952</v>
      </c>
      <c r="F184" s="25">
        <v>45316</v>
      </c>
      <c r="G184" s="49">
        <v>1080722.7</v>
      </c>
      <c r="H184" s="73"/>
      <c r="I184" s="30"/>
      <c r="J184" s="30"/>
      <c r="K184" s="30"/>
      <c r="L184" s="30"/>
      <c r="M184" s="30"/>
      <c r="N184" s="30"/>
      <c r="O184" s="30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  <c r="IZ184" s="28"/>
      <c r="JA184" s="28"/>
      <c r="JB184" s="28"/>
      <c r="JC184" s="28"/>
      <c r="JD184" s="28"/>
      <c r="JE184" s="28"/>
      <c r="JF184" s="28"/>
      <c r="JG184" s="28"/>
      <c r="JH184" s="28"/>
      <c r="JI184" s="28"/>
      <c r="JJ184" s="28"/>
      <c r="JK184" s="28"/>
      <c r="JL184" s="28"/>
      <c r="JM184" s="28"/>
      <c r="JN184" s="28"/>
      <c r="JO184" s="28"/>
      <c r="JP184" s="28"/>
      <c r="JQ184" s="28"/>
      <c r="JR184" s="28"/>
      <c r="JS184" s="28"/>
      <c r="JT184" s="28"/>
      <c r="JU184" s="28"/>
      <c r="JV184" s="28"/>
      <c r="JW184" s="28"/>
      <c r="JX184" s="28"/>
      <c r="JY184" s="28"/>
      <c r="JZ184" s="28"/>
      <c r="KA184" s="28"/>
      <c r="KB184" s="28"/>
      <c r="KC184" s="28"/>
      <c r="KD184" s="28"/>
      <c r="KE184" s="28"/>
      <c r="KF184" s="28"/>
      <c r="KG184" s="28"/>
      <c r="KH184" s="28"/>
      <c r="KI184" s="28"/>
      <c r="KJ184" s="28"/>
      <c r="KK184" s="28"/>
      <c r="KL184" s="28"/>
      <c r="KM184" s="28"/>
      <c r="KN184" s="28"/>
      <c r="KO184" s="28"/>
      <c r="KP184" s="28"/>
      <c r="KQ184" s="28"/>
      <c r="KR184" s="28"/>
      <c r="KS184" s="28"/>
      <c r="KT184" s="28"/>
      <c r="KU184" s="28"/>
      <c r="KV184" s="28"/>
      <c r="KW184" s="28"/>
      <c r="KX184" s="28"/>
      <c r="KY184" s="28"/>
      <c r="KZ184" s="28"/>
      <c r="LA184" s="28"/>
      <c r="LB184" s="28"/>
      <c r="LC184" s="28"/>
      <c r="LD184" s="28"/>
      <c r="LE184" s="28"/>
      <c r="LF184" s="28"/>
      <c r="LG184" s="28"/>
      <c r="LH184" s="28"/>
      <c r="LI184" s="28"/>
      <c r="LJ184" s="28"/>
      <c r="LK184" s="28"/>
      <c r="LL184" s="28"/>
      <c r="LM184" s="28"/>
      <c r="LN184" s="28"/>
      <c r="LO184" s="28"/>
      <c r="LP184" s="28"/>
      <c r="LQ184" s="28"/>
      <c r="LR184" s="28"/>
      <c r="LS184" s="28"/>
      <c r="LT184" s="28"/>
      <c r="LU184" s="28"/>
      <c r="LV184" s="28"/>
      <c r="LW184" s="28"/>
      <c r="LX184" s="28"/>
      <c r="LY184" s="28"/>
      <c r="LZ184" s="28"/>
      <c r="MA184" s="28"/>
      <c r="MB184" s="28"/>
      <c r="MC184" s="28"/>
      <c r="MD184" s="28"/>
      <c r="ME184" s="28"/>
      <c r="MF184" s="28"/>
      <c r="MG184" s="28"/>
      <c r="MH184" s="28"/>
      <c r="MI184" s="28"/>
      <c r="MJ184" s="28"/>
      <c r="MK184" s="28"/>
      <c r="ML184" s="28"/>
      <c r="MM184" s="28"/>
      <c r="MN184" s="28"/>
      <c r="MO184" s="28"/>
      <c r="MP184" s="28"/>
      <c r="MQ184" s="28"/>
      <c r="MR184" s="28"/>
      <c r="MS184" s="28"/>
      <c r="MT184" s="28"/>
      <c r="MU184" s="28"/>
      <c r="MV184" s="28"/>
      <c r="MW184" s="28"/>
      <c r="MX184" s="28"/>
      <c r="MY184" s="28"/>
      <c r="MZ184" s="28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  <c r="NS184" s="28"/>
      <c r="NT184" s="28"/>
      <c r="NU184" s="28"/>
      <c r="NV184" s="28"/>
      <c r="NW184" s="28"/>
      <c r="NX184" s="28"/>
      <c r="NY184" s="28"/>
      <c r="NZ184" s="28"/>
      <c r="OA184" s="28"/>
      <c r="OB184" s="28"/>
      <c r="OC184" s="28"/>
      <c r="OD184" s="28"/>
      <c r="OE184" s="28"/>
      <c r="OF184" s="28"/>
      <c r="OG184" s="28"/>
      <c r="OH184" s="28"/>
      <c r="OI184" s="28"/>
      <c r="OJ184" s="28"/>
      <c r="OK184" s="28"/>
      <c r="OL184" s="28"/>
      <c r="OM184" s="28"/>
      <c r="ON184" s="28"/>
      <c r="OO184" s="28"/>
      <c r="OP184" s="28"/>
      <c r="OQ184" s="28"/>
      <c r="OR184" s="28"/>
      <c r="OS184" s="28"/>
      <c r="OT184" s="28"/>
      <c r="OU184" s="28"/>
      <c r="OV184" s="28"/>
      <c r="OW184" s="28"/>
      <c r="OX184" s="28"/>
      <c r="OY184" s="28"/>
      <c r="OZ184" s="28"/>
      <c r="PA184" s="28"/>
      <c r="PB184" s="28"/>
      <c r="PC184" s="28"/>
      <c r="PD184" s="28"/>
      <c r="PE184" s="28"/>
      <c r="PF184" s="28"/>
      <c r="PG184" s="28"/>
      <c r="PH184" s="28"/>
      <c r="PI184" s="28"/>
      <c r="PJ184" s="28"/>
      <c r="PK184" s="28"/>
      <c r="PL184" s="28"/>
      <c r="PM184" s="28"/>
      <c r="PN184" s="28"/>
      <c r="PO184" s="28"/>
      <c r="PP184" s="28"/>
      <c r="PQ184" s="28"/>
      <c r="PR184" s="28"/>
      <c r="PS184" s="28"/>
      <c r="PT184" s="28"/>
      <c r="PU184" s="28"/>
      <c r="PV184" s="28"/>
      <c r="PW184" s="28"/>
      <c r="PX184" s="28"/>
      <c r="PY184" s="28"/>
      <c r="PZ184" s="28"/>
      <c r="QA184" s="28"/>
      <c r="QB184" s="28"/>
      <c r="QC184" s="28"/>
      <c r="QD184" s="28"/>
      <c r="QE184" s="28"/>
      <c r="QF184" s="28"/>
      <c r="QG184" s="28"/>
      <c r="QH184" s="28"/>
      <c r="QI184" s="28"/>
      <c r="QJ184" s="28"/>
      <c r="QK184" s="28"/>
      <c r="QL184" s="28"/>
      <c r="QM184" s="28"/>
      <c r="QN184" s="28"/>
      <c r="QO184" s="28"/>
      <c r="QP184" s="28"/>
      <c r="QQ184" s="28"/>
      <c r="QR184" s="28"/>
      <c r="QS184" s="28"/>
      <c r="QT184" s="28"/>
      <c r="QU184" s="28"/>
      <c r="QV184" s="28"/>
      <c r="QW184" s="28"/>
      <c r="QX184" s="28"/>
      <c r="QY184" s="28"/>
      <c r="QZ184" s="28"/>
      <c r="RA184" s="28"/>
      <c r="RB184" s="28"/>
      <c r="RC184" s="28"/>
      <c r="RD184" s="28"/>
      <c r="RE184" s="28"/>
      <c r="RF184" s="28"/>
      <c r="RG184" s="28"/>
      <c r="RH184" s="28"/>
      <c r="RI184" s="28"/>
      <c r="RJ184" s="28"/>
      <c r="RK184" s="28"/>
      <c r="RL184" s="28"/>
      <c r="RM184" s="28"/>
      <c r="RN184" s="28"/>
      <c r="RO184" s="28"/>
      <c r="RP184" s="28"/>
      <c r="RQ184" s="28"/>
      <c r="RR184" s="28"/>
      <c r="RS184" s="28"/>
      <c r="RT184" s="28"/>
      <c r="RU184" s="28"/>
      <c r="RV184" s="28"/>
      <c r="RW184" s="28"/>
      <c r="RX184" s="28"/>
      <c r="RY184" s="28"/>
      <c r="RZ184" s="28"/>
      <c r="SA184" s="28"/>
      <c r="SB184" s="28"/>
      <c r="SC184" s="28"/>
      <c r="SD184" s="28"/>
      <c r="SE184" s="28"/>
      <c r="SF184" s="28"/>
      <c r="SG184" s="28"/>
      <c r="SH184" s="28"/>
      <c r="SI184" s="28"/>
      <c r="SJ184" s="28"/>
      <c r="SK184" s="28"/>
      <c r="SL184" s="28"/>
      <c r="SM184" s="28"/>
      <c r="SN184" s="28"/>
      <c r="SO184" s="28"/>
      <c r="SP184" s="28"/>
      <c r="SQ184" s="28"/>
      <c r="SR184" s="28"/>
      <c r="SS184" s="28"/>
      <c r="ST184" s="28"/>
      <c r="SU184" s="28"/>
      <c r="SV184" s="28"/>
      <c r="SW184" s="28"/>
      <c r="SX184" s="28"/>
      <c r="SY184" s="28"/>
      <c r="SZ184" s="28"/>
      <c r="TA184" s="28"/>
      <c r="TB184" s="28"/>
      <c r="TC184" s="28"/>
      <c r="TD184" s="28"/>
      <c r="TE184" s="28"/>
      <c r="TF184" s="28"/>
      <c r="TG184" s="28"/>
      <c r="TH184" s="28"/>
      <c r="TI184" s="28"/>
      <c r="TJ184" s="28"/>
      <c r="TK184" s="28"/>
      <c r="TL184" s="28"/>
      <c r="TM184" s="28"/>
      <c r="TN184" s="28"/>
      <c r="TO184" s="28"/>
      <c r="TP184" s="28"/>
      <c r="TQ184" s="28"/>
      <c r="TR184" s="28"/>
      <c r="TS184" s="28"/>
      <c r="TT184" s="28"/>
      <c r="TU184" s="28"/>
      <c r="TV184" s="28"/>
      <c r="TW184" s="28"/>
      <c r="TX184" s="28"/>
      <c r="TY184" s="28"/>
      <c r="TZ184" s="28"/>
      <c r="UA184" s="28"/>
      <c r="UB184" s="28"/>
      <c r="UC184" s="28"/>
      <c r="UD184" s="28"/>
      <c r="UE184" s="28"/>
      <c r="UF184" s="28"/>
      <c r="UG184" s="28"/>
      <c r="UH184" s="28"/>
      <c r="UI184" s="28"/>
      <c r="UJ184" s="28"/>
      <c r="UK184" s="28"/>
      <c r="UL184" s="28"/>
      <c r="UM184" s="28"/>
      <c r="UN184" s="28"/>
      <c r="UO184" s="28"/>
      <c r="UP184" s="28"/>
      <c r="UQ184" s="28"/>
      <c r="UR184" s="28"/>
      <c r="US184" s="28"/>
      <c r="UT184" s="28"/>
      <c r="UU184" s="28"/>
      <c r="UV184" s="28"/>
      <c r="UW184" s="28"/>
      <c r="UX184" s="28"/>
      <c r="UY184" s="28"/>
      <c r="UZ184" s="28"/>
      <c r="VA184" s="28"/>
      <c r="VB184" s="28"/>
      <c r="VC184" s="28"/>
      <c r="VD184" s="28"/>
      <c r="VE184" s="28"/>
      <c r="VF184" s="28"/>
      <c r="VG184" s="28"/>
      <c r="VH184" s="28"/>
      <c r="VI184" s="28"/>
      <c r="VJ184" s="28"/>
      <c r="VK184" s="28"/>
      <c r="VL184" s="28"/>
      <c r="VM184" s="28"/>
      <c r="VN184" s="28"/>
      <c r="VO184" s="28"/>
      <c r="VP184" s="28"/>
      <c r="VQ184" s="28"/>
      <c r="VR184" s="28"/>
      <c r="VS184" s="28"/>
      <c r="VT184" s="28"/>
      <c r="VU184" s="28"/>
      <c r="VV184" s="28"/>
      <c r="VW184" s="28"/>
      <c r="VX184" s="28"/>
      <c r="VY184" s="28"/>
      <c r="VZ184" s="28"/>
      <c r="WA184" s="28"/>
      <c r="WB184" s="28"/>
      <c r="WC184" s="28"/>
      <c r="WD184" s="28"/>
      <c r="WE184" s="28"/>
      <c r="WF184" s="28"/>
      <c r="WG184" s="28"/>
      <c r="WH184" s="28"/>
      <c r="WI184" s="28"/>
      <c r="WJ184" s="28"/>
      <c r="WK184" s="28"/>
      <c r="WL184" s="28"/>
      <c r="WM184" s="28"/>
      <c r="WN184" s="28"/>
      <c r="WO184" s="28"/>
      <c r="WP184" s="28"/>
      <c r="WQ184" s="28"/>
      <c r="WR184" s="28"/>
      <c r="WS184" s="28"/>
      <c r="WT184" s="28"/>
      <c r="WU184" s="28"/>
      <c r="WV184" s="28"/>
      <c r="WW184" s="28"/>
      <c r="WX184" s="28"/>
      <c r="WY184" s="28"/>
      <c r="WZ184" s="28"/>
      <c r="XA184" s="28"/>
      <c r="XB184" s="28"/>
      <c r="XC184" s="28"/>
      <c r="XD184" s="28"/>
      <c r="XE184" s="28"/>
      <c r="XF184" s="28"/>
      <c r="XG184" s="28"/>
      <c r="XH184" s="28"/>
      <c r="XI184" s="28"/>
      <c r="XJ184" s="28"/>
      <c r="XK184" s="28"/>
      <c r="XL184" s="28"/>
      <c r="XM184" s="28"/>
      <c r="XN184" s="28"/>
      <c r="XO184" s="28"/>
      <c r="XP184" s="28"/>
      <c r="XQ184" s="28"/>
      <c r="XR184" s="28"/>
      <c r="XS184" s="28"/>
      <c r="XT184" s="28"/>
      <c r="XU184" s="28"/>
      <c r="XV184" s="28"/>
      <c r="XW184" s="28"/>
      <c r="XX184" s="28"/>
      <c r="XY184" s="28"/>
      <c r="XZ184" s="28"/>
      <c r="YA184" s="28"/>
      <c r="YB184" s="28"/>
      <c r="YC184" s="28"/>
      <c r="YD184" s="28"/>
      <c r="YE184" s="28"/>
      <c r="YF184" s="28"/>
      <c r="YG184" s="28"/>
      <c r="YH184" s="28"/>
      <c r="YI184" s="28"/>
      <c r="YJ184" s="28"/>
      <c r="YK184" s="28"/>
      <c r="YL184" s="28"/>
      <c r="YM184" s="28"/>
      <c r="YN184" s="28"/>
      <c r="YO184" s="28"/>
      <c r="YP184" s="28"/>
      <c r="YQ184" s="28"/>
      <c r="YR184" s="28"/>
      <c r="YS184" s="28"/>
      <c r="YT184" s="28"/>
      <c r="YU184" s="28"/>
      <c r="YV184" s="28"/>
      <c r="YW184" s="28"/>
      <c r="YX184" s="28"/>
      <c r="YY184" s="28"/>
      <c r="YZ184" s="28"/>
      <c r="ZA184" s="28"/>
      <c r="ZB184" s="28"/>
      <c r="ZC184" s="28"/>
      <c r="ZD184" s="28"/>
      <c r="ZE184" s="28"/>
      <c r="ZF184" s="28"/>
      <c r="ZG184" s="28"/>
      <c r="ZH184" s="28"/>
      <c r="ZI184" s="28"/>
      <c r="ZJ184" s="28"/>
      <c r="ZK184" s="28"/>
      <c r="ZL184" s="28"/>
      <c r="ZM184" s="28"/>
      <c r="ZN184" s="28"/>
      <c r="ZO184" s="28"/>
      <c r="ZP184" s="28"/>
      <c r="ZQ184" s="28"/>
      <c r="ZR184" s="28"/>
      <c r="ZS184" s="28"/>
      <c r="ZT184" s="28"/>
      <c r="ZU184" s="28"/>
      <c r="ZV184" s="28"/>
      <c r="ZW184" s="28"/>
      <c r="ZX184" s="28"/>
      <c r="ZY184" s="28"/>
      <c r="ZZ184" s="28"/>
      <c r="AAA184" s="28"/>
      <c r="AAB184" s="28"/>
      <c r="AAC184" s="28"/>
      <c r="AAD184" s="28"/>
      <c r="AAE184" s="28"/>
      <c r="AAF184" s="28"/>
      <c r="AAG184" s="28"/>
      <c r="AAH184" s="28"/>
      <c r="AAI184" s="28"/>
      <c r="AAJ184" s="28"/>
      <c r="AAK184" s="28"/>
      <c r="AAL184" s="28"/>
      <c r="AAM184" s="28"/>
      <c r="AAN184" s="28"/>
      <c r="AAO184" s="28"/>
      <c r="AAP184" s="28"/>
      <c r="AAQ184" s="28"/>
      <c r="AAR184" s="28"/>
      <c r="AAS184" s="28"/>
      <c r="AAT184" s="28"/>
      <c r="AAU184" s="28"/>
      <c r="AAV184" s="28"/>
      <c r="AAW184" s="28"/>
      <c r="AAX184" s="28"/>
      <c r="AAY184" s="28"/>
      <c r="AAZ184" s="28"/>
      <c r="ABA184" s="28"/>
      <c r="ABB184" s="28"/>
      <c r="ABC184" s="28"/>
      <c r="ABD184" s="28"/>
      <c r="ABE184" s="28"/>
      <c r="ABF184" s="28"/>
      <c r="ABG184" s="28"/>
      <c r="ABH184" s="28"/>
      <c r="ABI184" s="28"/>
      <c r="ABJ184" s="28"/>
      <c r="ABK184" s="28"/>
      <c r="ABL184" s="28"/>
      <c r="ABM184" s="28"/>
      <c r="ABN184" s="28"/>
      <c r="ABO184" s="28"/>
      <c r="ABP184" s="28"/>
      <c r="ABQ184" s="28"/>
      <c r="ABR184" s="28"/>
      <c r="ABS184" s="28"/>
      <c r="ABT184" s="28"/>
      <c r="ABU184" s="28"/>
      <c r="ABV184" s="28"/>
      <c r="ABW184" s="28"/>
      <c r="ABX184" s="28"/>
      <c r="ABY184" s="28"/>
      <c r="ABZ184" s="28"/>
      <c r="ACA184" s="28"/>
      <c r="ACB184" s="28"/>
      <c r="ACC184" s="28"/>
      <c r="ACD184" s="28"/>
      <c r="ACE184" s="28"/>
      <c r="ACF184" s="28"/>
      <c r="ACG184" s="28"/>
      <c r="ACH184" s="28"/>
      <c r="ACI184" s="28"/>
      <c r="ACJ184" s="28"/>
      <c r="ACK184" s="28"/>
      <c r="ACL184" s="28"/>
      <c r="ACM184" s="28"/>
      <c r="ACN184" s="28"/>
      <c r="ACO184" s="28"/>
      <c r="ACP184" s="28"/>
      <c r="ACQ184" s="28"/>
      <c r="ACR184" s="28"/>
      <c r="ACS184" s="28"/>
      <c r="ACT184" s="28"/>
      <c r="ACU184" s="28"/>
      <c r="ACV184" s="28"/>
      <c r="ACW184" s="28"/>
      <c r="ACX184" s="28"/>
      <c r="ACY184" s="28"/>
      <c r="ACZ184" s="28"/>
      <c r="ADA184" s="28"/>
      <c r="ADB184" s="28"/>
      <c r="ADC184" s="28"/>
      <c r="ADD184" s="28"/>
      <c r="ADE184" s="28"/>
      <c r="ADF184" s="28"/>
      <c r="ADG184" s="28"/>
      <c r="ADH184" s="28"/>
      <c r="ADI184" s="28"/>
      <c r="ADJ184" s="28"/>
      <c r="ADK184" s="28"/>
      <c r="ADL184" s="28"/>
      <c r="ADM184" s="28"/>
      <c r="ADN184" s="28"/>
      <c r="ADO184" s="28"/>
      <c r="ADP184" s="28"/>
      <c r="ADQ184" s="28"/>
      <c r="ADR184" s="28"/>
      <c r="ADS184" s="28"/>
      <c r="ADT184" s="28"/>
      <c r="ADU184" s="28"/>
      <c r="ADV184" s="28"/>
      <c r="ADW184" s="28"/>
      <c r="ADX184" s="28"/>
      <c r="ADY184" s="28"/>
      <c r="ADZ184" s="28"/>
      <c r="AEA184" s="28"/>
      <c r="AEB184" s="28"/>
      <c r="AEC184" s="28"/>
      <c r="AED184" s="28"/>
      <c r="AEE184" s="28"/>
      <c r="AEF184" s="28"/>
      <c r="AEG184" s="28"/>
      <c r="AEH184" s="28"/>
      <c r="AEI184" s="28"/>
      <c r="AEJ184" s="28"/>
      <c r="AEK184" s="28"/>
      <c r="AEL184" s="28"/>
      <c r="AEM184" s="28"/>
      <c r="AEN184" s="28"/>
      <c r="AEO184" s="28"/>
      <c r="AEP184" s="28"/>
      <c r="AEQ184" s="28"/>
      <c r="AER184" s="28"/>
      <c r="AES184" s="28"/>
      <c r="AET184" s="28"/>
      <c r="AEU184" s="28"/>
      <c r="AEV184" s="28"/>
      <c r="AEW184" s="28"/>
      <c r="AEX184" s="28"/>
      <c r="AEY184" s="28"/>
      <c r="AEZ184" s="28"/>
      <c r="AFA184" s="28"/>
      <c r="AFB184" s="28"/>
      <c r="AFC184" s="28"/>
      <c r="AFD184" s="28"/>
      <c r="AFE184" s="28"/>
      <c r="AFF184" s="28"/>
      <c r="AFG184" s="28"/>
      <c r="AFH184" s="28"/>
      <c r="AFI184" s="28"/>
      <c r="AFJ184" s="28"/>
      <c r="AFK184" s="28"/>
      <c r="AFL184" s="28"/>
      <c r="AFM184" s="28"/>
      <c r="AFN184" s="28"/>
      <c r="AFO184" s="28"/>
      <c r="AFP184" s="28"/>
      <c r="AFQ184" s="28"/>
      <c r="AFR184" s="28"/>
      <c r="AFS184" s="28"/>
      <c r="AFT184" s="28"/>
      <c r="AFU184" s="28"/>
      <c r="AFV184" s="28"/>
      <c r="AFW184" s="28"/>
      <c r="AFX184" s="28"/>
      <c r="AFY184" s="28"/>
      <c r="AFZ184" s="28"/>
      <c r="AGA184" s="28"/>
      <c r="AGB184" s="28"/>
      <c r="AGC184" s="28"/>
      <c r="AGD184" s="28"/>
      <c r="AGE184" s="28"/>
      <c r="AGF184" s="28"/>
      <c r="AGG184" s="28"/>
      <c r="AGH184" s="28"/>
      <c r="AGI184" s="28"/>
      <c r="AGJ184" s="28"/>
      <c r="AGK184" s="28"/>
      <c r="AGL184" s="28"/>
      <c r="AGM184" s="28"/>
      <c r="AGN184" s="28"/>
      <c r="AGO184" s="28"/>
      <c r="AGP184" s="28"/>
      <c r="AGQ184" s="28"/>
      <c r="AGR184" s="28"/>
      <c r="AGS184" s="28"/>
      <c r="AGT184" s="28"/>
      <c r="AGU184" s="28"/>
      <c r="AGV184" s="28"/>
      <c r="AGW184" s="28"/>
      <c r="AGX184" s="28"/>
      <c r="AGY184" s="28"/>
      <c r="AGZ184" s="28"/>
      <c r="AHA184" s="28"/>
      <c r="AHB184" s="28"/>
      <c r="AHC184" s="28"/>
      <c r="AHD184" s="28"/>
      <c r="AHE184" s="28"/>
      <c r="AHF184" s="28"/>
      <c r="AHG184" s="28"/>
      <c r="AHH184" s="28"/>
      <c r="AHI184" s="28"/>
      <c r="AHJ184" s="28"/>
      <c r="AHK184" s="28"/>
      <c r="AHL184" s="28"/>
      <c r="AHM184" s="28"/>
      <c r="AHN184" s="28"/>
      <c r="AHO184" s="28"/>
      <c r="AHP184" s="28"/>
      <c r="AHQ184" s="28"/>
      <c r="AHR184" s="28"/>
      <c r="AHS184" s="28"/>
      <c r="AHT184" s="28"/>
      <c r="AHU184" s="28"/>
      <c r="AHV184" s="28"/>
      <c r="AHW184" s="28"/>
      <c r="AHX184" s="28"/>
      <c r="AHY184" s="28"/>
      <c r="AHZ184" s="28"/>
      <c r="AIA184" s="28"/>
      <c r="AIB184" s="28"/>
      <c r="AIC184" s="28"/>
      <c r="AID184" s="28"/>
      <c r="AIE184" s="28"/>
      <c r="AIF184" s="28"/>
      <c r="AIG184" s="28"/>
      <c r="AIH184" s="28"/>
      <c r="AII184" s="28"/>
      <c r="AIJ184" s="28"/>
      <c r="AIK184" s="28"/>
      <c r="AIL184" s="28"/>
      <c r="AIM184" s="28"/>
      <c r="AIN184" s="28"/>
      <c r="AIO184" s="28"/>
      <c r="AIP184" s="28"/>
      <c r="AIQ184" s="28"/>
      <c r="AIR184" s="28"/>
      <c r="AIS184" s="28"/>
      <c r="AIT184" s="28"/>
      <c r="AIU184" s="28"/>
      <c r="AIV184" s="28"/>
      <c r="AIW184" s="28"/>
      <c r="AIX184" s="28"/>
      <c r="AIY184" s="28"/>
      <c r="AIZ184" s="28"/>
      <c r="AJA184" s="28"/>
      <c r="AJB184" s="28"/>
      <c r="AJC184" s="28"/>
      <c r="AJD184" s="28"/>
      <c r="AJE184" s="28"/>
      <c r="AJF184" s="28"/>
      <c r="AJG184" s="28"/>
      <c r="AJH184" s="28"/>
      <c r="AJI184" s="28"/>
      <c r="AJJ184" s="28"/>
      <c r="AJK184" s="28"/>
      <c r="AJL184" s="28"/>
      <c r="AJM184" s="28"/>
      <c r="AJN184" s="28"/>
      <c r="AJO184" s="28"/>
      <c r="AJP184" s="28"/>
      <c r="AJQ184" s="28"/>
      <c r="AJR184" s="28"/>
      <c r="AJS184" s="28"/>
      <c r="AJT184" s="28"/>
      <c r="AJU184" s="28"/>
      <c r="AJV184" s="28"/>
      <c r="AJW184" s="28"/>
      <c r="AJX184" s="28"/>
      <c r="AJY184" s="28"/>
      <c r="AJZ184" s="28"/>
      <c r="AKA184" s="28"/>
      <c r="AKB184" s="28"/>
      <c r="AKC184" s="28"/>
      <c r="AKD184" s="28"/>
      <c r="AKE184" s="28"/>
      <c r="AKF184" s="28"/>
      <c r="AKG184" s="28"/>
      <c r="AKH184" s="28"/>
      <c r="AKI184" s="28"/>
      <c r="AKJ184" s="28"/>
      <c r="AKK184" s="28"/>
      <c r="AKL184" s="28"/>
      <c r="AKM184" s="28"/>
      <c r="AKN184" s="28"/>
      <c r="AKO184" s="28"/>
      <c r="AKP184" s="28"/>
      <c r="AKQ184" s="28"/>
      <c r="AKR184" s="28"/>
      <c r="AKS184" s="28"/>
      <c r="AKT184" s="28"/>
      <c r="AKU184" s="28"/>
      <c r="AKV184" s="28"/>
      <c r="AKW184" s="28"/>
      <c r="AKX184" s="28"/>
      <c r="AKY184" s="28"/>
      <c r="AKZ184" s="28"/>
      <c r="ALA184" s="28"/>
      <c r="ALB184" s="28"/>
      <c r="ALC184" s="28"/>
      <c r="ALD184" s="28"/>
      <c r="ALE184" s="28"/>
      <c r="ALF184" s="28"/>
      <c r="ALG184" s="28"/>
      <c r="ALH184" s="28"/>
      <c r="ALI184" s="28"/>
      <c r="ALJ184" s="28"/>
      <c r="ALK184" s="28"/>
      <c r="ALL184" s="28"/>
      <c r="ALM184" s="28"/>
      <c r="ALN184" s="28"/>
      <c r="ALO184" s="28"/>
      <c r="ALP184" s="28"/>
      <c r="ALQ184" s="28"/>
      <c r="ALR184" s="28"/>
      <c r="ALS184" s="28"/>
      <c r="ALT184" s="28"/>
      <c r="ALU184" s="28"/>
      <c r="ALV184" s="28"/>
      <c r="ALW184" s="28"/>
      <c r="ALX184" s="28"/>
      <c r="ALY184" s="28"/>
      <c r="ALZ184" s="28"/>
      <c r="AMA184" s="28"/>
    </row>
    <row r="185" spans="1:1019" s="28" customFormat="1" ht="13.5" customHeight="1" x14ac:dyDescent="0.35">
      <c r="A185" s="35" t="s">
        <v>721</v>
      </c>
      <c r="B185" s="33" t="s">
        <v>722</v>
      </c>
      <c r="C185" s="34" t="s">
        <v>723</v>
      </c>
      <c r="D185" s="35" t="s">
        <v>240</v>
      </c>
      <c r="E185" s="25">
        <v>44952</v>
      </c>
      <c r="F185" s="25">
        <v>45316</v>
      </c>
      <c r="G185" s="49">
        <v>27036</v>
      </c>
      <c r="H185" s="73"/>
      <c r="I185" s="30"/>
      <c r="J185" s="30"/>
      <c r="K185" s="30"/>
      <c r="L185" s="30"/>
      <c r="M185" s="30"/>
      <c r="N185" s="30"/>
      <c r="O185" s="30"/>
      <c r="AMB185" s="50"/>
      <c r="AMC185" s="50"/>
      <c r="AMD185" s="50"/>
      <c r="AME185" s="50"/>
    </row>
    <row r="186" spans="1:1019" s="50" customFormat="1" ht="14.5" x14ac:dyDescent="0.35">
      <c r="A186" s="35" t="s">
        <v>724</v>
      </c>
      <c r="B186" s="33" t="s">
        <v>241</v>
      </c>
      <c r="C186" s="34" t="s">
        <v>725</v>
      </c>
      <c r="D186" s="35" t="s">
        <v>242</v>
      </c>
      <c r="E186" s="25">
        <v>44952</v>
      </c>
      <c r="F186" s="25">
        <v>45316</v>
      </c>
      <c r="G186" s="49">
        <v>534691.19999999995</v>
      </c>
      <c r="H186" s="73"/>
      <c r="I186" s="30"/>
      <c r="J186" s="30"/>
      <c r="K186" s="30"/>
      <c r="L186" s="30"/>
      <c r="M186" s="30"/>
      <c r="N186" s="30"/>
      <c r="O186" s="30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  <c r="JC186" s="28"/>
      <c r="JD186" s="28"/>
      <c r="JE186" s="28"/>
      <c r="JF186" s="28"/>
      <c r="JG186" s="28"/>
      <c r="JH186" s="28"/>
      <c r="JI186" s="28"/>
      <c r="JJ186" s="28"/>
      <c r="JK186" s="28"/>
      <c r="JL186" s="28"/>
      <c r="JM186" s="28"/>
      <c r="JN186" s="28"/>
      <c r="JO186" s="28"/>
      <c r="JP186" s="28"/>
      <c r="JQ186" s="28"/>
      <c r="JR186" s="28"/>
      <c r="JS186" s="28"/>
      <c r="JT186" s="28"/>
      <c r="JU186" s="28"/>
      <c r="JV186" s="28"/>
      <c r="JW186" s="28"/>
      <c r="JX186" s="28"/>
      <c r="JY186" s="28"/>
      <c r="JZ186" s="28"/>
      <c r="KA186" s="28"/>
      <c r="KB186" s="28"/>
      <c r="KC186" s="28"/>
      <c r="KD186" s="28"/>
      <c r="KE186" s="28"/>
      <c r="KF186" s="28"/>
      <c r="KG186" s="28"/>
      <c r="KH186" s="28"/>
      <c r="KI186" s="28"/>
      <c r="KJ186" s="28"/>
      <c r="KK186" s="28"/>
      <c r="KL186" s="28"/>
      <c r="KM186" s="28"/>
      <c r="KN186" s="28"/>
      <c r="KO186" s="28"/>
      <c r="KP186" s="28"/>
      <c r="KQ186" s="28"/>
      <c r="KR186" s="28"/>
      <c r="KS186" s="28"/>
      <c r="KT186" s="28"/>
      <c r="KU186" s="28"/>
      <c r="KV186" s="28"/>
      <c r="KW186" s="28"/>
      <c r="KX186" s="28"/>
      <c r="KY186" s="28"/>
      <c r="KZ186" s="28"/>
      <c r="LA186" s="28"/>
      <c r="LB186" s="28"/>
      <c r="LC186" s="28"/>
      <c r="LD186" s="28"/>
      <c r="LE186" s="28"/>
      <c r="LF186" s="28"/>
      <c r="LG186" s="28"/>
      <c r="LH186" s="28"/>
      <c r="LI186" s="28"/>
      <c r="LJ186" s="28"/>
      <c r="LK186" s="28"/>
      <c r="LL186" s="28"/>
      <c r="LM186" s="28"/>
      <c r="LN186" s="28"/>
      <c r="LO186" s="28"/>
      <c r="LP186" s="28"/>
      <c r="LQ186" s="28"/>
      <c r="LR186" s="28"/>
      <c r="LS186" s="28"/>
      <c r="LT186" s="28"/>
      <c r="LU186" s="28"/>
      <c r="LV186" s="28"/>
      <c r="LW186" s="28"/>
      <c r="LX186" s="28"/>
      <c r="LY186" s="28"/>
      <c r="LZ186" s="28"/>
      <c r="MA186" s="28"/>
      <c r="MB186" s="28"/>
      <c r="MC186" s="28"/>
      <c r="MD186" s="28"/>
      <c r="ME186" s="28"/>
      <c r="MF186" s="28"/>
      <c r="MG186" s="28"/>
      <c r="MH186" s="28"/>
      <c r="MI186" s="28"/>
      <c r="MJ186" s="28"/>
      <c r="MK186" s="28"/>
      <c r="ML186" s="28"/>
      <c r="MM186" s="28"/>
      <c r="MN186" s="28"/>
      <c r="MO186" s="28"/>
      <c r="MP186" s="28"/>
      <c r="MQ186" s="28"/>
      <c r="MR186" s="28"/>
      <c r="MS186" s="28"/>
      <c r="MT186" s="28"/>
      <c r="MU186" s="28"/>
      <c r="MV186" s="28"/>
      <c r="MW186" s="28"/>
      <c r="MX186" s="28"/>
      <c r="MY186" s="28"/>
      <c r="MZ186" s="28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  <c r="NS186" s="28"/>
      <c r="NT186" s="28"/>
      <c r="NU186" s="28"/>
      <c r="NV186" s="28"/>
      <c r="NW186" s="28"/>
      <c r="NX186" s="28"/>
      <c r="NY186" s="28"/>
      <c r="NZ186" s="28"/>
      <c r="OA186" s="28"/>
      <c r="OB186" s="28"/>
      <c r="OC186" s="28"/>
      <c r="OD186" s="28"/>
      <c r="OE186" s="28"/>
      <c r="OF186" s="28"/>
      <c r="OG186" s="28"/>
      <c r="OH186" s="28"/>
      <c r="OI186" s="28"/>
      <c r="OJ186" s="28"/>
      <c r="OK186" s="28"/>
      <c r="OL186" s="28"/>
      <c r="OM186" s="28"/>
      <c r="ON186" s="28"/>
      <c r="OO186" s="28"/>
      <c r="OP186" s="28"/>
      <c r="OQ186" s="28"/>
      <c r="OR186" s="28"/>
      <c r="OS186" s="28"/>
      <c r="OT186" s="28"/>
      <c r="OU186" s="28"/>
      <c r="OV186" s="28"/>
      <c r="OW186" s="28"/>
      <c r="OX186" s="28"/>
      <c r="OY186" s="28"/>
      <c r="OZ186" s="28"/>
      <c r="PA186" s="28"/>
      <c r="PB186" s="28"/>
      <c r="PC186" s="28"/>
      <c r="PD186" s="28"/>
      <c r="PE186" s="28"/>
      <c r="PF186" s="28"/>
      <c r="PG186" s="28"/>
      <c r="PH186" s="28"/>
      <c r="PI186" s="28"/>
      <c r="PJ186" s="28"/>
      <c r="PK186" s="28"/>
      <c r="PL186" s="28"/>
      <c r="PM186" s="28"/>
      <c r="PN186" s="28"/>
      <c r="PO186" s="28"/>
      <c r="PP186" s="28"/>
      <c r="PQ186" s="28"/>
      <c r="PR186" s="28"/>
      <c r="PS186" s="28"/>
      <c r="PT186" s="28"/>
      <c r="PU186" s="28"/>
      <c r="PV186" s="28"/>
      <c r="PW186" s="28"/>
      <c r="PX186" s="28"/>
      <c r="PY186" s="28"/>
      <c r="PZ186" s="28"/>
      <c r="QA186" s="28"/>
      <c r="QB186" s="28"/>
      <c r="QC186" s="28"/>
      <c r="QD186" s="28"/>
      <c r="QE186" s="28"/>
      <c r="QF186" s="28"/>
      <c r="QG186" s="28"/>
      <c r="QH186" s="28"/>
      <c r="QI186" s="28"/>
      <c r="QJ186" s="28"/>
      <c r="QK186" s="28"/>
      <c r="QL186" s="28"/>
      <c r="QM186" s="28"/>
      <c r="QN186" s="28"/>
      <c r="QO186" s="28"/>
      <c r="QP186" s="28"/>
      <c r="QQ186" s="28"/>
      <c r="QR186" s="28"/>
      <c r="QS186" s="28"/>
      <c r="QT186" s="28"/>
      <c r="QU186" s="28"/>
      <c r="QV186" s="28"/>
      <c r="QW186" s="28"/>
      <c r="QX186" s="28"/>
      <c r="QY186" s="28"/>
      <c r="QZ186" s="28"/>
      <c r="RA186" s="28"/>
      <c r="RB186" s="28"/>
      <c r="RC186" s="28"/>
      <c r="RD186" s="28"/>
      <c r="RE186" s="28"/>
      <c r="RF186" s="28"/>
      <c r="RG186" s="28"/>
      <c r="RH186" s="28"/>
      <c r="RI186" s="28"/>
      <c r="RJ186" s="28"/>
      <c r="RK186" s="28"/>
      <c r="RL186" s="28"/>
      <c r="RM186" s="28"/>
      <c r="RN186" s="28"/>
      <c r="RO186" s="28"/>
      <c r="RP186" s="28"/>
      <c r="RQ186" s="28"/>
      <c r="RR186" s="28"/>
      <c r="RS186" s="28"/>
      <c r="RT186" s="28"/>
      <c r="RU186" s="28"/>
      <c r="RV186" s="28"/>
      <c r="RW186" s="28"/>
      <c r="RX186" s="28"/>
      <c r="RY186" s="28"/>
      <c r="RZ186" s="28"/>
      <c r="SA186" s="28"/>
      <c r="SB186" s="28"/>
      <c r="SC186" s="28"/>
      <c r="SD186" s="28"/>
      <c r="SE186" s="28"/>
      <c r="SF186" s="28"/>
      <c r="SG186" s="28"/>
      <c r="SH186" s="28"/>
      <c r="SI186" s="28"/>
      <c r="SJ186" s="28"/>
      <c r="SK186" s="28"/>
      <c r="SL186" s="28"/>
      <c r="SM186" s="28"/>
      <c r="SN186" s="28"/>
      <c r="SO186" s="28"/>
      <c r="SP186" s="28"/>
      <c r="SQ186" s="28"/>
      <c r="SR186" s="28"/>
      <c r="SS186" s="28"/>
      <c r="ST186" s="28"/>
      <c r="SU186" s="28"/>
      <c r="SV186" s="28"/>
      <c r="SW186" s="28"/>
      <c r="SX186" s="28"/>
      <c r="SY186" s="28"/>
      <c r="SZ186" s="28"/>
      <c r="TA186" s="28"/>
      <c r="TB186" s="28"/>
      <c r="TC186" s="28"/>
      <c r="TD186" s="28"/>
      <c r="TE186" s="28"/>
      <c r="TF186" s="28"/>
      <c r="TG186" s="28"/>
      <c r="TH186" s="28"/>
      <c r="TI186" s="28"/>
      <c r="TJ186" s="28"/>
      <c r="TK186" s="28"/>
      <c r="TL186" s="28"/>
      <c r="TM186" s="28"/>
      <c r="TN186" s="28"/>
      <c r="TO186" s="28"/>
      <c r="TP186" s="28"/>
      <c r="TQ186" s="28"/>
      <c r="TR186" s="28"/>
      <c r="TS186" s="28"/>
      <c r="TT186" s="28"/>
      <c r="TU186" s="28"/>
      <c r="TV186" s="28"/>
      <c r="TW186" s="28"/>
      <c r="TX186" s="28"/>
      <c r="TY186" s="28"/>
      <c r="TZ186" s="28"/>
      <c r="UA186" s="28"/>
      <c r="UB186" s="28"/>
      <c r="UC186" s="28"/>
      <c r="UD186" s="28"/>
      <c r="UE186" s="28"/>
      <c r="UF186" s="28"/>
      <c r="UG186" s="28"/>
      <c r="UH186" s="28"/>
      <c r="UI186" s="28"/>
      <c r="UJ186" s="28"/>
      <c r="UK186" s="28"/>
      <c r="UL186" s="28"/>
      <c r="UM186" s="28"/>
      <c r="UN186" s="28"/>
      <c r="UO186" s="28"/>
      <c r="UP186" s="28"/>
      <c r="UQ186" s="28"/>
      <c r="UR186" s="28"/>
      <c r="US186" s="28"/>
      <c r="UT186" s="28"/>
      <c r="UU186" s="28"/>
      <c r="UV186" s="28"/>
      <c r="UW186" s="28"/>
      <c r="UX186" s="28"/>
      <c r="UY186" s="28"/>
      <c r="UZ186" s="28"/>
      <c r="VA186" s="28"/>
      <c r="VB186" s="28"/>
      <c r="VC186" s="28"/>
      <c r="VD186" s="28"/>
      <c r="VE186" s="28"/>
      <c r="VF186" s="28"/>
      <c r="VG186" s="28"/>
      <c r="VH186" s="28"/>
      <c r="VI186" s="28"/>
      <c r="VJ186" s="28"/>
      <c r="VK186" s="28"/>
      <c r="VL186" s="28"/>
      <c r="VM186" s="28"/>
      <c r="VN186" s="28"/>
      <c r="VO186" s="28"/>
      <c r="VP186" s="28"/>
      <c r="VQ186" s="28"/>
      <c r="VR186" s="28"/>
      <c r="VS186" s="28"/>
      <c r="VT186" s="28"/>
      <c r="VU186" s="28"/>
      <c r="VV186" s="28"/>
      <c r="VW186" s="28"/>
      <c r="VX186" s="28"/>
      <c r="VY186" s="28"/>
      <c r="VZ186" s="28"/>
      <c r="WA186" s="28"/>
      <c r="WB186" s="28"/>
      <c r="WC186" s="28"/>
      <c r="WD186" s="28"/>
      <c r="WE186" s="28"/>
      <c r="WF186" s="28"/>
      <c r="WG186" s="28"/>
      <c r="WH186" s="28"/>
      <c r="WI186" s="28"/>
      <c r="WJ186" s="28"/>
      <c r="WK186" s="28"/>
      <c r="WL186" s="28"/>
      <c r="WM186" s="28"/>
      <c r="WN186" s="28"/>
      <c r="WO186" s="28"/>
      <c r="WP186" s="28"/>
      <c r="WQ186" s="28"/>
      <c r="WR186" s="28"/>
      <c r="WS186" s="28"/>
      <c r="WT186" s="28"/>
      <c r="WU186" s="28"/>
      <c r="WV186" s="28"/>
      <c r="WW186" s="28"/>
      <c r="WX186" s="28"/>
      <c r="WY186" s="28"/>
      <c r="WZ186" s="28"/>
      <c r="XA186" s="28"/>
      <c r="XB186" s="28"/>
      <c r="XC186" s="28"/>
      <c r="XD186" s="28"/>
      <c r="XE186" s="28"/>
      <c r="XF186" s="28"/>
      <c r="XG186" s="28"/>
      <c r="XH186" s="28"/>
      <c r="XI186" s="28"/>
      <c r="XJ186" s="28"/>
      <c r="XK186" s="28"/>
      <c r="XL186" s="28"/>
      <c r="XM186" s="28"/>
      <c r="XN186" s="28"/>
      <c r="XO186" s="28"/>
      <c r="XP186" s="28"/>
      <c r="XQ186" s="28"/>
      <c r="XR186" s="28"/>
      <c r="XS186" s="28"/>
      <c r="XT186" s="28"/>
      <c r="XU186" s="28"/>
      <c r="XV186" s="28"/>
      <c r="XW186" s="28"/>
      <c r="XX186" s="28"/>
      <c r="XY186" s="28"/>
      <c r="XZ186" s="28"/>
      <c r="YA186" s="28"/>
      <c r="YB186" s="28"/>
      <c r="YC186" s="28"/>
      <c r="YD186" s="28"/>
      <c r="YE186" s="28"/>
      <c r="YF186" s="28"/>
      <c r="YG186" s="28"/>
      <c r="YH186" s="28"/>
      <c r="YI186" s="28"/>
      <c r="YJ186" s="28"/>
      <c r="YK186" s="28"/>
      <c r="YL186" s="28"/>
      <c r="YM186" s="28"/>
      <c r="YN186" s="28"/>
      <c r="YO186" s="28"/>
      <c r="YP186" s="28"/>
      <c r="YQ186" s="28"/>
      <c r="YR186" s="28"/>
      <c r="YS186" s="28"/>
      <c r="YT186" s="28"/>
      <c r="YU186" s="28"/>
      <c r="YV186" s="28"/>
      <c r="YW186" s="28"/>
      <c r="YX186" s="28"/>
      <c r="YY186" s="28"/>
      <c r="YZ186" s="28"/>
      <c r="ZA186" s="28"/>
      <c r="ZB186" s="28"/>
      <c r="ZC186" s="28"/>
      <c r="ZD186" s="28"/>
      <c r="ZE186" s="28"/>
      <c r="ZF186" s="28"/>
      <c r="ZG186" s="28"/>
      <c r="ZH186" s="28"/>
      <c r="ZI186" s="28"/>
      <c r="ZJ186" s="28"/>
      <c r="ZK186" s="28"/>
      <c r="ZL186" s="28"/>
      <c r="ZM186" s="28"/>
      <c r="ZN186" s="28"/>
      <c r="ZO186" s="28"/>
      <c r="ZP186" s="28"/>
      <c r="ZQ186" s="28"/>
      <c r="ZR186" s="28"/>
      <c r="ZS186" s="28"/>
      <c r="ZT186" s="28"/>
      <c r="ZU186" s="28"/>
      <c r="ZV186" s="28"/>
      <c r="ZW186" s="28"/>
      <c r="ZX186" s="28"/>
      <c r="ZY186" s="28"/>
      <c r="ZZ186" s="28"/>
      <c r="AAA186" s="28"/>
      <c r="AAB186" s="28"/>
      <c r="AAC186" s="28"/>
      <c r="AAD186" s="28"/>
      <c r="AAE186" s="28"/>
      <c r="AAF186" s="28"/>
      <c r="AAG186" s="28"/>
      <c r="AAH186" s="28"/>
      <c r="AAI186" s="28"/>
      <c r="AAJ186" s="28"/>
      <c r="AAK186" s="28"/>
      <c r="AAL186" s="28"/>
      <c r="AAM186" s="28"/>
      <c r="AAN186" s="28"/>
      <c r="AAO186" s="28"/>
      <c r="AAP186" s="28"/>
      <c r="AAQ186" s="28"/>
      <c r="AAR186" s="28"/>
      <c r="AAS186" s="28"/>
      <c r="AAT186" s="28"/>
      <c r="AAU186" s="28"/>
      <c r="AAV186" s="28"/>
      <c r="AAW186" s="28"/>
      <c r="AAX186" s="28"/>
      <c r="AAY186" s="28"/>
      <c r="AAZ186" s="28"/>
      <c r="ABA186" s="28"/>
      <c r="ABB186" s="28"/>
      <c r="ABC186" s="28"/>
      <c r="ABD186" s="28"/>
      <c r="ABE186" s="28"/>
      <c r="ABF186" s="28"/>
      <c r="ABG186" s="28"/>
      <c r="ABH186" s="28"/>
      <c r="ABI186" s="28"/>
      <c r="ABJ186" s="28"/>
      <c r="ABK186" s="28"/>
      <c r="ABL186" s="28"/>
      <c r="ABM186" s="28"/>
      <c r="ABN186" s="28"/>
      <c r="ABO186" s="28"/>
      <c r="ABP186" s="28"/>
      <c r="ABQ186" s="28"/>
      <c r="ABR186" s="28"/>
      <c r="ABS186" s="28"/>
      <c r="ABT186" s="28"/>
      <c r="ABU186" s="28"/>
      <c r="ABV186" s="28"/>
      <c r="ABW186" s="28"/>
      <c r="ABX186" s="28"/>
      <c r="ABY186" s="28"/>
      <c r="ABZ186" s="28"/>
      <c r="ACA186" s="28"/>
      <c r="ACB186" s="28"/>
      <c r="ACC186" s="28"/>
      <c r="ACD186" s="28"/>
      <c r="ACE186" s="28"/>
      <c r="ACF186" s="28"/>
      <c r="ACG186" s="28"/>
      <c r="ACH186" s="28"/>
      <c r="ACI186" s="28"/>
      <c r="ACJ186" s="28"/>
      <c r="ACK186" s="28"/>
      <c r="ACL186" s="28"/>
      <c r="ACM186" s="28"/>
      <c r="ACN186" s="28"/>
      <c r="ACO186" s="28"/>
      <c r="ACP186" s="28"/>
      <c r="ACQ186" s="28"/>
      <c r="ACR186" s="28"/>
      <c r="ACS186" s="28"/>
      <c r="ACT186" s="28"/>
      <c r="ACU186" s="28"/>
      <c r="ACV186" s="28"/>
      <c r="ACW186" s="28"/>
      <c r="ACX186" s="28"/>
      <c r="ACY186" s="28"/>
      <c r="ACZ186" s="28"/>
      <c r="ADA186" s="28"/>
      <c r="ADB186" s="28"/>
      <c r="ADC186" s="28"/>
      <c r="ADD186" s="28"/>
      <c r="ADE186" s="28"/>
      <c r="ADF186" s="28"/>
      <c r="ADG186" s="28"/>
      <c r="ADH186" s="28"/>
      <c r="ADI186" s="28"/>
      <c r="ADJ186" s="28"/>
      <c r="ADK186" s="28"/>
      <c r="ADL186" s="28"/>
      <c r="ADM186" s="28"/>
      <c r="ADN186" s="28"/>
      <c r="ADO186" s="28"/>
      <c r="ADP186" s="28"/>
      <c r="ADQ186" s="28"/>
      <c r="ADR186" s="28"/>
      <c r="ADS186" s="28"/>
      <c r="ADT186" s="28"/>
      <c r="ADU186" s="28"/>
      <c r="ADV186" s="28"/>
      <c r="ADW186" s="28"/>
      <c r="ADX186" s="28"/>
      <c r="ADY186" s="28"/>
      <c r="ADZ186" s="28"/>
      <c r="AEA186" s="28"/>
      <c r="AEB186" s="28"/>
      <c r="AEC186" s="28"/>
      <c r="AED186" s="28"/>
      <c r="AEE186" s="28"/>
      <c r="AEF186" s="28"/>
      <c r="AEG186" s="28"/>
      <c r="AEH186" s="28"/>
      <c r="AEI186" s="28"/>
      <c r="AEJ186" s="28"/>
      <c r="AEK186" s="28"/>
      <c r="AEL186" s="28"/>
      <c r="AEM186" s="28"/>
      <c r="AEN186" s="28"/>
      <c r="AEO186" s="28"/>
      <c r="AEP186" s="28"/>
      <c r="AEQ186" s="28"/>
      <c r="AER186" s="28"/>
      <c r="AES186" s="28"/>
      <c r="AET186" s="28"/>
      <c r="AEU186" s="28"/>
      <c r="AEV186" s="28"/>
      <c r="AEW186" s="28"/>
      <c r="AEX186" s="28"/>
      <c r="AEY186" s="28"/>
      <c r="AEZ186" s="28"/>
      <c r="AFA186" s="28"/>
      <c r="AFB186" s="28"/>
      <c r="AFC186" s="28"/>
      <c r="AFD186" s="28"/>
      <c r="AFE186" s="28"/>
      <c r="AFF186" s="28"/>
      <c r="AFG186" s="28"/>
      <c r="AFH186" s="28"/>
      <c r="AFI186" s="28"/>
      <c r="AFJ186" s="28"/>
      <c r="AFK186" s="28"/>
      <c r="AFL186" s="28"/>
      <c r="AFM186" s="28"/>
      <c r="AFN186" s="28"/>
      <c r="AFO186" s="28"/>
      <c r="AFP186" s="28"/>
      <c r="AFQ186" s="28"/>
      <c r="AFR186" s="28"/>
      <c r="AFS186" s="28"/>
      <c r="AFT186" s="28"/>
      <c r="AFU186" s="28"/>
      <c r="AFV186" s="28"/>
      <c r="AFW186" s="28"/>
      <c r="AFX186" s="28"/>
      <c r="AFY186" s="28"/>
      <c r="AFZ186" s="28"/>
      <c r="AGA186" s="28"/>
      <c r="AGB186" s="28"/>
      <c r="AGC186" s="28"/>
      <c r="AGD186" s="28"/>
      <c r="AGE186" s="28"/>
      <c r="AGF186" s="28"/>
      <c r="AGG186" s="28"/>
      <c r="AGH186" s="28"/>
      <c r="AGI186" s="28"/>
      <c r="AGJ186" s="28"/>
      <c r="AGK186" s="28"/>
      <c r="AGL186" s="28"/>
      <c r="AGM186" s="28"/>
      <c r="AGN186" s="28"/>
      <c r="AGO186" s="28"/>
      <c r="AGP186" s="28"/>
      <c r="AGQ186" s="28"/>
      <c r="AGR186" s="28"/>
      <c r="AGS186" s="28"/>
      <c r="AGT186" s="28"/>
      <c r="AGU186" s="28"/>
      <c r="AGV186" s="28"/>
      <c r="AGW186" s="28"/>
      <c r="AGX186" s="28"/>
      <c r="AGY186" s="28"/>
      <c r="AGZ186" s="28"/>
      <c r="AHA186" s="28"/>
      <c r="AHB186" s="28"/>
      <c r="AHC186" s="28"/>
      <c r="AHD186" s="28"/>
      <c r="AHE186" s="28"/>
      <c r="AHF186" s="28"/>
      <c r="AHG186" s="28"/>
      <c r="AHH186" s="28"/>
      <c r="AHI186" s="28"/>
      <c r="AHJ186" s="28"/>
      <c r="AHK186" s="28"/>
      <c r="AHL186" s="28"/>
      <c r="AHM186" s="28"/>
      <c r="AHN186" s="28"/>
      <c r="AHO186" s="28"/>
      <c r="AHP186" s="28"/>
      <c r="AHQ186" s="28"/>
      <c r="AHR186" s="28"/>
      <c r="AHS186" s="28"/>
      <c r="AHT186" s="28"/>
      <c r="AHU186" s="28"/>
      <c r="AHV186" s="28"/>
      <c r="AHW186" s="28"/>
      <c r="AHX186" s="28"/>
      <c r="AHY186" s="28"/>
      <c r="AHZ186" s="28"/>
      <c r="AIA186" s="28"/>
      <c r="AIB186" s="28"/>
      <c r="AIC186" s="28"/>
      <c r="AID186" s="28"/>
      <c r="AIE186" s="28"/>
      <c r="AIF186" s="28"/>
      <c r="AIG186" s="28"/>
      <c r="AIH186" s="28"/>
      <c r="AII186" s="28"/>
      <c r="AIJ186" s="28"/>
      <c r="AIK186" s="28"/>
      <c r="AIL186" s="28"/>
      <c r="AIM186" s="28"/>
      <c r="AIN186" s="28"/>
      <c r="AIO186" s="28"/>
      <c r="AIP186" s="28"/>
      <c r="AIQ186" s="28"/>
      <c r="AIR186" s="28"/>
      <c r="AIS186" s="28"/>
      <c r="AIT186" s="28"/>
      <c r="AIU186" s="28"/>
      <c r="AIV186" s="28"/>
      <c r="AIW186" s="28"/>
      <c r="AIX186" s="28"/>
      <c r="AIY186" s="28"/>
      <c r="AIZ186" s="28"/>
      <c r="AJA186" s="28"/>
      <c r="AJB186" s="28"/>
      <c r="AJC186" s="28"/>
      <c r="AJD186" s="28"/>
      <c r="AJE186" s="28"/>
      <c r="AJF186" s="28"/>
      <c r="AJG186" s="28"/>
      <c r="AJH186" s="28"/>
      <c r="AJI186" s="28"/>
      <c r="AJJ186" s="28"/>
      <c r="AJK186" s="28"/>
      <c r="AJL186" s="28"/>
      <c r="AJM186" s="28"/>
      <c r="AJN186" s="28"/>
      <c r="AJO186" s="28"/>
      <c r="AJP186" s="28"/>
      <c r="AJQ186" s="28"/>
      <c r="AJR186" s="28"/>
      <c r="AJS186" s="28"/>
      <c r="AJT186" s="28"/>
      <c r="AJU186" s="28"/>
      <c r="AJV186" s="28"/>
      <c r="AJW186" s="28"/>
      <c r="AJX186" s="28"/>
      <c r="AJY186" s="28"/>
      <c r="AJZ186" s="28"/>
      <c r="AKA186" s="28"/>
      <c r="AKB186" s="28"/>
      <c r="AKC186" s="28"/>
      <c r="AKD186" s="28"/>
      <c r="AKE186" s="28"/>
      <c r="AKF186" s="28"/>
      <c r="AKG186" s="28"/>
      <c r="AKH186" s="28"/>
      <c r="AKI186" s="28"/>
      <c r="AKJ186" s="28"/>
      <c r="AKK186" s="28"/>
      <c r="AKL186" s="28"/>
      <c r="AKM186" s="28"/>
      <c r="AKN186" s="28"/>
      <c r="AKO186" s="28"/>
      <c r="AKP186" s="28"/>
      <c r="AKQ186" s="28"/>
      <c r="AKR186" s="28"/>
      <c r="AKS186" s="28"/>
      <c r="AKT186" s="28"/>
      <c r="AKU186" s="28"/>
      <c r="AKV186" s="28"/>
      <c r="AKW186" s="28"/>
      <c r="AKX186" s="28"/>
      <c r="AKY186" s="28"/>
      <c r="AKZ186" s="28"/>
      <c r="ALA186" s="28"/>
      <c r="ALB186" s="28"/>
      <c r="ALC186" s="28"/>
      <c r="ALD186" s="28"/>
      <c r="ALE186" s="28"/>
      <c r="ALF186" s="28"/>
      <c r="ALG186" s="28"/>
      <c r="ALH186" s="28"/>
      <c r="ALI186" s="28"/>
      <c r="ALJ186" s="28"/>
      <c r="ALK186" s="28"/>
      <c r="ALL186" s="28"/>
      <c r="ALM186" s="28"/>
      <c r="ALN186" s="28"/>
      <c r="ALO186" s="28"/>
      <c r="ALP186" s="28"/>
      <c r="ALQ186" s="28"/>
      <c r="ALR186" s="28"/>
      <c r="ALS186" s="28"/>
      <c r="ALT186" s="28"/>
      <c r="ALU186" s="28"/>
      <c r="ALV186" s="28"/>
      <c r="ALW186" s="28"/>
      <c r="ALX186" s="28"/>
      <c r="ALY186" s="28"/>
      <c r="ALZ186" s="28"/>
      <c r="AMA186" s="28"/>
    </row>
    <row r="187" spans="1:1019" s="50" customFormat="1" ht="14.5" x14ac:dyDescent="0.35">
      <c r="A187" s="22" t="s">
        <v>40</v>
      </c>
      <c r="B187" s="71" t="s">
        <v>41</v>
      </c>
      <c r="C187" s="29" t="s">
        <v>726</v>
      </c>
      <c r="D187" s="22" t="s">
        <v>727</v>
      </c>
      <c r="E187" s="25">
        <v>43862</v>
      </c>
      <c r="F187" s="25">
        <v>45322</v>
      </c>
      <c r="G187" s="41">
        <v>33889.800000000003</v>
      </c>
      <c r="H187" s="27">
        <v>44924</v>
      </c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  <c r="JC187" s="28"/>
      <c r="JD187" s="28"/>
      <c r="JE187" s="28"/>
      <c r="JF187" s="28"/>
      <c r="JG187" s="28"/>
      <c r="JH187" s="28"/>
      <c r="JI187" s="28"/>
      <c r="JJ187" s="28"/>
      <c r="JK187" s="28"/>
      <c r="JL187" s="28"/>
      <c r="JM187" s="28"/>
      <c r="JN187" s="28"/>
      <c r="JO187" s="28"/>
      <c r="JP187" s="28"/>
      <c r="JQ187" s="28"/>
      <c r="JR187" s="28"/>
      <c r="JS187" s="28"/>
      <c r="JT187" s="28"/>
      <c r="JU187" s="28"/>
      <c r="JV187" s="28"/>
      <c r="JW187" s="28"/>
      <c r="JX187" s="28"/>
      <c r="JY187" s="28"/>
      <c r="JZ187" s="28"/>
      <c r="KA187" s="28"/>
      <c r="KB187" s="28"/>
      <c r="KC187" s="28"/>
      <c r="KD187" s="28"/>
      <c r="KE187" s="28"/>
      <c r="KF187" s="28"/>
      <c r="KG187" s="28"/>
      <c r="KH187" s="28"/>
      <c r="KI187" s="28"/>
      <c r="KJ187" s="28"/>
      <c r="KK187" s="28"/>
      <c r="KL187" s="28"/>
      <c r="KM187" s="28"/>
      <c r="KN187" s="28"/>
      <c r="KO187" s="28"/>
      <c r="KP187" s="28"/>
      <c r="KQ187" s="28"/>
      <c r="KR187" s="28"/>
      <c r="KS187" s="28"/>
      <c r="KT187" s="28"/>
      <c r="KU187" s="28"/>
      <c r="KV187" s="28"/>
      <c r="KW187" s="28"/>
      <c r="KX187" s="28"/>
      <c r="KY187" s="28"/>
      <c r="KZ187" s="28"/>
      <c r="LA187" s="28"/>
      <c r="LB187" s="28"/>
      <c r="LC187" s="28"/>
      <c r="LD187" s="28"/>
      <c r="LE187" s="28"/>
      <c r="LF187" s="28"/>
      <c r="LG187" s="28"/>
      <c r="LH187" s="28"/>
      <c r="LI187" s="28"/>
      <c r="LJ187" s="28"/>
      <c r="LK187" s="28"/>
      <c r="LL187" s="28"/>
      <c r="LM187" s="28"/>
      <c r="LN187" s="28"/>
      <c r="LO187" s="28"/>
      <c r="LP187" s="28"/>
      <c r="LQ187" s="28"/>
      <c r="LR187" s="28"/>
      <c r="LS187" s="28"/>
      <c r="LT187" s="28"/>
      <c r="LU187" s="28"/>
      <c r="LV187" s="28"/>
      <c r="LW187" s="28"/>
      <c r="LX187" s="28"/>
      <c r="LY187" s="28"/>
      <c r="LZ187" s="28"/>
      <c r="MA187" s="28"/>
      <c r="MB187" s="28"/>
      <c r="MC187" s="28"/>
      <c r="MD187" s="28"/>
      <c r="ME187" s="28"/>
      <c r="MF187" s="28"/>
      <c r="MG187" s="28"/>
      <c r="MH187" s="28"/>
      <c r="MI187" s="28"/>
      <c r="MJ187" s="28"/>
      <c r="MK187" s="28"/>
      <c r="ML187" s="28"/>
      <c r="MM187" s="28"/>
      <c r="MN187" s="28"/>
      <c r="MO187" s="28"/>
      <c r="MP187" s="28"/>
      <c r="MQ187" s="28"/>
      <c r="MR187" s="28"/>
      <c r="MS187" s="28"/>
      <c r="MT187" s="28"/>
      <c r="MU187" s="28"/>
      <c r="MV187" s="28"/>
      <c r="MW187" s="28"/>
      <c r="MX187" s="28"/>
      <c r="MY187" s="28"/>
      <c r="MZ187" s="28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  <c r="NS187" s="28"/>
      <c r="NT187" s="28"/>
      <c r="NU187" s="28"/>
      <c r="NV187" s="28"/>
      <c r="NW187" s="28"/>
      <c r="NX187" s="28"/>
      <c r="NY187" s="28"/>
      <c r="NZ187" s="28"/>
      <c r="OA187" s="28"/>
      <c r="OB187" s="28"/>
      <c r="OC187" s="28"/>
      <c r="OD187" s="28"/>
      <c r="OE187" s="28"/>
      <c r="OF187" s="28"/>
      <c r="OG187" s="28"/>
      <c r="OH187" s="28"/>
      <c r="OI187" s="28"/>
      <c r="OJ187" s="28"/>
      <c r="OK187" s="28"/>
      <c r="OL187" s="28"/>
      <c r="OM187" s="28"/>
      <c r="ON187" s="28"/>
      <c r="OO187" s="28"/>
      <c r="OP187" s="28"/>
      <c r="OQ187" s="28"/>
      <c r="OR187" s="28"/>
      <c r="OS187" s="28"/>
      <c r="OT187" s="28"/>
      <c r="OU187" s="28"/>
      <c r="OV187" s="28"/>
      <c r="OW187" s="28"/>
      <c r="OX187" s="28"/>
      <c r="OY187" s="28"/>
      <c r="OZ187" s="28"/>
      <c r="PA187" s="28"/>
      <c r="PB187" s="28"/>
      <c r="PC187" s="28"/>
      <c r="PD187" s="28"/>
      <c r="PE187" s="28"/>
      <c r="PF187" s="28"/>
      <c r="PG187" s="28"/>
      <c r="PH187" s="28"/>
      <c r="PI187" s="28"/>
      <c r="PJ187" s="28"/>
      <c r="PK187" s="28"/>
      <c r="PL187" s="28"/>
      <c r="PM187" s="28"/>
      <c r="PN187" s="28"/>
      <c r="PO187" s="28"/>
      <c r="PP187" s="28"/>
      <c r="PQ187" s="28"/>
      <c r="PR187" s="28"/>
      <c r="PS187" s="28"/>
      <c r="PT187" s="28"/>
      <c r="PU187" s="28"/>
      <c r="PV187" s="28"/>
      <c r="PW187" s="28"/>
      <c r="PX187" s="28"/>
      <c r="PY187" s="28"/>
      <c r="PZ187" s="28"/>
      <c r="QA187" s="28"/>
      <c r="QB187" s="28"/>
      <c r="QC187" s="28"/>
      <c r="QD187" s="28"/>
      <c r="QE187" s="28"/>
      <c r="QF187" s="28"/>
      <c r="QG187" s="28"/>
      <c r="QH187" s="28"/>
      <c r="QI187" s="28"/>
      <c r="QJ187" s="28"/>
      <c r="QK187" s="28"/>
      <c r="QL187" s="28"/>
      <c r="QM187" s="28"/>
      <c r="QN187" s="28"/>
      <c r="QO187" s="28"/>
      <c r="QP187" s="28"/>
      <c r="QQ187" s="28"/>
      <c r="QR187" s="28"/>
      <c r="QS187" s="28"/>
      <c r="QT187" s="28"/>
      <c r="QU187" s="28"/>
      <c r="QV187" s="28"/>
      <c r="QW187" s="28"/>
      <c r="QX187" s="28"/>
      <c r="QY187" s="28"/>
      <c r="QZ187" s="28"/>
      <c r="RA187" s="28"/>
      <c r="RB187" s="28"/>
      <c r="RC187" s="28"/>
      <c r="RD187" s="28"/>
      <c r="RE187" s="28"/>
      <c r="RF187" s="28"/>
      <c r="RG187" s="28"/>
      <c r="RH187" s="28"/>
      <c r="RI187" s="28"/>
      <c r="RJ187" s="28"/>
      <c r="RK187" s="28"/>
      <c r="RL187" s="28"/>
      <c r="RM187" s="28"/>
      <c r="RN187" s="28"/>
      <c r="RO187" s="28"/>
      <c r="RP187" s="28"/>
      <c r="RQ187" s="28"/>
      <c r="RR187" s="28"/>
      <c r="RS187" s="28"/>
      <c r="RT187" s="28"/>
      <c r="RU187" s="28"/>
      <c r="RV187" s="28"/>
      <c r="RW187" s="28"/>
      <c r="RX187" s="28"/>
      <c r="RY187" s="28"/>
      <c r="RZ187" s="28"/>
      <c r="SA187" s="28"/>
      <c r="SB187" s="28"/>
      <c r="SC187" s="28"/>
      <c r="SD187" s="28"/>
      <c r="SE187" s="28"/>
      <c r="SF187" s="28"/>
      <c r="SG187" s="28"/>
      <c r="SH187" s="28"/>
      <c r="SI187" s="28"/>
      <c r="SJ187" s="28"/>
      <c r="SK187" s="28"/>
      <c r="SL187" s="28"/>
      <c r="SM187" s="28"/>
      <c r="SN187" s="28"/>
      <c r="SO187" s="28"/>
      <c r="SP187" s="28"/>
      <c r="SQ187" s="28"/>
      <c r="SR187" s="28"/>
      <c r="SS187" s="28"/>
      <c r="ST187" s="28"/>
      <c r="SU187" s="28"/>
      <c r="SV187" s="28"/>
      <c r="SW187" s="28"/>
      <c r="SX187" s="28"/>
      <c r="SY187" s="28"/>
      <c r="SZ187" s="28"/>
      <c r="TA187" s="28"/>
      <c r="TB187" s="28"/>
      <c r="TC187" s="28"/>
      <c r="TD187" s="28"/>
      <c r="TE187" s="28"/>
      <c r="TF187" s="28"/>
      <c r="TG187" s="28"/>
      <c r="TH187" s="28"/>
      <c r="TI187" s="28"/>
      <c r="TJ187" s="28"/>
      <c r="TK187" s="28"/>
      <c r="TL187" s="28"/>
      <c r="TM187" s="28"/>
      <c r="TN187" s="28"/>
      <c r="TO187" s="28"/>
      <c r="TP187" s="28"/>
      <c r="TQ187" s="28"/>
      <c r="TR187" s="28"/>
      <c r="TS187" s="28"/>
      <c r="TT187" s="28"/>
      <c r="TU187" s="28"/>
      <c r="TV187" s="28"/>
      <c r="TW187" s="28"/>
      <c r="TX187" s="28"/>
      <c r="TY187" s="28"/>
      <c r="TZ187" s="28"/>
      <c r="UA187" s="28"/>
      <c r="UB187" s="28"/>
      <c r="UC187" s="28"/>
      <c r="UD187" s="28"/>
      <c r="UE187" s="28"/>
      <c r="UF187" s="28"/>
      <c r="UG187" s="28"/>
      <c r="UH187" s="28"/>
      <c r="UI187" s="28"/>
      <c r="UJ187" s="28"/>
      <c r="UK187" s="28"/>
      <c r="UL187" s="28"/>
      <c r="UM187" s="28"/>
      <c r="UN187" s="28"/>
      <c r="UO187" s="28"/>
      <c r="UP187" s="28"/>
      <c r="UQ187" s="28"/>
      <c r="UR187" s="28"/>
      <c r="US187" s="28"/>
      <c r="UT187" s="28"/>
      <c r="UU187" s="28"/>
      <c r="UV187" s="28"/>
      <c r="UW187" s="28"/>
      <c r="UX187" s="28"/>
      <c r="UY187" s="28"/>
      <c r="UZ187" s="28"/>
      <c r="VA187" s="28"/>
      <c r="VB187" s="28"/>
      <c r="VC187" s="28"/>
      <c r="VD187" s="28"/>
      <c r="VE187" s="28"/>
      <c r="VF187" s="28"/>
      <c r="VG187" s="28"/>
      <c r="VH187" s="28"/>
      <c r="VI187" s="28"/>
      <c r="VJ187" s="28"/>
      <c r="VK187" s="28"/>
      <c r="VL187" s="28"/>
      <c r="VM187" s="28"/>
      <c r="VN187" s="28"/>
      <c r="VO187" s="28"/>
      <c r="VP187" s="28"/>
      <c r="VQ187" s="28"/>
      <c r="VR187" s="28"/>
      <c r="VS187" s="28"/>
      <c r="VT187" s="28"/>
      <c r="VU187" s="28"/>
      <c r="VV187" s="28"/>
      <c r="VW187" s="28"/>
      <c r="VX187" s="28"/>
      <c r="VY187" s="28"/>
      <c r="VZ187" s="28"/>
      <c r="WA187" s="28"/>
      <c r="WB187" s="28"/>
      <c r="WC187" s="28"/>
      <c r="WD187" s="28"/>
      <c r="WE187" s="28"/>
      <c r="WF187" s="28"/>
      <c r="WG187" s="28"/>
      <c r="WH187" s="28"/>
      <c r="WI187" s="28"/>
      <c r="WJ187" s="28"/>
      <c r="WK187" s="28"/>
      <c r="WL187" s="28"/>
      <c r="WM187" s="28"/>
      <c r="WN187" s="28"/>
      <c r="WO187" s="28"/>
      <c r="WP187" s="28"/>
      <c r="WQ187" s="28"/>
      <c r="WR187" s="28"/>
      <c r="WS187" s="28"/>
      <c r="WT187" s="28"/>
      <c r="WU187" s="28"/>
      <c r="WV187" s="28"/>
      <c r="WW187" s="28"/>
      <c r="WX187" s="28"/>
      <c r="WY187" s="28"/>
      <c r="WZ187" s="28"/>
      <c r="XA187" s="28"/>
      <c r="XB187" s="28"/>
      <c r="XC187" s="28"/>
      <c r="XD187" s="28"/>
      <c r="XE187" s="28"/>
      <c r="XF187" s="28"/>
      <c r="XG187" s="28"/>
      <c r="XH187" s="28"/>
      <c r="XI187" s="28"/>
      <c r="XJ187" s="28"/>
      <c r="XK187" s="28"/>
      <c r="XL187" s="28"/>
      <c r="XM187" s="28"/>
      <c r="XN187" s="28"/>
      <c r="XO187" s="28"/>
      <c r="XP187" s="28"/>
      <c r="XQ187" s="28"/>
      <c r="XR187" s="28"/>
      <c r="XS187" s="28"/>
      <c r="XT187" s="28"/>
      <c r="XU187" s="28"/>
      <c r="XV187" s="28"/>
      <c r="XW187" s="28"/>
      <c r="XX187" s="28"/>
      <c r="XY187" s="28"/>
      <c r="XZ187" s="28"/>
      <c r="YA187" s="28"/>
      <c r="YB187" s="28"/>
      <c r="YC187" s="28"/>
      <c r="YD187" s="28"/>
      <c r="YE187" s="28"/>
      <c r="YF187" s="28"/>
      <c r="YG187" s="28"/>
      <c r="YH187" s="28"/>
      <c r="YI187" s="28"/>
      <c r="YJ187" s="28"/>
      <c r="YK187" s="28"/>
      <c r="YL187" s="28"/>
      <c r="YM187" s="28"/>
      <c r="YN187" s="28"/>
      <c r="YO187" s="28"/>
      <c r="YP187" s="28"/>
      <c r="YQ187" s="28"/>
      <c r="YR187" s="28"/>
      <c r="YS187" s="28"/>
      <c r="YT187" s="28"/>
      <c r="YU187" s="28"/>
      <c r="YV187" s="28"/>
      <c r="YW187" s="28"/>
      <c r="YX187" s="28"/>
      <c r="YY187" s="28"/>
      <c r="YZ187" s="28"/>
      <c r="ZA187" s="28"/>
      <c r="ZB187" s="28"/>
      <c r="ZC187" s="28"/>
      <c r="ZD187" s="28"/>
      <c r="ZE187" s="28"/>
      <c r="ZF187" s="28"/>
      <c r="ZG187" s="28"/>
      <c r="ZH187" s="28"/>
      <c r="ZI187" s="28"/>
      <c r="ZJ187" s="28"/>
      <c r="ZK187" s="28"/>
      <c r="ZL187" s="28"/>
      <c r="ZM187" s="28"/>
      <c r="ZN187" s="28"/>
      <c r="ZO187" s="28"/>
      <c r="ZP187" s="28"/>
      <c r="ZQ187" s="28"/>
      <c r="ZR187" s="28"/>
      <c r="ZS187" s="28"/>
      <c r="ZT187" s="28"/>
      <c r="ZU187" s="28"/>
      <c r="ZV187" s="28"/>
      <c r="ZW187" s="28"/>
      <c r="ZX187" s="28"/>
      <c r="ZY187" s="28"/>
      <c r="ZZ187" s="28"/>
      <c r="AAA187" s="28"/>
      <c r="AAB187" s="28"/>
      <c r="AAC187" s="28"/>
      <c r="AAD187" s="28"/>
      <c r="AAE187" s="28"/>
      <c r="AAF187" s="28"/>
      <c r="AAG187" s="28"/>
      <c r="AAH187" s="28"/>
      <c r="AAI187" s="28"/>
      <c r="AAJ187" s="28"/>
      <c r="AAK187" s="28"/>
      <c r="AAL187" s="28"/>
      <c r="AAM187" s="28"/>
      <c r="AAN187" s="28"/>
      <c r="AAO187" s="28"/>
      <c r="AAP187" s="28"/>
      <c r="AAQ187" s="28"/>
      <c r="AAR187" s="28"/>
      <c r="AAS187" s="28"/>
      <c r="AAT187" s="28"/>
      <c r="AAU187" s="28"/>
      <c r="AAV187" s="28"/>
      <c r="AAW187" s="28"/>
      <c r="AAX187" s="28"/>
      <c r="AAY187" s="28"/>
      <c r="AAZ187" s="28"/>
      <c r="ABA187" s="28"/>
      <c r="ABB187" s="28"/>
      <c r="ABC187" s="28"/>
      <c r="ABD187" s="28"/>
      <c r="ABE187" s="28"/>
      <c r="ABF187" s="28"/>
      <c r="ABG187" s="28"/>
      <c r="ABH187" s="28"/>
      <c r="ABI187" s="28"/>
      <c r="ABJ187" s="28"/>
      <c r="ABK187" s="28"/>
      <c r="ABL187" s="28"/>
      <c r="ABM187" s="28"/>
      <c r="ABN187" s="28"/>
      <c r="ABO187" s="28"/>
      <c r="ABP187" s="28"/>
      <c r="ABQ187" s="28"/>
      <c r="ABR187" s="28"/>
      <c r="ABS187" s="28"/>
      <c r="ABT187" s="28"/>
      <c r="ABU187" s="28"/>
      <c r="ABV187" s="28"/>
      <c r="ABW187" s="28"/>
      <c r="ABX187" s="28"/>
      <c r="ABY187" s="28"/>
      <c r="ABZ187" s="28"/>
      <c r="ACA187" s="28"/>
      <c r="ACB187" s="28"/>
      <c r="ACC187" s="28"/>
      <c r="ACD187" s="28"/>
      <c r="ACE187" s="28"/>
      <c r="ACF187" s="28"/>
      <c r="ACG187" s="28"/>
      <c r="ACH187" s="28"/>
      <c r="ACI187" s="28"/>
      <c r="ACJ187" s="28"/>
      <c r="ACK187" s="28"/>
      <c r="ACL187" s="28"/>
      <c r="ACM187" s="28"/>
      <c r="ACN187" s="28"/>
      <c r="ACO187" s="28"/>
      <c r="ACP187" s="28"/>
      <c r="ACQ187" s="28"/>
      <c r="ACR187" s="28"/>
      <c r="ACS187" s="28"/>
      <c r="ACT187" s="28"/>
      <c r="ACU187" s="28"/>
      <c r="ACV187" s="28"/>
      <c r="ACW187" s="28"/>
      <c r="ACX187" s="28"/>
      <c r="ACY187" s="28"/>
      <c r="ACZ187" s="28"/>
      <c r="ADA187" s="28"/>
      <c r="ADB187" s="28"/>
      <c r="ADC187" s="28"/>
      <c r="ADD187" s="28"/>
      <c r="ADE187" s="28"/>
      <c r="ADF187" s="28"/>
      <c r="ADG187" s="28"/>
      <c r="ADH187" s="28"/>
      <c r="ADI187" s="28"/>
      <c r="ADJ187" s="28"/>
      <c r="ADK187" s="28"/>
      <c r="ADL187" s="28"/>
      <c r="ADM187" s="28"/>
      <c r="ADN187" s="28"/>
      <c r="ADO187" s="28"/>
      <c r="ADP187" s="28"/>
      <c r="ADQ187" s="28"/>
      <c r="ADR187" s="28"/>
      <c r="ADS187" s="28"/>
      <c r="ADT187" s="28"/>
      <c r="ADU187" s="28"/>
      <c r="ADV187" s="28"/>
      <c r="ADW187" s="28"/>
      <c r="ADX187" s="28"/>
      <c r="ADY187" s="28"/>
      <c r="ADZ187" s="28"/>
      <c r="AEA187" s="28"/>
      <c r="AEB187" s="28"/>
      <c r="AEC187" s="28"/>
      <c r="AED187" s="28"/>
      <c r="AEE187" s="28"/>
      <c r="AEF187" s="28"/>
      <c r="AEG187" s="28"/>
      <c r="AEH187" s="28"/>
      <c r="AEI187" s="28"/>
      <c r="AEJ187" s="28"/>
      <c r="AEK187" s="28"/>
      <c r="AEL187" s="28"/>
      <c r="AEM187" s="28"/>
      <c r="AEN187" s="28"/>
      <c r="AEO187" s="28"/>
      <c r="AEP187" s="28"/>
      <c r="AEQ187" s="28"/>
      <c r="AER187" s="28"/>
      <c r="AES187" s="28"/>
      <c r="AET187" s="28"/>
      <c r="AEU187" s="28"/>
      <c r="AEV187" s="28"/>
      <c r="AEW187" s="28"/>
      <c r="AEX187" s="28"/>
      <c r="AEY187" s="28"/>
      <c r="AEZ187" s="28"/>
      <c r="AFA187" s="28"/>
      <c r="AFB187" s="28"/>
      <c r="AFC187" s="28"/>
      <c r="AFD187" s="28"/>
      <c r="AFE187" s="28"/>
      <c r="AFF187" s="28"/>
      <c r="AFG187" s="28"/>
      <c r="AFH187" s="28"/>
      <c r="AFI187" s="28"/>
      <c r="AFJ187" s="28"/>
      <c r="AFK187" s="28"/>
      <c r="AFL187" s="28"/>
      <c r="AFM187" s="28"/>
      <c r="AFN187" s="28"/>
      <c r="AFO187" s="28"/>
      <c r="AFP187" s="28"/>
      <c r="AFQ187" s="28"/>
      <c r="AFR187" s="28"/>
      <c r="AFS187" s="28"/>
      <c r="AFT187" s="28"/>
      <c r="AFU187" s="28"/>
      <c r="AFV187" s="28"/>
      <c r="AFW187" s="28"/>
      <c r="AFX187" s="28"/>
      <c r="AFY187" s="28"/>
      <c r="AFZ187" s="28"/>
      <c r="AGA187" s="28"/>
      <c r="AGB187" s="28"/>
      <c r="AGC187" s="28"/>
      <c r="AGD187" s="28"/>
      <c r="AGE187" s="28"/>
      <c r="AGF187" s="28"/>
      <c r="AGG187" s="28"/>
      <c r="AGH187" s="28"/>
      <c r="AGI187" s="28"/>
      <c r="AGJ187" s="28"/>
      <c r="AGK187" s="28"/>
      <c r="AGL187" s="28"/>
      <c r="AGM187" s="28"/>
      <c r="AGN187" s="28"/>
      <c r="AGO187" s="28"/>
      <c r="AGP187" s="28"/>
      <c r="AGQ187" s="28"/>
      <c r="AGR187" s="28"/>
      <c r="AGS187" s="28"/>
      <c r="AGT187" s="28"/>
      <c r="AGU187" s="28"/>
      <c r="AGV187" s="28"/>
      <c r="AGW187" s="28"/>
      <c r="AGX187" s="28"/>
      <c r="AGY187" s="28"/>
      <c r="AGZ187" s="28"/>
      <c r="AHA187" s="28"/>
      <c r="AHB187" s="28"/>
      <c r="AHC187" s="28"/>
      <c r="AHD187" s="28"/>
      <c r="AHE187" s="28"/>
      <c r="AHF187" s="28"/>
      <c r="AHG187" s="28"/>
      <c r="AHH187" s="28"/>
      <c r="AHI187" s="28"/>
      <c r="AHJ187" s="28"/>
      <c r="AHK187" s="28"/>
      <c r="AHL187" s="28"/>
      <c r="AHM187" s="28"/>
      <c r="AHN187" s="28"/>
      <c r="AHO187" s="28"/>
      <c r="AHP187" s="28"/>
      <c r="AHQ187" s="28"/>
      <c r="AHR187" s="28"/>
      <c r="AHS187" s="28"/>
      <c r="AHT187" s="28"/>
      <c r="AHU187" s="28"/>
      <c r="AHV187" s="28"/>
      <c r="AHW187" s="28"/>
      <c r="AHX187" s="28"/>
      <c r="AHY187" s="28"/>
      <c r="AHZ187" s="28"/>
      <c r="AIA187" s="28"/>
      <c r="AIB187" s="28"/>
      <c r="AIC187" s="28"/>
      <c r="AID187" s="28"/>
      <c r="AIE187" s="28"/>
      <c r="AIF187" s="28"/>
      <c r="AIG187" s="28"/>
      <c r="AIH187" s="28"/>
      <c r="AII187" s="28"/>
      <c r="AIJ187" s="28"/>
      <c r="AIK187" s="28"/>
      <c r="AIL187" s="28"/>
      <c r="AIM187" s="28"/>
      <c r="AIN187" s="28"/>
      <c r="AIO187" s="28"/>
      <c r="AIP187" s="28"/>
      <c r="AIQ187" s="28"/>
      <c r="AIR187" s="28"/>
      <c r="AIS187" s="28"/>
      <c r="AIT187" s="28"/>
      <c r="AIU187" s="28"/>
      <c r="AIV187" s="28"/>
      <c r="AIW187" s="28"/>
      <c r="AIX187" s="28"/>
      <c r="AIY187" s="28"/>
      <c r="AIZ187" s="28"/>
      <c r="AJA187" s="28"/>
      <c r="AJB187" s="28"/>
      <c r="AJC187" s="28"/>
      <c r="AJD187" s="28"/>
      <c r="AJE187" s="28"/>
      <c r="AJF187" s="28"/>
      <c r="AJG187" s="28"/>
      <c r="AJH187" s="28"/>
      <c r="AJI187" s="28"/>
      <c r="AJJ187" s="28"/>
      <c r="AJK187" s="28"/>
      <c r="AJL187" s="28"/>
      <c r="AJM187" s="28"/>
      <c r="AJN187" s="28"/>
      <c r="AJO187" s="28"/>
      <c r="AJP187" s="28"/>
      <c r="AJQ187" s="28"/>
      <c r="AJR187" s="28"/>
      <c r="AJS187" s="28"/>
      <c r="AJT187" s="28"/>
      <c r="AJU187" s="28"/>
      <c r="AJV187" s="28"/>
      <c r="AJW187" s="28"/>
      <c r="AJX187" s="28"/>
      <c r="AJY187" s="28"/>
      <c r="AJZ187" s="28"/>
      <c r="AKA187" s="28"/>
      <c r="AKB187" s="28"/>
      <c r="AKC187" s="28"/>
      <c r="AKD187" s="28"/>
      <c r="AKE187" s="28"/>
      <c r="AKF187" s="28"/>
      <c r="AKG187" s="28"/>
      <c r="AKH187" s="28"/>
      <c r="AKI187" s="28"/>
      <c r="AKJ187" s="28"/>
      <c r="AKK187" s="28"/>
      <c r="AKL187" s="28"/>
      <c r="AKM187" s="28"/>
      <c r="AKN187" s="28"/>
      <c r="AKO187" s="28"/>
      <c r="AKP187" s="28"/>
      <c r="AKQ187" s="28"/>
      <c r="AKR187" s="28"/>
      <c r="AKS187" s="28"/>
      <c r="AKT187" s="28"/>
      <c r="AKU187" s="28"/>
      <c r="AKV187" s="28"/>
      <c r="AKW187" s="28"/>
      <c r="AKX187" s="28"/>
      <c r="AKY187" s="28"/>
      <c r="AKZ187" s="28"/>
      <c r="ALA187" s="28"/>
      <c r="ALB187" s="28"/>
      <c r="ALC187" s="28"/>
      <c r="ALD187" s="28"/>
      <c r="ALE187" s="28"/>
      <c r="ALF187" s="28"/>
      <c r="ALG187" s="28"/>
      <c r="ALH187" s="28"/>
      <c r="ALI187" s="28"/>
      <c r="ALJ187" s="28"/>
      <c r="ALK187" s="28"/>
      <c r="ALL187" s="28"/>
      <c r="ALM187" s="28"/>
      <c r="ALN187" s="28"/>
      <c r="ALO187" s="28"/>
      <c r="ALP187" s="28"/>
      <c r="ALQ187" s="28"/>
      <c r="ALR187" s="28"/>
      <c r="ALS187" s="28"/>
      <c r="ALT187" s="28"/>
      <c r="ALU187" s="28"/>
      <c r="ALV187" s="28"/>
      <c r="ALW187" s="28"/>
      <c r="ALX187" s="28"/>
      <c r="ALY187" s="28"/>
      <c r="ALZ187" s="28"/>
      <c r="AMA187" s="28"/>
      <c r="AMB187" s="28"/>
      <c r="AMC187" s="28"/>
      <c r="AMD187" s="28"/>
      <c r="AME187" s="28"/>
    </row>
    <row r="188" spans="1:1019" s="50" customFormat="1" ht="14.5" x14ac:dyDescent="0.35">
      <c r="A188" s="32" t="s">
        <v>728</v>
      </c>
      <c r="B188" s="23" t="s">
        <v>729</v>
      </c>
      <c r="C188" s="24" t="s">
        <v>730</v>
      </c>
      <c r="D188" s="22" t="s">
        <v>731</v>
      </c>
      <c r="E188" s="25">
        <v>44595</v>
      </c>
      <c r="F188" s="25">
        <v>45324</v>
      </c>
      <c r="G188" s="26">
        <v>153648</v>
      </c>
      <c r="H188" s="27">
        <v>44594</v>
      </c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  <c r="QJ188" s="28"/>
      <c r="QK188" s="28"/>
      <c r="QL188" s="28"/>
      <c r="QM188" s="28"/>
      <c r="QN188" s="28"/>
      <c r="QO188" s="28"/>
      <c r="QP188" s="28"/>
      <c r="QQ188" s="28"/>
      <c r="QR188" s="28"/>
      <c r="QS188" s="28"/>
      <c r="QT188" s="28"/>
      <c r="QU188" s="28"/>
      <c r="QV188" s="28"/>
      <c r="QW188" s="28"/>
      <c r="QX188" s="28"/>
      <c r="QY188" s="28"/>
      <c r="QZ188" s="28"/>
      <c r="RA188" s="28"/>
      <c r="RB188" s="28"/>
      <c r="RC188" s="28"/>
      <c r="RD188" s="28"/>
      <c r="RE188" s="28"/>
      <c r="RF188" s="28"/>
      <c r="RG188" s="28"/>
      <c r="RH188" s="28"/>
      <c r="RI188" s="28"/>
      <c r="RJ188" s="28"/>
      <c r="RK188" s="28"/>
      <c r="RL188" s="28"/>
      <c r="RM188" s="28"/>
      <c r="RN188" s="28"/>
      <c r="RO188" s="28"/>
      <c r="RP188" s="28"/>
      <c r="RQ188" s="28"/>
      <c r="RR188" s="28"/>
      <c r="RS188" s="28"/>
      <c r="RT188" s="28"/>
      <c r="RU188" s="28"/>
      <c r="RV188" s="28"/>
      <c r="RW188" s="28"/>
      <c r="RX188" s="28"/>
      <c r="RY188" s="28"/>
      <c r="RZ188" s="28"/>
      <c r="SA188" s="28"/>
      <c r="SB188" s="28"/>
      <c r="SC188" s="28"/>
      <c r="SD188" s="28"/>
      <c r="SE188" s="28"/>
      <c r="SF188" s="28"/>
      <c r="SG188" s="28"/>
      <c r="SH188" s="28"/>
      <c r="SI188" s="28"/>
      <c r="SJ188" s="28"/>
      <c r="SK188" s="28"/>
      <c r="SL188" s="28"/>
      <c r="SM188" s="28"/>
      <c r="SN188" s="28"/>
      <c r="SO188" s="28"/>
      <c r="SP188" s="28"/>
      <c r="SQ188" s="28"/>
      <c r="SR188" s="28"/>
      <c r="SS188" s="28"/>
      <c r="ST188" s="28"/>
      <c r="SU188" s="28"/>
      <c r="SV188" s="28"/>
      <c r="SW188" s="28"/>
      <c r="SX188" s="28"/>
      <c r="SY188" s="28"/>
      <c r="SZ188" s="28"/>
      <c r="TA188" s="28"/>
      <c r="TB188" s="28"/>
      <c r="TC188" s="28"/>
      <c r="TD188" s="28"/>
      <c r="TE188" s="28"/>
      <c r="TF188" s="28"/>
      <c r="TG188" s="28"/>
      <c r="TH188" s="28"/>
      <c r="TI188" s="28"/>
      <c r="TJ188" s="28"/>
      <c r="TK188" s="28"/>
      <c r="TL188" s="28"/>
      <c r="TM188" s="28"/>
      <c r="TN188" s="28"/>
      <c r="TO188" s="28"/>
      <c r="TP188" s="28"/>
      <c r="TQ188" s="28"/>
      <c r="TR188" s="28"/>
      <c r="TS188" s="28"/>
      <c r="TT188" s="28"/>
      <c r="TU188" s="28"/>
      <c r="TV188" s="28"/>
      <c r="TW188" s="28"/>
      <c r="TX188" s="28"/>
      <c r="TY188" s="28"/>
      <c r="TZ188" s="28"/>
      <c r="UA188" s="28"/>
      <c r="UB188" s="28"/>
      <c r="UC188" s="28"/>
      <c r="UD188" s="28"/>
      <c r="UE188" s="28"/>
      <c r="UF188" s="28"/>
      <c r="UG188" s="28"/>
      <c r="UH188" s="28"/>
      <c r="UI188" s="28"/>
      <c r="UJ188" s="28"/>
      <c r="UK188" s="28"/>
      <c r="UL188" s="28"/>
      <c r="UM188" s="28"/>
      <c r="UN188" s="28"/>
      <c r="UO188" s="28"/>
      <c r="UP188" s="28"/>
      <c r="UQ188" s="28"/>
      <c r="UR188" s="28"/>
      <c r="US188" s="28"/>
      <c r="UT188" s="28"/>
      <c r="UU188" s="28"/>
      <c r="UV188" s="28"/>
      <c r="UW188" s="28"/>
      <c r="UX188" s="28"/>
      <c r="UY188" s="28"/>
      <c r="UZ188" s="28"/>
      <c r="VA188" s="28"/>
      <c r="VB188" s="28"/>
      <c r="VC188" s="28"/>
      <c r="VD188" s="28"/>
      <c r="VE188" s="28"/>
      <c r="VF188" s="28"/>
      <c r="VG188" s="28"/>
      <c r="VH188" s="28"/>
      <c r="VI188" s="28"/>
      <c r="VJ188" s="28"/>
      <c r="VK188" s="28"/>
      <c r="VL188" s="28"/>
      <c r="VM188" s="28"/>
      <c r="VN188" s="28"/>
      <c r="VO188" s="28"/>
      <c r="VP188" s="28"/>
      <c r="VQ188" s="28"/>
      <c r="VR188" s="28"/>
      <c r="VS188" s="28"/>
      <c r="VT188" s="28"/>
      <c r="VU188" s="28"/>
      <c r="VV188" s="28"/>
      <c r="VW188" s="28"/>
      <c r="VX188" s="28"/>
      <c r="VY188" s="28"/>
      <c r="VZ188" s="28"/>
      <c r="WA188" s="28"/>
      <c r="WB188" s="28"/>
      <c r="WC188" s="28"/>
      <c r="WD188" s="28"/>
      <c r="WE188" s="28"/>
      <c r="WF188" s="28"/>
      <c r="WG188" s="28"/>
      <c r="WH188" s="28"/>
      <c r="WI188" s="28"/>
      <c r="WJ188" s="28"/>
      <c r="WK188" s="28"/>
      <c r="WL188" s="28"/>
      <c r="WM188" s="28"/>
      <c r="WN188" s="28"/>
      <c r="WO188" s="28"/>
      <c r="WP188" s="28"/>
      <c r="WQ188" s="28"/>
      <c r="WR188" s="28"/>
      <c r="WS188" s="28"/>
      <c r="WT188" s="28"/>
      <c r="WU188" s="28"/>
      <c r="WV188" s="28"/>
      <c r="WW188" s="28"/>
      <c r="WX188" s="28"/>
      <c r="WY188" s="28"/>
      <c r="WZ188" s="28"/>
      <c r="XA188" s="28"/>
      <c r="XB188" s="28"/>
      <c r="XC188" s="28"/>
      <c r="XD188" s="28"/>
      <c r="XE188" s="28"/>
      <c r="XF188" s="28"/>
      <c r="XG188" s="28"/>
      <c r="XH188" s="28"/>
      <c r="XI188" s="28"/>
      <c r="XJ188" s="28"/>
      <c r="XK188" s="28"/>
      <c r="XL188" s="28"/>
      <c r="XM188" s="28"/>
      <c r="XN188" s="28"/>
      <c r="XO188" s="28"/>
      <c r="XP188" s="28"/>
      <c r="XQ188" s="28"/>
      <c r="XR188" s="28"/>
      <c r="XS188" s="28"/>
      <c r="XT188" s="28"/>
      <c r="XU188" s="28"/>
      <c r="XV188" s="28"/>
      <c r="XW188" s="28"/>
      <c r="XX188" s="28"/>
      <c r="XY188" s="28"/>
      <c r="XZ188" s="28"/>
      <c r="YA188" s="28"/>
      <c r="YB188" s="28"/>
      <c r="YC188" s="28"/>
      <c r="YD188" s="28"/>
      <c r="YE188" s="28"/>
      <c r="YF188" s="28"/>
      <c r="YG188" s="28"/>
      <c r="YH188" s="28"/>
      <c r="YI188" s="28"/>
      <c r="YJ188" s="28"/>
      <c r="YK188" s="28"/>
      <c r="YL188" s="28"/>
      <c r="YM188" s="28"/>
      <c r="YN188" s="28"/>
      <c r="YO188" s="28"/>
      <c r="YP188" s="28"/>
      <c r="YQ188" s="28"/>
      <c r="YR188" s="28"/>
      <c r="YS188" s="28"/>
      <c r="YT188" s="28"/>
      <c r="YU188" s="28"/>
      <c r="YV188" s="28"/>
      <c r="YW188" s="28"/>
      <c r="YX188" s="28"/>
      <c r="YY188" s="28"/>
      <c r="YZ188" s="28"/>
      <c r="ZA188" s="28"/>
      <c r="ZB188" s="28"/>
      <c r="ZC188" s="28"/>
      <c r="ZD188" s="28"/>
      <c r="ZE188" s="28"/>
      <c r="ZF188" s="28"/>
      <c r="ZG188" s="28"/>
      <c r="ZH188" s="28"/>
      <c r="ZI188" s="28"/>
      <c r="ZJ188" s="28"/>
      <c r="ZK188" s="28"/>
      <c r="ZL188" s="28"/>
      <c r="ZM188" s="28"/>
      <c r="ZN188" s="28"/>
      <c r="ZO188" s="28"/>
      <c r="ZP188" s="28"/>
      <c r="ZQ188" s="28"/>
      <c r="ZR188" s="28"/>
      <c r="ZS188" s="28"/>
      <c r="ZT188" s="28"/>
      <c r="ZU188" s="28"/>
      <c r="ZV188" s="28"/>
      <c r="ZW188" s="28"/>
      <c r="ZX188" s="28"/>
      <c r="ZY188" s="28"/>
      <c r="ZZ188" s="28"/>
      <c r="AAA188" s="28"/>
      <c r="AAB188" s="28"/>
      <c r="AAC188" s="28"/>
      <c r="AAD188" s="28"/>
      <c r="AAE188" s="28"/>
      <c r="AAF188" s="28"/>
      <c r="AAG188" s="28"/>
      <c r="AAH188" s="28"/>
      <c r="AAI188" s="28"/>
      <c r="AAJ188" s="28"/>
      <c r="AAK188" s="28"/>
      <c r="AAL188" s="28"/>
      <c r="AAM188" s="28"/>
      <c r="AAN188" s="28"/>
      <c r="AAO188" s="28"/>
      <c r="AAP188" s="28"/>
      <c r="AAQ188" s="28"/>
      <c r="AAR188" s="28"/>
      <c r="AAS188" s="28"/>
      <c r="AAT188" s="28"/>
      <c r="AAU188" s="28"/>
      <c r="AAV188" s="28"/>
      <c r="AAW188" s="28"/>
      <c r="AAX188" s="28"/>
      <c r="AAY188" s="28"/>
      <c r="AAZ188" s="28"/>
      <c r="ABA188" s="28"/>
      <c r="ABB188" s="28"/>
      <c r="ABC188" s="28"/>
      <c r="ABD188" s="28"/>
      <c r="ABE188" s="28"/>
      <c r="ABF188" s="28"/>
      <c r="ABG188" s="28"/>
      <c r="ABH188" s="28"/>
      <c r="ABI188" s="28"/>
      <c r="ABJ188" s="28"/>
      <c r="ABK188" s="28"/>
      <c r="ABL188" s="28"/>
      <c r="ABM188" s="28"/>
      <c r="ABN188" s="28"/>
      <c r="ABO188" s="28"/>
      <c r="ABP188" s="28"/>
      <c r="ABQ188" s="28"/>
      <c r="ABR188" s="28"/>
      <c r="ABS188" s="28"/>
      <c r="ABT188" s="28"/>
      <c r="ABU188" s="28"/>
      <c r="ABV188" s="28"/>
      <c r="ABW188" s="28"/>
      <c r="ABX188" s="28"/>
      <c r="ABY188" s="28"/>
      <c r="ABZ188" s="28"/>
      <c r="ACA188" s="28"/>
      <c r="ACB188" s="28"/>
      <c r="ACC188" s="28"/>
      <c r="ACD188" s="28"/>
      <c r="ACE188" s="28"/>
      <c r="ACF188" s="28"/>
      <c r="ACG188" s="28"/>
      <c r="ACH188" s="28"/>
      <c r="ACI188" s="28"/>
      <c r="ACJ188" s="28"/>
      <c r="ACK188" s="28"/>
      <c r="ACL188" s="28"/>
      <c r="ACM188" s="28"/>
      <c r="ACN188" s="28"/>
      <c r="ACO188" s="28"/>
      <c r="ACP188" s="28"/>
      <c r="ACQ188" s="28"/>
      <c r="ACR188" s="28"/>
      <c r="ACS188" s="28"/>
      <c r="ACT188" s="28"/>
      <c r="ACU188" s="28"/>
      <c r="ACV188" s="28"/>
      <c r="ACW188" s="28"/>
      <c r="ACX188" s="28"/>
      <c r="ACY188" s="28"/>
      <c r="ACZ188" s="28"/>
      <c r="ADA188" s="28"/>
      <c r="ADB188" s="28"/>
      <c r="ADC188" s="28"/>
      <c r="ADD188" s="28"/>
      <c r="ADE188" s="28"/>
      <c r="ADF188" s="28"/>
      <c r="ADG188" s="28"/>
      <c r="ADH188" s="28"/>
      <c r="ADI188" s="28"/>
      <c r="ADJ188" s="28"/>
      <c r="ADK188" s="28"/>
      <c r="ADL188" s="28"/>
      <c r="ADM188" s="28"/>
      <c r="ADN188" s="28"/>
      <c r="ADO188" s="28"/>
      <c r="ADP188" s="28"/>
      <c r="ADQ188" s="28"/>
      <c r="ADR188" s="28"/>
      <c r="ADS188" s="28"/>
      <c r="ADT188" s="28"/>
      <c r="ADU188" s="28"/>
      <c r="ADV188" s="28"/>
      <c r="ADW188" s="28"/>
      <c r="ADX188" s="28"/>
      <c r="ADY188" s="28"/>
      <c r="ADZ188" s="28"/>
      <c r="AEA188" s="28"/>
      <c r="AEB188" s="28"/>
      <c r="AEC188" s="28"/>
      <c r="AED188" s="28"/>
      <c r="AEE188" s="28"/>
      <c r="AEF188" s="28"/>
      <c r="AEG188" s="28"/>
      <c r="AEH188" s="28"/>
      <c r="AEI188" s="28"/>
      <c r="AEJ188" s="28"/>
      <c r="AEK188" s="28"/>
      <c r="AEL188" s="28"/>
      <c r="AEM188" s="28"/>
      <c r="AEN188" s="28"/>
      <c r="AEO188" s="28"/>
      <c r="AEP188" s="28"/>
      <c r="AEQ188" s="28"/>
      <c r="AER188" s="28"/>
      <c r="AES188" s="28"/>
      <c r="AET188" s="28"/>
      <c r="AEU188" s="28"/>
      <c r="AEV188" s="28"/>
      <c r="AEW188" s="28"/>
      <c r="AEX188" s="28"/>
      <c r="AEY188" s="28"/>
      <c r="AEZ188" s="28"/>
      <c r="AFA188" s="28"/>
      <c r="AFB188" s="28"/>
      <c r="AFC188" s="28"/>
      <c r="AFD188" s="28"/>
      <c r="AFE188" s="28"/>
      <c r="AFF188" s="28"/>
      <c r="AFG188" s="28"/>
      <c r="AFH188" s="28"/>
      <c r="AFI188" s="28"/>
      <c r="AFJ188" s="28"/>
      <c r="AFK188" s="28"/>
      <c r="AFL188" s="28"/>
      <c r="AFM188" s="28"/>
      <c r="AFN188" s="28"/>
      <c r="AFO188" s="28"/>
      <c r="AFP188" s="28"/>
      <c r="AFQ188" s="28"/>
      <c r="AFR188" s="28"/>
      <c r="AFS188" s="28"/>
      <c r="AFT188" s="28"/>
      <c r="AFU188" s="28"/>
      <c r="AFV188" s="28"/>
      <c r="AFW188" s="28"/>
      <c r="AFX188" s="28"/>
      <c r="AFY188" s="28"/>
      <c r="AFZ188" s="28"/>
      <c r="AGA188" s="28"/>
      <c r="AGB188" s="28"/>
      <c r="AGC188" s="28"/>
      <c r="AGD188" s="28"/>
      <c r="AGE188" s="28"/>
      <c r="AGF188" s="28"/>
      <c r="AGG188" s="28"/>
      <c r="AGH188" s="28"/>
      <c r="AGI188" s="28"/>
      <c r="AGJ188" s="28"/>
      <c r="AGK188" s="28"/>
      <c r="AGL188" s="28"/>
      <c r="AGM188" s="28"/>
      <c r="AGN188" s="28"/>
      <c r="AGO188" s="28"/>
      <c r="AGP188" s="28"/>
      <c r="AGQ188" s="28"/>
      <c r="AGR188" s="28"/>
      <c r="AGS188" s="28"/>
      <c r="AGT188" s="28"/>
      <c r="AGU188" s="28"/>
      <c r="AGV188" s="28"/>
      <c r="AGW188" s="28"/>
      <c r="AGX188" s="28"/>
      <c r="AGY188" s="28"/>
      <c r="AGZ188" s="28"/>
      <c r="AHA188" s="28"/>
      <c r="AHB188" s="28"/>
      <c r="AHC188" s="28"/>
      <c r="AHD188" s="28"/>
      <c r="AHE188" s="28"/>
      <c r="AHF188" s="28"/>
      <c r="AHG188" s="28"/>
      <c r="AHH188" s="28"/>
      <c r="AHI188" s="28"/>
      <c r="AHJ188" s="28"/>
      <c r="AHK188" s="28"/>
      <c r="AHL188" s="28"/>
      <c r="AHM188" s="28"/>
      <c r="AHN188" s="28"/>
      <c r="AHO188" s="28"/>
      <c r="AHP188" s="28"/>
      <c r="AHQ188" s="28"/>
      <c r="AHR188" s="28"/>
      <c r="AHS188" s="28"/>
      <c r="AHT188" s="28"/>
      <c r="AHU188" s="28"/>
      <c r="AHV188" s="28"/>
      <c r="AHW188" s="28"/>
      <c r="AHX188" s="28"/>
      <c r="AHY188" s="28"/>
      <c r="AHZ188" s="28"/>
      <c r="AIA188" s="28"/>
      <c r="AIB188" s="28"/>
      <c r="AIC188" s="28"/>
      <c r="AID188" s="28"/>
      <c r="AIE188" s="28"/>
      <c r="AIF188" s="28"/>
      <c r="AIG188" s="28"/>
      <c r="AIH188" s="28"/>
      <c r="AII188" s="28"/>
      <c r="AIJ188" s="28"/>
      <c r="AIK188" s="28"/>
      <c r="AIL188" s="28"/>
      <c r="AIM188" s="28"/>
      <c r="AIN188" s="28"/>
      <c r="AIO188" s="28"/>
      <c r="AIP188" s="28"/>
      <c r="AIQ188" s="28"/>
      <c r="AIR188" s="28"/>
      <c r="AIS188" s="28"/>
      <c r="AIT188" s="28"/>
      <c r="AIU188" s="28"/>
      <c r="AIV188" s="28"/>
      <c r="AIW188" s="28"/>
      <c r="AIX188" s="28"/>
      <c r="AIY188" s="28"/>
      <c r="AIZ188" s="28"/>
      <c r="AJA188" s="28"/>
      <c r="AJB188" s="28"/>
      <c r="AJC188" s="28"/>
      <c r="AJD188" s="28"/>
      <c r="AJE188" s="28"/>
      <c r="AJF188" s="28"/>
      <c r="AJG188" s="28"/>
      <c r="AJH188" s="28"/>
      <c r="AJI188" s="28"/>
      <c r="AJJ188" s="28"/>
      <c r="AJK188" s="28"/>
      <c r="AJL188" s="28"/>
      <c r="AJM188" s="28"/>
      <c r="AJN188" s="28"/>
      <c r="AJO188" s="28"/>
      <c r="AJP188" s="28"/>
      <c r="AJQ188" s="28"/>
      <c r="AJR188" s="28"/>
      <c r="AJS188" s="28"/>
      <c r="AJT188" s="28"/>
      <c r="AJU188" s="28"/>
      <c r="AJV188" s="28"/>
      <c r="AJW188" s="28"/>
      <c r="AJX188" s="28"/>
      <c r="AJY188" s="28"/>
      <c r="AJZ188" s="28"/>
      <c r="AKA188" s="28"/>
      <c r="AKB188" s="28"/>
      <c r="AKC188" s="28"/>
      <c r="AKD188" s="28"/>
      <c r="AKE188" s="28"/>
      <c r="AKF188" s="28"/>
      <c r="AKG188" s="28"/>
      <c r="AKH188" s="28"/>
      <c r="AKI188" s="28"/>
      <c r="AKJ188" s="28"/>
      <c r="AKK188" s="28"/>
      <c r="AKL188" s="28"/>
      <c r="AKM188" s="28"/>
      <c r="AKN188" s="28"/>
      <c r="AKO188" s="28"/>
      <c r="AKP188" s="28"/>
      <c r="AKQ188" s="28"/>
      <c r="AKR188" s="28"/>
      <c r="AKS188" s="28"/>
      <c r="AKT188" s="28"/>
      <c r="AKU188" s="28"/>
      <c r="AKV188" s="28"/>
      <c r="AKW188" s="28"/>
      <c r="AKX188" s="28"/>
      <c r="AKY188" s="28"/>
      <c r="AKZ188" s="28"/>
      <c r="ALA188" s="28"/>
      <c r="ALB188" s="28"/>
      <c r="ALC188" s="28"/>
      <c r="ALD188" s="28"/>
      <c r="ALE188" s="28"/>
      <c r="ALF188" s="28"/>
      <c r="ALG188" s="28"/>
      <c r="ALH188" s="28"/>
      <c r="ALI188" s="28"/>
      <c r="ALJ188" s="28"/>
      <c r="ALK188" s="28"/>
      <c r="ALL188" s="28"/>
      <c r="ALM188" s="28"/>
      <c r="ALN188" s="28"/>
      <c r="ALO188" s="28"/>
      <c r="ALP188" s="28"/>
      <c r="ALQ188" s="28"/>
      <c r="ALR188" s="28"/>
      <c r="ALS188" s="28"/>
      <c r="ALT188" s="28"/>
      <c r="ALU188" s="28"/>
      <c r="ALV188" s="28"/>
      <c r="ALW188" s="28"/>
      <c r="ALX188" s="28"/>
      <c r="ALY188" s="28"/>
      <c r="ALZ188" s="28"/>
      <c r="AMA188" s="28"/>
      <c r="AMB188" s="28"/>
      <c r="AMC188" s="28"/>
      <c r="AMD188" s="28"/>
      <c r="AME188" s="28"/>
    </row>
    <row r="189" spans="1:1019" s="50" customFormat="1" ht="14.5" x14ac:dyDescent="0.35">
      <c r="A189" s="35" t="s">
        <v>236</v>
      </c>
      <c r="B189" s="33" t="s">
        <v>237</v>
      </c>
      <c r="C189" s="34" t="s">
        <v>732</v>
      </c>
      <c r="D189" s="35" t="s">
        <v>238</v>
      </c>
      <c r="E189" s="25" t="s">
        <v>733</v>
      </c>
      <c r="F189" s="25">
        <v>45324</v>
      </c>
      <c r="G189" s="49">
        <v>46065.599999999999</v>
      </c>
      <c r="H189" s="73"/>
      <c r="I189" s="30"/>
      <c r="J189" s="30"/>
      <c r="K189" s="30"/>
      <c r="L189" s="30"/>
      <c r="M189" s="30"/>
      <c r="N189" s="30"/>
      <c r="O189" s="30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  <c r="JC189" s="28"/>
      <c r="JD189" s="28"/>
      <c r="JE189" s="28"/>
      <c r="JF189" s="28"/>
      <c r="JG189" s="28"/>
      <c r="JH189" s="28"/>
      <c r="JI189" s="28"/>
      <c r="JJ189" s="28"/>
      <c r="JK189" s="28"/>
      <c r="JL189" s="28"/>
      <c r="JM189" s="28"/>
      <c r="JN189" s="28"/>
      <c r="JO189" s="28"/>
      <c r="JP189" s="28"/>
      <c r="JQ189" s="28"/>
      <c r="JR189" s="28"/>
      <c r="JS189" s="28"/>
      <c r="JT189" s="28"/>
      <c r="JU189" s="28"/>
      <c r="JV189" s="28"/>
      <c r="JW189" s="28"/>
      <c r="JX189" s="28"/>
      <c r="JY189" s="28"/>
      <c r="JZ189" s="28"/>
      <c r="KA189" s="28"/>
      <c r="KB189" s="28"/>
      <c r="KC189" s="28"/>
      <c r="KD189" s="28"/>
      <c r="KE189" s="28"/>
      <c r="KF189" s="28"/>
      <c r="KG189" s="28"/>
      <c r="KH189" s="28"/>
      <c r="KI189" s="28"/>
      <c r="KJ189" s="28"/>
      <c r="KK189" s="28"/>
      <c r="KL189" s="28"/>
      <c r="KM189" s="28"/>
      <c r="KN189" s="28"/>
      <c r="KO189" s="28"/>
      <c r="KP189" s="28"/>
      <c r="KQ189" s="28"/>
      <c r="KR189" s="28"/>
      <c r="KS189" s="28"/>
      <c r="KT189" s="28"/>
      <c r="KU189" s="28"/>
      <c r="KV189" s="28"/>
      <c r="KW189" s="28"/>
      <c r="KX189" s="28"/>
      <c r="KY189" s="28"/>
      <c r="KZ189" s="28"/>
      <c r="LA189" s="28"/>
      <c r="LB189" s="28"/>
      <c r="LC189" s="28"/>
      <c r="LD189" s="28"/>
      <c r="LE189" s="28"/>
      <c r="LF189" s="28"/>
      <c r="LG189" s="28"/>
      <c r="LH189" s="28"/>
      <c r="LI189" s="28"/>
      <c r="LJ189" s="28"/>
      <c r="LK189" s="28"/>
      <c r="LL189" s="28"/>
      <c r="LM189" s="28"/>
      <c r="LN189" s="28"/>
      <c r="LO189" s="28"/>
      <c r="LP189" s="28"/>
      <c r="LQ189" s="28"/>
      <c r="LR189" s="28"/>
      <c r="LS189" s="28"/>
      <c r="LT189" s="28"/>
      <c r="LU189" s="28"/>
      <c r="LV189" s="28"/>
      <c r="LW189" s="28"/>
      <c r="LX189" s="28"/>
      <c r="LY189" s="28"/>
      <c r="LZ189" s="28"/>
      <c r="MA189" s="28"/>
      <c r="MB189" s="28"/>
      <c r="MC189" s="28"/>
      <c r="MD189" s="28"/>
      <c r="ME189" s="28"/>
      <c r="MF189" s="28"/>
      <c r="MG189" s="28"/>
      <c r="MH189" s="28"/>
      <c r="MI189" s="28"/>
      <c r="MJ189" s="28"/>
      <c r="MK189" s="28"/>
      <c r="ML189" s="28"/>
      <c r="MM189" s="28"/>
      <c r="MN189" s="28"/>
      <c r="MO189" s="28"/>
      <c r="MP189" s="28"/>
      <c r="MQ189" s="28"/>
      <c r="MR189" s="28"/>
      <c r="MS189" s="28"/>
      <c r="MT189" s="28"/>
      <c r="MU189" s="28"/>
      <c r="MV189" s="28"/>
      <c r="MW189" s="28"/>
      <c r="MX189" s="28"/>
      <c r="MY189" s="28"/>
      <c r="MZ189" s="28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  <c r="NS189" s="28"/>
      <c r="NT189" s="28"/>
      <c r="NU189" s="28"/>
      <c r="NV189" s="28"/>
      <c r="NW189" s="28"/>
      <c r="NX189" s="28"/>
      <c r="NY189" s="28"/>
      <c r="NZ189" s="28"/>
      <c r="OA189" s="28"/>
      <c r="OB189" s="28"/>
      <c r="OC189" s="28"/>
      <c r="OD189" s="28"/>
      <c r="OE189" s="28"/>
      <c r="OF189" s="28"/>
      <c r="OG189" s="28"/>
      <c r="OH189" s="28"/>
      <c r="OI189" s="28"/>
      <c r="OJ189" s="28"/>
      <c r="OK189" s="28"/>
      <c r="OL189" s="28"/>
      <c r="OM189" s="28"/>
      <c r="ON189" s="28"/>
      <c r="OO189" s="28"/>
      <c r="OP189" s="28"/>
      <c r="OQ189" s="28"/>
      <c r="OR189" s="28"/>
      <c r="OS189" s="28"/>
      <c r="OT189" s="28"/>
      <c r="OU189" s="28"/>
      <c r="OV189" s="28"/>
      <c r="OW189" s="28"/>
      <c r="OX189" s="28"/>
      <c r="OY189" s="28"/>
      <c r="OZ189" s="28"/>
      <c r="PA189" s="28"/>
      <c r="PB189" s="28"/>
      <c r="PC189" s="28"/>
      <c r="PD189" s="28"/>
      <c r="PE189" s="28"/>
      <c r="PF189" s="28"/>
      <c r="PG189" s="28"/>
      <c r="PH189" s="28"/>
      <c r="PI189" s="28"/>
      <c r="PJ189" s="28"/>
      <c r="PK189" s="28"/>
      <c r="PL189" s="28"/>
      <c r="PM189" s="28"/>
      <c r="PN189" s="28"/>
      <c r="PO189" s="28"/>
      <c r="PP189" s="28"/>
      <c r="PQ189" s="28"/>
      <c r="PR189" s="28"/>
      <c r="PS189" s="28"/>
      <c r="PT189" s="28"/>
      <c r="PU189" s="28"/>
      <c r="PV189" s="28"/>
      <c r="PW189" s="28"/>
      <c r="PX189" s="28"/>
      <c r="PY189" s="28"/>
      <c r="PZ189" s="28"/>
      <c r="QA189" s="28"/>
      <c r="QB189" s="28"/>
      <c r="QC189" s="28"/>
      <c r="QD189" s="28"/>
      <c r="QE189" s="28"/>
      <c r="QF189" s="28"/>
      <c r="QG189" s="28"/>
      <c r="QH189" s="28"/>
      <c r="QI189" s="28"/>
      <c r="QJ189" s="28"/>
      <c r="QK189" s="28"/>
      <c r="QL189" s="28"/>
      <c r="QM189" s="28"/>
      <c r="QN189" s="28"/>
      <c r="QO189" s="28"/>
      <c r="QP189" s="28"/>
      <c r="QQ189" s="28"/>
      <c r="QR189" s="28"/>
      <c r="QS189" s="28"/>
      <c r="QT189" s="28"/>
      <c r="QU189" s="28"/>
      <c r="QV189" s="28"/>
      <c r="QW189" s="28"/>
      <c r="QX189" s="28"/>
      <c r="QY189" s="28"/>
      <c r="QZ189" s="28"/>
      <c r="RA189" s="28"/>
      <c r="RB189" s="28"/>
      <c r="RC189" s="28"/>
      <c r="RD189" s="28"/>
      <c r="RE189" s="28"/>
      <c r="RF189" s="28"/>
      <c r="RG189" s="28"/>
      <c r="RH189" s="28"/>
      <c r="RI189" s="28"/>
      <c r="RJ189" s="28"/>
      <c r="RK189" s="28"/>
      <c r="RL189" s="28"/>
      <c r="RM189" s="28"/>
      <c r="RN189" s="28"/>
      <c r="RO189" s="28"/>
      <c r="RP189" s="28"/>
      <c r="RQ189" s="28"/>
      <c r="RR189" s="28"/>
      <c r="RS189" s="28"/>
      <c r="RT189" s="28"/>
      <c r="RU189" s="28"/>
      <c r="RV189" s="28"/>
      <c r="RW189" s="28"/>
      <c r="RX189" s="28"/>
      <c r="RY189" s="28"/>
      <c r="RZ189" s="28"/>
      <c r="SA189" s="28"/>
      <c r="SB189" s="28"/>
      <c r="SC189" s="28"/>
      <c r="SD189" s="28"/>
      <c r="SE189" s="28"/>
      <c r="SF189" s="28"/>
      <c r="SG189" s="28"/>
      <c r="SH189" s="28"/>
      <c r="SI189" s="28"/>
      <c r="SJ189" s="28"/>
      <c r="SK189" s="28"/>
      <c r="SL189" s="28"/>
      <c r="SM189" s="28"/>
      <c r="SN189" s="28"/>
      <c r="SO189" s="28"/>
      <c r="SP189" s="28"/>
      <c r="SQ189" s="28"/>
      <c r="SR189" s="28"/>
      <c r="SS189" s="28"/>
      <c r="ST189" s="28"/>
      <c r="SU189" s="28"/>
      <c r="SV189" s="28"/>
      <c r="SW189" s="28"/>
      <c r="SX189" s="28"/>
      <c r="SY189" s="28"/>
      <c r="SZ189" s="28"/>
      <c r="TA189" s="28"/>
      <c r="TB189" s="28"/>
      <c r="TC189" s="28"/>
      <c r="TD189" s="28"/>
      <c r="TE189" s="28"/>
      <c r="TF189" s="28"/>
      <c r="TG189" s="28"/>
      <c r="TH189" s="28"/>
      <c r="TI189" s="28"/>
      <c r="TJ189" s="28"/>
      <c r="TK189" s="28"/>
      <c r="TL189" s="28"/>
      <c r="TM189" s="28"/>
      <c r="TN189" s="28"/>
      <c r="TO189" s="28"/>
      <c r="TP189" s="28"/>
      <c r="TQ189" s="28"/>
      <c r="TR189" s="28"/>
      <c r="TS189" s="28"/>
      <c r="TT189" s="28"/>
      <c r="TU189" s="28"/>
      <c r="TV189" s="28"/>
      <c r="TW189" s="28"/>
      <c r="TX189" s="28"/>
      <c r="TY189" s="28"/>
      <c r="TZ189" s="28"/>
      <c r="UA189" s="28"/>
      <c r="UB189" s="28"/>
      <c r="UC189" s="28"/>
      <c r="UD189" s="28"/>
      <c r="UE189" s="28"/>
      <c r="UF189" s="28"/>
      <c r="UG189" s="28"/>
      <c r="UH189" s="28"/>
      <c r="UI189" s="28"/>
      <c r="UJ189" s="28"/>
      <c r="UK189" s="28"/>
      <c r="UL189" s="28"/>
      <c r="UM189" s="28"/>
      <c r="UN189" s="28"/>
      <c r="UO189" s="28"/>
      <c r="UP189" s="28"/>
      <c r="UQ189" s="28"/>
      <c r="UR189" s="28"/>
      <c r="US189" s="28"/>
      <c r="UT189" s="28"/>
      <c r="UU189" s="28"/>
      <c r="UV189" s="28"/>
      <c r="UW189" s="28"/>
      <c r="UX189" s="28"/>
      <c r="UY189" s="28"/>
      <c r="UZ189" s="28"/>
      <c r="VA189" s="28"/>
      <c r="VB189" s="28"/>
      <c r="VC189" s="28"/>
      <c r="VD189" s="28"/>
      <c r="VE189" s="28"/>
      <c r="VF189" s="28"/>
      <c r="VG189" s="28"/>
      <c r="VH189" s="28"/>
      <c r="VI189" s="28"/>
      <c r="VJ189" s="28"/>
      <c r="VK189" s="28"/>
      <c r="VL189" s="28"/>
      <c r="VM189" s="28"/>
      <c r="VN189" s="28"/>
      <c r="VO189" s="28"/>
      <c r="VP189" s="28"/>
      <c r="VQ189" s="28"/>
      <c r="VR189" s="28"/>
      <c r="VS189" s="28"/>
      <c r="VT189" s="28"/>
      <c r="VU189" s="28"/>
      <c r="VV189" s="28"/>
      <c r="VW189" s="28"/>
      <c r="VX189" s="28"/>
      <c r="VY189" s="28"/>
      <c r="VZ189" s="28"/>
      <c r="WA189" s="28"/>
      <c r="WB189" s="28"/>
      <c r="WC189" s="28"/>
      <c r="WD189" s="28"/>
      <c r="WE189" s="28"/>
      <c r="WF189" s="28"/>
      <c r="WG189" s="28"/>
      <c r="WH189" s="28"/>
      <c r="WI189" s="28"/>
      <c r="WJ189" s="28"/>
      <c r="WK189" s="28"/>
      <c r="WL189" s="28"/>
      <c r="WM189" s="28"/>
      <c r="WN189" s="28"/>
      <c r="WO189" s="28"/>
      <c r="WP189" s="28"/>
      <c r="WQ189" s="28"/>
      <c r="WR189" s="28"/>
      <c r="WS189" s="28"/>
      <c r="WT189" s="28"/>
      <c r="WU189" s="28"/>
      <c r="WV189" s="28"/>
      <c r="WW189" s="28"/>
      <c r="WX189" s="28"/>
      <c r="WY189" s="28"/>
      <c r="WZ189" s="28"/>
      <c r="XA189" s="28"/>
      <c r="XB189" s="28"/>
      <c r="XC189" s="28"/>
      <c r="XD189" s="28"/>
      <c r="XE189" s="28"/>
      <c r="XF189" s="28"/>
      <c r="XG189" s="28"/>
      <c r="XH189" s="28"/>
      <c r="XI189" s="28"/>
      <c r="XJ189" s="28"/>
      <c r="XK189" s="28"/>
      <c r="XL189" s="28"/>
      <c r="XM189" s="28"/>
      <c r="XN189" s="28"/>
      <c r="XO189" s="28"/>
      <c r="XP189" s="28"/>
      <c r="XQ189" s="28"/>
      <c r="XR189" s="28"/>
      <c r="XS189" s="28"/>
      <c r="XT189" s="28"/>
      <c r="XU189" s="28"/>
      <c r="XV189" s="28"/>
      <c r="XW189" s="28"/>
      <c r="XX189" s="28"/>
      <c r="XY189" s="28"/>
      <c r="XZ189" s="28"/>
      <c r="YA189" s="28"/>
      <c r="YB189" s="28"/>
      <c r="YC189" s="28"/>
      <c r="YD189" s="28"/>
      <c r="YE189" s="28"/>
      <c r="YF189" s="28"/>
      <c r="YG189" s="28"/>
      <c r="YH189" s="28"/>
      <c r="YI189" s="28"/>
      <c r="YJ189" s="28"/>
      <c r="YK189" s="28"/>
      <c r="YL189" s="28"/>
      <c r="YM189" s="28"/>
      <c r="YN189" s="28"/>
      <c r="YO189" s="28"/>
      <c r="YP189" s="28"/>
      <c r="YQ189" s="28"/>
      <c r="YR189" s="28"/>
      <c r="YS189" s="28"/>
      <c r="YT189" s="28"/>
      <c r="YU189" s="28"/>
      <c r="YV189" s="28"/>
      <c r="YW189" s="28"/>
      <c r="YX189" s="28"/>
      <c r="YY189" s="28"/>
      <c r="YZ189" s="28"/>
      <c r="ZA189" s="28"/>
      <c r="ZB189" s="28"/>
      <c r="ZC189" s="28"/>
      <c r="ZD189" s="28"/>
      <c r="ZE189" s="28"/>
      <c r="ZF189" s="28"/>
      <c r="ZG189" s="28"/>
      <c r="ZH189" s="28"/>
      <c r="ZI189" s="28"/>
      <c r="ZJ189" s="28"/>
      <c r="ZK189" s="28"/>
      <c r="ZL189" s="28"/>
      <c r="ZM189" s="28"/>
      <c r="ZN189" s="28"/>
      <c r="ZO189" s="28"/>
      <c r="ZP189" s="28"/>
      <c r="ZQ189" s="28"/>
      <c r="ZR189" s="28"/>
      <c r="ZS189" s="28"/>
      <c r="ZT189" s="28"/>
      <c r="ZU189" s="28"/>
      <c r="ZV189" s="28"/>
      <c r="ZW189" s="28"/>
      <c r="ZX189" s="28"/>
      <c r="ZY189" s="28"/>
      <c r="ZZ189" s="28"/>
      <c r="AAA189" s="28"/>
      <c r="AAB189" s="28"/>
      <c r="AAC189" s="28"/>
      <c r="AAD189" s="28"/>
      <c r="AAE189" s="28"/>
      <c r="AAF189" s="28"/>
      <c r="AAG189" s="28"/>
      <c r="AAH189" s="28"/>
      <c r="AAI189" s="28"/>
      <c r="AAJ189" s="28"/>
      <c r="AAK189" s="28"/>
      <c r="AAL189" s="28"/>
      <c r="AAM189" s="28"/>
      <c r="AAN189" s="28"/>
      <c r="AAO189" s="28"/>
      <c r="AAP189" s="28"/>
      <c r="AAQ189" s="28"/>
      <c r="AAR189" s="28"/>
      <c r="AAS189" s="28"/>
      <c r="AAT189" s="28"/>
      <c r="AAU189" s="28"/>
      <c r="AAV189" s="28"/>
      <c r="AAW189" s="28"/>
      <c r="AAX189" s="28"/>
      <c r="AAY189" s="28"/>
      <c r="AAZ189" s="28"/>
      <c r="ABA189" s="28"/>
      <c r="ABB189" s="28"/>
      <c r="ABC189" s="28"/>
      <c r="ABD189" s="28"/>
      <c r="ABE189" s="28"/>
      <c r="ABF189" s="28"/>
      <c r="ABG189" s="28"/>
      <c r="ABH189" s="28"/>
      <c r="ABI189" s="28"/>
      <c r="ABJ189" s="28"/>
      <c r="ABK189" s="28"/>
      <c r="ABL189" s="28"/>
      <c r="ABM189" s="28"/>
      <c r="ABN189" s="28"/>
      <c r="ABO189" s="28"/>
      <c r="ABP189" s="28"/>
      <c r="ABQ189" s="28"/>
      <c r="ABR189" s="28"/>
      <c r="ABS189" s="28"/>
      <c r="ABT189" s="28"/>
      <c r="ABU189" s="28"/>
      <c r="ABV189" s="28"/>
      <c r="ABW189" s="28"/>
      <c r="ABX189" s="28"/>
      <c r="ABY189" s="28"/>
      <c r="ABZ189" s="28"/>
      <c r="ACA189" s="28"/>
      <c r="ACB189" s="28"/>
      <c r="ACC189" s="28"/>
      <c r="ACD189" s="28"/>
      <c r="ACE189" s="28"/>
      <c r="ACF189" s="28"/>
      <c r="ACG189" s="28"/>
      <c r="ACH189" s="28"/>
      <c r="ACI189" s="28"/>
      <c r="ACJ189" s="28"/>
      <c r="ACK189" s="28"/>
      <c r="ACL189" s="28"/>
      <c r="ACM189" s="28"/>
      <c r="ACN189" s="28"/>
      <c r="ACO189" s="28"/>
      <c r="ACP189" s="28"/>
      <c r="ACQ189" s="28"/>
      <c r="ACR189" s="28"/>
      <c r="ACS189" s="28"/>
      <c r="ACT189" s="28"/>
      <c r="ACU189" s="28"/>
      <c r="ACV189" s="28"/>
      <c r="ACW189" s="28"/>
      <c r="ACX189" s="28"/>
      <c r="ACY189" s="28"/>
      <c r="ACZ189" s="28"/>
      <c r="ADA189" s="28"/>
      <c r="ADB189" s="28"/>
      <c r="ADC189" s="28"/>
      <c r="ADD189" s="28"/>
      <c r="ADE189" s="28"/>
      <c r="ADF189" s="28"/>
      <c r="ADG189" s="28"/>
      <c r="ADH189" s="28"/>
      <c r="ADI189" s="28"/>
      <c r="ADJ189" s="28"/>
      <c r="ADK189" s="28"/>
      <c r="ADL189" s="28"/>
      <c r="ADM189" s="28"/>
      <c r="ADN189" s="28"/>
      <c r="ADO189" s="28"/>
      <c r="ADP189" s="28"/>
      <c r="ADQ189" s="28"/>
      <c r="ADR189" s="28"/>
      <c r="ADS189" s="28"/>
      <c r="ADT189" s="28"/>
      <c r="ADU189" s="28"/>
      <c r="ADV189" s="28"/>
      <c r="ADW189" s="28"/>
      <c r="ADX189" s="28"/>
      <c r="ADY189" s="28"/>
      <c r="ADZ189" s="28"/>
      <c r="AEA189" s="28"/>
      <c r="AEB189" s="28"/>
      <c r="AEC189" s="28"/>
      <c r="AED189" s="28"/>
      <c r="AEE189" s="28"/>
      <c r="AEF189" s="28"/>
      <c r="AEG189" s="28"/>
      <c r="AEH189" s="28"/>
      <c r="AEI189" s="28"/>
      <c r="AEJ189" s="28"/>
      <c r="AEK189" s="28"/>
      <c r="AEL189" s="28"/>
      <c r="AEM189" s="28"/>
      <c r="AEN189" s="28"/>
      <c r="AEO189" s="28"/>
      <c r="AEP189" s="28"/>
      <c r="AEQ189" s="28"/>
      <c r="AER189" s="28"/>
      <c r="AES189" s="28"/>
      <c r="AET189" s="28"/>
      <c r="AEU189" s="28"/>
      <c r="AEV189" s="28"/>
      <c r="AEW189" s="28"/>
      <c r="AEX189" s="28"/>
      <c r="AEY189" s="28"/>
      <c r="AEZ189" s="28"/>
      <c r="AFA189" s="28"/>
      <c r="AFB189" s="28"/>
      <c r="AFC189" s="28"/>
      <c r="AFD189" s="28"/>
      <c r="AFE189" s="28"/>
      <c r="AFF189" s="28"/>
      <c r="AFG189" s="28"/>
      <c r="AFH189" s="28"/>
      <c r="AFI189" s="28"/>
      <c r="AFJ189" s="28"/>
      <c r="AFK189" s="28"/>
      <c r="AFL189" s="28"/>
      <c r="AFM189" s="28"/>
      <c r="AFN189" s="28"/>
      <c r="AFO189" s="28"/>
      <c r="AFP189" s="28"/>
      <c r="AFQ189" s="28"/>
      <c r="AFR189" s="28"/>
      <c r="AFS189" s="28"/>
      <c r="AFT189" s="28"/>
      <c r="AFU189" s="28"/>
      <c r="AFV189" s="28"/>
      <c r="AFW189" s="28"/>
      <c r="AFX189" s="28"/>
      <c r="AFY189" s="28"/>
      <c r="AFZ189" s="28"/>
      <c r="AGA189" s="28"/>
      <c r="AGB189" s="28"/>
      <c r="AGC189" s="28"/>
      <c r="AGD189" s="28"/>
      <c r="AGE189" s="28"/>
      <c r="AGF189" s="28"/>
      <c r="AGG189" s="28"/>
      <c r="AGH189" s="28"/>
      <c r="AGI189" s="28"/>
      <c r="AGJ189" s="28"/>
      <c r="AGK189" s="28"/>
      <c r="AGL189" s="28"/>
      <c r="AGM189" s="28"/>
      <c r="AGN189" s="28"/>
      <c r="AGO189" s="28"/>
      <c r="AGP189" s="28"/>
      <c r="AGQ189" s="28"/>
      <c r="AGR189" s="28"/>
      <c r="AGS189" s="28"/>
      <c r="AGT189" s="28"/>
      <c r="AGU189" s="28"/>
      <c r="AGV189" s="28"/>
      <c r="AGW189" s="28"/>
      <c r="AGX189" s="28"/>
      <c r="AGY189" s="28"/>
      <c r="AGZ189" s="28"/>
      <c r="AHA189" s="28"/>
      <c r="AHB189" s="28"/>
      <c r="AHC189" s="28"/>
      <c r="AHD189" s="28"/>
      <c r="AHE189" s="28"/>
      <c r="AHF189" s="28"/>
      <c r="AHG189" s="28"/>
      <c r="AHH189" s="28"/>
      <c r="AHI189" s="28"/>
      <c r="AHJ189" s="28"/>
      <c r="AHK189" s="28"/>
      <c r="AHL189" s="28"/>
      <c r="AHM189" s="28"/>
      <c r="AHN189" s="28"/>
      <c r="AHO189" s="28"/>
      <c r="AHP189" s="28"/>
      <c r="AHQ189" s="28"/>
      <c r="AHR189" s="28"/>
      <c r="AHS189" s="28"/>
      <c r="AHT189" s="28"/>
      <c r="AHU189" s="28"/>
      <c r="AHV189" s="28"/>
      <c r="AHW189" s="28"/>
      <c r="AHX189" s="28"/>
      <c r="AHY189" s="28"/>
      <c r="AHZ189" s="28"/>
      <c r="AIA189" s="28"/>
      <c r="AIB189" s="28"/>
      <c r="AIC189" s="28"/>
      <c r="AID189" s="28"/>
      <c r="AIE189" s="28"/>
      <c r="AIF189" s="28"/>
      <c r="AIG189" s="28"/>
      <c r="AIH189" s="28"/>
      <c r="AII189" s="28"/>
      <c r="AIJ189" s="28"/>
      <c r="AIK189" s="28"/>
      <c r="AIL189" s="28"/>
      <c r="AIM189" s="28"/>
      <c r="AIN189" s="28"/>
      <c r="AIO189" s="28"/>
      <c r="AIP189" s="28"/>
      <c r="AIQ189" s="28"/>
      <c r="AIR189" s="28"/>
      <c r="AIS189" s="28"/>
      <c r="AIT189" s="28"/>
      <c r="AIU189" s="28"/>
      <c r="AIV189" s="28"/>
      <c r="AIW189" s="28"/>
      <c r="AIX189" s="28"/>
      <c r="AIY189" s="28"/>
      <c r="AIZ189" s="28"/>
      <c r="AJA189" s="28"/>
      <c r="AJB189" s="28"/>
      <c r="AJC189" s="28"/>
      <c r="AJD189" s="28"/>
      <c r="AJE189" s="28"/>
      <c r="AJF189" s="28"/>
      <c r="AJG189" s="28"/>
      <c r="AJH189" s="28"/>
      <c r="AJI189" s="28"/>
      <c r="AJJ189" s="28"/>
      <c r="AJK189" s="28"/>
      <c r="AJL189" s="28"/>
      <c r="AJM189" s="28"/>
      <c r="AJN189" s="28"/>
      <c r="AJO189" s="28"/>
      <c r="AJP189" s="28"/>
      <c r="AJQ189" s="28"/>
      <c r="AJR189" s="28"/>
      <c r="AJS189" s="28"/>
      <c r="AJT189" s="28"/>
      <c r="AJU189" s="28"/>
      <c r="AJV189" s="28"/>
      <c r="AJW189" s="28"/>
      <c r="AJX189" s="28"/>
      <c r="AJY189" s="28"/>
      <c r="AJZ189" s="28"/>
      <c r="AKA189" s="28"/>
      <c r="AKB189" s="28"/>
      <c r="AKC189" s="28"/>
      <c r="AKD189" s="28"/>
      <c r="AKE189" s="28"/>
      <c r="AKF189" s="28"/>
      <c r="AKG189" s="28"/>
      <c r="AKH189" s="28"/>
      <c r="AKI189" s="28"/>
      <c r="AKJ189" s="28"/>
      <c r="AKK189" s="28"/>
      <c r="AKL189" s="28"/>
      <c r="AKM189" s="28"/>
      <c r="AKN189" s="28"/>
      <c r="AKO189" s="28"/>
      <c r="AKP189" s="28"/>
      <c r="AKQ189" s="28"/>
      <c r="AKR189" s="28"/>
      <c r="AKS189" s="28"/>
      <c r="AKT189" s="28"/>
      <c r="AKU189" s="28"/>
      <c r="AKV189" s="28"/>
      <c r="AKW189" s="28"/>
      <c r="AKX189" s="28"/>
      <c r="AKY189" s="28"/>
      <c r="AKZ189" s="28"/>
      <c r="ALA189" s="28"/>
      <c r="ALB189" s="28"/>
      <c r="ALC189" s="28"/>
      <c r="ALD189" s="28"/>
      <c r="ALE189" s="28"/>
      <c r="ALF189" s="28"/>
      <c r="ALG189" s="28"/>
      <c r="ALH189" s="28"/>
      <c r="ALI189" s="28"/>
      <c r="ALJ189" s="28"/>
      <c r="ALK189" s="28"/>
      <c r="ALL189" s="28"/>
      <c r="ALM189" s="28"/>
      <c r="ALN189" s="28"/>
      <c r="ALO189" s="28"/>
      <c r="ALP189" s="28"/>
      <c r="ALQ189" s="28"/>
      <c r="ALR189" s="28"/>
      <c r="ALS189" s="28"/>
      <c r="ALT189" s="28"/>
      <c r="ALU189" s="28"/>
      <c r="ALV189" s="28"/>
      <c r="ALW189" s="28"/>
      <c r="ALX189" s="28"/>
      <c r="ALY189" s="28"/>
      <c r="ALZ189" s="28"/>
      <c r="AMA189" s="28"/>
    </row>
    <row r="190" spans="1:1019" s="50" customFormat="1" ht="14.5" x14ac:dyDescent="0.35">
      <c r="A190" s="32" t="s">
        <v>734</v>
      </c>
      <c r="B190" s="23" t="s">
        <v>285</v>
      </c>
      <c r="C190" s="24" t="s">
        <v>735</v>
      </c>
      <c r="D190" s="22" t="s">
        <v>736</v>
      </c>
      <c r="E190" s="25">
        <v>44597</v>
      </c>
      <c r="F190" s="25">
        <v>45326</v>
      </c>
      <c r="G190" s="26">
        <v>8000</v>
      </c>
      <c r="H190" s="27">
        <v>44928</v>
      </c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  <c r="OS190" s="28"/>
      <c r="OT190" s="28"/>
      <c r="OU190" s="28"/>
      <c r="OV190" s="28"/>
      <c r="OW190" s="28"/>
      <c r="OX190" s="28"/>
      <c r="OY190" s="28"/>
      <c r="OZ190" s="28"/>
      <c r="PA190" s="28"/>
      <c r="PB190" s="28"/>
      <c r="PC190" s="28"/>
      <c r="PD190" s="28"/>
      <c r="PE190" s="28"/>
      <c r="PF190" s="28"/>
      <c r="PG190" s="28"/>
      <c r="PH190" s="28"/>
      <c r="PI190" s="28"/>
      <c r="PJ190" s="28"/>
      <c r="PK190" s="28"/>
      <c r="PL190" s="28"/>
      <c r="PM190" s="28"/>
      <c r="PN190" s="28"/>
      <c r="PO190" s="28"/>
      <c r="PP190" s="28"/>
      <c r="PQ190" s="28"/>
      <c r="PR190" s="28"/>
      <c r="PS190" s="28"/>
      <c r="PT190" s="28"/>
      <c r="PU190" s="28"/>
      <c r="PV190" s="28"/>
      <c r="PW190" s="28"/>
      <c r="PX190" s="28"/>
      <c r="PY190" s="28"/>
      <c r="PZ190" s="28"/>
      <c r="QA190" s="28"/>
      <c r="QB190" s="28"/>
      <c r="QC190" s="28"/>
      <c r="QD190" s="28"/>
      <c r="QE190" s="28"/>
      <c r="QF190" s="28"/>
      <c r="QG190" s="28"/>
      <c r="QH190" s="28"/>
      <c r="QI190" s="28"/>
      <c r="QJ190" s="28"/>
      <c r="QK190" s="28"/>
      <c r="QL190" s="28"/>
      <c r="QM190" s="28"/>
      <c r="QN190" s="28"/>
      <c r="QO190" s="28"/>
      <c r="QP190" s="28"/>
      <c r="QQ190" s="28"/>
      <c r="QR190" s="28"/>
      <c r="QS190" s="28"/>
      <c r="QT190" s="28"/>
      <c r="QU190" s="28"/>
      <c r="QV190" s="28"/>
      <c r="QW190" s="28"/>
      <c r="QX190" s="28"/>
      <c r="QY190" s="28"/>
      <c r="QZ190" s="28"/>
      <c r="RA190" s="28"/>
      <c r="RB190" s="28"/>
      <c r="RC190" s="28"/>
      <c r="RD190" s="28"/>
      <c r="RE190" s="28"/>
      <c r="RF190" s="28"/>
      <c r="RG190" s="28"/>
      <c r="RH190" s="28"/>
      <c r="RI190" s="28"/>
      <c r="RJ190" s="28"/>
      <c r="RK190" s="28"/>
      <c r="RL190" s="28"/>
      <c r="RM190" s="28"/>
      <c r="RN190" s="28"/>
      <c r="RO190" s="28"/>
      <c r="RP190" s="28"/>
      <c r="RQ190" s="28"/>
      <c r="RR190" s="28"/>
      <c r="RS190" s="28"/>
      <c r="RT190" s="28"/>
      <c r="RU190" s="28"/>
      <c r="RV190" s="28"/>
      <c r="RW190" s="28"/>
      <c r="RX190" s="28"/>
      <c r="RY190" s="28"/>
      <c r="RZ190" s="28"/>
      <c r="SA190" s="28"/>
      <c r="SB190" s="28"/>
      <c r="SC190" s="28"/>
      <c r="SD190" s="28"/>
      <c r="SE190" s="28"/>
      <c r="SF190" s="28"/>
      <c r="SG190" s="28"/>
      <c r="SH190" s="28"/>
      <c r="SI190" s="28"/>
      <c r="SJ190" s="28"/>
      <c r="SK190" s="28"/>
      <c r="SL190" s="28"/>
      <c r="SM190" s="28"/>
      <c r="SN190" s="28"/>
      <c r="SO190" s="28"/>
      <c r="SP190" s="28"/>
      <c r="SQ190" s="28"/>
      <c r="SR190" s="28"/>
      <c r="SS190" s="28"/>
      <c r="ST190" s="28"/>
      <c r="SU190" s="28"/>
      <c r="SV190" s="28"/>
      <c r="SW190" s="28"/>
      <c r="SX190" s="28"/>
      <c r="SY190" s="28"/>
      <c r="SZ190" s="28"/>
      <c r="TA190" s="28"/>
      <c r="TB190" s="28"/>
      <c r="TC190" s="28"/>
      <c r="TD190" s="28"/>
      <c r="TE190" s="28"/>
      <c r="TF190" s="28"/>
      <c r="TG190" s="28"/>
      <c r="TH190" s="28"/>
      <c r="TI190" s="28"/>
      <c r="TJ190" s="28"/>
      <c r="TK190" s="28"/>
      <c r="TL190" s="28"/>
      <c r="TM190" s="28"/>
      <c r="TN190" s="28"/>
      <c r="TO190" s="28"/>
      <c r="TP190" s="28"/>
      <c r="TQ190" s="28"/>
      <c r="TR190" s="28"/>
      <c r="TS190" s="28"/>
      <c r="TT190" s="28"/>
      <c r="TU190" s="28"/>
      <c r="TV190" s="28"/>
      <c r="TW190" s="28"/>
      <c r="TX190" s="28"/>
      <c r="TY190" s="28"/>
      <c r="TZ190" s="28"/>
      <c r="UA190" s="28"/>
      <c r="UB190" s="28"/>
      <c r="UC190" s="28"/>
      <c r="UD190" s="28"/>
      <c r="UE190" s="28"/>
      <c r="UF190" s="28"/>
      <c r="UG190" s="28"/>
      <c r="UH190" s="28"/>
      <c r="UI190" s="28"/>
      <c r="UJ190" s="28"/>
      <c r="UK190" s="28"/>
      <c r="UL190" s="28"/>
      <c r="UM190" s="28"/>
      <c r="UN190" s="28"/>
      <c r="UO190" s="28"/>
      <c r="UP190" s="28"/>
      <c r="UQ190" s="28"/>
      <c r="UR190" s="28"/>
      <c r="US190" s="28"/>
      <c r="UT190" s="28"/>
      <c r="UU190" s="28"/>
      <c r="UV190" s="28"/>
      <c r="UW190" s="28"/>
      <c r="UX190" s="28"/>
      <c r="UY190" s="28"/>
      <c r="UZ190" s="28"/>
      <c r="VA190" s="28"/>
      <c r="VB190" s="28"/>
      <c r="VC190" s="28"/>
      <c r="VD190" s="28"/>
      <c r="VE190" s="28"/>
      <c r="VF190" s="28"/>
      <c r="VG190" s="28"/>
      <c r="VH190" s="28"/>
      <c r="VI190" s="28"/>
      <c r="VJ190" s="28"/>
      <c r="VK190" s="28"/>
      <c r="VL190" s="28"/>
      <c r="VM190" s="28"/>
      <c r="VN190" s="28"/>
      <c r="VO190" s="28"/>
      <c r="VP190" s="28"/>
      <c r="VQ190" s="28"/>
      <c r="VR190" s="28"/>
      <c r="VS190" s="28"/>
      <c r="VT190" s="28"/>
      <c r="VU190" s="28"/>
      <c r="VV190" s="28"/>
      <c r="VW190" s="28"/>
      <c r="VX190" s="28"/>
      <c r="VY190" s="28"/>
      <c r="VZ190" s="28"/>
      <c r="WA190" s="28"/>
      <c r="WB190" s="28"/>
      <c r="WC190" s="28"/>
      <c r="WD190" s="28"/>
      <c r="WE190" s="28"/>
      <c r="WF190" s="28"/>
      <c r="WG190" s="28"/>
      <c r="WH190" s="28"/>
      <c r="WI190" s="28"/>
      <c r="WJ190" s="28"/>
      <c r="WK190" s="28"/>
      <c r="WL190" s="28"/>
      <c r="WM190" s="28"/>
      <c r="WN190" s="28"/>
      <c r="WO190" s="28"/>
      <c r="WP190" s="28"/>
      <c r="WQ190" s="28"/>
      <c r="WR190" s="28"/>
      <c r="WS190" s="28"/>
      <c r="WT190" s="28"/>
      <c r="WU190" s="28"/>
      <c r="WV190" s="28"/>
      <c r="WW190" s="28"/>
      <c r="WX190" s="28"/>
      <c r="WY190" s="28"/>
      <c r="WZ190" s="28"/>
      <c r="XA190" s="28"/>
      <c r="XB190" s="28"/>
      <c r="XC190" s="28"/>
      <c r="XD190" s="28"/>
      <c r="XE190" s="28"/>
      <c r="XF190" s="28"/>
      <c r="XG190" s="28"/>
      <c r="XH190" s="28"/>
      <c r="XI190" s="28"/>
      <c r="XJ190" s="28"/>
      <c r="XK190" s="28"/>
      <c r="XL190" s="28"/>
      <c r="XM190" s="28"/>
      <c r="XN190" s="28"/>
      <c r="XO190" s="28"/>
      <c r="XP190" s="28"/>
      <c r="XQ190" s="28"/>
      <c r="XR190" s="28"/>
      <c r="XS190" s="28"/>
      <c r="XT190" s="28"/>
      <c r="XU190" s="28"/>
      <c r="XV190" s="28"/>
      <c r="XW190" s="28"/>
      <c r="XX190" s="28"/>
      <c r="XY190" s="28"/>
      <c r="XZ190" s="28"/>
      <c r="YA190" s="28"/>
      <c r="YB190" s="28"/>
      <c r="YC190" s="28"/>
      <c r="YD190" s="28"/>
      <c r="YE190" s="28"/>
      <c r="YF190" s="28"/>
      <c r="YG190" s="28"/>
      <c r="YH190" s="28"/>
      <c r="YI190" s="28"/>
      <c r="YJ190" s="28"/>
      <c r="YK190" s="28"/>
      <c r="YL190" s="28"/>
      <c r="YM190" s="28"/>
      <c r="YN190" s="28"/>
      <c r="YO190" s="28"/>
      <c r="YP190" s="28"/>
      <c r="YQ190" s="28"/>
      <c r="YR190" s="28"/>
      <c r="YS190" s="28"/>
      <c r="YT190" s="28"/>
      <c r="YU190" s="28"/>
      <c r="YV190" s="28"/>
      <c r="YW190" s="28"/>
      <c r="YX190" s="28"/>
      <c r="YY190" s="28"/>
      <c r="YZ190" s="28"/>
      <c r="ZA190" s="28"/>
      <c r="ZB190" s="28"/>
      <c r="ZC190" s="28"/>
      <c r="ZD190" s="28"/>
      <c r="ZE190" s="28"/>
      <c r="ZF190" s="28"/>
      <c r="ZG190" s="28"/>
      <c r="ZH190" s="28"/>
      <c r="ZI190" s="28"/>
      <c r="ZJ190" s="28"/>
      <c r="ZK190" s="28"/>
      <c r="ZL190" s="28"/>
      <c r="ZM190" s="28"/>
      <c r="ZN190" s="28"/>
      <c r="ZO190" s="28"/>
      <c r="ZP190" s="28"/>
      <c r="ZQ190" s="28"/>
      <c r="ZR190" s="28"/>
      <c r="ZS190" s="28"/>
      <c r="ZT190" s="28"/>
      <c r="ZU190" s="28"/>
      <c r="ZV190" s="28"/>
      <c r="ZW190" s="28"/>
      <c r="ZX190" s="28"/>
      <c r="ZY190" s="28"/>
      <c r="ZZ190" s="28"/>
      <c r="AAA190" s="28"/>
      <c r="AAB190" s="28"/>
      <c r="AAC190" s="28"/>
      <c r="AAD190" s="28"/>
      <c r="AAE190" s="28"/>
      <c r="AAF190" s="28"/>
      <c r="AAG190" s="28"/>
      <c r="AAH190" s="28"/>
      <c r="AAI190" s="28"/>
      <c r="AAJ190" s="28"/>
      <c r="AAK190" s="28"/>
      <c r="AAL190" s="28"/>
      <c r="AAM190" s="28"/>
      <c r="AAN190" s="28"/>
      <c r="AAO190" s="28"/>
      <c r="AAP190" s="28"/>
      <c r="AAQ190" s="28"/>
      <c r="AAR190" s="28"/>
      <c r="AAS190" s="28"/>
      <c r="AAT190" s="28"/>
      <c r="AAU190" s="28"/>
      <c r="AAV190" s="28"/>
      <c r="AAW190" s="28"/>
      <c r="AAX190" s="28"/>
      <c r="AAY190" s="28"/>
      <c r="AAZ190" s="28"/>
      <c r="ABA190" s="28"/>
      <c r="ABB190" s="28"/>
      <c r="ABC190" s="28"/>
      <c r="ABD190" s="28"/>
      <c r="ABE190" s="28"/>
      <c r="ABF190" s="28"/>
      <c r="ABG190" s="28"/>
      <c r="ABH190" s="28"/>
      <c r="ABI190" s="28"/>
      <c r="ABJ190" s="28"/>
      <c r="ABK190" s="28"/>
      <c r="ABL190" s="28"/>
      <c r="ABM190" s="28"/>
      <c r="ABN190" s="28"/>
      <c r="ABO190" s="28"/>
      <c r="ABP190" s="28"/>
      <c r="ABQ190" s="28"/>
      <c r="ABR190" s="28"/>
      <c r="ABS190" s="28"/>
      <c r="ABT190" s="28"/>
      <c r="ABU190" s="28"/>
      <c r="ABV190" s="28"/>
      <c r="ABW190" s="28"/>
      <c r="ABX190" s="28"/>
      <c r="ABY190" s="28"/>
      <c r="ABZ190" s="28"/>
      <c r="ACA190" s="28"/>
      <c r="ACB190" s="28"/>
      <c r="ACC190" s="28"/>
      <c r="ACD190" s="28"/>
      <c r="ACE190" s="28"/>
      <c r="ACF190" s="28"/>
      <c r="ACG190" s="28"/>
      <c r="ACH190" s="28"/>
      <c r="ACI190" s="28"/>
      <c r="ACJ190" s="28"/>
      <c r="ACK190" s="28"/>
      <c r="ACL190" s="28"/>
      <c r="ACM190" s="28"/>
      <c r="ACN190" s="28"/>
      <c r="ACO190" s="28"/>
      <c r="ACP190" s="28"/>
      <c r="ACQ190" s="28"/>
      <c r="ACR190" s="28"/>
      <c r="ACS190" s="28"/>
      <c r="ACT190" s="28"/>
      <c r="ACU190" s="28"/>
      <c r="ACV190" s="28"/>
      <c r="ACW190" s="28"/>
      <c r="ACX190" s="28"/>
      <c r="ACY190" s="28"/>
      <c r="ACZ190" s="28"/>
      <c r="ADA190" s="28"/>
      <c r="ADB190" s="28"/>
      <c r="ADC190" s="28"/>
      <c r="ADD190" s="28"/>
      <c r="ADE190" s="28"/>
      <c r="ADF190" s="28"/>
      <c r="ADG190" s="28"/>
      <c r="ADH190" s="28"/>
      <c r="ADI190" s="28"/>
      <c r="ADJ190" s="28"/>
      <c r="ADK190" s="28"/>
      <c r="ADL190" s="28"/>
      <c r="ADM190" s="28"/>
      <c r="ADN190" s="28"/>
      <c r="ADO190" s="28"/>
      <c r="ADP190" s="28"/>
      <c r="ADQ190" s="28"/>
      <c r="ADR190" s="28"/>
      <c r="ADS190" s="28"/>
      <c r="ADT190" s="28"/>
      <c r="ADU190" s="28"/>
      <c r="ADV190" s="28"/>
      <c r="ADW190" s="28"/>
      <c r="ADX190" s="28"/>
      <c r="ADY190" s="28"/>
      <c r="ADZ190" s="28"/>
      <c r="AEA190" s="28"/>
      <c r="AEB190" s="28"/>
      <c r="AEC190" s="28"/>
      <c r="AED190" s="28"/>
      <c r="AEE190" s="28"/>
      <c r="AEF190" s="28"/>
      <c r="AEG190" s="28"/>
      <c r="AEH190" s="28"/>
      <c r="AEI190" s="28"/>
      <c r="AEJ190" s="28"/>
      <c r="AEK190" s="28"/>
      <c r="AEL190" s="28"/>
      <c r="AEM190" s="28"/>
      <c r="AEN190" s="28"/>
      <c r="AEO190" s="28"/>
      <c r="AEP190" s="28"/>
      <c r="AEQ190" s="28"/>
      <c r="AER190" s="28"/>
      <c r="AES190" s="28"/>
      <c r="AET190" s="28"/>
      <c r="AEU190" s="28"/>
      <c r="AEV190" s="28"/>
      <c r="AEW190" s="28"/>
      <c r="AEX190" s="28"/>
      <c r="AEY190" s="28"/>
      <c r="AEZ190" s="28"/>
      <c r="AFA190" s="28"/>
      <c r="AFB190" s="28"/>
      <c r="AFC190" s="28"/>
      <c r="AFD190" s="28"/>
      <c r="AFE190" s="28"/>
      <c r="AFF190" s="28"/>
      <c r="AFG190" s="28"/>
      <c r="AFH190" s="28"/>
      <c r="AFI190" s="28"/>
      <c r="AFJ190" s="28"/>
      <c r="AFK190" s="28"/>
      <c r="AFL190" s="28"/>
      <c r="AFM190" s="28"/>
      <c r="AFN190" s="28"/>
      <c r="AFO190" s="28"/>
      <c r="AFP190" s="28"/>
      <c r="AFQ190" s="28"/>
      <c r="AFR190" s="28"/>
      <c r="AFS190" s="28"/>
      <c r="AFT190" s="28"/>
      <c r="AFU190" s="28"/>
      <c r="AFV190" s="28"/>
      <c r="AFW190" s="28"/>
      <c r="AFX190" s="28"/>
      <c r="AFY190" s="28"/>
      <c r="AFZ190" s="28"/>
      <c r="AGA190" s="28"/>
      <c r="AGB190" s="28"/>
      <c r="AGC190" s="28"/>
      <c r="AGD190" s="28"/>
      <c r="AGE190" s="28"/>
      <c r="AGF190" s="28"/>
      <c r="AGG190" s="28"/>
      <c r="AGH190" s="28"/>
      <c r="AGI190" s="28"/>
      <c r="AGJ190" s="28"/>
      <c r="AGK190" s="28"/>
      <c r="AGL190" s="28"/>
      <c r="AGM190" s="28"/>
      <c r="AGN190" s="28"/>
      <c r="AGO190" s="28"/>
      <c r="AGP190" s="28"/>
      <c r="AGQ190" s="28"/>
      <c r="AGR190" s="28"/>
      <c r="AGS190" s="28"/>
      <c r="AGT190" s="28"/>
      <c r="AGU190" s="28"/>
      <c r="AGV190" s="28"/>
      <c r="AGW190" s="28"/>
      <c r="AGX190" s="28"/>
      <c r="AGY190" s="28"/>
      <c r="AGZ190" s="28"/>
      <c r="AHA190" s="28"/>
      <c r="AHB190" s="28"/>
      <c r="AHC190" s="28"/>
      <c r="AHD190" s="28"/>
      <c r="AHE190" s="28"/>
      <c r="AHF190" s="28"/>
      <c r="AHG190" s="28"/>
      <c r="AHH190" s="28"/>
      <c r="AHI190" s="28"/>
      <c r="AHJ190" s="28"/>
      <c r="AHK190" s="28"/>
      <c r="AHL190" s="28"/>
      <c r="AHM190" s="28"/>
      <c r="AHN190" s="28"/>
      <c r="AHO190" s="28"/>
      <c r="AHP190" s="28"/>
      <c r="AHQ190" s="28"/>
      <c r="AHR190" s="28"/>
      <c r="AHS190" s="28"/>
      <c r="AHT190" s="28"/>
      <c r="AHU190" s="28"/>
      <c r="AHV190" s="28"/>
      <c r="AHW190" s="28"/>
      <c r="AHX190" s="28"/>
      <c r="AHY190" s="28"/>
      <c r="AHZ190" s="28"/>
      <c r="AIA190" s="28"/>
      <c r="AIB190" s="28"/>
      <c r="AIC190" s="28"/>
      <c r="AID190" s="28"/>
      <c r="AIE190" s="28"/>
      <c r="AIF190" s="28"/>
      <c r="AIG190" s="28"/>
      <c r="AIH190" s="28"/>
      <c r="AII190" s="28"/>
      <c r="AIJ190" s="28"/>
      <c r="AIK190" s="28"/>
      <c r="AIL190" s="28"/>
      <c r="AIM190" s="28"/>
      <c r="AIN190" s="28"/>
      <c r="AIO190" s="28"/>
      <c r="AIP190" s="28"/>
      <c r="AIQ190" s="28"/>
      <c r="AIR190" s="28"/>
      <c r="AIS190" s="28"/>
      <c r="AIT190" s="28"/>
      <c r="AIU190" s="28"/>
      <c r="AIV190" s="28"/>
      <c r="AIW190" s="28"/>
      <c r="AIX190" s="28"/>
      <c r="AIY190" s="28"/>
      <c r="AIZ190" s="28"/>
      <c r="AJA190" s="28"/>
      <c r="AJB190" s="28"/>
      <c r="AJC190" s="28"/>
      <c r="AJD190" s="28"/>
      <c r="AJE190" s="28"/>
      <c r="AJF190" s="28"/>
      <c r="AJG190" s="28"/>
      <c r="AJH190" s="28"/>
      <c r="AJI190" s="28"/>
      <c r="AJJ190" s="28"/>
      <c r="AJK190" s="28"/>
      <c r="AJL190" s="28"/>
      <c r="AJM190" s="28"/>
      <c r="AJN190" s="28"/>
      <c r="AJO190" s="28"/>
      <c r="AJP190" s="28"/>
      <c r="AJQ190" s="28"/>
      <c r="AJR190" s="28"/>
      <c r="AJS190" s="28"/>
      <c r="AJT190" s="28"/>
      <c r="AJU190" s="28"/>
      <c r="AJV190" s="28"/>
      <c r="AJW190" s="28"/>
      <c r="AJX190" s="28"/>
      <c r="AJY190" s="28"/>
      <c r="AJZ190" s="28"/>
      <c r="AKA190" s="28"/>
      <c r="AKB190" s="28"/>
      <c r="AKC190" s="28"/>
      <c r="AKD190" s="28"/>
      <c r="AKE190" s="28"/>
      <c r="AKF190" s="28"/>
      <c r="AKG190" s="28"/>
      <c r="AKH190" s="28"/>
      <c r="AKI190" s="28"/>
      <c r="AKJ190" s="28"/>
      <c r="AKK190" s="28"/>
      <c r="AKL190" s="28"/>
      <c r="AKM190" s="28"/>
      <c r="AKN190" s="28"/>
      <c r="AKO190" s="28"/>
      <c r="AKP190" s="28"/>
      <c r="AKQ190" s="28"/>
      <c r="AKR190" s="28"/>
      <c r="AKS190" s="28"/>
      <c r="AKT190" s="28"/>
      <c r="AKU190" s="28"/>
      <c r="AKV190" s="28"/>
      <c r="AKW190" s="28"/>
      <c r="AKX190" s="28"/>
      <c r="AKY190" s="28"/>
      <c r="AKZ190" s="28"/>
      <c r="ALA190" s="28"/>
      <c r="ALB190" s="28"/>
      <c r="ALC190" s="28"/>
      <c r="ALD190" s="28"/>
      <c r="ALE190" s="28"/>
      <c r="ALF190" s="28"/>
      <c r="ALG190" s="28"/>
      <c r="ALH190" s="28"/>
      <c r="ALI190" s="28"/>
      <c r="ALJ190" s="28"/>
      <c r="ALK190" s="28"/>
      <c r="ALL190" s="28"/>
      <c r="ALM190" s="28"/>
      <c r="ALN190" s="28"/>
      <c r="ALO190" s="28"/>
      <c r="ALP190" s="28"/>
      <c r="ALQ190" s="28"/>
      <c r="ALR190" s="28"/>
      <c r="ALS190" s="28"/>
      <c r="ALT190" s="28"/>
      <c r="ALU190" s="28"/>
      <c r="ALV190" s="28"/>
      <c r="ALW190" s="28"/>
      <c r="ALX190" s="28"/>
      <c r="ALY190" s="28"/>
      <c r="ALZ190" s="28"/>
      <c r="AMA190" s="28"/>
      <c r="AMB190" s="28"/>
      <c r="AMC190" s="28"/>
      <c r="AMD190" s="28"/>
      <c r="AME190" s="28"/>
    </row>
    <row r="191" spans="1:1019" s="50" customFormat="1" ht="14.5" x14ac:dyDescent="0.35">
      <c r="A191" s="22" t="s">
        <v>126</v>
      </c>
      <c r="B191" s="23" t="s">
        <v>127</v>
      </c>
      <c r="C191" s="39" t="s">
        <v>737</v>
      </c>
      <c r="D191" s="22" t="s">
        <v>738</v>
      </c>
      <c r="E191" s="25">
        <v>44599</v>
      </c>
      <c r="F191" s="25">
        <v>45328</v>
      </c>
      <c r="G191" s="26">
        <v>1202256</v>
      </c>
      <c r="H191" s="27">
        <v>44964</v>
      </c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  <c r="OS191" s="28"/>
      <c r="OT191" s="28"/>
      <c r="OU191" s="28"/>
      <c r="OV191" s="28"/>
      <c r="OW191" s="28"/>
      <c r="OX191" s="28"/>
      <c r="OY191" s="28"/>
      <c r="OZ191" s="28"/>
      <c r="PA191" s="28"/>
      <c r="PB191" s="28"/>
      <c r="PC191" s="28"/>
      <c r="PD191" s="28"/>
      <c r="PE191" s="28"/>
      <c r="PF191" s="28"/>
      <c r="PG191" s="28"/>
      <c r="PH191" s="28"/>
      <c r="PI191" s="28"/>
      <c r="PJ191" s="28"/>
      <c r="PK191" s="28"/>
      <c r="PL191" s="28"/>
      <c r="PM191" s="28"/>
      <c r="PN191" s="28"/>
      <c r="PO191" s="28"/>
      <c r="PP191" s="28"/>
      <c r="PQ191" s="28"/>
      <c r="PR191" s="28"/>
      <c r="PS191" s="28"/>
      <c r="PT191" s="28"/>
      <c r="PU191" s="28"/>
      <c r="PV191" s="28"/>
      <c r="PW191" s="28"/>
      <c r="PX191" s="28"/>
      <c r="PY191" s="28"/>
      <c r="PZ191" s="28"/>
      <c r="QA191" s="28"/>
      <c r="QB191" s="28"/>
      <c r="QC191" s="28"/>
      <c r="QD191" s="28"/>
      <c r="QE191" s="28"/>
      <c r="QF191" s="28"/>
      <c r="QG191" s="28"/>
      <c r="QH191" s="28"/>
      <c r="QI191" s="28"/>
      <c r="QJ191" s="28"/>
      <c r="QK191" s="28"/>
      <c r="QL191" s="28"/>
      <c r="QM191" s="28"/>
      <c r="QN191" s="28"/>
      <c r="QO191" s="28"/>
      <c r="QP191" s="28"/>
      <c r="QQ191" s="28"/>
      <c r="QR191" s="28"/>
      <c r="QS191" s="28"/>
      <c r="QT191" s="28"/>
      <c r="QU191" s="28"/>
      <c r="QV191" s="28"/>
      <c r="QW191" s="28"/>
      <c r="QX191" s="28"/>
      <c r="QY191" s="28"/>
      <c r="QZ191" s="28"/>
      <c r="RA191" s="28"/>
      <c r="RB191" s="28"/>
      <c r="RC191" s="28"/>
      <c r="RD191" s="28"/>
      <c r="RE191" s="28"/>
      <c r="RF191" s="28"/>
      <c r="RG191" s="28"/>
      <c r="RH191" s="28"/>
      <c r="RI191" s="28"/>
      <c r="RJ191" s="28"/>
      <c r="RK191" s="28"/>
      <c r="RL191" s="28"/>
      <c r="RM191" s="28"/>
      <c r="RN191" s="28"/>
      <c r="RO191" s="28"/>
      <c r="RP191" s="28"/>
      <c r="RQ191" s="28"/>
      <c r="RR191" s="28"/>
      <c r="RS191" s="28"/>
      <c r="RT191" s="28"/>
      <c r="RU191" s="28"/>
      <c r="RV191" s="28"/>
      <c r="RW191" s="28"/>
      <c r="RX191" s="28"/>
      <c r="RY191" s="28"/>
      <c r="RZ191" s="28"/>
      <c r="SA191" s="28"/>
      <c r="SB191" s="28"/>
      <c r="SC191" s="28"/>
      <c r="SD191" s="28"/>
      <c r="SE191" s="28"/>
      <c r="SF191" s="28"/>
      <c r="SG191" s="28"/>
      <c r="SH191" s="28"/>
      <c r="SI191" s="28"/>
      <c r="SJ191" s="28"/>
      <c r="SK191" s="28"/>
      <c r="SL191" s="28"/>
      <c r="SM191" s="28"/>
      <c r="SN191" s="28"/>
      <c r="SO191" s="28"/>
      <c r="SP191" s="28"/>
      <c r="SQ191" s="28"/>
      <c r="SR191" s="28"/>
      <c r="SS191" s="28"/>
      <c r="ST191" s="28"/>
      <c r="SU191" s="28"/>
      <c r="SV191" s="28"/>
      <c r="SW191" s="28"/>
      <c r="SX191" s="28"/>
      <c r="SY191" s="28"/>
      <c r="SZ191" s="28"/>
      <c r="TA191" s="28"/>
      <c r="TB191" s="28"/>
      <c r="TC191" s="28"/>
      <c r="TD191" s="28"/>
      <c r="TE191" s="28"/>
      <c r="TF191" s="28"/>
      <c r="TG191" s="28"/>
      <c r="TH191" s="28"/>
      <c r="TI191" s="28"/>
      <c r="TJ191" s="28"/>
      <c r="TK191" s="28"/>
      <c r="TL191" s="28"/>
      <c r="TM191" s="28"/>
      <c r="TN191" s="28"/>
      <c r="TO191" s="28"/>
      <c r="TP191" s="28"/>
      <c r="TQ191" s="28"/>
      <c r="TR191" s="28"/>
      <c r="TS191" s="28"/>
      <c r="TT191" s="28"/>
      <c r="TU191" s="28"/>
      <c r="TV191" s="28"/>
      <c r="TW191" s="28"/>
      <c r="TX191" s="28"/>
      <c r="TY191" s="28"/>
      <c r="TZ191" s="28"/>
      <c r="UA191" s="28"/>
      <c r="UB191" s="28"/>
      <c r="UC191" s="28"/>
      <c r="UD191" s="28"/>
      <c r="UE191" s="28"/>
      <c r="UF191" s="28"/>
      <c r="UG191" s="28"/>
      <c r="UH191" s="28"/>
      <c r="UI191" s="28"/>
      <c r="UJ191" s="28"/>
      <c r="UK191" s="28"/>
      <c r="UL191" s="28"/>
      <c r="UM191" s="28"/>
      <c r="UN191" s="28"/>
      <c r="UO191" s="28"/>
      <c r="UP191" s="28"/>
      <c r="UQ191" s="28"/>
      <c r="UR191" s="28"/>
      <c r="US191" s="28"/>
      <c r="UT191" s="28"/>
      <c r="UU191" s="28"/>
      <c r="UV191" s="28"/>
      <c r="UW191" s="28"/>
      <c r="UX191" s="28"/>
      <c r="UY191" s="28"/>
      <c r="UZ191" s="28"/>
      <c r="VA191" s="28"/>
      <c r="VB191" s="28"/>
      <c r="VC191" s="28"/>
      <c r="VD191" s="28"/>
      <c r="VE191" s="28"/>
      <c r="VF191" s="28"/>
      <c r="VG191" s="28"/>
      <c r="VH191" s="28"/>
      <c r="VI191" s="28"/>
      <c r="VJ191" s="28"/>
      <c r="VK191" s="28"/>
      <c r="VL191" s="28"/>
      <c r="VM191" s="28"/>
      <c r="VN191" s="28"/>
      <c r="VO191" s="28"/>
      <c r="VP191" s="28"/>
      <c r="VQ191" s="28"/>
      <c r="VR191" s="28"/>
      <c r="VS191" s="28"/>
      <c r="VT191" s="28"/>
      <c r="VU191" s="28"/>
      <c r="VV191" s="28"/>
      <c r="VW191" s="28"/>
      <c r="VX191" s="28"/>
      <c r="VY191" s="28"/>
      <c r="VZ191" s="28"/>
      <c r="WA191" s="28"/>
      <c r="WB191" s="28"/>
      <c r="WC191" s="28"/>
      <c r="WD191" s="28"/>
      <c r="WE191" s="28"/>
      <c r="WF191" s="28"/>
      <c r="WG191" s="28"/>
      <c r="WH191" s="28"/>
      <c r="WI191" s="28"/>
      <c r="WJ191" s="28"/>
      <c r="WK191" s="28"/>
      <c r="WL191" s="28"/>
      <c r="WM191" s="28"/>
      <c r="WN191" s="28"/>
      <c r="WO191" s="28"/>
      <c r="WP191" s="28"/>
      <c r="WQ191" s="28"/>
      <c r="WR191" s="28"/>
      <c r="WS191" s="28"/>
      <c r="WT191" s="28"/>
      <c r="WU191" s="28"/>
      <c r="WV191" s="28"/>
      <c r="WW191" s="28"/>
      <c r="WX191" s="28"/>
      <c r="WY191" s="28"/>
      <c r="WZ191" s="28"/>
      <c r="XA191" s="28"/>
      <c r="XB191" s="28"/>
      <c r="XC191" s="28"/>
      <c r="XD191" s="28"/>
      <c r="XE191" s="28"/>
      <c r="XF191" s="28"/>
      <c r="XG191" s="28"/>
      <c r="XH191" s="28"/>
      <c r="XI191" s="28"/>
      <c r="XJ191" s="28"/>
      <c r="XK191" s="28"/>
      <c r="XL191" s="28"/>
      <c r="XM191" s="28"/>
      <c r="XN191" s="28"/>
      <c r="XO191" s="28"/>
      <c r="XP191" s="28"/>
      <c r="XQ191" s="28"/>
      <c r="XR191" s="28"/>
      <c r="XS191" s="28"/>
      <c r="XT191" s="28"/>
      <c r="XU191" s="28"/>
      <c r="XV191" s="28"/>
      <c r="XW191" s="28"/>
      <c r="XX191" s="28"/>
      <c r="XY191" s="28"/>
      <c r="XZ191" s="28"/>
      <c r="YA191" s="28"/>
      <c r="YB191" s="28"/>
      <c r="YC191" s="28"/>
      <c r="YD191" s="28"/>
      <c r="YE191" s="28"/>
      <c r="YF191" s="28"/>
      <c r="YG191" s="28"/>
      <c r="YH191" s="28"/>
      <c r="YI191" s="28"/>
      <c r="YJ191" s="28"/>
      <c r="YK191" s="28"/>
      <c r="YL191" s="28"/>
      <c r="YM191" s="28"/>
      <c r="YN191" s="28"/>
      <c r="YO191" s="28"/>
      <c r="YP191" s="28"/>
      <c r="YQ191" s="28"/>
      <c r="YR191" s="28"/>
      <c r="YS191" s="28"/>
      <c r="YT191" s="28"/>
      <c r="YU191" s="28"/>
      <c r="YV191" s="28"/>
      <c r="YW191" s="28"/>
      <c r="YX191" s="28"/>
      <c r="YY191" s="28"/>
      <c r="YZ191" s="28"/>
      <c r="ZA191" s="28"/>
      <c r="ZB191" s="28"/>
      <c r="ZC191" s="28"/>
      <c r="ZD191" s="28"/>
      <c r="ZE191" s="28"/>
      <c r="ZF191" s="28"/>
      <c r="ZG191" s="28"/>
      <c r="ZH191" s="28"/>
      <c r="ZI191" s="28"/>
      <c r="ZJ191" s="28"/>
      <c r="ZK191" s="28"/>
      <c r="ZL191" s="28"/>
      <c r="ZM191" s="28"/>
      <c r="ZN191" s="28"/>
      <c r="ZO191" s="28"/>
      <c r="ZP191" s="28"/>
      <c r="ZQ191" s="28"/>
      <c r="ZR191" s="28"/>
      <c r="ZS191" s="28"/>
      <c r="ZT191" s="28"/>
      <c r="ZU191" s="28"/>
      <c r="ZV191" s="28"/>
      <c r="ZW191" s="28"/>
      <c r="ZX191" s="28"/>
      <c r="ZY191" s="28"/>
      <c r="ZZ191" s="28"/>
      <c r="AAA191" s="28"/>
      <c r="AAB191" s="28"/>
      <c r="AAC191" s="28"/>
      <c r="AAD191" s="28"/>
      <c r="AAE191" s="28"/>
      <c r="AAF191" s="28"/>
      <c r="AAG191" s="28"/>
      <c r="AAH191" s="28"/>
      <c r="AAI191" s="28"/>
      <c r="AAJ191" s="28"/>
      <c r="AAK191" s="28"/>
      <c r="AAL191" s="28"/>
      <c r="AAM191" s="28"/>
      <c r="AAN191" s="28"/>
      <c r="AAO191" s="28"/>
      <c r="AAP191" s="28"/>
      <c r="AAQ191" s="28"/>
      <c r="AAR191" s="28"/>
      <c r="AAS191" s="28"/>
      <c r="AAT191" s="28"/>
      <c r="AAU191" s="28"/>
      <c r="AAV191" s="28"/>
      <c r="AAW191" s="28"/>
      <c r="AAX191" s="28"/>
      <c r="AAY191" s="28"/>
      <c r="AAZ191" s="28"/>
      <c r="ABA191" s="28"/>
      <c r="ABB191" s="28"/>
      <c r="ABC191" s="28"/>
      <c r="ABD191" s="28"/>
      <c r="ABE191" s="28"/>
      <c r="ABF191" s="28"/>
      <c r="ABG191" s="28"/>
      <c r="ABH191" s="28"/>
      <c r="ABI191" s="28"/>
      <c r="ABJ191" s="28"/>
      <c r="ABK191" s="28"/>
      <c r="ABL191" s="28"/>
      <c r="ABM191" s="28"/>
      <c r="ABN191" s="28"/>
      <c r="ABO191" s="28"/>
      <c r="ABP191" s="28"/>
      <c r="ABQ191" s="28"/>
      <c r="ABR191" s="28"/>
      <c r="ABS191" s="28"/>
      <c r="ABT191" s="28"/>
      <c r="ABU191" s="28"/>
      <c r="ABV191" s="28"/>
      <c r="ABW191" s="28"/>
      <c r="ABX191" s="28"/>
      <c r="ABY191" s="28"/>
      <c r="ABZ191" s="28"/>
      <c r="ACA191" s="28"/>
      <c r="ACB191" s="28"/>
      <c r="ACC191" s="28"/>
      <c r="ACD191" s="28"/>
      <c r="ACE191" s="28"/>
      <c r="ACF191" s="28"/>
      <c r="ACG191" s="28"/>
      <c r="ACH191" s="28"/>
      <c r="ACI191" s="28"/>
      <c r="ACJ191" s="28"/>
      <c r="ACK191" s="28"/>
      <c r="ACL191" s="28"/>
      <c r="ACM191" s="28"/>
      <c r="ACN191" s="28"/>
      <c r="ACO191" s="28"/>
      <c r="ACP191" s="28"/>
      <c r="ACQ191" s="28"/>
      <c r="ACR191" s="28"/>
      <c r="ACS191" s="28"/>
      <c r="ACT191" s="28"/>
      <c r="ACU191" s="28"/>
      <c r="ACV191" s="28"/>
      <c r="ACW191" s="28"/>
      <c r="ACX191" s="28"/>
      <c r="ACY191" s="28"/>
      <c r="ACZ191" s="28"/>
      <c r="ADA191" s="28"/>
      <c r="ADB191" s="28"/>
      <c r="ADC191" s="28"/>
      <c r="ADD191" s="28"/>
      <c r="ADE191" s="28"/>
      <c r="ADF191" s="28"/>
      <c r="ADG191" s="28"/>
      <c r="ADH191" s="28"/>
      <c r="ADI191" s="28"/>
      <c r="ADJ191" s="28"/>
      <c r="ADK191" s="28"/>
      <c r="ADL191" s="28"/>
      <c r="ADM191" s="28"/>
      <c r="ADN191" s="28"/>
      <c r="ADO191" s="28"/>
      <c r="ADP191" s="28"/>
      <c r="ADQ191" s="28"/>
      <c r="ADR191" s="28"/>
      <c r="ADS191" s="28"/>
      <c r="ADT191" s="28"/>
      <c r="ADU191" s="28"/>
      <c r="ADV191" s="28"/>
      <c r="ADW191" s="28"/>
      <c r="ADX191" s="28"/>
      <c r="ADY191" s="28"/>
      <c r="ADZ191" s="28"/>
      <c r="AEA191" s="28"/>
      <c r="AEB191" s="28"/>
      <c r="AEC191" s="28"/>
      <c r="AED191" s="28"/>
      <c r="AEE191" s="28"/>
      <c r="AEF191" s="28"/>
      <c r="AEG191" s="28"/>
      <c r="AEH191" s="28"/>
      <c r="AEI191" s="28"/>
      <c r="AEJ191" s="28"/>
      <c r="AEK191" s="28"/>
      <c r="AEL191" s="28"/>
      <c r="AEM191" s="28"/>
      <c r="AEN191" s="28"/>
      <c r="AEO191" s="28"/>
      <c r="AEP191" s="28"/>
      <c r="AEQ191" s="28"/>
      <c r="AER191" s="28"/>
      <c r="AES191" s="28"/>
      <c r="AET191" s="28"/>
      <c r="AEU191" s="28"/>
      <c r="AEV191" s="28"/>
      <c r="AEW191" s="28"/>
      <c r="AEX191" s="28"/>
      <c r="AEY191" s="28"/>
      <c r="AEZ191" s="28"/>
      <c r="AFA191" s="28"/>
      <c r="AFB191" s="28"/>
      <c r="AFC191" s="28"/>
      <c r="AFD191" s="28"/>
      <c r="AFE191" s="28"/>
      <c r="AFF191" s="28"/>
      <c r="AFG191" s="28"/>
      <c r="AFH191" s="28"/>
      <c r="AFI191" s="28"/>
      <c r="AFJ191" s="28"/>
      <c r="AFK191" s="28"/>
      <c r="AFL191" s="28"/>
      <c r="AFM191" s="28"/>
      <c r="AFN191" s="28"/>
      <c r="AFO191" s="28"/>
      <c r="AFP191" s="28"/>
      <c r="AFQ191" s="28"/>
      <c r="AFR191" s="28"/>
      <c r="AFS191" s="28"/>
      <c r="AFT191" s="28"/>
      <c r="AFU191" s="28"/>
      <c r="AFV191" s="28"/>
      <c r="AFW191" s="28"/>
      <c r="AFX191" s="28"/>
      <c r="AFY191" s="28"/>
      <c r="AFZ191" s="28"/>
      <c r="AGA191" s="28"/>
      <c r="AGB191" s="28"/>
      <c r="AGC191" s="28"/>
      <c r="AGD191" s="28"/>
      <c r="AGE191" s="28"/>
      <c r="AGF191" s="28"/>
      <c r="AGG191" s="28"/>
      <c r="AGH191" s="28"/>
      <c r="AGI191" s="28"/>
      <c r="AGJ191" s="28"/>
      <c r="AGK191" s="28"/>
      <c r="AGL191" s="28"/>
      <c r="AGM191" s="28"/>
      <c r="AGN191" s="28"/>
      <c r="AGO191" s="28"/>
      <c r="AGP191" s="28"/>
      <c r="AGQ191" s="28"/>
      <c r="AGR191" s="28"/>
      <c r="AGS191" s="28"/>
      <c r="AGT191" s="28"/>
      <c r="AGU191" s="28"/>
      <c r="AGV191" s="28"/>
      <c r="AGW191" s="28"/>
      <c r="AGX191" s="28"/>
      <c r="AGY191" s="28"/>
      <c r="AGZ191" s="28"/>
      <c r="AHA191" s="28"/>
      <c r="AHB191" s="28"/>
      <c r="AHC191" s="28"/>
      <c r="AHD191" s="28"/>
      <c r="AHE191" s="28"/>
      <c r="AHF191" s="28"/>
      <c r="AHG191" s="28"/>
      <c r="AHH191" s="28"/>
      <c r="AHI191" s="28"/>
      <c r="AHJ191" s="28"/>
      <c r="AHK191" s="28"/>
      <c r="AHL191" s="28"/>
      <c r="AHM191" s="28"/>
      <c r="AHN191" s="28"/>
      <c r="AHO191" s="28"/>
      <c r="AHP191" s="28"/>
      <c r="AHQ191" s="28"/>
      <c r="AHR191" s="28"/>
      <c r="AHS191" s="28"/>
      <c r="AHT191" s="28"/>
      <c r="AHU191" s="28"/>
      <c r="AHV191" s="28"/>
      <c r="AHW191" s="28"/>
      <c r="AHX191" s="28"/>
      <c r="AHY191" s="28"/>
      <c r="AHZ191" s="28"/>
      <c r="AIA191" s="28"/>
      <c r="AIB191" s="28"/>
      <c r="AIC191" s="28"/>
      <c r="AID191" s="28"/>
      <c r="AIE191" s="28"/>
      <c r="AIF191" s="28"/>
      <c r="AIG191" s="28"/>
      <c r="AIH191" s="28"/>
      <c r="AII191" s="28"/>
      <c r="AIJ191" s="28"/>
      <c r="AIK191" s="28"/>
      <c r="AIL191" s="28"/>
      <c r="AIM191" s="28"/>
      <c r="AIN191" s="28"/>
      <c r="AIO191" s="28"/>
      <c r="AIP191" s="28"/>
      <c r="AIQ191" s="28"/>
      <c r="AIR191" s="28"/>
      <c r="AIS191" s="28"/>
      <c r="AIT191" s="28"/>
      <c r="AIU191" s="28"/>
      <c r="AIV191" s="28"/>
      <c r="AIW191" s="28"/>
      <c r="AIX191" s="28"/>
      <c r="AIY191" s="28"/>
      <c r="AIZ191" s="28"/>
      <c r="AJA191" s="28"/>
      <c r="AJB191" s="28"/>
      <c r="AJC191" s="28"/>
      <c r="AJD191" s="28"/>
      <c r="AJE191" s="28"/>
      <c r="AJF191" s="28"/>
      <c r="AJG191" s="28"/>
      <c r="AJH191" s="28"/>
      <c r="AJI191" s="28"/>
      <c r="AJJ191" s="28"/>
      <c r="AJK191" s="28"/>
      <c r="AJL191" s="28"/>
      <c r="AJM191" s="28"/>
      <c r="AJN191" s="28"/>
      <c r="AJO191" s="28"/>
      <c r="AJP191" s="28"/>
      <c r="AJQ191" s="28"/>
      <c r="AJR191" s="28"/>
      <c r="AJS191" s="28"/>
      <c r="AJT191" s="28"/>
      <c r="AJU191" s="28"/>
      <c r="AJV191" s="28"/>
      <c r="AJW191" s="28"/>
      <c r="AJX191" s="28"/>
      <c r="AJY191" s="28"/>
      <c r="AJZ191" s="28"/>
      <c r="AKA191" s="28"/>
      <c r="AKB191" s="28"/>
      <c r="AKC191" s="28"/>
      <c r="AKD191" s="28"/>
      <c r="AKE191" s="28"/>
      <c r="AKF191" s="28"/>
      <c r="AKG191" s="28"/>
      <c r="AKH191" s="28"/>
      <c r="AKI191" s="28"/>
      <c r="AKJ191" s="28"/>
      <c r="AKK191" s="28"/>
      <c r="AKL191" s="28"/>
      <c r="AKM191" s="28"/>
      <c r="AKN191" s="28"/>
      <c r="AKO191" s="28"/>
      <c r="AKP191" s="28"/>
      <c r="AKQ191" s="28"/>
      <c r="AKR191" s="28"/>
      <c r="AKS191" s="28"/>
      <c r="AKT191" s="28"/>
      <c r="AKU191" s="28"/>
      <c r="AKV191" s="28"/>
      <c r="AKW191" s="28"/>
      <c r="AKX191" s="28"/>
      <c r="AKY191" s="28"/>
      <c r="AKZ191" s="28"/>
      <c r="ALA191" s="28"/>
      <c r="ALB191" s="28"/>
      <c r="ALC191" s="28"/>
      <c r="ALD191" s="28"/>
      <c r="ALE191" s="28"/>
      <c r="ALF191" s="28"/>
      <c r="ALG191" s="28"/>
      <c r="ALH191" s="28"/>
      <c r="ALI191" s="28"/>
      <c r="ALJ191" s="28"/>
      <c r="ALK191" s="28"/>
      <c r="ALL191" s="28"/>
      <c r="ALM191" s="28"/>
      <c r="ALN191" s="28"/>
      <c r="ALO191" s="28"/>
      <c r="ALP191" s="28"/>
      <c r="ALQ191" s="28"/>
      <c r="ALR191" s="28"/>
      <c r="ALS191" s="28"/>
      <c r="ALT191" s="28"/>
      <c r="ALU191" s="28"/>
      <c r="ALV191" s="28"/>
      <c r="ALW191" s="28"/>
      <c r="ALX191" s="28"/>
      <c r="ALY191" s="28"/>
      <c r="ALZ191" s="28"/>
      <c r="AMA191" s="28"/>
      <c r="AMB191" s="28"/>
      <c r="AMC191" s="28"/>
      <c r="AMD191" s="28"/>
      <c r="AME191" s="28"/>
    </row>
    <row r="192" spans="1:1019" s="50" customFormat="1" ht="14.5" x14ac:dyDescent="0.35">
      <c r="A192" s="32" t="s">
        <v>505</v>
      </c>
      <c r="B192" s="23" t="s">
        <v>481</v>
      </c>
      <c r="C192" s="24" t="s">
        <v>739</v>
      </c>
      <c r="D192" s="22" t="s">
        <v>740</v>
      </c>
      <c r="E192" s="25">
        <v>44620</v>
      </c>
      <c r="F192" s="25">
        <v>45350</v>
      </c>
      <c r="G192" s="74">
        <v>4142968.57</v>
      </c>
      <c r="H192" s="31">
        <v>44985</v>
      </c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  <c r="JC192" s="28"/>
      <c r="JD192" s="28"/>
      <c r="JE192" s="28"/>
      <c r="JF192" s="28"/>
      <c r="JG192" s="28"/>
      <c r="JH192" s="28"/>
      <c r="JI192" s="28"/>
      <c r="JJ192" s="28"/>
      <c r="JK192" s="28"/>
      <c r="JL192" s="28"/>
      <c r="JM192" s="28"/>
      <c r="JN192" s="28"/>
      <c r="JO192" s="28"/>
      <c r="JP192" s="28"/>
      <c r="JQ192" s="28"/>
      <c r="JR192" s="28"/>
      <c r="JS192" s="28"/>
      <c r="JT192" s="28"/>
      <c r="JU192" s="28"/>
      <c r="JV192" s="28"/>
      <c r="JW192" s="28"/>
      <c r="JX192" s="28"/>
      <c r="JY192" s="28"/>
      <c r="JZ192" s="28"/>
      <c r="KA192" s="28"/>
      <c r="KB192" s="28"/>
      <c r="KC192" s="28"/>
      <c r="KD192" s="28"/>
      <c r="KE192" s="28"/>
      <c r="KF192" s="28"/>
      <c r="KG192" s="28"/>
      <c r="KH192" s="28"/>
      <c r="KI192" s="28"/>
      <c r="KJ192" s="28"/>
      <c r="KK192" s="28"/>
      <c r="KL192" s="28"/>
      <c r="KM192" s="28"/>
      <c r="KN192" s="28"/>
      <c r="KO192" s="28"/>
      <c r="KP192" s="28"/>
      <c r="KQ192" s="28"/>
      <c r="KR192" s="28"/>
      <c r="KS192" s="28"/>
      <c r="KT192" s="28"/>
      <c r="KU192" s="28"/>
      <c r="KV192" s="28"/>
      <c r="KW192" s="28"/>
      <c r="KX192" s="28"/>
      <c r="KY192" s="28"/>
      <c r="KZ192" s="28"/>
      <c r="LA192" s="28"/>
      <c r="LB192" s="28"/>
      <c r="LC192" s="28"/>
      <c r="LD192" s="28"/>
      <c r="LE192" s="28"/>
      <c r="LF192" s="28"/>
      <c r="LG192" s="28"/>
      <c r="LH192" s="28"/>
      <c r="LI192" s="28"/>
      <c r="LJ192" s="28"/>
      <c r="LK192" s="28"/>
      <c r="LL192" s="28"/>
      <c r="LM192" s="28"/>
      <c r="LN192" s="28"/>
      <c r="LO192" s="28"/>
      <c r="LP192" s="28"/>
      <c r="LQ192" s="28"/>
      <c r="LR192" s="28"/>
      <c r="LS192" s="28"/>
      <c r="LT192" s="28"/>
      <c r="LU192" s="28"/>
      <c r="LV192" s="28"/>
      <c r="LW192" s="28"/>
      <c r="LX192" s="28"/>
      <c r="LY192" s="28"/>
      <c r="LZ192" s="28"/>
      <c r="MA192" s="28"/>
      <c r="MB192" s="28"/>
      <c r="MC192" s="28"/>
      <c r="MD192" s="28"/>
      <c r="ME192" s="28"/>
      <c r="MF192" s="28"/>
      <c r="MG192" s="28"/>
      <c r="MH192" s="28"/>
      <c r="MI192" s="28"/>
      <c r="MJ192" s="28"/>
      <c r="MK192" s="28"/>
      <c r="ML192" s="28"/>
      <c r="MM192" s="28"/>
      <c r="MN192" s="28"/>
      <c r="MO192" s="28"/>
      <c r="MP192" s="28"/>
      <c r="MQ192" s="28"/>
      <c r="MR192" s="28"/>
      <c r="MS192" s="28"/>
      <c r="MT192" s="28"/>
      <c r="MU192" s="28"/>
      <c r="MV192" s="28"/>
      <c r="MW192" s="28"/>
      <c r="MX192" s="28"/>
      <c r="MY192" s="28"/>
      <c r="MZ192" s="28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  <c r="NS192" s="28"/>
      <c r="NT192" s="28"/>
      <c r="NU192" s="28"/>
      <c r="NV192" s="28"/>
      <c r="NW192" s="28"/>
      <c r="NX192" s="28"/>
      <c r="NY192" s="28"/>
      <c r="NZ192" s="28"/>
      <c r="OA192" s="28"/>
      <c r="OB192" s="28"/>
      <c r="OC192" s="28"/>
      <c r="OD192" s="28"/>
      <c r="OE192" s="28"/>
      <c r="OF192" s="28"/>
      <c r="OG192" s="28"/>
      <c r="OH192" s="28"/>
      <c r="OI192" s="28"/>
      <c r="OJ192" s="28"/>
      <c r="OK192" s="28"/>
      <c r="OL192" s="28"/>
      <c r="OM192" s="28"/>
      <c r="ON192" s="28"/>
      <c r="OO192" s="28"/>
      <c r="OP192" s="28"/>
      <c r="OQ192" s="28"/>
      <c r="OR192" s="28"/>
      <c r="OS192" s="28"/>
      <c r="OT192" s="28"/>
      <c r="OU192" s="28"/>
      <c r="OV192" s="28"/>
      <c r="OW192" s="28"/>
      <c r="OX192" s="28"/>
      <c r="OY192" s="28"/>
      <c r="OZ192" s="28"/>
      <c r="PA192" s="28"/>
      <c r="PB192" s="28"/>
      <c r="PC192" s="28"/>
      <c r="PD192" s="28"/>
      <c r="PE192" s="28"/>
      <c r="PF192" s="28"/>
      <c r="PG192" s="28"/>
      <c r="PH192" s="28"/>
      <c r="PI192" s="28"/>
      <c r="PJ192" s="28"/>
      <c r="PK192" s="28"/>
      <c r="PL192" s="28"/>
      <c r="PM192" s="28"/>
      <c r="PN192" s="28"/>
      <c r="PO192" s="28"/>
      <c r="PP192" s="28"/>
      <c r="PQ192" s="28"/>
      <c r="PR192" s="28"/>
      <c r="PS192" s="28"/>
      <c r="PT192" s="28"/>
      <c r="PU192" s="28"/>
      <c r="PV192" s="28"/>
      <c r="PW192" s="28"/>
      <c r="PX192" s="28"/>
      <c r="PY192" s="28"/>
      <c r="PZ192" s="28"/>
      <c r="QA192" s="28"/>
      <c r="QB192" s="28"/>
      <c r="QC192" s="28"/>
      <c r="QD192" s="28"/>
      <c r="QE192" s="28"/>
      <c r="QF192" s="28"/>
      <c r="QG192" s="28"/>
      <c r="QH192" s="28"/>
      <c r="QI192" s="28"/>
      <c r="QJ192" s="28"/>
      <c r="QK192" s="28"/>
      <c r="QL192" s="28"/>
      <c r="QM192" s="28"/>
      <c r="QN192" s="28"/>
      <c r="QO192" s="28"/>
      <c r="QP192" s="28"/>
      <c r="QQ192" s="28"/>
      <c r="QR192" s="28"/>
      <c r="QS192" s="28"/>
      <c r="QT192" s="28"/>
      <c r="QU192" s="28"/>
      <c r="QV192" s="28"/>
      <c r="QW192" s="28"/>
      <c r="QX192" s="28"/>
      <c r="QY192" s="28"/>
      <c r="QZ192" s="28"/>
      <c r="RA192" s="28"/>
      <c r="RB192" s="28"/>
      <c r="RC192" s="28"/>
      <c r="RD192" s="28"/>
      <c r="RE192" s="28"/>
      <c r="RF192" s="28"/>
      <c r="RG192" s="28"/>
      <c r="RH192" s="28"/>
      <c r="RI192" s="28"/>
      <c r="RJ192" s="28"/>
      <c r="RK192" s="28"/>
      <c r="RL192" s="28"/>
      <c r="RM192" s="28"/>
      <c r="RN192" s="28"/>
      <c r="RO192" s="28"/>
      <c r="RP192" s="28"/>
      <c r="RQ192" s="28"/>
      <c r="RR192" s="28"/>
      <c r="RS192" s="28"/>
      <c r="RT192" s="28"/>
      <c r="RU192" s="28"/>
      <c r="RV192" s="28"/>
      <c r="RW192" s="28"/>
      <c r="RX192" s="28"/>
      <c r="RY192" s="28"/>
      <c r="RZ192" s="28"/>
      <c r="SA192" s="28"/>
      <c r="SB192" s="28"/>
      <c r="SC192" s="28"/>
      <c r="SD192" s="28"/>
      <c r="SE192" s="28"/>
      <c r="SF192" s="28"/>
      <c r="SG192" s="28"/>
      <c r="SH192" s="28"/>
      <c r="SI192" s="28"/>
      <c r="SJ192" s="28"/>
      <c r="SK192" s="28"/>
      <c r="SL192" s="28"/>
      <c r="SM192" s="28"/>
      <c r="SN192" s="28"/>
      <c r="SO192" s="28"/>
      <c r="SP192" s="28"/>
      <c r="SQ192" s="28"/>
      <c r="SR192" s="28"/>
      <c r="SS192" s="28"/>
      <c r="ST192" s="28"/>
      <c r="SU192" s="28"/>
      <c r="SV192" s="28"/>
      <c r="SW192" s="28"/>
      <c r="SX192" s="28"/>
      <c r="SY192" s="28"/>
      <c r="SZ192" s="28"/>
      <c r="TA192" s="28"/>
      <c r="TB192" s="28"/>
      <c r="TC192" s="28"/>
      <c r="TD192" s="28"/>
      <c r="TE192" s="28"/>
      <c r="TF192" s="28"/>
      <c r="TG192" s="28"/>
      <c r="TH192" s="28"/>
      <c r="TI192" s="28"/>
      <c r="TJ192" s="28"/>
      <c r="TK192" s="28"/>
      <c r="TL192" s="28"/>
      <c r="TM192" s="28"/>
      <c r="TN192" s="28"/>
      <c r="TO192" s="28"/>
      <c r="TP192" s="28"/>
      <c r="TQ192" s="28"/>
      <c r="TR192" s="28"/>
      <c r="TS192" s="28"/>
      <c r="TT192" s="28"/>
      <c r="TU192" s="28"/>
      <c r="TV192" s="28"/>
      <c r="TW192" s="28"/>
      <c r="TX192" s="28"/>
      <c r="TY192" s="28"/>
      <c r="TZ192" s="28"/>
      <c r="UA192" s="28"/>
      <c r="UB192" s="28"/>
      <c r="UC192" s="28"/>
      <c r="UD192" s="28"/>
      <c r="UE192" s="28"/>
      <c r="UF192" s="28"/>
      <c r="UG192" s="28"/>
      <c r="UH192" s="28"/>
      <c r="UI192" s="28"/>
      <c r="UJ192" s="28"/>
      <c r="UK192" s="28"/>
      <c r="UL192" s="28"/>
      <c r="UM192" s="28"/>
      <c r="UN192" s="28"/>
      <c r="UO192" s="28"/>
      <c r="UP192" s="28"/>
      <c r="UQ192" s="28"/>
      <c r="UR192" s="28"/>
      <c r="US192" s="28"/>
      <c r="UT192" s="28"/>
      <c r="UU192" s="28"/>
      <c r="UV192" s="28"/>
      <c r="UW192" s="28"/>
      <c r="UX192" s="28"/>
      <c r="UY192" s="28"/>
      <c r="UZ192" s="28"/>
      <c r="VA192" s="28"/>
      <c r="VB192" s="28"/>
      <c r="VC192" s="28"/>
      <c r="VD192" s="28"/>
      <c r="VE192" s="28"/>
      <c r="VF192" s="28"/>
      <c r="VG192" s="28"/>
      <c r="VH192" s="28"/>
      <c r="VI192" s="28"/>
      <c r="VJ192" s="28"/>
      <c r="VK192" s="28"/>
      <c r="VL192" s="28"/>
      <c r="VM192" s="28"/>
      <c r="VN192" s="28"/>
      <c r="VO192" s="28"/>
      <c r="VP192" s="28"/>
      <c r="VQ192" s="28"/>
      <c r="VR192" s="28"/>
      <c r="VS192" s="28"/>
      <c r="VT192" s="28"/>
      <c r="VU192" s="28"/>
      <c r="VV192" s="28"/>
      <c r="VW192" s="28"/>
      <c r="VX192" s="28"/>
      <c r="VY192" s="28"/>
      <c r="VZ192" s="28"/>
      <c r="WA192" s="28"/>
      <c r="WB192" s="28"/>
      <c r="WC192" s="28"/>
      <c r="WD192" s="28"/>
      <c r="WE192" s="28"/>
      <c r="WF192" s="28"/>
      <c r="WG192" s="28"/>
      <c r="WH192" s="28"/>
      <c r="WI192" s="28"/>
      <c r="WJ192" s="28"/>
      <c r="WK192" s="28"/>
      <c r="WL192" s="28"/>
      <c r="WM192" s="28"/>
      <c r="WN192" s="28"/>
      <c r="WO192" s="28"/>
      <c r="WP192" s="28"/>
      <c r="WQ192" s="28"/>
      <c r="WR192" s="28"/>
      <c r="WS192" s="28"/>
      <c r="WT192" s="28"/>
      <c r="WU192" s="28"/>
      <c r="WV192" s="28"/>
      <c r="WW192" s="28"/>
      <c r="WX192" s="28"/>
      <c r="WY192" s="28"/>
      <c r="WZ192" s="28"/>
      <c r="XA192" s="28"/>
      <c r="XB192" s="28"/>
      <c r="XC192" s="28"/>
      <c r="XD192" s="28"/>
      <c r="XE192" s="28"/>
      <c r="XF192" s="28"/>
      <c r="XG192" s="28"/>
      <c r="XH192" s="28"/>
      <c r="XI192" s="28"/>
      <c r="XJ192" s="28"/>
      <c r="XK192" s="28"/>
      <c r="XL192" s="28"/>
      <c r="XM192" s="28"/>
      <c r="XN192" s="28"/>
      <c r="XO192" s="28"/>
      <c r="XP192" s="28"/>
      <c r="XQ192" s="28"/>
      <c r="XR192" s="28"/>
      <c r="XS192" s="28"/>
      <c r="XT192" s="28"/>
      <c r="XU192" s="28"/>
      <c r="XV192" s="28"/>
      <c r="XW192" s="28"/>
      <c r="XX192" s="28"/>
      <c r="XY192" s="28"/>
      <c r="XZ192" s="28"/>
      <c r="YA192" s="28"/>
      <c r="YB192" s="28"/>
      <c r="YC192" s="28"/>
      <c r="YD192" s="28"/>
      <c r="YE192" s="28"/>
      <c r="YF192" s="28"/>
      <c r="YG192" s="28"/>
      <c r="YH192" s="28"/>
      <c r="YI192" s="28"/>
      <c r="YJ192" s="28"/>
      <c r="YK192" s="28"/>
      <c r="YL192" s="28"/>
      <c r="YM192" s="28"/>
      <c r="YN192" s="28"/>
      <c r="YO192" s="28"/>
      <c r="YP192" s="28"/>
      <c r="YQ192" s="28"/>
      <c r="YR192" s="28"/>
      <c r="YS192" s="28"/>
      <c r="YT192" s="28"/>
      <c r="YU192" s="28"/>
      <c r="YV192" s="28"/>
      <c r="YW192" s="28"/>
      <c r="YX192" s="28"/>
      <c r="YY192" s="28"/>
      <c r="YZ192" s="28"/>
      <c r="ZA192" s="28"/>
      <c r="ZB192" s="28"/>
      <c r="ZC192" s="28"/>
      <c r="ZD192" s="28"/>
      <c r="ZE192" s="28"/>
      <c r="ZF192" s="28"/>
      <c r="ZG192" s="28"/>
      <c r="ZH192" s="28"/>
      <c r="ZI192" s="28"/>
      <c r="ZJ192" s="28"/>
      <c r="ZK192" s="28"/>
      <c r="ZL192" s="28"/>
      <c r="ZM192" s="28"/>
      <c r="ZN192" s="28"/>
      <c r="ZO192" s="28"/>
      <c r="ZP192" s="28"/>
      <c r="ZQ192" s="28"/>
      <c r="ZR192" s="28"/>
      <c r="ZS192" s="28"/>
      <c r="ZT192" s="28"/>
      <c r="ZU192" s="28"/>
      <c r="ZV192" s="28"/>
      <c r="ZW192" s="28"/>
      <c r="ZX192" s="28"/>
      <c r="ZY192" s="28"/>
      <c r="ZZ192" s="28"/>
      <c r="AAA192" s="28"/>
      <c r="AAB192" s="28"/>
      <c r="AAC192" s="28"/>
      <c r="AAD192" s="28"/>
      <c r="AAE192" s="28"/>
      <c r="AAF192" s="28"/>
      <c r="AAG192" s="28"/>
      <c r="AAH192" s="28"/>
      <c r="AAI192" s="28"/>
      <c r="AAJ192" s="28"/>
      <c r="AAK192" s="28"/>
      <c r="AAL192" s="28"/>
      <c r="AAM192" s="28"/>
      <c r="AAN192" s="28"/>
      <c r="AAO192" s="28"/>
      <c r="AAP192" s="28"/>
      <c r="AAQ192" s="28"/>
      <c r="AAR192" s="28"/>
      <c r="AAS192" s="28"/>
      <c r="AAT192" s="28"/>
      <c r="AAU192" s="28"/>
      <c r="AAV192" s="28"/>
      <c r="AAW192" s="28"/>
      <c r="AAX192" s="28"/>
      <c r="AAY192" s="28"/>
      <c r="AAZ192" s="28"/>
      <c r="ABA192" s="28"/>
      <c r="ABB192" s="28"/>
      <c r="ABC192" s="28"/>
      <c r="ABD192" s="28"/>
      <c r="ABE192" s="28"/>
      <c r="ABF192" s="28"/>
      <c r="ABG192" s="28"/>
      <c r="ABH192" s="28"/>
      <c r="ABI192" s="28"/>
      <c r="ABJ192" s="28"/>
      <c r="ABK192" s="28"/>
      <c r="ABL192" s="28"/>
      <c r="ABM192" s="28"/>
      <c r="ABN192" s="28"/>
      <c r="ABO192" s="28"/>
      <c r="ABP192" s="28"/>
      <c r="ABQ192" s="28"/>
      <c r="ABR192" s="28"/>
      <c r="ABS192" s="28"/>
      <c r="ABT192" s="28"/>
      <c r="ABU192" s="28"/>
      <c r="ABV192" s="28"/>
      <c r="ABW192" s="28"/>
      <c r="ABX192" s="28"/>
      <c r="ABY192" s="28"/>
      <c r="ABZ192" s="28"/>
      <c r="ACA192" s="28"/>
      <c r="ACB192" s="28"/>
      <c r="ACC192" s="28"/>
      <c r="ACD192" s="28"/>
      <c r="ACE192" s="28"/>
      <c r="ACF192" s="28"/>
      <c r="ACG192" s="28"/>
      <c r="ACH192" s="28"/>
      <c r="ACI192" s="28"/>
      <c r="ACJ192" s="28"/>
      <c r="ACK192" s="28"/>
      <c r="ACL192" s="28"/>
      <c r="ACM192" s="28"/>
      <c r="ACN192" s="28"/>
      <c r="ACO192" s="28"/>
      <c r="ACP192" s="28"/>
      <c r="ACQ192" s="28"/>
      <c r="ACR192" s="28"/>
      <c r="ACS192" s="28"/>
      <c r="ACT192" s="28"/>
      <c r="ACU192" s="28"/>
      <c r="ACV192" s="28"/>
      <c r="ACW192" s="28"/>
      <c r="ACX192" s="28"/>
      <c r="ACY192" s="28"/>
      <c r="ACZ192" s="28"/>
      <c r="ADA192" s="28"/>
      <c r="ADB192" s="28"/>
      <c r="ADC192" s="28"/>
      <c r="ADD192" s="28"/>
      <c r="ADE192" s="28"/>
      <c r="ADF192" s="28"/>
      <c r="ADG192" s="28"/>
      <c r="ADH192" s="28"/>
      <c r="ADI192" s="28"/>
      <c r="ADJ192" s="28"/>
      <c r="ADK192" s="28"/>
      <c r="ADL192" s="28"/>
      <c r="ADM192" s="28"/>
      <c r="ADN192" s="28"/>
      <c r="ADO192" s="28"/>
      <c r="ADP192" s="28"/>
      <c r="ADQ192" s="28"/>
      <c r="ADR192" s="28"/>
      <c r="ADS192" s="28"/>
      <c r="ADT192" s="28"/>
      <c r="ADU192" s="28"/>
      <c r="ADV192" s="28"/>
      <c r="ADW192" s="28"/>
      <c r="ADX192" s="28"/>
      <c r="ADY192" s="28"/>
      <c r="ADZ192" s="28"/>
      <c r="AEA192" s="28"/>
      <c r="AEB192" s="28"/>
      <c r="AEC192" s="28"/>
      <c r="AED192" s="28"/>
      <c r="AEE192" s="28"/>
      <c r="AEF192" s="28"/>
      <c r="AEG192" s="28"/>
      <c r="AEH192" s="28"/>
      <c r="AEI192" s="28"/>
      <c r="AEJ192" s="28"/>
      <c r="AEK192" s="28"/>
      <c r="AEL192" s="28"/>
      <c r="AEM192" s="28"/>
      <c r="AEN192" s="28"/>
      <c r="AEO192" s="28"/>
      <c r="AEP192" s="28"/>
      <c r="AEQ192" s="28"/>
      <c r="AER192" s="28"/>
      <c r="AES192" s="28"/>
      <c r="AET192" s="28"/>
      <c r="AEU192" s="28"/>
      <c r="AEV192" s="28"/>
      <c r="AEW192" s="28"/>
      <c r="AEX192" s="28"/>
      <c r="AEY192" s="28"/>
      <c r="AEZ192" s="28"/>
      <c r="AFA192" s="28"/>
      <c r="AFB192" s="28"/>
      <c r="AFC192" s="28"/>
      <c r="AFD192" s="28"/>
      <c r="AFE192" s="28"/>
      <c r="AFF192" s="28"/>
      <c r="AFG192" s="28"/>
      <c r="AFH192" s="28"/>
      <c r="AFI192" s="28"/>
      <c r="AFJ192" s="28"/>
      <c r="AFK192" s="28"/>
      <c r="AFL192" s="28"/>
      <c r="AFM192" s="28"/>
      <c r="AFN192" s="28"/>
      <c r="AFO192" s="28"/>
      <c r="AFP192" s="28"/>
      <c r="AFQ192" s="28"/>
      <c r="AFR192" s="28"/>
      <c r="AFS192" s="28"/>
      <c r="AFT192" s="28"/>
      <c r="AFU192" s="28"/>
      <c r="AFV192" s="28"/>
      <c r="AFW192" s="28"/>
      <c r="AFX192" s="28"/>
      <c r="AFY192" s="28"/>
      <c r="AFZ192" s="28"/>
      <c r="AGA192" s="28"/>
      <c r="AGB192" s="28"/>
      <c r="AGC192" s="28"/>
      <c r="AGD192" s="28"/>
      <c r="AGE192" s="28"/>
      <c r="AGF192" s="28"/>
      <c r="AGG192" s="28"/>
      <c r="AGH192" s="28"/>
      <c r="AGI192" s="28"/>
      <c r="AGJ192" s="28"/>
      <c r="AGK192" s="28"/>
      <c r="AGL192" s="28"/>
      <c r="AGM192" s="28"/>
      <c r="AGN192" s="28"/>
      <c r="AGO192" s="28"/>
      <c r="AGP192" s="28"/>
      <c r="AGQ192" s="28"/>
      <c r="AGR192" s="28"/>
      <c r="AGS192" s="28"/>
      <c r="AGT192" s="28"/>
      <c r="AGU192" s="28"/>
      <c r="AGV192" s="28"/>
      <c r="AGW192" s="28"/>
      <c r="AGX192" s="28"/>
      <c r="AGY192" s="28"/>
      <c r="AGZ192" s="28"/>
      <c r="AHA192" s="28"/>
      <c r="AHB192" s="28"/>
      <c r="AHC192" s="28"/>
      <c r="AHD192" s="28"/>
      <c r="AHE192" s="28"/>
      <c r="AHF192" s="28"/>
      <c r="AHG192" s="28"/>
      <c r="AHH192" s="28"/>
      <c r="AHI192" s="28"/>
      <c r="AHJ192" s="28"/>
      <c r="AHK192" s="28"/>
      <c r="AHL192" s="28"/>
      <c r="AHM192" s="28"/>
      <c r="AHN192" s="28"/>
      <c r="AHO192" s="28"/>
      <c r="AHP192" s="28"/>
      <c r="AHQ192" s="28"/>
      <c r="AHR192" s="28"/>
      <c r="AHS192" s="28"/>
      <c r="AHT192" s="28"/>
      <c r="AHU192" s="28"/>
      <c r="AHV192" s="28"/>
      <c r="AHW192" s="28"/>
      <c r="AHX192" s="28"/>
      <c r="AHY192" s="28"/>
      <c r="AHZ192" s="28"/>
      <c r="AIA192" s="28"/>
      <c r="AIB192" s="28"/>
      <c r="AIC192" s="28"/>
      <c r="AID192" s="28"/>
      <c r="AIE192" s="28"/>
      <c r="AIF192" s="28"/>
      <c r="AIG192" s="28"/>
      <c r="AIH192" s="28"/>
      <c r="AII192" s="28"/>
      <c r="AIJ192" s="28"/>
      <c r="AIK192" s="28"/>
      <c r="AIL192" s="28"/>
      <c r="AIM192" s="28"/>
      <c r="AIN192" s="28"/>
      <c r="AIO192" s="28"/>
      <c r="AIP192" s="28"/>
      <c r="AIQ192" s="28"/>
      <c r="AIR192" s="28"/>
      <c r="AIS192" s="28"/>
      <c r="AIT192" s="28"/>
      <c r="AIU192" s="28"/>
      <c r="AIV192" s="28"/>
      <c r="AIW192" s="28"/>
      <c r="AIX192" s="28"/>
      <c r="AIY192" s="28"/>
      <c r="AIZ192" s="28"/>
      <c r="AJA192" s="28"/>
      <c r="AJB192" s="28"/>
      <c r="AJC192" s="28"/>
      <c r="AJD192" s="28"/>
      <c r="AJE192" s="28"/>
      <c r="AJF192" s="28"/>
      <c r="AJG192" s="28"/>
      <c r="AJH192" s="28"/>
      <c r="AJI192" s="28"/>
      <c r="AJJ192" s="28"/>
      <c r="AJK192" s="28"/>
      <c r="AJL192" s="28"/>
      <c r="AJM192" s="28"/>
      <c r="AJN192" s="28"/>
      <c r="AJO192" s="28"/>
      <c r="AJP192" s="28"/>
      <c r="AJQ192" s="28"/>
      <c r="AJR192" s="28"/>
      <c r="AJS192" s="28"/>
      <c r="AJT192" s="28"/>
      <c r="AJU192" s="28"/>
      <c r="AJV192" s="28"/>
      <c r="AJW192" s="28"/>
      <c r="AJX192" s="28"/>
      <c r="AJY192" s="28"/>
      <c r="AJZ192" s="28"/>
      <c r="AKA192" s="28"/>
      <c r="AKB192" s="28"/>
      <c r="AKC192" s="28"/>
      <c r="AKD192" s="28"/>
      <c r="AKE192" s="28"/>
      <c r="AKF192" s="28"/>
      <c r="AKG192" s="28"/>
      <c r="AKH192" s="28"/>
      <c r="AKI192" s="28"/>
      <c r="AKJ192" s="28"/>
      <c r="AKK192" s="28"/>
      <c r="AKL192" s="28"/>
      <c r="AKM192" s="28"/>
      <c r="AKN192" s="28"/>
      <c r="AKO192" s="28"/>
      <c r="AKP192" s="28"/>
      <c r="AKQ192" s="28"/>
      <c r="AKR192" s="28"/>
      <c r="AKS192" s="28"/>
      <c r="AKT192" s="28"/>
      <c r="AKU192" s="28"/>
      <c r="AKV192" s="28"/>
      <c r="AKW192" s="28"/>
      <c r="AKX192" s="28"/>
      <c r="AKY192" s="28"/>
      <c r="AKZ192" s="28"/>
      <c r="ALA192" s="28"/>
      <c r="ALB192" s="28"/>
      <c r="ALC192" s="28"/>
      <c r="ALD192" s="28"/>
      <c r="ALE192" s="28"/>
      <c r="ALF192" s="28"/>
      <c r="ALG192" s="28"/>
      <c r="ALH192" s="28"/>
      <c r="ALI192" s="28"/>
      <c r="ALJ192" s="28"/>
      <c r="ALK192" s="28"/>
      <c r="ALL192" s="28"/>
      <c r="ALM192" s="28"/>
      <c r="ALN192" s="28"/>
      <c r="ALO192" s="28"/>
      <c r="ALP192" s="28"/>
      <c r="ALQ192" s="28"/>
      <c r="ALR192" s="28"/>
      <c r="ALS192" s="28"/>
      <c r="ALT192" s="28"/>
      <c r="ALU192" s="28"/>
      <c r="ALV192" s="28"/>
      <c r="ALW192" s="28"/>
      <c r="ALX192" s="28"/>
      <c r="ALY192" s="28"/>
      <c r="ALZ192" s="28"/>
      <c r="AMA192" s="28"/>
      <c r="AMB192" s="28"/>
      <c r="AMC192" s="28"/>
      <c r="AMD192" s="28"/>
      <c r="AME192" s="28"/>
    </row>
    <row r="193" spans="1:1019" s="50" customFormat="1" ht="14.5" x14ac:dyDescent="0.35">
      <c r="A193" s="22" t="s">
        <v>43</v>
      </c>
      <c r="B193" s="23" t="s">
        <v>44</v>
      </c>
      <c r="C193" s="29" t="s">
        <v>741</v>
      </c>
      <c r="D193" s="22" t="s">
        <v>742</v>
      </c>
      <c r="E193" s="25">
        <v>43892</v>
      </c>
      <c r="F193" s="25">
        <v>45352</v>
      </c>
      <c r="G193" s="26">
        <v>117300</v>
      </c>
      <c r="H193" s="27">
        <v>44967</v>
      </c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  <c r="JC193" s="28"/>
      <c r="JD193" s="28"/>
      <c r="JE193" s="28"/>
      <c r="JF193" s="28"/>
      <c r="JG193" s="28"/>
      <c r="JH193" s="28"/>
      <c r="JI193" s="28"/>
      <c r="JJ193" s="28"/>
      <c r="JK193" s="28"/>
      <c r="JL193" s="28"/>
      <c r="JM193" s="28"/>
      <c r="JN193" s="28"/>
      <c r="JO193" s="28"/>
      <c r="JP193" s="28"/>
      <c r="JQ193" s="28"/>
      <c r="JR193" s="28"/>
      <c r="JS193" s="28"/>
      <c r="JT193" s="28"/>
      <c r="JU193" s="28"/>
      <c r="JV193" s="28"/>
      <c r="JW193" s="28"/>
      <c r="JX193" s="28"/>
      <c r="JY193" s="28"/>
      <c r="JZ193" s="28"/>
      <c r="KA193" s="28"/>
      <c r="KB193" s="28"/>
      <c r="KC193" s="28"/>
      <c r="KD193" s="28"/>
      <c r="KE193" s="28"/>
      <c r="KF193" s="28"/>
      <c r="KG193" s="28"/>
      <c r="KH193" s="28"/>
      <c r="KI193" s="28"/>
      <c r="KJ193" s="28"/>
      <c r="KK193" s="28"/>
      <c r="KL193" s="28"/>
      <c r="KM193" s="28"/>
      <c r="KN193" s="28"/>
      <c r="KO193" s="28"/>
      <c r="KP193" s="28"/>
      <c r="KQ193" s="28"/>
      <c r="KR193" s="28"/>
      <c r="KS193" s="28"/>
      <c r="KT193" s="28"/>
      <c r="KU193" s="28"/>
      <c r="KV193" s="28"/>
      <c r="KW193" s="28"/>
      <c r="KX193" s="28"/>
      <c r="KY193" s="28"/>
      <c r="KZ193" s="28"/>
      <c r="LA193" s="28"/>
      <c r="LB193" s="28"/>
      <c r="LC193" s="28"/>
      <c r="LD193" s="28"/>
      <c r="LE193" s="28"/>
      <c r="LF193" s="28"/>
      <c r="LG193" s="28"/>
      <c r="LH193" s="28"/>
      <c r="LI193" s="28"/>
      <c r="LJ193" s="28"/>
      <c r="LK193" s="28"/>
      <c r="LL193" s="28"/>
      <c r="LM193" s="28"/>
      <c r="LN193" s="28"/>
      <c r="LO193" s="28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8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  <c r="NS193" s="28"/>
      <c r="NT193" s="28"/>
      <c r="NU193" s="28"/>
      <c r="NV193" s="28"/>
      <c r="NW193" s="28"/>
      <c r="NX193" s="28"/>
      <c r="NY193" s="28"/>
      <c r="NZ193" s="28"/>
      <c r="OA193" s="28"/>
      <c r="OB193" s="28"/>
      <c r="OC193" s="28"/>
      <c r="OD193" s="28"/>
      <c r="OE193" s="28"/>
      <c r="OF193" s="28"/>
      <c r="OG193" s="28"/>
      <c r="OH193" s="28"/>
      <c r="OI193" s="28"/>
      <c r="OJ193" s="28"/>
      <c r="OK193" s="28"/>
      <c r="OL193" s="28"/>
      <c r="OM193" s="28"/>
      <c r="ON193" s="28"/>
      <c r="OO193" s="28"/>
      <c r="OP193" s="28"/>
      <c r="OQ193" s="28"/>
      <c r="OR193" s="28"/>
      <c r="OS193" s="28"/>
      <c r="OT193" s="28"/>
      <c r="OU193" s="28"/>
      <c r="OV193" s="28"/>
      <c r="OW193" s="28"/>
      <c r="OX193" s="28"/>
      <c r="OY193" s="28"/>
      <c r="OZ193" s="28"/>
      <c r="PA193" s="28"/>
      <c r="PB193" s="28"/>
      <c r="PC193" s="28"/>
      <c r="PD193" s="28"/>
      <c r="PE193" s="28"/>
      <c r="PF193" s="28"/>
      <c r="PG193" s="28"/>
      <c r="PH193" s="28"/>
      <c r="PI193" s="28"/>
      <c r="PJ193" s="28"/>
      <c r="PK193" s="28"/>
      <c r="PL193" s="28"/>
      <c r="PM193" s="28"/>
      <c r="PN193" s="28"/>
      <c r="PO193" s="28"/>
      <c r="PP193" s="28"/>
      <c r="PQ193" s="28"/>
      <c r="PR193" s="28"/>
      <c r="PS193" s="28"/>
      <c r="PT193" s="28"/>
      <c r="PU193" s="28"/>
      <c r="PV193" s="28"/>
      <c r="PW193" s="28"/>
      <c r="PX193" s="28"/>
      <c r="PY193" s="28"/>
      <c r="PZ193" s="28"/>
      <c r="QA193" s="28"/>
      <c r="QB193" s="28"/>
      <c r="QC193" s="28"/>
      <c r="QD193" s="28"/>
      <c r="QE193" s="28"/>
      <c r="QF193" s="28"/>
      <c r="QG193" s="28"/>
      <c r="QH193" s="28"/>
      <c r="QI193" s="28"/>
      <c r="QJ193" s="28"/>
      <c r="QK193" s="28"/>
      <c r="QL193" s="28"/>
      <c r="QM193" s="28"/>
      <c r="QN193" s="28"/>
      <c r="QO193" s="28"/>
      <c r="QP193" s="28"/>
      <c r="QQ193" s="28"/>
      <c r="QR193" s="28"/>
      <c r="QS193" s="28"/>
      <c r="QT193" s="28"/>
      <c r="QU193" s="28"/>
      <c r="QV193" s="28"/>
      <c r="QW193" s="28"/>
      <c r="QX193" s="28"/>
      <c r="QY193" s="28"/>
      <c r="QZ193" s="28"/>
      <c r="RA193" s="28"/>
      <c r="RB193" s="28"/>
      <c r="RC193" s="28"/>
      <c r="RD193" s="28"/>
      <c r="RE193" s="28"/>
      <c r="RF193" s="28"/>
      <c r="RG193" s="28"/>
      <c r="RH193" s="28"/>
      <c r="RI193" s="28"/>
      <c r="RJ193" s="28"/>
      <c r="RK193" s="28"/>
      <c r="RL193" s="28"/>
      <c r="RM193" s="28"/>
      <c r="RN193" s="28"/>
      <c r="RO193" s="28"/>
      <c r="RP193" s="28"/>
      <c r="RQ193" s="28"/>
      <c r="RR193" s="28"/>
      <c r="RS193" s="28"/>
      <c r="RT193" s="28"/>
      <c r="RU193" s="28"/>
      <c r="RV193" s="28"/>
      <c r="RW193" s="28"/>
      <c r="RX193" s="28"/>
      <c r="RY193" s="28"/>
      <c r="RZ193" s="28"/>
      <c r="SA193" s="28"/>
      <c r="SB193" s="28"/>
      <c r="SC193" s="28"/>
      <c r="SD193" s="28"/>
      <c r="SE193" s="28"/>
      <c r="SF193" s="28"/>
      <c r="SG193" s="28"/>
      <c r="SH193" s="28"/>
      <c r="SI193" s="28"/>
      <c r="SJ193" s="28"/>
      <c r="SK193" s="28"/>
      <c r="SL193" s="28"/>
      <c r="SM193" s="28"/>
      <c r="SN193" s="28"/>
      <c r="SO193" s="28"/>
      <c r="SP193" s="28"/>
      <c r="SQ193" s="28"/>
      <c r="SR193" s="28"/>
      <c r="SS193" s="28"/>
      <c r="ST193" s="28"/>
      <c r="SU193" s="28"/>
      <c r="SV193" s="28"/>
      <c r="SW193" s="28"/>
      <c r="SX193" s="28"/>
      <c r="SY193" s="28"/>
      <c r="SZ193" s="28"/>
      <c r="TA193" s="28"/>
      <c r="TB193" s="28"/>
      <c r="TC193" s="28"/>
      <c r="TD193" s="28"/>
      <c r="TE193" s="28"/>
      <c r="TF193" s="28"/>
      <c r="TG193" s="28"/>
      <c r="TH193" s="28"/>
      <c r="TI193" s="28"/>
      <c r="TJ193" s="28"/>
      <c r="TK193" s="28"/>
      <c r="TL193" s="28"/>
      <c r="TM193" s="28"/>
      <c r="TN193" s="28"/>
      <c r="TO193" s="28"/>
      <c r="TP193" s="28"/>
      <c r="TQ193" s="28"/>
      <c r="TR193" s="28"/>
      <c r="TS193" s="28"/>
      <c r="TT193" s="28"/>
      <c r="TU193" s="28"/>
      <c r="TV193" s="28"/>
      <c r="TW193" s="28"/>
      <c r="TX193" s="28"/>
      <c r="TY193" s="28"/>
      <c r="TZ193" s="28"/>
      <c r="UA193" s="28"/>
      <c r="UB193" s="28"/>
      <c r="UC193" s="28"/>
      <c r="UD193" s="28"/>
      <c r="UE193" s="28"/>
      <c r="UF193" s="28"/>
      <c r="UG193" s="28"/>
      <c r="UH193" s="28"/>
      <c r="UI193" s="28"/>
      <c r="UJ193" s="28"/>
      <c r="UK193" s="28"/>
      <c r="UL193" s="28"/>
      <c r="UM193" s="28"/>
      <c r="UN193" s="28"/>
      <c r="UO193" s="28"/>
      <c r="UP193" s="28"/>
      <c r="UQ193" s="28"/>
      <c r="UR193" s="28"/>
      <c r="US193" s="28"/>
      <c r="UT193" s="28"/>
      <c r="UU193" s="28"/>
      <c r="UV193" s="28"/>
      <c r="UW193" s="28"/>
      <c r="UX193" s="28"/>
      <c r="UY193" s="28"/>
      <c r="UZ193" s="28"/>
      <c r="VA193" s="28"/>
      <c r="VB193" s="28"/>
      <c r="VC193" s="28"/>
      <c r="VD193" s="28"/>
      <c r="VE193" s="28"/>
      <c r="VF193" s="28"/>
      <c r="VG193" s="28"/>
      <c r="VH193" s="28"/>
      <c r="VI193" s="28"/>
      <c r="VJ193" s="28"/>
      <c r="VK193" s="28"/>
      <c r="VL193" s="28"/>
      <c r="VM193" s="28"/>
      <c r="VN193" s="28"/>
      <c r="VO193" s="28"/>
      <c r="VP193" s="28"/>
      <c r="VQ193" s="28"/>
      <c r="VR193" s="28"/>
      <c r="VS193" s="28"/>
      <c r="VT193" s="28"/>
      <c r="VU193" s="28"/>
      <c r="VV193" s="28"/>
      <c r="VW193" s="28"/>
      <c r="VX193" s="28"/>
      <c r="VY193" s="28"/>
      <c r="VZ193" s="28"/>
      <c r="WA193" s="28"/>
      <c r="WB193" s="28"/>
      <c r="WC193" s="28"/>
      <c r="WD193" s="28"/>
      <c r="WE193" s="28"/>
      <c r="WF193" s="28"/>
      <c r="WG193" s="28"/>
      <c r="WH193" s="28"/>
      <c r="WI193" s="28"/>
      <c r="WJ193" s="28"/>
      <c r="WK193" s="28"/>
      <c r="WL193" s="28"/>
      <c r="WM193" s="28"/>
      <c r="WN193" s="28"/>
      <c r="WO193" s="28"/>
      <c r="WP193" s="28"/>
      <c r="WQ193" s="28"/>
      <c r="WR193" s="28"/>
      <c r="WS193" s="28"/>
      <c r="WT193" s="28"/>
      <c r="WU193" s="28"/>
      <c r="WV193" s="28"/>
      <c r="WW193" s="28"/>
      <c r="WX193" s="28"/>
      <c r="WY193" s="28"/>
      <c r="WZ193" s="28"/>
      <c r="XA193" s="28"/>
      <c r="XB193" s="28"/>
      <c r="XC193" s="28"/>
      <c r="XD193" s="28"/>
      <c r="XE193" s="28"/>
      <c r="XF193" s="28"/>
      <c r="XG193" s="28"/>
      <c r="XH193" s="28"/>
      <c r="XI193" s="28"/>
      <c r="XJ193" s="28"/>
      <c r="XK193" s="28"/>
      <c r="XL193" s="28"/>
      <c r="XM193" s="28"/>
      <c r="XN193" s="28"/>
      <c r="XO193" s="28"/>
      <c r="XP193" s="28"/>
      <c r="XQ193" s="28"/>
      <c r="XR193" s="28"/>
      <c r="XS193" s="28"/>
      <c r="XT193" s="28"/>
      <c r="XU193" s="28"/>
      <c r="XV193" s="28"/>
      <c r="XW193" s="28"/>
      <c r="XX193" s="28"/>
      <c r="XY193" s="28"/>
      <c r="XZ193" s="28"/>
      <c r="YA193" s="28"/>
      <c r="YB193" s="28"/>
      <c r="YC193" s="28"/>
      <c r="YD193" s="28"/>
      <c r="YE193" s="28"/>
      <c r="YF193" s="28"/>
      <c r="YG193" s="28"/>
      <c r="YH193" s="28"/>
      <c r="YI193" s="28"/>
      <c r="YJ193" s="28"/>
      <c r="YK193" s="28"/>
      <c r="YL193" s="28"/>
      <c r="YM193" s="28"/>
      <c r="YN193" s="28"/>
      <c r="YO193" s="28"/>
      <c r="YP193" s="28"/>
      <c r="YQ193" s="28"/>
      <c r="YR193" s="28"/>
      <c r="YS193" s="28"/>
      <c r="YT193" s="28"/>
      <c r="YU193" s="28"/>
      <c r="YV193" s="28"/>
      <c r="YW193" s="28"/>
      <c r="YX193" s="28"/>
      <c r="YY193" s="28"/>
      <c r="YZ193" s="28"/>
      <c r="ZA193" s="28"/>
      <c r="ZB193" s="28"/>
      <c r="ZC193" s="28"/>
      <c r="ZD193" s="28"/>
      <c r="ZE193" s="28"/>
      <c r="ZF193" s="28"/>
      <c r="ZG193" s="28"/>
      <c r="ZH193" s="28"/>
      <c r="ZI193" s="28"/>
      <c r="ZJ193" s="28"/>
      <c r="ZK193" s="28"/>
      <c r="ZL193" s="28"/>
      <c r="ZM193" s="28"/>
      <c r="ZN193" s="28"/>
      <c r="ZO193" s="28"/>
      <c r="ZP193" s="28"/>
      <c r="ZQ193" s="28"/>
      <c r="ZR193" s="28"/>
      <c r="ZS193" s="28"/>
      <c r="ZT193" s="28"/>
      <c r="ZU193" s="28"/>
      <c r="ZV193" s="28"/>
      <c r="ZW193" s="28"/>
      <c r="ZX193" s="28"/>
      <c r="ZY193" s="28"/>
      <c r="ZZ193" s="28"/>
      <c r="AAA193" s="28"/>
      <c r="AAB193" s="28"/>
      <c r="AAC193" s="28"/>
      <c r="AAD193" s="28"/>
      <c r="AAE193" s="28"/>
      <c r="AAF193" s="28"/>
      <c r="AAG193" s="28"/>
      <c r="AAH193" s="28"/>
      <c r="AAI193" s="28"/>
      <c r="AAJ193" s="28"/>
      <c r="AAK193" s="28"/>
      <c r="AAL193" s="28"/>
      <c r="AAM193" s="28"/>
      <c r="AAN193" s="28"/>
      <c r="AAO193" s="28"/>
      <c r="AAP193" s="28"/>
      <c r="AAQ193" s="28"/>
      <c r="AAR193" s="28"/>
      <c r="AAS193" s="28"/>
      <c r="AAT193" s="28"/>
      <c r="AAU193" s="28"/>
      <c r="AAV193" s="28"/>
      <c r="AAW193" s="28"/>
      <c r="AAX193" s="28"/>
      <c r="AAY193" s="28"/>
      <c r="AAZ193" s="28"/>
      <c r="ABA193" s="28"/>
      <c r="ABB193" s="28"/>
      <c r="ABC193" s="28"/>
      <c r="ABD193" s="28"/>
      <c r="ABE193" s="28"/>
      <c r="ABF193" s="28"/>
      <c r="ABG193" s="28"/>
      <c r="ABH193" s="28"/>
      <c r="ABI193" s="28"/>
      <c r="ABJ193" s="28"/>
      <c r="ABK193" s="28"/>
      <c r="ABL193" s="28"/>
      <c r="ABM193" s="28"/>
      <c r="ABN193" s="28"/>
      <c r="ABO193" s="28"/>
      <c r="ABP193" s="28"/>
      <c r="ABQ193" s="28"/>
      <c r="ABR193" s="28"/>
      <c r="ABS193" s="28"/>
      <c r="ABT193" s="28"/>
      <c r="ABU193" s="28"/>
      <c r="ABV193" s="28"/>
      <c r="ABW193" s="28"/>
      <c r="ABX193" s="28"/>
      <c r="ABY193" s="28"/>
      <c r="ABZ193" s="28"/>
      <c r="ACA193" s="28"/>
      <c r="ACB193" s="28"/>
      <c r="ACC193" s="28"/>
      <c r="ACD193" s="28"/>
      <c r="ACE193" s="28"/>
      <c r="ACF193" s="28"/>
      <c r="ACG193" s="28"/>
      <c r="ACH193" s="28"/>
      <c r="ACI193" s="28"/>
      <c r="ACJ193" s="28"/>
      <c r="ACK193" s="28"/>
      <c r="ACL193" s="28"/>
      <c r="ACM193" s="28"/>
      <c r="ACN193" s="28"/>
      <c r="ACO193" s="28"/>
      <c r="ACP193" s="28"/>
      <c r="ACQ193" s="28"/>
      <c r="ACR193" s="28"/>
      <c r="ACS193" s="28"/>
      <c r="ACT193" s="28"/>
      <c r="ACU193" s="28"/>
      <c r="ACV193" s="28"/>
      <c r="ACW193" s="28"/>
      <c r="ACX193" s="28"/>
      <c r="ACY193" s="28"/>
      <c r="ACZ193" s="28"/>
      <c r="ADA193" s="28"/>
      <c r="ADB193" s="28"/>
      <c r="ADC193" s="28"/>
      <c r="ADD193" s="28"/>
      <c r="ADE193" s="28"/>
      <c r="ADF193" s="28"/>
      <c r="ADG193" s="28"/>
      <c r="ADH193" s="28"/>
      <c r="ADI193" s="28"/>
      <c r="ADJ193" s="28"/>
      <c r="ADK193" s="28"/>
      <c r="ADL193" s="28"/>
      <c r="ADM193" s="28"/>
      <c r="ADN193" s="28"/>
      <c r="ADO193" s="28"/>
      <c r="ADP193" s="28"/>
      <c r="ADQ193" s="28"/>
      <c r="ADR193" s="28"/>
      <c r="ADS193" s="28"/>
      <c r="ADT193" s="28"/>
      <c r="ADU193" s="28"/>
      <c r="ADV193" s="28"/>
      <c r="ADW193" s="28"/>
      <c r="ADX193" s="28"/>
      <c r="ADY193" s="28"/>
      <c r="ADZ193" s="28"/>
      <c r="AEA193" s="28"/>
      <c r="AEB193" s="28"/>
      <c r="AEC193" s="28"/>
      <c r="AED193" s="28"/>
      <c r="AEE193" s="28"/>
      <c r="AEF193" s="28"/>
      <c r="AEG193" s="28"/>
      <c r="AEH193" s="28"/>
      <c r="AEI193" s="28"/>
      <c r="AEJ193" s="28"/>
      <c r="AEK193" s="28"/>
      <c r="AEL193" s="28"/>
      <c r="AEM193" s="28"/>
      <c r="AEN193" s="28"/>
      <c r="AEO193" s="28"/>
      <c r="AEP193" s="28"/>
      <c r="AEQ193" s="28"/>
      <c r="AER193" s="28"/>
      <c r="AES193" s="28"/>
      <c r="AET193" s="28"/>
      <c r="AEU193" s="28"/>
      <c r="AEV193" s="28"/>
      <c r="AEW193" s="28"/>
      <c r="AEX193" s="28"/>
      <c r="AEY193" s="28"/>
      <c r="AEZ193" s="28"/>
      <c r="AFA193" s="28"/>
      <c r="AFB193" s="28"/>
      <c r="AFC193" s="28"/>
      <c r="AFD193" s="28"/>
      <c r="AFE193" s="28"/>
      <c r="AFF193" s="28"/>
      <c r="AFG193" s="28"/>
      <c r="AFH193" s="28"/>
      <c r="AFI193" s="28"/>
      <c r="AFJ193" s="28"/>
      <c r="AFK193" s="28"/>
      <c r="AFL193" s="28"/>
      <c r="AFM193" s="28"/>
      <c r="AFN193" s="28"/>
      <c r="AFO193" s="28"/>
      <c r="AFP193" s="28"/>
      <c r="AFQ193" s="28"/>
      <c r="AFR193" s="28"/>
      <c r="AFS193" s="28"/>
      <c r="AFT193" s="28"/>
      <c r="AFU193" s="28"/>
      <c r="AFV193" s="28"/>
      <c r="AFW193" s="28"/>
      <c r="AFX193" s="28"/>
      <c r="AFY193" s="28"/>
      <c r="AFZ193" s="28"/>
      <c r="AGA193" s="28"/>
      <c r="AGB193" s="28"/>
      <c r="AGC193" s="28"/>
      <c r="AGD193" s="28"/>
      <c r="AGE193" s="28"/>
      <c r="AGF193" s="28"/>
      <c r="AGG193" s="28"/>
      <c r="AGH193" s="28"/>
      <c r="AGI193" s="28"/>
      <c r="AGJ193" s="28"/>
      <c r="AGK193" s="28"/>
      <c r="AGL193" s="28"/>
      <c r="AGM193" s="28"/>
      <c r="AGN193" s="28"/>
      <c r="AGO193" s="28"/>
      <c r="AGP193" s="28"/>
      <c r="AGQ193" s="28"/>
      <c r="AGR193" s="28"/>
      <c r="AGS193" s="28"/>
      <c r="AGT193" s="28"/>
      <c r="AGU193" s="28"/>
      <c r="AGV193" s="28"/>
      <c r="AGW193" s="28"/>
      <c r="AGX193" s="28"/>
      <c r="AGY193" s="28"/>
      <c r="AGZ193" s="28"/>
      <c r="AHA193" s="28"/>
      <c r="AHB193" s="28"/>
      <c r="AHC193" s="28"/>
      <c r="AHD193" s="28"/>
      <c r="AHE193" s="28"/>
      <c r="AHF193" s="28"/>
      <c r="AHG193" s="28"/>
      <c r="AHH193" s="28"/>
      <c r="AHI193" s="28"/>
      <c r="AHJ193" s="28"/>
      <c r="AHK193" s="28"/>
      <c r="AHL193" s="28"/>
      <c r="AHM193" s="28"/>
      <c r="AHN193" s="28"/>
      <c r="AHO193" s="28"/>
      <c r="AHP193" s="28"/>
      <c r="AHQ193" s="28"/>
      <c r="AHR193" s="28"/>
      <c r="AHS193" s="28"/>
      <c r="AHT193" s="28"/>
      <c r="AHU193" s="28"/>
      <c r="AHV193" s="28"/>
      <c r="AHW193" s="28"/>
      <c r="AHX193" s="28"/>
      <c r="AHY193" s="28"/>
      <c r="AHZ193" s="28"/>
      <c r="AIA193" s="28"/>
      <c r="AIB193" s="28"/>
      <c r="AIC193" s="28"/>
      <c r="AID193" s="28"/>
      <c r="AIE193" s="28"/>
      <c r="AIF193" s="28"/>
      <c r="AIG193" s="28"/>
      <c r="AIH193" s="28"/>
      <c r="AII193" s="28"/>
      <c r="AIJ193" s="28"/>
      <c r="AIK193" s="28"/>
      <c r="AIL193" s="28"/>
      <c r="AIM193" s="28"/>
      <c r="AIN193" s="28"/>
      <c r="AIO193" s="28"/>
      <c r="AIP193" s="28"/>
      <c r="AIQ193" s="28"/>
      <c r="AIR193" s="28"/>
      <c r="AIS193" s="28"/>
      <c r="AIT193" s="28"/>
      <c r="AIU193" s="28"/>
      <c r="AIV193" s="28"/>
      <c r="AIW193" s="28"/>
      <c r="AIX193" s="28"/>
      <c r="AIY193" s="28"/>
      <c r="AIZ193" s="28"/>
      <c r="AJA193" s="28"/>
      <c r="AJB193" s="28"/>
      <c r="AJC193" s="28"/>
      <c r="AJD193" s="28"/>
      <c r="AJE193" s="28"/>
      <c r="AJF193" s="28"/>
      <c r="AJG193" s="28"/>
      <c r="AJH193" s="28"/>
      <c r="AJI193" s="28"/>
      <c r="AJJ193" s="28"/>
      <c r="AJK193" s="28"/>
      <c r="AJL193" s="28"/>
      <c r="AJM193" s="28"/>
      <c r="AJN193" s="28"/>
      <c r="AJO193" s="28"/>
      <c r="AJP193" s="28"/>
      <c r="AJQ193" s="28"/>
      <c r="AJR193" s="28"/>
      <c r="AJS193" s="28"/>
      <c r="AJT193" s="28"/>
      <c r="AJU193" s="28"/>
      <c r="AJV193" s="28"/>
      <c r="AJW193" s="28"/>
      <c r="AJX193" s="28"/>
      <c r="AJY193" s="28"/>
      <c r="AJZ193" s="28"/>
      <c r="AKA193" s="28"/>
      <c r="AKB193" s="28"/>
      <c r="AKC193" s="28"/>
      <c r="AKD193" s="28"/>
      <c r="AKE193" s="28"/>
      <c r="AKF193" s="28"/>
      <c r="AKG193" s="28"/>
      <c r="AKH193" s="28"/>
      <c r="AKI193" s="28"/>
      <c r="AKJ193" s="28"/>
      <c r="AKK193" s="28"/>
      <c r="AKL193" s="28"/>
      <c r="AKM193" s="28"/>
      <c r="AKN193" s="28"/>
      <c r="AKO193" s="28"/>
      <c r="AKP193" s="28"/>
      <c r="AKQ193" s="28"/>
      <c r="AKR193" s="28"/>
      <c r="AKS193" s="28"/>
      <c r="AKT193" s="28"/>
      <c r="AKU193" s="28"/>
      <c r="AKV193" s="28"/>
      <c r="AKW193" s="28"/>
      <c r="AKX193" s="28"/>
      <c r="AKY193" s="28"/>
      <c r="AKZ193" s="28"/>
      <c r="ALA193" s="28"/>
      <c r="ALB193" s="28"/>
      <c r="ALC193" s="28"/>
      <c r="ALD193" s="28"/>
      <c r="ALE193" s="28"/>
      <c r="ALF193" s="28"/>
      <c r="ALG193" s="28"/>
      <c r="ALH193" s="28"/>
      <c r="ALI193" s="28"/>
      <c r="ALJ193" s="28"/>
      <c r="ALK193" s="28"/>
      <c r="ALL193" s="28"/>
      <c r="ALM193" s="28"/>
      <c r="ALN193" s="28"/>
      <c r="ALO193" s="28"/>
      <c r="ALP193" s="28"/>
      <c r="ALQ193" s="28"/>
      <c r="ALR193" s="28"/>
      <c r="ALS193" s="28"/>
      <c r="ALT193" s="28"/>
      <c r="ALU193" s="28"/>
      <c r="ALV193" s="28"/>
      <c r="ALW193" s="28"/>
      <c r="ALX193" s="28"/>
      <c r="ALY193" s="28"/>
      <c r="ALZ193" s="28"/>
      <c r="AMA193" s="28"/>
      <c r="AMB193" s="28"/>
      <c r="AMC193" s="28"/>
      <c r="AMD193" s="28"/>
      <c r="AME193" s="28"/>
    </row>
    <row r="194" spans="1:1019" s="50" customFormat="1" ht="14.5" x14ac:dyDescent="0.35">
      <c r="A194" s="35" t="s">
        <v>743</v>
      </c>
      <c r="B194" s="23" t="s">
        <v>744</v>
      </c>
      <c r="C194" s="24" t="s">
        <v>745</v>
      </c>
      <c r="D194" s="22" t="s">
        <v>746</v>
      </c>
      <c r="E194" s="25">
        <v>44622</v>
      </c>
      <c r="F194" s="25">
        <v>45352</v>
      </c>
      <c r="G194" s="74">
        <v>13895211.15</v>
      </c>
      <c r="H194" s="27">
        <v>44981</v>
      </c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  <c r="JC194" s="28"/>
      <c r="JD194" s="28"/>
      <c r="JE194" s="28"/>
      <c r="JF194" s="28"/>
      <c r="JG194" s="28"/>
      <c r="JH194" s="28"/>
      <c r="JI194" s="28"/>
      <c r="JJ194" s="28"/>
      <c r="JK194" s="28"/>
      <c r="JL194" s="28"/>
      <c r="JM194" s="28"/>
      <c r="JN194" s="28"/>
      <c r="JO194" s="28"/>
      <c r="JP194" s="28"/>
      <c r="JQ194" s="28"/>
      <c r="JR194" s="28"/>
      <c r="JS194" s="28"/>
      <c r="JT194" s="28"/>
      <c r="JU194" s="28"/>
      <c r="JV194" s="28"/>
      <c r="JW194" s="28"/>
      <c r="JX194" s="28"/>
      <c r="JY194" s="28"/>
      <c r="JZ194" s="28"/>
      <c r="KA194" s="28"/>
      <c r="KB194" s="28"/>
      <c r="KC194" s="28"/>
      <c r="KD194" s="28"/>
      <c r="KE194" s="28"/>
      <c r="KF194" s="28"/>
      <c r="KG194" s="28"/>
      <c r="KH194" s="28"/>
      <c r="KI194" s="28"/>
      <c r="KJ194" s="28"/>
      <c r="KK194" s="28"/>
      <c r="KL194" s="28"/>
      <c r="KM194" s="28"/>
      <c r="KN194" s="28"/>
      <c r="KO194" s="28"/>
      <c r="KP194" s="28"/>
      <c r="KQ194" s="28"/>
      <c r="KR194" s="28"/>
      <c r="KS194" s="28"/>
      <c r="KT194" s="28"/>
      <c r="KU194" s="28"/>
      <c r="KV194" s="28"/>
      <c r="KW194" s="28"/>
      <c r="KX194" s="28"/>
      <c r="KY194" s="28"/>
      <c r="KZ194" s="28"/>
      <c r="LA194" s="28"/>
      <c r="LB194" s="28"/>
      <c r="LC194" s="28"/>
      <c r="LD194" s="28"/>
      <c r="LE194" s="28"/>
      <c r="LF194" s="28"/>
      <c r="LG194" s="28"/>
      <c r="LH194" s="28"/>
      <c r="LI194" s="28"/>
      <c r="LJ194" s="28"/>
      <c r="LK194" s="28"/>
      <c r="LL194" s="28"/>
      <c r="LM194" s="28"/>
      <c r="LN194" s="28"/>
      <c r="LO194" s="28"/>
      <c r="LP194" s="28"/>
      <c r="LQ194" s="28"/>
      <c r="LR194" s="28"/>
      <c r="LS194" s="28"/>
      <c r="LT194" s="28"/>
      <c r="LU194" s="28"/>
      <c r="LV194" s="28"/>
      <c r="LW194" s="28"/>
      <c r="LX194" s="28"/>
      <c r="LY194" s="28"/>
      <c r="LZ194" s="28"/>
      <c r="MA194" s="28"/>
      <c r="MB194" s="28"/>
      <c r="MC194" s="28"/>
      <c r="MD194" s="28"/>
      <c r="ME194" s="28"/>
      <c r="MF194" s="28"/>
      <c r="MG194" s="28"/>
      <c r="MH194" s="28"/>
      <c r="MI194" s="28"/>
      <c r="MJ194" s="28"/>
      <c r="MK194" s="28"/>
      <c r="ML194" s="28"/>
      <c r="MM194" s="28"/>
      <c r="MN194" s="28"/>
      <c r="MO194" s="28"/>
      <c r="MP194" s="28"/>
      <c r="MQ194" s="28"/>
      <c r="MR194" s="28"/>
      <c r="MS194" s="28"/>
      <c r="MT194" s="28"/>
      <c r="MU194" s="28"/>
      <c r="MV194" s="28"/>
      <c r="MW194" s="28"/>
      <c r="MX194" s="28"/>
      <c r="MY194" s="28"/>
      <c r="MZ194" s="28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  <c r="NS194" s="28"/>
      <c r="NT194" s="28"/>
      <c r="NU194" s="28"/>
      <c r="NV194" s="28"/>
      <c r="NW194" s="28"/>
      <c r="NX194" s="28"/>
      <c r="NY194" s="28"/>
      <c r="NZ194" s="28"/>
      <c r="OA194" s="28"/>
      <c r="OB194" s="28"/>
      <c r="OC194" s="28"/>
      <c r="OD194" s="28"/>
      <c r="OE194" s="28"/>
      <c r="OF194" s="28"/>
      <c r="OG194" s="28"/>
      <c r="OH194" s="28"/>
      <c r="OI194" s="28"/>
      <c r="OJ194" s="28"/>
      <c r="OK194" s="28"/>
      <c r="OL194" s="28"/>
      <c r="OM194" s="28"/>
      <c r="ON194" s="28"/>
      <c r="OO194" s="28"/>
      <c r="OP194" s="28"/>
      <c r="OQ194" s="28"/>
      <c r="OR194" s="28"/>
      <c r="OS194" s="28"/>
      <c r="OT194" s="28"/>
      <c r="OU194" s="28"/>
      <c r="OV194" s="28"/>
      <c r="OW194" s="28"/>
      <c r="OX194" s="28"/>
      <c r="OY194" s="28"/>
      <c r="OZ194" s="28"/>
      <c r="PA194" s="28"/>
      <c r="PB194" s="28"/>
      <c r="PC194" s="28"/>
      <c r="PD194" s="28"/>
      <c r="PE194" s="28"/>
      <c r="PF194" s="28"/>
      <c r="PG194" s="28"/>
      <c r="PH194" s="28"/>
      <c r="PI194" s="28"/>
      <c r="PJ194" s="28"/>
      <c r="PK194" s="28"/>
      <c r="PL194" s="28"/>
      <c r="PM194" s="28"/>
      <c r="PN194" s="28"/>
      <c r="PO194" s="28"/>
      <c r="PP194" s="28"/>
      <c r="PQ194" s="28"/>
      <c r="PR194" s="28"/>
      <c r="PS194" s="28"/>
      <c r="PT194" s="28"/>
      <c r="PU194" s="28"/>
      <c r="PV194" s="28"/>
      <c r="PW194" s="28"/>
      <c r="PX194" s="28"/>
      <c r="PY194" s="28"/>
      <c r="PZ194" s="28"/>
      <c r="QA194" s="28"/>
      <c r="QB194" s="28"/>
      <c r="QC194" s="28"/>
      <c r="QD194" s="28"/>
      <c r="QE194" s="28"/>
      <c r="QF194" s="28"/>
      <c r="QG194" s="28"/>
      <c r="QH194" s="28"/>
      <c r="QI194" s="28"/>
      <c r="QJ194" s="28"/>
      <c r="QK194" s="28"/>
      <c r="QL194" s="28"/>
      <c r="QM194" s="28"/>
      <c r="QN194" s="28"/>
      <c r="QO194" s="28"/>
      <c r="QP194" s="28"/>
      <c r="QQ194" s="28"/>
      <c r="QR194" s="28"/>
      <c r="QS194" s="28"/>
      <c r="QT194" s="28"/>
      <c r="QU194" s="28"/>
      <c r="QV194" s="28"/>
      <c r="QW194" s="28"/>
      <c r="QX194" s="28"/>
      <c r="QY194" s="28"/>
      <c r="QZ194" s="28"/>
      <c r="RA194" s="28"/>
      <c r="RB194" s="28"/>
      <c r="RC194" s="28"/>
      <c r="RD194" s="28"/>
      <c r="RE194" s="28"/>
      <c r="RF194" s="28"/>
      <c r="RG194" s="28"/>
      <c r="RH194" s="28"/>
      <c r="RI194" s="28"/>
      <c r="RJ194" s="28"/>
      <c r="RK194" s="28"/>
      <c r="RL194" s="28"/>
      <c r="RM194" s="28"/>
      <c r="RN194" s="28"/>
      <c r="RO194" s="28"/>
      <c r="RP194" s="28"/>
      <c r="RQ194" s="28"/>
      <c r="RR194" s="28"/>
      <c r="RS194" s="28"/>
      <c r="RT194" s="28"/>
      <c r="RU194" s="28"/>
      <c r="RV194" s="28"/>
      <c r="RW194" s="28"/>
      <c r="RX194" s="28"/>
      <c r="RY194" s="28"/>
      <c r="RZ194" s="28"/>
      <c r="SA194" s="28"/>
      <c r="SB194" s="28"/>
      <c r="SC194" s="28"/>
      <c r="SD194" s="28"/>
      <c r="SE194" s="28"/>
      <c r="SF194" s="28"/>
      <c r="SG194" s="28"/>
      <c r="SH194" s="28"/>
      <c r="SI194" s="28"/>
      <c r="SJ194" s="28"/>
      <c r="SK194" s="28"/>
      <c r="SL194" s="28"/>
      <c r="SM194" s="28"/>
      <c r="SN194" s="28"/>
      <c r="SO194" s="28"/>
      <c r="SP194" s="28"/>
      <c r="SQ194" s="28"/>
      <c r="SR194" s="28"/>
      <c r="SS194" s="28"/>
      <c r="ST194" s="28"/>
      <c r="SU194" s="28"/>
      <c r="SV194" s="28"/>
      <c r="SW194" s="28"/>
      <c r="SX194" s="28"/>
      <c r="SY194" s="28"/>
      <c r="SZ194" s="28"/>
      <c r="TA194" s="28"/>
      <c r="TB194" s="28"/>
      <c r="TC194" s="28"/>
      <c r="TD194" s="28"/>
      <c r="TE194" s="28"/>
      <c r="TF194" s="28"/>
      <c r="TG194" s="28"/>
      <c r="TH194" s="28"/>
      <c r="TI194" s="28"/>
      <c r="TJ194" s="28"/>
      <c r="TK194" s="28"/>
      <c r="TL194" s="28"/>
      <c r="TM194" s="28"/>
      <c r="TN194" s="28"/>
      <c r="TO194" s="28"/>
      <c r="TP194" s="28"/>
      <c r="TQ194" s="28"/>
      <c r="TR194" s="28"/>
      <c r="TS194" s="28"/>
      <c r="TT194" s="28"/>
      <c r="TU194" s="28"/>
      <c r="TV194" s="28"/>
      <c r="TW194" s="28"/>
      <c r="TX194" s="28"/>
      <c r="TY194" s="28"/>
      <c r="TZ194" s="28"/>
      <c r="UA194" s="28"/>
      <c r="UB194" s="28"/>
      <c r="UC194" s="28"/>
      <c r="UD194" s="28"/>
      <c r="UE194" s="28"/>
      <c r="UF194" s="28"/>
      <c r="UG194" s="28"/>
      <c r="UH194" s="28"/>
      <c r="UI194" s="28"/>
      <c r="UJ194" s="28"/>
      <c r="UK194" s="28"/>
      <c r="UL194" s="28"/>
      <c r="UM194" s="28"/>
      <c r="UN194" s="28"/>
      <c r="UO194" s="28"/>
      <c r="UP194" s="28"/>
      <c r="UQ194" s="28"/>
      <c r="UR194" s="28"/>
      <c r="US194" s="28"/>
      <c r="UT194" s="28"/>
      <c r="UU194" s="28"/>
      <c r="UV194" s="28"/>
      <c r="UW194" s="28"/>
      <c r="UX194" s="28"/>
      <c r="UY194" s="28"/>
      <c r="UZ194" s="28"/>
      <c r="VA194" s="28"/>
      <c r="VB194" s="28"/>
      <c r="VC194" s="28"/>
      <c r="VD194" s="28"/>
      <c r="VE194" s="28"/>
      <c r="VF194" s="28"/>
      <c r="VG194" s="28"/>
      <c r="VH194" s="28"/>
      <c r="VI194" s="28"/>
      <c r="VJ194" s="28"/>
      <c r="VK194" s="28"/>
      <c r="VL194" s="28"/>
      <c r="VM194" s="28"/>
      <c r="VN194" s="28"/>
      <c r="VO194" s="28"/>
      <c r="VP194" s="28"/>
      <c r="VQ194" s="28"/>
      <c r="VR194" s="28"/>
      <c r="VS194" s="28"/>
      <c r="VT194" s="28"/>
      <c r="VU194" s="28"/>
      <c r="VV194" s="28"/>
      <c r="VW194" s="28"/>
      <c r="VX194" s="28"/>
      <c r="VY194" s="28"/>
      <c r="VZ194" s="28"/>
      <c r="WA194" s="28"/>
      <c r="WB194" s="28"/>
      <c r="WC194" s="28"/>
      <c r="WD194" s="28"/>
      <c r="WE194" s="28"/>
      <c r="WF194" s="28"/>
      <c r="WG194" s="28"/>
      <c r="WH194" s="28"/>
      <c r="WI194" s="28"/>
      <c r="WJ194" s="28"/>
      <c r="WK194" s="28"/>
      <c r="WL194" s="28"/>
      <c r="WM194" s="28"/>
      <c r="WN194" s="28"/>
      <c r="WO194" s="28"/>
      <c r="WP194" s="28"/>
      <c r="WQ194" s="28"/>
      <c r="WR194" s="28"/>
      <c r="WS194" s="28"/>
      <c r="WT194" s="28"/>
      <c r="WU194" s="28"/>
      <c r="WV194" s="28"/>
      <c r="WW194" s="28"/>
      <c r="WX194" s="28"/>
      <c r="WY194" s="28"/>
      <c r="WZ194" s="28"/>
      <c r="XA194" s="28"/>
      <c r="XB194" s="28"/>
      <c r="XC194" s="28"/>
      <c r="XD194" s="28"/>
      <c r="XE194" s="28"/>
      <c r="XF194" s="28"/>
      <c r="XG194" s="28"/>
      <c r="XH194" s="28"/>
      <c r="XI194" s="28"/>
      <c r="XJ194" s="28"/>
      <c r="XK194" s="28"/>
      <c r="XL194" s="28"/>
      <c r="XM194" s="28"/>
      <c r="XN194" s="28"/>
      <c r="XO194" s="28"/>
      <c r="XP194" s="28"/>
      <c r="XQ194" s="28"/>
      <c r="XR194" s="28"/>
      <c r="XS194" s="28"/>
      <c r="XT194" s="28"/>
      <c r="XU194" s="28"/>
      <c r="XV194" s="28"/>
      <c r="XW194" s="28"/>
      <c r="XX194" s="28"/>
      <c r="XY194" s="28"/>
      <c r="XZ194" s="28"/>
      <c r="YA194" s="28"/>
      <c r="YB194" s="28"/>
      <c r="YC194" s="28"/>
      <c r="YD194" s="28"/>
      <c r="YE194" s="28"/>
      <c r="YF194" s="28"/>
      <c r="YG194" s="28"/>
      <c r="YH194" s="28"/>
      <c r="YI194" s="28"/>
      <c r="YJ194" s="28"/>
      <c r="YK194" s="28"/>
      <c r="YL194" s="28"/>
      <c r="YM194" s="28"/>
      <c r="YN194" s="28"/>
      <c r="YO194" s="28"/>
      <c r="YP194" s="28"/>
      <c r="YQ194" s="28"/>
      <c r="YR194" s="28"/>
      <c r="YS194" s="28"/>
      <c r="YT194" s="28"/>
      <c r="YU194" s="28"/>
      <c r="YV194" s="28"/>
      <c r="YW194" s="28"/>
      <c r="YX194" s="28"/>
      <c r="YY194" s="28"/>
      <c r="YZ194" s="28"/>
      <c r="ZA194" s="28"/>
      <c r="ZB194" s="28"/>
      <c r="ZC194" s="28"/>
      <c r="ZD194" s="28"/>
      <c r="ZE194" s="28"/>
      <c r="ZF194" s="28"/>
      <c r="ZG194" s="28"/>
      <c r="ZH194" s="28"/>
      <c r="ZI194" s="28"/>
      <c r="ZJ194" s="28"/>
      <c r="ZK194" s="28"/>
      <c r="ZL194" s="28"/>
      <c r="ZM194" s="28"/>
      <c r="ZN194" s="28"/>
      <c r="ZO194" s="28"/>
      <c r="ZP194" s="28"/>
      <c r="ZQ194" s="28"/>
      <c r="ZR194" s="28"/>
      <c r="ZS194" s="28"/>
      <c r="ZT194" s="28"/>
      <c r="ZU194" s="28"/>
      <c r="ZV194" s="28"/>
      <c r="ZW194" s="28"/>
      <c r="ZX194" s="28"/>
      <c r="ZY194" s="28"/>
      <c r="ZZ194" s="28"/>
      <c r="AAA194" s="28"/>
      <c r="AAB194" s="28"/>
      <c r="AAC194" s="28"/>
      <c r="AAD194" s="28"/>
      <c r="AAE194" s="28"/>
      <c r="AAF194" s="28"/>
      <c r="AAG194" s="28"/>
      <c r="AAH194" s="28"/>
      <c r="AAI194" s="28"/>
      <c r="AAJ194" s="28"/>
      <c r="AAK194" s="28"/>
      <c r="AAL194" s="28"/>
      <c r="AAM194" s="28"/>
      <c r="AAN194" s="28"/>
      <c r="AAO194" s="28"/>
      <c r="AAP194" s="28"/>
      <c r="AAQ194" s="28"/>
      <c r="AAR194" s="28"/>
      <c r="AAS194" s="28"/>
      <c r="AAT194" s="28"/>
      <c r="AAU194" s="28"/>
      <c r="AAV194" s="28"/>
      <c r="AAW194" s="28"/>
      <c r="AAX194" s="28"/>
      <c r="AAY194" s="28"/>
      <c r="AAZ194" s="28"/>
      <c r="ABA194" s="28"/>
      <c r="ABB194" s="28"/>
      <c r="ABC194" s="28"/>
      <c r="ABD194" s="28"/>
      <c r="ABE194" s="28"/>
      <c r="ABF194" s="28"/>
      <c r="ABG194" s="28"/>
      <c r="ABH194" s="28"/>
      <c r="ABI194" s="28"/>
      <c r="ABJ194" s="28"/>
      <c r="ABK194" s="28"/>
      <c r="ABL194" s="28"/>
      <c r="ABM194" s="28"/>
      <c r="ABN194" s="28"/>
      <c r="ABO194" s="28"/>
      <c r="ABP194" s="28"/>
      <c r="ABQ194" s="28"/>
      <c r="ABR194" s="28"/>
      <c r="ABS194" s="28"/>
      <c r="ABT194" s="28"/>
      <c r="ABU194" s="28"/>
      <c r="ABV194" s="28"/>
      <c r="ABW194" s="28"/>
      <c r="ABX194" s="28"/>
      <c r="ABY194" s="28"/>
      <c r="ABZ194" s="28"/>
      <c r="ACA194" s="28"/>
      <c r="ACB194" s="28"/>
      <c r="ACC194" s="28"/>
      <c r="ACD194" s="28"/>
      <c r="ACE194" s="28"/>
      <c r="ACF194" s="28"/>
      <c r="ACG194" s="28"/>
      <c r="ACH194" s="28"/>
      <c r="ACI194" s="28"/>
      <c r="ACJ194" s="28"/>
      <c r="ACK194" s="28"/>
      <c r="ACL194" s="28"/>
      <c r="ACM194" s="28"/>
      <c r="ACN194" s="28"/>
      <c r="ACO194" s="28"/>
      <c r="ACP194" s="28"/>
      <c r="ACQ194" s="28"/>
      <c r="ACR194" s="28"/>
      <c r="ACS194" s="28"/>
      <c r="ACT194" s="28"/>
      <c r="ACU194" s="28"/>
      <c r="ACV194" s="28"/>
      <c r="ACW194" s="28"/>
      <c r="ACX194" s="28"/>
      <c r="ACY194" s="28"/>
      <c r="ACZ194" s="28"/>
      <c r="ADA194" s="28"/>
      <c r="ADB194" s="28"/>
      <c r="ADC194" s="28"/>
      <c r="ADD194" s="28"/>
      <c r="ADE194" s="28"/>
      <c r="ADF194" s="28"/>
      <c r="ADG194" s="28"/>
      <c r="ADH194" s="28"/>
      <c r="ADI194" s="28"/>
      <c r="ADJ194" s="28"/>
      <c r="ADK194" s="28"/>
      <c r="ADL194" s="28"/>
      <c r="ADM194" s="28"/>
      <c r="ADN194" s="28"/>
      <c r="ADO194" s="28"/>
      <c r="ADP194" s="28"/>
      <c r="ADQ194" s="28"/>
      <c r="ADR194" s="28"/>
      <c r="ADS194" s="28"/>
      <c r="ADT194" s="28"/>
      <c r="ADU194" s="28"/>
      <c r="ADV194" s="28"/>
      <c r="ADW194" s="28"/>
      <c r="ADX194" s="28"/>
      <c r="ADY194" s="28"/>
      <c r="ADZ194" s="28"/>
      <c r="AEA194" s="28"/>
      <c r="AEB194" s="28"/>
      <c r="AEC194" s="28"/>
      <c r="AED194" s="28"/>
      <c r="AEE194" s="28"/>
      <c r="AEF194" s="28"/>
      <c r="AEG194" s="28"/>
      <c r="AEH194" s="28"/>
      <c r="AEI194" s="28"/>
      <c r="AEJ194" s="28"/>
      <c r="AEK194" s="28"/>
      <c r="AEL194" s="28"/>
      <c r="AEM194" s="28"/>
      <c r="AEN194" s="28"/>
      <c r="AEO194" s="28"/>
      <c r="AEP194" s="28"/>
      <c r="AEQ194" s="28"/>
      <c r="AER194" s="28"/>
      <c r="AES194" s="28"/>
      <c r="AET194" s="28"/>
      <c r="AEU194" s="28"/>
      <c r="AEV194" s="28"/>
      <c r="AEW194" s="28"/>
      <c r="AEX194" s="28"/>
      <c r="AEY194" s="28"/>
      <c r="AEZ194" s="28"/>
      <c r="AFA194" s="28"/>
      <c r="AFB194" s="28"/>
      <c r="AFC194" s="28"/>
      <c r="AFD194" s="28"/>
      <c r="AFE194" s="28"/>
      <c r="AFF194" s="28"/>
      <c r="AFG194" s="28"/>
      <c r="AFH194" s="28"/>
      <c r="AFI194" s="28"/>
      <c r="AFJ194" s="28"/>
      <c r="AFK194" s="28"/>
      <c r="AFL194" s="28"/>
      <c r="AFM194" s="28"/>
      <c r="AFN194" s="28"/>
      <c r="AFO194" s="28"/>
      <c r="AFP194" s="28"/>
      <c r="AFQ194" s="28"/>
      <c r="AFR194" s="28"/>
      <c r="AFS194" s="28"/>
      <c r="AFT194" s="28"/>
      <c r="AFU194" s="28"/>
      <c r="AFV194" s="28"/>
      <c r="AFW194" s="28"/>
      <c r="AFX194" s="28"/>
      <c r="AFY194" s="28"/>
      <c r="AFZ194" s="28"/>
      <c r="AGA194" s="28"/>
      <c r="AGB194" s="28"/>
      <c r="AGC194" s="28"/>
      <c r="AGD194" s="28"/>
      <c r="AGE194" s="28"/>
      <c r="AGF194" s="28"/>
      <c r="AGG194" s="28"/>
      <c r="AGH194" s="28"/>
      <c r="AGI194" s="28"/>
      <c r="AGJ194" s="28"/>
      <c r="AGK194" s="28"/>
      <c r="AGL194" s="28"/>
      <c r="AGM194" s="28"/>
      <c r="AGN194" s="28"/>
      <c r="AGO194" s="28"/>
      <c r="AGP194" s="28"/>
      <c r="AGQ194" s="28"/>
      <c r="AGR194" s="28"/>
      <c r="AGS194" s="28"/>
      <c r="AGT194" s="28"/>
      <c r="AGU194" s="28"/>
      <c r="AGV194" s="28"/>
      <c r="AGW194" s="28"/>
      <c r="AGX194" s="28"/>
      <c r="AGY194" s="28"/>
      <c r="AGZ194" s="28"/>
      <c r="AHA194" s="28"/>
      <c r="AHB194" s="28"/>
      <c r="AHC194" s="28"/>
      <c r="AHD194" s="28"/>
      <c r="AHE194" s="28"/>
      <c r="AHF194" s="28"/>
      <c r="AHG194" s="28"/>
      <c r="AHH194" s="28"/>
      <c r="AHI194" s="28"/>
      <c r="AHJ194" s="28"/>
      <c r="AHK194" s="28"/>
      <c r="AHL194" s="28"/>
      <c r="AHM194" s="28"/>
      <c r="AHN194" s="28"/>
      <c r="AHO194" s="28"/>
      <c r="AHP194" s="28"/>
      <c r="AHQ194" s="28"/>
      <c r="AHR194" s="28"/>
      <c r="AHS194" s="28"/>
      <c r="AHT194" s="28"/>
      <c r="AHU194" s="28"/>
      <c r="AHV194" s="28"/>
      <c r="AHW194" s="28"/>
      <c r="AHX194" s="28"/>
      <c r="AHY194" s="28"/>
      <c r="AHZ194" s="28"/>
      <c r="AIA194" s="28"/>
      <c r="AIB194" s="28"/>
      <c r="AIC194" s="28"/>
      <c r="AID194" s="28"/>
      <c r="AIE194" s="28"/>
      <c r="AIF194" s="28"/>
      <c r="AIG194" s="28"/>
      <c r="AIH194" s="28"/>
      <c r="AII194" s="28"/>
      <c r="AIJ194" s="28"/>
      <c r="AIK194" s="28"/>
      <c r="AIL194" s="28"/>
      <c r="AIM194" s="28"/>
      <c r="AIN194" s="28"/>
      <c r="AIO194" s="28"/>
      <c r="AIP194" s="28"/>
      <c r="AIQ194" s="28"/>
      <c r="AIR194" s="28"/>
      <c r="AIS194" s="28"/>
      <c r="AIT194" s="28"/>
      <c r="AIU194" s="28"/>
      <c r="AIV194" s="28"/>
      <c r="AIW194" s="28"/>
      <c r="AIX194" s="28"/>
      <c r="AIY194" s="28"/>
      <c r="AIZ194" s="28"/>
      <c r="AJA194" s="28"/>
      <c r="AJB194" s="28"/>
      <c r="AJC194" s="28"/>
      <c r="AJD194" s="28"/>
      <c r="AJE194" s="28"/>
      <c r="AJF194" s="28"/>
      <c r="AJG194" s="28"/>
      <c r="AJH194" s="28"/>
      <c r="AJI194" s="28"/>
      <c r="AJJ194" s="28"/>
      <c r="AJK194" s="28"/>
      <c r="AJL194" s="28"/>
      <c r="AJM194" s="28"/>
      <c r="AJN194" s="28"/>
      <c r="AJO194" s="28"/>
      <c r="AJP194" s="28"/>
      <c r="AJQ194" s="28"/>
      <c r="AJR194" s="28"/>
      <c r="AJS194" s="28"/>
      <c r="AJT194" s="28"/>
      <c r="AJU194" s="28"/>
      <c r="AJV194" s="28"/>
      <c r="AJW194" s="28"/>
      <c r="AJX194" s="28"/>
      <c r="AJY194" s="28"/>
      <c r="AJZ194" s="28"/>
      <c r="AKA194" s="28"/>
      <c r="AKB194" s="28"/>
      <c r="AKC194" s="28"/>
      <c r="AKD194" s="28"/>
      <c r="AKE194" s="28"/>
      <c r="AKF194" s="28"/>
      <c r="AKG194" s="28"/>
      <c r="AKH194" s="28"/>
      <c r="AKI194" s="28"/>
      <c r="AKJ194" s="28"/>
      <c r="AKK194" s="28"/>
      <c r="AKL194" s="28"/>
      <c r="AKM194" s="28"/>
      <c r="AKN194" s="28"/>
      <c r="AKO194" s="28"/>
      <c r="AKP194" s="28"/>
      <c r="AKQ194" s="28"/>
      <c r="AKR194" s="28"/>
      <c r="AKS194" s="28"/>
      <c r="AKT194" s="28"/>
      <c r="AKU194" s="28"/>
      <c r="AKV194" s="28"/>
      <c r="AKW194" s="28"/>
      <c r="AKX194" s="28"/>
      <c r="AKY194" s="28"/>
      <c r="AKZ194" s="28"/>
      <c r="ALA194" s="28"/>
      <c r="ALB194" s="28"/>
      <c r="ALC194" s="28"/>
      <c r="ALD194" s="28"/>
      <c r="ALE194" s="28"/>
      <c r="ALF194" s="28"/>
      <c r="ALG194" s="28"/>
      <c r="ALH194" s="28"/>
      <c r="ALI194" s="28"/>
      <c r="ALJ194" s="28"/>
      <c r="ALK194" s="28"/>
      <c r="ALL194" s="28"/>
      <c r="ALM194" s="28"/>
      <c r="ALN194" s="28"/>
      <c r="ALO194" s="28"/>
      <c r="ALP194" s="28"/>
      <c r="ALQ194" s="28"/>
      <c r="ALR194" s="28"/>
      <c r="ALS194" s="28"/>
      <c r="ALT194" s="28"/>
      <c r="ALU194" s="28"/>
      <c r="ALV194" s="28"/>
      <c r="ALW194" s="28"/>
      <c r="ALX194" s="28"/>
      <c r="ALY194" s="28"/>
      <c r="ALZ194" s="28"/>
      <c r="AMA194" s="28"/>
      <c r="AMB194" s="28"/>
      <c r="AMC194" s="28"/>
      <c r="AMD194" s="28"/>
      <c r="AME194" s="28"/>
    </row>
    <row r="195" spans="1:1019" s="50" customFormat="1" ht="14.5" x14ac:dyDescent="0.35">
      <c r="A195" s="22" t="s">
        <v>244</v>
      </c>
      <c r="B195" s="23" t="s">
        <v>245</v>
      </c>
      <c r="C195" s="39" t="s">
        <v>747</v>
      </c>
      <c r="D195" s="22" t="s">
        <v>748</v>
      </c>
      <c r="E195" s="25">
        <v>44993</v>
      </c>
      <c r="F195" s="25">
        <v>45358</v>
      </c>
      <c r="G195" s="26">
        <v>730346.4</v>
      </c>
      <c r="H195" s="27">
        <v>44992</v>
      </c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</row>
    <row r="196" spans="1:1019" s="50" customFormat="1" ht="14.5" x14ac:dyDescent="0.35">
      <c r="A196" s="22" t="s">
        <v>222</v>
      </c>
      <c r="B196" s="23" t="s">
        <v>223</v>
      </c>
      <c r="C196" s="24" t="s">
        <v>749</v>
      </c>
      <c r="D196" s="22" t="s">
        <v>243</v>
      </c>
      <c r="E196" s="25">
        <v>44997</v>
      </c>
      <c r="F196" s="25">
        <v>45362</v>
      </c>
      <c r="G196" s="26">
        <v>28000</v>
      </c>
      <c r="H196" s="27">
        <v>44997</v>
      </c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</row>
    <row r="197" spans="1:1019" s="50" customFormat="1" ht="14.5" x14ac:dyDescent="0.35">
      <c r="A197" s="22" t="s">
        <v>132</v>
      </c>
      <c r="B197" s="23" t="s">
        <v>49</v>
      </c>
      <c r="C197" s="39" t="s">
        <v>750</v>
      </c>
      <c r="D197" s="22" t="s">
        <v>234</v>
      </c>
      <c r="E197" s="25">
        <v>44637</v>
      </c>
      <c r="F197" s="25">
        <v>45367</v>
      </c>
      <c r="G197" s="26">
        <v>14242688.1</v>
      </c>
      <c r="H197" s="27">
        <v>45001</v>
      </c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  <c r="JC197" s="28"/>
      <c r="JD197" s="28"/>
      <c r="JE197" s="28"/>
      <c r="JF197" s="28"/>
      <c r="JG197" s="28"/>
      <c r="JH197" s="28"/>
      <c r="JI197" s="28"/>
      <c r="JJ197" s="28"/>
      <c r="JK197" s="28"/>
      <c r="JL197" s="28"/>
      <c r="JM197" s="28"/>
      <c r="JN197" s="28"/>
      <c r="JO197" s="28"/>
      <c r="JP197" s="28"/>
      <c r="JQ197" s="28"/>
      <c r="JR197" s="28"/>
      <c r="JS197" s="28"/>
      <c r="JT197" s="28"/>
      <c r="JU197" s="28"/>
      <c r="JV197" s="28"/>
      <c r="JW197" s="28"/>
      <c r="JX197" s="28"/>
      <c r="JY197" s="28"/>
      <c r="JZ197" s="28"/>
      <c r="KA197" s="28"/>
      <c r="KB197" s="28"/>
      <c r="KC197" s="28"/>
      <c r="KD197" s="28"/>
      <c r="KE197" s="28"/>
      <c r="KF197" s="28"/>
      <c r="KG197" s="28"/>
      <c r="KH197" s="28"/>
      <c r="KI197" s="28"/>
      <c r="KJ197" s="28"/>
      <c r="KK197" s="28"/>
      <c r="KL197" s="28"/>
      <c r="KM197" s="28"/>
      <c r="KN197" s="28"/>
      <c r="KO197" s="28"/>
      <c r="KP197" s="28"/>
      <c r="KQ197" s="28"/>
      <c r="KR197" s="28"/>
      <c r="KS197" s="28"/>
      <c r="KT197" s="28"/>
      <c r="KU197" s="28"/>
      <c r="KV197" s="28"/>
      <c r="KW197" s="28"/>
      <c r="KX197" s="28"/>
      <c r="KY197" s="28"/>
      <c r="KZ197" s="28"/>
      <c r="LA197" s="28"/>
      <c r="LB197" s="28"/>
      <c r="LC197" s="28"/>
      <c r="LD197" s="28"/>
      <c r="LE197" s="28"/>
      <c r="LF197" s="28"/>
      <c r="LG197" s="28"/>
      <c r="LH197" s="28"/>
      <c r="LI197" s="28"/>
      <c r="LJ197" s="28"/>
      <c r="LK197" s="28"/>
      <c r="LL197" s="28"/>
      <c r="LM197" s="28"/>
      <c r="LN197" s="28"/>
      <c r="LO197" s="28"/>
      <c r="LP197" s="28"/>
      <c r="LQ197" s="28"/>
      <c r="LR197" s="28"/>
      <c r="LS197" s="28"/>
      <c r="LT197" s="28"/>
      <c r="LU197" s="28"/>
      <c r="LV197" s="28"/>
      <c r="LW197" s="28"/>
      <c r="LX197" s="28"/>
      <c r="LY197" s="28"/>
      <c r="LZ197" s="28"/>
      <c r="MA197" s="28"/>
      <c r="MB197" s="28"/>
      <c r="MC197" s="28"/>
      <c r="MD197" s="28"/>
      <c r="ME197" s="28"/>
      <c r="MF197" s="28"/>
      <c r="MG197" s="28"/>
      <c r="MH197" s="28"/>
      <c r="MI197" s="28"/>
      <c r="MJ197" s="28"/>
      <c r="MK197" s="28"/>
      <c r="ML197" s="28"/>
      <c r="MM197" s="28"/>
      <c r="MN197" s="28"/>
      <c r="MO197" s="28"/>
      <c r="MP197" s="28"/>
      <c r="MQ197" s="28"/>
      <c r="MR197" s="28"/>
      <c r="MS197" s="28"/>
      <c r="MT197" s="28"/>
      <c r="MU197" s="28"/>
      <c r="MV197" s="28"/>
      <c r="MW197" s="28"/>
      <c r="MX197" s="28"/>
      <c r="MY197" s="28"/>
      <c r="MZ197" s="28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  <c r="NS197" s="28"/>
      <c r="NT197" s="28"/>
      <c r="NU197" s="28"/>
      <c r="NV197" s="28"/>
      <c r="NW197" s="28"/>
      <c r="NX197" s="28"/>
      <c r="NY197" s="28"/>
      <c r="NZ197" s="28"/>
      <c r="OA197" s="28"/>
      <c r="OB197" s="28"/>
      <c r="OC197" s="28"/>
      <c r="OD197" s="28"/>
      <c r="OE197" s="28"/>
      <c r="OF197" s="28"/>
      <c r="OG197" s="28"/>
      <c r="OH197" s="28"/>
      <c r="OI197" s="28"/>
      <c r="OJ197" s="28"/>
      <c r="OK197" s="28"/>
      <c r="OL197" s="28"/>
      <c r="OM197" s="28"/>
      <c r="ON197" s="28"/>
      <c r="OO197" s="28"/>
      <c r="OP197" s="28"/>
      <c r="OQ197" s="28"/>
      <c r="OR197" s="28"/>
      <c r="OS197" s="28"/>
      <c r="OT197" s="28"/>
      <c r="OU197" s="28"/>
      <c r="OV197" s="28"/>
      <c r="OW197" s="28"/>
      <c r="OX197" s="28"/>
      <c r="OY197" s="28"/>
      <c r="OZ197" s="28"/>
      <c r="PA197" s="28"/>
      <c r="PB197" s="28"/>
      <c r="PC197" s="28"/>
      <c r="PD197" s="28"/>
      <c r="PE197" s="28"/>
      <c r="PF197" s="28"/>
      <c r="PG197" s="28"/>
      <c r="PH197" s="28"/>
      <c r="PI197" s="28"/>
      <c r="PJ197" s="28"/>
      <c r="PK197" s="28"/>
      <c r="PL197" s="28"/>
      <c r="PM197" s="28"/>
      <c r="PN197" s="28"/>
      <c r="PO197" s="28"/>
      <c r="PP197" s="28"/>
      <c r="PQ197" s="28"/>
      <c r="PR197" s="28"/>
      <c r="PS197" s="28"/>
      <c r="PT197" s="28"/>
      <c r="PU197" s="28"/>
      <c r="PV197" s="28"/>
      <c r="PW197" s="28"/>
      <c r="PX197" s="28"/>
      <c r="PY197" s="28"/>
      <c r="PZ197" s="28"/>
      <c r="QA197" s="28"/>
      <c r="QB197" s="28"/>
      <c r="QC197" s="28"/>
      <c r="QD197" s="28"/>
      <c r="QE197" s="28"/>
      <c r="QF197" s="28"/>
      <c r="QG197" s="28"/>
      <c r="QH197" s="28"/>
      <c r="QI197" s="28"/>
      <c r="QJ197" s="28"/>
      <c r="QK197" s="28"/>
      <c r="QL197" s="28"/>
      <c r="QM197" s="28"/>
      <c r="QN197" s="28"/>
      <c r="QO197" s="28"/>
      <c r="QP197" s="28"/>
      <c r="QQ197" s="28"/>
      <c r="QR197" s="28"/>
      <c r="QS197" s="28"/>
      <c r="QT197" s="28"/>
      <c r="QU197" s="28"/>
      <c r="QV197" s="28"/>
      <c r="QW197" s="28"/>
      <c r="QX197" s="28"/>
      <c r="QY197" s="28"/>
      <c r="QZ197" s="28"/>
      <c r="RA197" s="28"/>
      <c r="RB197" s="28"/>
      <c r="RC197" s="28"/>
      <c r="RD197" s="28"/>
      <c r="RE197" s="28"/>
      <c r="RF197" s="28"/>
      <c r="RG197" s="28"/>
      <c r="RH197" s="28"/>
      <c r="RI197" s="28"/>
      <c r="RJ197" s="28"/>
      <c r="RK197" s="28"/>
      <c r="RL197" s="28"/>
      <c r="RM197" s="28"/>
      <c r="RN197" s="28"/>
      <c r="RO197" s="28"/>
      <c r="RP197" s="28"/>
      <c r="RQ197" s="28"/>
      <c r="RR197" s="28"/>
      <c r="RS197" s="28"/>
      <c r="RT197" s="28"/>
      <c r="RU197" s="28"/>
      <c r="RV197" s="28"/>
      <c r="RW197" s="28"/>
      <c r="RX197" s="28"/>
      <c r="RY197" s="28"/>
      <c r="RZ197" s="28"/>
      <c r="SA197" s="28"/>
      <c r="SB197" s="28"/>
      <c r="SC197" s="28"/>
      <c r="SD197" s="28"/>
      <c r="SE197" s="28"/>
      <c r="SF197" s="28"/>
      <c r="SG197" s="28"/>
      <c r="SH197" s="28"/>
      <c r="SI197" s="28"/>
      <c r="SJ197" s="28"/>
      <c r="SK197" s="28"/>
      <c r="SL197" s="28"/>
      <c r="SM197" s="28"/>
      <c r="SN197" s="28"/>
      <c r="SO197" s="28"/>
      <c r="SP197" s="28"/>
      <c r="SQ197" s="28"/>
      <c r="SR197" s="28"/>
      <c r="SS197" s="28"/>
      <c r="ST197" s="28"/>
      <c r="SU197" s="28"/>
      <c r="SV197" s="28"/>
      <c r="SW197" s="28"/>
      <c r="SX197" s="28"/>
      <c r="SY197" s="28"/>
      <c r="SZ197" s="28"/>
      <c r="TA197" s="28"/>
      <c r="TB197" s="28"/>
      <c r="TC197" s="28"/>
      <c r="TD197" s="28"/>
      <c r="TE197" s="28"/>
      <c r="TF197" s="28"/>
      <c r="TG197" s="28"/>
      <c r="TH197" s="28"/>
      <c r="TI197" s="28"/>
      <c r="TJ197" s="28"/>
      <c r="TK197" s="28"/>
      <c r="TL197" s="28"/>
      <c r="TM197" s="28"/>
      <c r="TN197" s="28"/>
      <c r="TO197" s="28"/>
      <c r="TP197" s="28"/>
      <c r="TQ197" s="28"/>
      <c r="TR197" s="28"/>
      <c r="TS197" s="28"/>
      <c r="TT197" s="28"/>
      <c r="TU197" s="28"/>
      <c r="TV197" s="28"/>
      <c r="TW197" s="28"/>
      <c r="TX197" s="28"/>
      <c r="TY197" s="28"/>
      <c r="TZ197" s="28"/>
      <c r="UA197" s="28"/>
      <c r="UB197" s="28"/>
      <c r="UC197" s="28"/>
      <c r="UD197" s="28"/>
      <c r="UE197" s="28"/>
      <c r="UF197" s="28"/>
      <c r="UG197" s="28"/>
      <c r="UH197" s="28"/>
      <c r="UI197" s="28"/>
      <c r="UJ197" s="28"/>
      <c r="UK197" s="28"/>
      <c r="UL197" s="28"/>
      <c r="UM197" s="28"/>
      <c r="UN197" s="28"/>
      <c r="UO197" s="28"/>
      <c r="UP197" s="28"/>
      <c r="UQ197" s="28"/>
      <c r="UR197" s="28"/>
      <c r="US197" s="28"/>
      <c r="UT197" s="28"/>
      <c r="UU197" s="28"/>
      <c r="UV197" s="28"/>
      <c r="UW197" s="28"/>
      <c r="UX197" s="28"/>
      <c r="UY197" s="28"/>
      <c r="UZ197" s="28"/>
      <c r="VA197" s="28"/>
      <c r="VB197" s="28"/>
      <c r="VC197" s="28"/>
      <c r="VD197" s="28"/>
      <c r="VE197" s="28"/>
      <c r="VF197" s="28"/>
      <c r="VG197" s="28"/>
      <c r="VH197" s="28"/>
      <c r="VI197" s="28"/>
      <c r="VJ197" s="28"/>
      <c r="VK197" s="28"/>
      <c r="VL197" s="28"/>
      <c r="VM197" s="28"/>
      <c r="VN197" s="28"/>
      <c r="VO197" s="28"/>
      <c r="VP197" s="28"/>
      <c r="VQ197" s="28"/>
      <c r="VR197" s="28"/>
      <c r="VS197" s="28"/>
      <c r="VT197" s="28"/>
      <c r="VU197" s="28"/>
      <c r="VV197" s="28"/>
      <c r="VW197" s="28"/>
      <c r="VX197" s="28"/>
      <c r="VY197" s="28"/>
      <c r="VZ197" s="28"/>
      <c r="WA197" s="28"/>
      <c r="WB197" s="28"/>
      <c r="WC197" s="28"/>
      <c r="WD197" s="28"/>
      <c r="WE197" s="28"/>
      <c r="WF197" s="28"/>
      <c r="WG197" s="28"/>
      <c r="WH197" s="28"/>
      <c r="WI197" s="28"/>
      <c r="WJ197" s="28"/>
      <c r="WK197" s="28"/>
      <c r="WL197" s="28"/>
      <c r="WM197" s="28"/>
      <c r="WN197" s="28"/>
      <c r="WO197" s="28"/>
      <c r="WP197" s="28"/>
      <c r="WQ197" s="28"/>
      <c r="WR197" s="28"/>
      <c r="WS197" s="28"/>
      <c r="WT197" s="28"/>
      <c r="WU197" s="28"/>
      <c r="WV197" s="28"/>
      <c r="WW197" s="28"/>
      <c r="WX197" s="28"/>
      <c r="WY197" s="28"/>
      <c r="WZ197" s="28"/>
      <c r="XA197" s="28"/>
      <c r="XB197" s="28"/>
      <c r="XC197" s="28"/>
      <c r="XD197" s="28"/>
      <c r="XE197" s="28"/>
      <c r="XF197" s="28"/>
      <c r="XG197" s="28"/>
      <c r="XH197" s="28"/>
      <c r="XI197" s="28"/>
      <c r="XJ197" s="28"/>
      <c r="XK197" s="28"/>
      <c r="XL197" s="28"/>
      <c r="XM197" s="28"/>
      <c r="XN197" s="28"/>
      <c r="XO197" s="28"/>
      <c r="XP197" s="28"/>
      <c r="XQ197" s="28"/>
      <c r="XR197" s="28"/>
      <c r="XS197" s="28"/>
      <c r="XT197" s="28"/>
      <c r="XU197" s="28"/>
      <c r="XV197" s="28"/>
      <c r="XW197" s="28"/>
      <c r="XX197" s="28"/>
      <c r="XY197" s="28"/>
      <c r="XZ197" s="28"/>
      <c r="YA197" s="28"/>
      <c r="YB197" s="28"/>
      <c r="YC197" s="28"/>
      <c r="YD197" s="28"/>
      <c r="YE197" s="28"/>
      <c r="YF197" s="28"/>
      <c r="YG197" s="28"/>
      <c r="YH197" s="28"/>
      <c r="YI197" s="28"/>
      <c r="YJ197" s="28"/>
      <c r="YK197" s="28"/>
      <c r="YL197" s="28"/>
      <c r="YM197" s="28"/>
      <c r="YN197" s="28"/>
      <c r="YO197" s="28"/>
      <c r="YP197" s="28"/>
      <c r="YQ197" s="28"/>
      <c r="YR197" s="28"/>
      <c r="YS197" s="28"/>
      <c r="YT197" s="28"/>
      <c r="YU197" s="28"/>
      <c r="YV197" s="28"/>
      <c r="YW197" s="28"/>
      <c r="YX197" s="28"/>
      <c r="YY197" s="28"/>
      <c r="YZ197" s="28"/>
      <c r="ZA197" s="28"/>
      <c r="ZB197" s="28"/>
      <c r="ZC197" s="28"/>
      <c r="ZD197" s="28"/>
      <c r="ZE197" s="28"/>
      <c r="ZF197" s="28"/>
      <c r="ZG197" s="28"/>
      <c r="ZH197" s="28"/>
      <c r="ZI197" s="28"/>
      <c r="ZJ197" s="28"/>
      <c r="ZK197" s="28"/>
      <c r="ZL197" s="28"/>
      <c r="ZM197" s="28"/>
      <c r="ZN197" s="28"/>
      <c r="ZO197" s="28"/>
      <c r="ZP197" s="28"/>
      <c r="ZQ197" s="28"/>
      <c r="ZR197" s="28"/>
      <c r="ZS197" s="28"/>
      <c r="ZT197" s="28"/>
      <c r="ZU197" s="28"/>
      <c r="ZV197" s="28"/>
      <c r="ZW197" s="28"/>
      <c r="ZX197" s="28"/>
      <c r="ZY197" s="28"/>
      <c r="ZZ197" s="28"/>
      <c r="AAA197" s="28"/>
      <c r="AAB197" s="28"/>
      <c r="AAC197" s="28"/>
      <c r="AAD197" s="28"/>
      <c r="AAE197" s="28"/>
      <c r="AAF197" s="28"/>
      <c r="AAG197" s="28"/>
      <c r="AAH197" s="28"/>
      <c r="AAI197" s="28"/>
      <c r="AAJ197" s="28"/>
      <c r="AAK197" s="28"/>
      <c r="AAL197" s="28"/>
      <c r="AAM197" s="28"/>
      <c r="AAN197" s="28"/>
      <c r="AAO197" s="28"/>
      <c r="AAP197" s="28"/>
      <c r="AAQ197" s="28"/>
      <c r="AAR197" s="28"/>
      <c r="AAS197" s="28"/>
      <c r="AAT197" s="28"/>
      <c r="AAU197" s="28"/>
      <c r="AAV197" s="28"/>
      <c r="AAW197" s="28"/>
      <c r="AAX197" s="28"/>
      <c r="AAY197" s="28"/>
      <c r="AAZ197" s="28"/>
      <c r="ABA197" s="28"/>
      <c r="ABB197" s="28"/>
      <c r="ABC197" s="28"/>
      <c r="ABD197" s="28"/>
      <c r="ABE197" s="28"/>
      <c r="ABF197" s="28"/>
      <c r="ABG197" s="28"/>
      <c r="ABH197" s="28"/>
      <c r="ABI197" s="28"/>
      <c r="ABJ197" s="28"/>
      <c r="ABK197" s="28"/>
      <c r="ABL197" s="28"/>
      <c r="ABM197" s="28"/>
      <c r="ABN197" s="28"/>
      <c r="ABO197" s="28"/>
      <c r="ABP197" s="28"/>
      <c r="ABQ197" s="28"/>
      <c r="ABR197" s="28"/>
      <c r="ABS197" s="28"/>
      <c r="ABT197" s="28"/>
      <c r="ABU197" s="28"/>
      <c r="ABV197" s="28"/>
      <c r="ABW197" s="28"/>
      <c r="ABX197" s="28"/>
      <c r="ABY197" s="28"/>
      <c r="ABZ197" s="28"/>
      <c r="ACA197" s="28"/>
      <c r="ACB197" s="28"/>
      <c r="ACC197" s="28"/>
      <c r="ACD197" s="28"/>
      <c r="ACE197" s="28"/>
      <c r="ACF197" s="28"/>
      <c r="ACG197" s="28"/>
      <c r="ACH197" s="28"/>
      <c r="ACI197" s="28"/>
      <c r="ACJ197" s="28"/>
      <c r="ACK197" s="28"/>
      <c r="ACL197" s="28"/>
      <c r="ACM197" s="28"/>
      <c r="ACN197" s="28"/>
      <c r="ACO197" s="28"/>
      <c r="ACP197" s="28"/>
      <c r="ACQ197" s="28"/>
      <c r="ACR197" s="28"/>
      <c r="ACS197" s="28"/>
      <c r="ACT197" s="28"/>
      <c r="ACU197" s="28"/>
      <c r="ACV197" s="28"/>
      <c r="ACW197" s="28"/>
      <c r="ACX197" s="28"/>
      <c r="ACY197" s="28"/>
      <c r="ACZ197" s="28"/>
      <c r="ADA197" s="28"/>
      <c r="ADB197" s="28"/>
      <c r="ADC197" s="28"/>
      <c r="ADD197" s="28"/>
      <c r="ADE197" s="28"/>
      <c r="ADF197" s="28"/>
      <c r="ADG197" s="28"/>
      <c r="ADH197" s="28"/>
      <c r="ADI197" s="28"/>
      <c r="ADJ197" s="28"/>
      <c r="ADK197" s="28"/>
      <c r="ADL197" s="28"/>
      <c r="ADM197" s="28"/>
      <c r="ADN197" s="28"/>
      <c r="ADO197" s="28"/>
      <c r="ADP197" s="28"/>
      <c r="ADQ197" s="28"/>
      <c r="ADR197" s="28"/>
      <c r="ADS197" s="28"/>
      <c r="ADT197" s="28"/>
      <c r="ADU197" s="28"/>
      <c r="ADV197" s="28"/>
      <c r="ADW197" s="28"/>
      <c r="ADX197" s="28"/>
      <c r="ADY197" s="28"/>
      <c r="ADZ197" s="28"/>
      <c r="AEA197" s="28"/>
      <c r="AEB197" s="28"/>
      <c r="AEC197" s="28"/>
      <c r="AED197" s="28"/>
      <c r="AEE197" s="28"/>
      <c r="AEF197" s="28"/>
      <c r="AEG197" s="28"/>
      <c r="AEH197" s="28"/>
      <c r="AEI197" s="28"/>
      <c r="AEJ197" s="28"/>
      <c r="AEK197" s="28"/>
      <c r="AEL197" s="28"/>
      <c r="AEM197" s="28"/>
      <c r="AEN197" s="28"/>
      <c r="AEO197" s="28"/>
      <c r="AEP197" s="28"/>
      <c r="AEQ197" s="28"/>
      <c r="AER197" s="28"/>
      <c r="AES197" s="28"/>
      <c r="AET197" s="28"/>
      <c r="AEU197" s="28"/>
      <c r="AEV197" s="28"/>
      <c r="AEW197" s="28"/>
      <c r="AEX197" s="28"/>
      <c r="AEY197" s="28"/>
      <c r="AEZ197" s="28"/>
      <c r="AFA197" s="28"/>
      <c r="AFB197" s="28"/>
      <c r="AFC197" s="28"/>
      <c r="AFD197" s="28"/>
      <c r="AFE197" s="28"/>
      <c r="AFF197" s="28"/>
      <c r="AFG197" s="28"/>
      <c r="AFH197" s="28"/>
      <c r="AFI197" s="28"/>
      <c r="AFJ197" s="28"/>
      <c r="AFK197" s="28"/>
      <c r="AFL197" s="28"/>
      <c r="AFM197" s="28"/>
      <c r="AFN197" s="28"/>
      <c r="AFO197" s="28"/>
      <c r="AFP197" s="28"/>
      <c r="AFQ197" s="28"/>
      <c r="AFR197" s="28"/>
      <c r="AFS197" s="28"/>
      <c r="AFT197" s="28"/>
      <c r="AFU197" s="28"/>
      <c r="AFV197" s="28"/>
      <c r="AFW197" s="28"/>
      <c r="AFX197" s="28"/>
      <c r="AFY197" s="28"/>
      <c r="AFZ197" s="28"/>
      <c r="AGA197" s="28"/>
      <c r="AGB197" s="28"/>
      <c r="AGC197" s="28"/>
      <c r="AGD197" s="28"/>
      <c r="AGE197" s="28"/>
      <c r="AGF197" s="28"/>
      <c r="AGG197" s="28"/>
      <c r="AGH197" s="28"/>
      <c r="AGI197" s="28"/>
      <c r="AGJ197" s="28"/>
      <c r="AGK197" s="28"/>
      <c r="AGL197" s="28"/>
      <c r="AGM197" s="28"/>
      <c r="AGN197" s="28"/>
      <c r="AGO197" s="28"/>
      <c r="AGP197" s="28"/>
      <c r="AGQ197" s="28"/>
      <c r="AGR197" s="28"/>
      <c r="AGS197" s="28"/>
      <c r="AGT197" s="28"/>
      <c r="AGU197" s="28"/>
      <c r="AGV197" s="28"/>
      <c r="AGW197" s="28"/>
      <c r="AGX197" s="28"/>
      <c r="AGY197" s="28"/>
      <c r="AGZ197" s="28"/>
      <c r="AHA197" s="28"/>
      <c r="AHB197" s="28"/>
      <c r="AHC197" s="28"/>
      <c r="AHD197" s="28"/>
      <c r="AHE197" s="28"/>
      <c r="AHF197" s="28"/>
      <c r="AHG197" s="28"/>
      <c r="AHH197" s="28"/>
      <c r="AHI197" s="28"/>
      <c r="AHJ197" s="28"/>
      <c r="AHK197" s="28"/>
      <c r="AHL197" s="28"/>
      <c r="AHM197" s="28"/>
      <c r="AHN197" s="28"/>
      <c r="AHO197" s="28"/>
      <c r="AHP197" s="28"/>
      <c r="AHQ197" s="28"/>
      <c r="AHR197" s="28"/>
      <c r="AHS197" s="28"/>
      <c r="AHT197" s="28"/>
      <c r="AHU197" s="28"/>
      <c r="AHV197" s="28"/>
      <c r="AHW197" s="28"/>
      <c r="AHX197" s="28"/>
      <c r="AHY197" s="28"/>
      <c r="AHZ197" s="28"/>
      <c r="AIA197" s="28"/>
      <c r="AIB197" s="28"/>
      <c r="AIC197" s="28"/>
      <c r="AID197" s="28"/>
      <c r="AIE197" s="28"/>
      <c r="AIF197" s="28"/>
      <c r="AIG197" s="28"/>
      <c r="AIH197" s="28"/>
      <c r="AII197" s="28"/>
      <c r="AIJ197" s="28"/>
      <c r="AIK197" s="28"/>
      <c r="AIL197" s="28"/>
      <c r="AIM197" s="28"/>
      <c r="AIN197" s="28"/>
      <c r="AIO197" s="28"/>
      <c r="AIP197" s="28"/>
      <c r="AIQ197" s="28"/>
      <c r="AIR197" s="28"/>
      <c r="AIS197" s="28"/>
      <c r="AIT197" s="28"/>
      <c r="AIU197" s="28"/>
      <c r="AIV197" s="28"/>
      <c r="AIW197" s="28"/>
      <c r="AIX197" s="28"/>
      <c r="AIY197" s="28"/>
      <c r="AIZ197" s="28"/>
      <c r="AJA197" s="28"/>
      <c r="AJB197" s="28"/>
      <c r="AJC197" s="28"/>
      <c r="AJD197" s="28"/>
      <c r="AJE197" s="28"/>
      <c r="AJF197" s="28"/>
      <c r="AJG197" s="28"/>
      <c r="AJH197" s="28"/>
      <c r="AJI197" s="28"/>
      <c r="AJJ197" s="28"/>
      <c r="AJK197" s="28"/>
      <c r="AJL197" s="28"/>
      <c r="AJM197" s="28"/>
      <c r="AJN197" s="28"/>
      <c r="AJO197" s="28"/>
      <c r="AJP197" s="28"/>
      <c r="AJQ197" s="28"/>
      <c r="AJR197" s="28"/>
      <c r="AJS197" s="28"/>
      <c r="AJT197" s="28"/>
      <c r="AJU197" s="28"/>
      <c r="AJV197" s="28"/>
      <c r="AJW197" s="28"/>
      <c r="AJX197" s="28"/>
      <c r="AJY197" s="28"/>
      <c r="AJZ197" s="28"/>
      <c r="AKA197" s="28"/>
      <c r="AKB197" s="28"/>
      <c r="AKC197" s="28"/>
      <c r="AKD197" s="28"/>
      <c r="AKE197" s="28"/>
      <c r="AKF197" s="28"/>
      <c r="AKG197" s="28"/>
      <c r="AKH197" s="28"/>
      <c r="AKI197" s="28"/>
      <c r="AKJ197" s="28"/>
      <c r="AKK197" s="28"/>
      <c r="AKL197" s="28"/>
      <c r="AKM197" s="28"/>
      <c r="AKN197" s="28"/>
      <c r="AKO197" s="28"/>
      <c r="AKP197" s="28"/>
      <c r="AKQ197" s="28"/>
      <c r="AKR197" s="28"/>
      <c r="AKS197" s="28"/>
      <c r="AKT197" s="28"/>
      <c r="AKU197" s="28"/>
      <c r="AKV197" s="28"/>
      <c r="AKW197" s="28"/>
      <c r="AKX197" s="28"/>
      <c r="AKY197" s="28"/>
      <c r="AKZ197" s="28"/>
      <c r="ALA197" s="28"/>
      <c r="ALB197" s="28"/>
      <c r="ALC197" s="28"/>
      <c r="ALD197" s="28"/>
      <c r="ALE197" s="28"/>
      <c r="ALF197" s="28"/>
      <c r="ALG197" s="28"/>
      <c r="ALH197" s="28"/>
      <c r="ALI197" s="28"/>
      <c r="ALJ197" s="28"/>
      <c r="ALK197" s="28"/>
      <c r="ALL197" s="28"/>
      <c r="ALM197" s="28"/>
      <c r="ALN197" s="28"/>
      <c r="ALO197" s="28"/>
      <c r="ALP197" s="28"/>
      <c r="ALQ197" s="28"/>
      <c r="ALR197" s="28"/>
      <c r="ALS197" s="28"/>
      <c r="ALT197" s="28"/>
      <c r="ALU197" s="28"/>
      <c r="ALV197" s="28"/>
      <c r="ALW197" s="28"/>
      <c r="ALX197" s="28"/>
      <c r="ALY197" s="28"/>
      <c r="ALZ197" s="28"/>
      <c r="AMA197" s="28"/>
      <c r="AMB197" s="28"/>
      <c r="AMC197" s="28"/>
      <c r="AMD197" s="28"/>
      <c r="AME197" s="28"/>
    </row>
    <row r="198" spans="1:1019" s="50" customFormat="1" ht="14.5" x14ac:dyDescent="0.35">
      <c r="A198" s="22" t="s">
        <v>50</v>
      </c>
      <c r="B198" s="23" t="s">
        <v>51</v>
      </c>
      <c r="C198" s="39" t="s">
        <v>751</v>
      </c>
      <c r="D198" s="22" t="s">
        <v>234</v>
      </c>
      <c r="E198" s="25">
        <v>44637</v>
      </c>
      <c r="F198" s="25">
        <v>45367</v>
      </c>
      <c r="G198" s="26">
        <v>14242688.1</v>
      </c>
      <c r="H198" s="27">
        <v>45001</v>
      </c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  <c r="IZ198" s="28"/>
      <c r="JA198" s="28"/>
      <c r="JB198" s="28"/>
      <c r="JC198" s="28"/>
      <c r="JD198" s="28"/>
      <c r="JE198" s="28"/>
      <c r="JF198" s="28"/>
      <c r="JG198" s="28"/>
      <c r="JH198" s="28"/>
      <c r="JI198" s="28"/>
      <c r="JJ198" s="28"/>
      <c r="JK198" s="28"/>
      <c r="JL198" s="28"/>
      <c r="JM198" s="28"/>
      <c r="JN198" s="28"/>
      <c r="JO198" s="28"/>
      <c r="JP198" s="28"/>
      <c r="JQ198" s="28"/>
      <c r="JR198" s="28"/>
      <c r="JS198" s="28"/>
      <c r="JT198" s="28"/>
      <c r="JU198" s="28"/>
      <c r="JV198" s="28"/>
      <c r="JW198" s="28"/>
      <c r="JX198" s="28"/>
      <c r="JY198" s="28"/>
      <c r="JZ198" s="28"/>
      <c r="KA198" s="28"/>
      <c r="KB198" s="28"/>
      <c r="KC198" s="28"/>
      <c r="KD198" s="28"/>
      <c r="KE198" s="28"/>
      <c r="KF198" s="28"/>
      <c r="KG198" s="28"/>
      <c r="KH198" s="28"/>
      <c r="KI198" s="28"/>
      <c r="KJ198" s="28"/>
      <c r="KK198" s="28"/>
      <c r="KL198" s="28"/>
      <c r="KM198" s="28"/>
      <c r="KN198" s="28"/>
      <c r="KO198" s="28"/>
      <c r="KP198" s="28"/>
      <c r="KQ198" s="28"/>
      <c r="KR198" s="28"/>
      <c r="KS198" s="28"/>
      <c r="KT198" s="28"/>
      <c r="KU198" s="28"/>
      <c r="KV198" s="28"/>
      <c r="KW198" s="28"/>
      <c r="KX198" s="28"/>
      <c r="KY198" s="28"/>
      <c r="KZ198" s="28"/>
      <c r="LA198" s="28"/>
      <c r="LB198" s="28"/>
      <c r="LC198" s="28"/>
      <c r="LD198" s="28"/>
      <c r="LE198" s="28"/>
      <c r="LF198" s="28"/>
      <c r="LG198" s="28"/>
      <c r="LH198" s="28"/>
      <c r="LI198" s="28"/>
      <c r="LJ198" s="28"/>
      <c r="LK198" s="28"/>
      <c r="LL198" s="28"/>
      <c r="LM198" s="28"/>
      <c r="LN198" s="28"/>
      <c r="LO198" s="28"/>
      <c r="LP198" s="28"/>
      <c r="LQ198" s="28"/>
      <c r="LR198" s="28"/>
      <c r="LS198" s="28"/>
      <c r="LT198" s="28"/>
      <c r="LU198" s="28"/>
      <c r="LV198" s="28"/>
      <c r="LW198" s="28"/>
      <c r="LX198" s="28"/>
      <c r="LY198" s="28"/>
      <c r="LZ198" s="28"/>
      <c r="MA198" s="28"/>
      <c r="MB198" s="28"/>
      <c r="MC198" s="28"/>
      <c r="MD198" s="28"/>
      <c r="ME198" s="28"/>
      <c r="MF198" s="28"/>
      <c r="MG198" s="28"/>
      <c r="MH198" s="28"/>
      <c r="MI198" s="28"/>
      <c r="MJ198" s="28"/>
      <c r="MK198" s="28"/>
      <c r="ML198" s="28"/>
      <c r="MM198" s="28"/>
      <c r="MN198" s="28"/>
      <c r="MO198" s="28"/>
      <c r="MP198" s="28"/>
      <c r="MQ198" s="28"/>
      <c r="MR198" s="28"/>
      <c r="MS198" s="28"/>
      <c r="MT198" s="28"/>
      <c r="MU198" s="28"/>
      <c r="MV198" s="28"/>
      <c r="MW198" s="28"/>
      <c r="MX198" s="28"/>
      <c r="MY198" s="28"/>
      <c r="MZ198" s="28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  <c r="NS198" s="28"/>
      <c r="NT198" s="28"/>
      <c r="NU198" s="28"/>
      <c r="NV198" s="28"/>
      <c r="NW198" s="28"/>
      <c r="NX198" s="28"/>
      <c r="NY198" s="28"/>
      <c r="NZ198" s="28"/>
      <c r="OA198" s="28"/>
      <c r="OB198" s="28"/>
      <c r="OC198" s="28"/>
      <c r="OD198" s="28"/>
      <c r="OE198" s="28"/>
      <c r="OF198" s="28"/>
      <c r="OG198" s="28"/>
      <c r="OH198" s="28"/>
      <c r="OI198" s="28"/>
      <c r="OJ198" s="28"/>
      <c r="OK198" s="28"/>
      <c r="OL198" s="28"/>
      <c r="OM198" s="28"/>
      <c r="ON198" s="28"/>
      <c r="OO198" s="28"/>
      <c r="OP198" s="28"/>
      <c r="OQ198" s="28"/>
      <c r="OR198" s="28"/>
      <c r="OS198" s="28"/>
      <c r="OT198" s="28"/>
      <c r="OU198" s="28"/>
      <c r="OV198" s="28"/>
      <c r="OW198" s="28"/>
      <c r="OX198" s="28"/>
      <c r="OY198" s="28"/>
      <c r="OZ198" s="28"/>
      <c r="PA198" s="28"/>
      <c r="PB198" s="28"/>
      <c r="PC198" s="28"/>
      <c r="PD198" s="28"/>
      <c r="PE198" s="28"/>
      <c r="PF198" s="28"/>
      <c r="PG198" s="28"/>
      <c r="PH198" s="28"/>
      <c r="PI198" s="28"/>
      <c r="PJ198" s="28"/>
      <c r="PK198" s="28"/>
      <c r="PL198" s="28"/>
      <c r="PM198" s="28"/>
      <c r="PN198" s="28"/>
      <c r="PO198" s="28"/>
      <c r="PP198" s="28"/>
      <c r="PQ198" s="28"/>
      <c r="PR198" s="28"/>
      <c r="PS198" s="28"/>
      <c r="PT198" s="28"/>
      <c r="PU198" s="28"/>
      <c r="PV198" s="28"/>
      <c r="PW198" s="28"/>
      <c r="PX198" s="28"/>
      <c r="PY198" s="28"/>
      <c r="PZ198" s="28"/>
      <c r="QA198" s="28"/>
      <c r="QB198" s="28"/>
      <c r="QC198" s="28"/>
      <c r="QD198" s="28"/>
      <c r="QE198" s="28"/>
      <c r="QF198" s="28"/>
      <c r="QG198" s="28"/>
      <c r="QH198" s="28"/>
      <c r="QI198" s="28"/>
      <c r="QJ198" s="28"/>
      <c r="QK198" s="28"/>
      <c r="QL198" s="28"/>
      <c r="QM198" s="28"/>
      <c r="QN198" s="28"/>
      <c r="QO198" s="28"/>
      <c r="QP198" s="28"/>
      <c r="QQ198" s="28"/>
      <c r="QR198" s="28"/>
      <c r="QS198" s="28"/>
      <c r="QT198" s="28"/>
      <c r="QU198" s="28"/>
      <c r="QV198" s="28"/>
      <c r="QW198" s="28"/>
      <c r="QX198" s="28"/>
      <c r="QY198" s="28"/>
      <c r="QZ198" s="28"/>
      <c r="RA198" s="28"/>
      <c r="RB198" s="28"/>
      <c r="RC198" s="28"/>
      <c r="RD198" s="28"/>
      <c r="RE198" s="28"/>
      <c r="RF198" s="28"/>
      <c r="RG198" s="28"/>
      <c r="RH198" s="28"/>
      <c r="RI198" s="28"/>
      <c r="RJ198" s="28"/>
      <c r="RK198" s="28"/>
      <c r="RL198" s="28"/>
      <c r="RM198" s="28"/>
      <c r="RN198" s="28"/>
      <c r="RO198" s="28"/>
      <c r="RP198" s="28"/>
      <c r="RQ198" s="28"/>
      <c r="RR198" s="28"/>
      <c r="RS198" s="28"/>
      <c r="RT198" s="28"/>
      <c r="RU198" s="28"/>
      <c r="RV198" s="28"/>
      <c r="RW198" s="28"/>
      <c r="RX198" s="28"/>
      <c r="RY198" s="28"/>
      <c r="RZ198" s="28"/>
      <c r="SA198" s="28"/>
      <c r="SB198" s="28"/>
      <c r="SC198" s="28"/>
      <c r="SD198" s="28"/>
      <c r="SE198" s="28"/>
      <c r="SF198" s="28"/>
      <c r="SG198" s="28"/>
      <c r="SH198" s="28"/>
      <c r="SI198" s="28"/>
      <c r="SJ198" s="28"/>
      <c r="SK198" s="28"/>
      <c r="SL198" s="28"/>
      <c r="SM198" s="28"/>
      <c r="SN198" s="28"/>
      <c r="SO198" s="28"/>
      <c r="SP198" s="28"/>
      <c r="SQ198" s="28"/>
      <c r="SR198" s="28"/>
      <c r="SS198" s="28"/>
      <c r="ST198" s="28"/>
      <c r="SU198" s="28"/>
      <c r="SV198" s="28"/>
      <c r="SW198" s="28"/>
      <c r="SX198" s="28"/>
      <c r="SY198" s="28"/>
      <c r="SZ198" s="28"/>
      <c r="TA198" s="28"/>
      <c r="TB198" s="28"/>
      <c r="TC198" s="28"/>
      <c r="TD198" s="28"/>
      <c r="TE198" s="28"/>
      <c r="TF198" s="28"/>
      <c r="TG198" s="28"/>
      <c r="TH198" s="28"/>
      <c r="TI198" s="28"/>
      <c r="TJ198" s="28"/>
      <c r="TK198" s="28"/>
      <c r="TL198" s="28"/>
      <c r="TM198" s="28"/>
      <c r="TN198" s="28"/>
      <c r="TO198" s="28"/>
      <c r="TP198" s="28"/>
      <c r="TQ198" s="28"/>
      <c r="TR198" s="28"/>
      <c r="TS198" s="28"/>
      <c r="TT198" s="28"/>
      <c r="TU198" s="28"/>
      <c r="TV198" s="28"/>
      <c r="TW198" s="28"/>
      <c r="TX198" s="28"/>
      <c r="TY198" s="28"/>
      <c r="TZ198" s="28"/>
      <c r="UA198" s="28"/>
      <c r="UB198" s="28"/>
      <c r="UC198" s="28"/>
      <c r="UD198" s="28"/>
      <c r="UE198" s="28"/>
      <c r="UF198" s="28"/>
      <c r="UG198" s="28"/>
      <c r="UH198" s="28"/>
      <c r="UI198" s="28"/>
      <c r="UJ198" s="28"/>
      <c r="UK198" s="28"/>
      <c r="UL198" s="28"/>
      <c r="UM198" s="28"/>
      <c r="UN198" s="28"/>
      <c r="UO198" s="28"/>
      <c r="UP198" s="28"/>
      <c r="UQ198" s="28"/>
      <c r="UR198" s="28"/>
      <c r="US198" s="28"/>
      <c r="UT198" s="28"/>
      <c r="UU198" s="28"/>
      <c r="UV198" s="28"/>
      <c r="UW198" s="28"/>
      <c r="UX198" s="28"/>
      <c r="UY198" s="28"/>
      <c r="UZ198" s="28"/>
      <c r="VA198" s="28"/>
      <c r="VB198" s="28"/>
      <c r="VC198" s="28"/>
      <c r="VD198" s="28"/>
      <c r="VE198" s="28"/>
      <c r="VF198" s="28"/>
      <c r="VG198" s="28"/>
      <c r="VH198" s="28"/>
      <c r="VI198" s="28"/>
      <c r="VJ198" s="28"/>
      <c r="VK198" s="28"/>
      <c r="VL198" s="28"/>
      <c r="VM198" s="28"/>
      <c r="VN198" s="28"/>
      <c r="VO198" s="28"/>
      <c r="VP198" s="28"/>
      <c r="VQ198" s="28"/>
      <c r="VR198" s="28"/>
      <c r="VS198" s="28"/>
      <c r="VT198" s="28"/>
      <c r="VU198" s="28"/>
      <c r="VV198" s="28"/>
      <c r="VW198" s="28"/>
      <c r="VX198" s="28"/>
      <c r="VY198" s="28"/>
      <c r="VZ198" s="28"/>
      <c r="WA198" s="28"/>
      <c r="WB198" s="28"/>
      <c r="WC198" s="28"/>
      <c r="WD198" s="28"/>
      <c r="WE198" s="28"/>
      <c r="WF198" s="28"/>
      <c r="WG198" s="28"/>
      <c r="WH198" s="28"/>
      <c r="WI198" s="28"/>
      <c r="WJ198" s="28"/>
      <c r="WK198" s="28"/>
      <c r="WL198" s="28"/>
      <c r="WM198" s="28"/>
      <c r="WN198" s="28"/>
      <c r="WO198" s="28"/>
      <c r="WP198" s="28"/>
      <c r="WQ198" s="28"/>
      <c r="WR198" s="28"/>
      <c r="WS198" s="28"/>
      <c r="WT198" s="28"/>
      <c r="WU198" s="28"/>
      <c r="WV198" s="28"/>
      <c r="WW198" s="28"/>
      <c r="WX198" s="28"/>
      <c r="WY198" s="28"/>
      <c r="WZ198" s="28"/>
      <c r="XA198" s="28"/>
      <c r="XB198" s="28"/>
      <c r="XC198" s="28"/>
      <c r="XD198" s="28"/>
      <c r="XE198" s="28"/>
      <c r="XF198" s="28"/>
      <c r="XG198" s="28"/>
      <c r="XH198" s="28"/>
      <c r="XI198" s="28"/>
      <c r="XJ198" s="28"/>
      <c r="XK198" s="28"/>
      <c r="XL198" s="28"/>
      <c r="XM198" s="28"/>
      <c r="XN198" s="28"/>
      <c r="XO198" s="28"/>
      <c r="XP198" s="28"/>
      <c r="XQ198" s="28"/>
      <c r="XR198" s="28"/>
      <c r="XS198" s="28"/>
      <c r="XT198" s="28"/>
      <c r="XU198" s="28"/>
      <c r="XV198" s="28"/>
      <c r="XW198" s="28"/>
      <c r="XX198" s="28"/>
      <c r="XY198" s="28"/>
      <c r="XZ198" s="28"/>
      <c r="YA198" s="28"/>
      <c r="YB198" s="28"/>
      <c r="YC198" s="28"/>
      <c r="YD198" s="28"/>
      <c r="YE198" s="28"/>
      <c r="YF198" s="28"/>
      <c r="YG198" s="28"/>
      <c r="YH198" s="28"/>
      <c r="YI198" s="28"/>
      <c r="YJ198" s="28"/>
      <c r="YK198" s="28"/>
      <c r="YL198" s="28"/>
      <c r="YM198" s="28"/>
      <c r="YN198" s="28"/>
      <c r="YO198" s="28"/>
      <c r="YP198" s="28"/>
      <c r="YQ198" s="28"/>
      <c r="YR198" s="28"/>
      <c r="YS198" s="28"/>
      <c r="YT198" s="28"/>
      <c r="YU198" s="28"/>
      <c r="YV198" s="28"/>
      <c r="YW198" s="28"/>
      <c r="YX198" s="28"/>
      <c r="YY198" s="28"/>
      <c r="YZ198" s="28"/>
      <c r="ZA198" s="28"/>
      <c r="ZB198" s="28"/>
      <c r="ZC198" s="28"/>
      <c r="ZD198" s="28"/>
      <c r="ZE198" s="28"/>
      <c r="ZF198" s="28"/>
      <c r="ZG198" s="28"/>
      <c r="ZH198" s="28"/>
      <c r="ZI198" s="28"/>
      <c r="ZJ198" s="28"/>
      <c r="ZK198" s="28"/>
      <c r="ZL198" s="28"/>
      <c r="ZM198" s="28"/>
      <c r="ZN198" s="28"/>
      <c r="ZO198" s="28"/>
      <c r="ZP198" s="28"/>
      <c r="ZQ198" s="28"/>
      <c r="ZR198" s="28"/>
      <c r="ZS198" s="28"/>
      <c r="ZT198" s="28"/>
      <c r="ZU198" s="28"/>
      <c r="ZV198" s="28"/>
      <c r="ZW198" s="28"/>
      <c r="ZX198" s="28"/>
      <c r="ZY198" s="28"/>
      <c r="ZZ198" s="28"/>
      <c r="AAA198" s="28"/>
      <c r="AAB198" s="28"/>
      <c r="AAC198" s="28"/>
      <c r="AAD198" s="28"/>
      <c r="AAE198" s="28"/>
      <c r="AAF198" s="28"/>
      <c r="AAG198" s="28"/>
      <c r="AAH198" s="28"/>
      <c r="AAI198" s="28"/>
      <c r="AAJ198" s="28"/>
      <c r="AAK198" s="28"/>
      <c r="AAL198" s="28"/>
      <c r="AAM198" s="28"/>
      <c r="AAN198" s="28"/>
      <c r="AAO198" s="28"/>
      <c r="AAP198" s="28"/>
      <c r="AAQ198" s="28"/>
      <c r="AAR198" s="28"/>
      <c r="AAS198" s="28"/>
      <c r="AAT198" s="28"/>
      <c r="AAU198" s="28"/>
      <c r="AAV198" s="28"/>
      <c r="AAW198" s="28"/>
      <c r="AAX198" s="28"/>
      <c r="AAY198" s="28"/>
      <c r="AAZ198" s="28"/>
      <c r="ABA198" s="28"/>
      <c r="ABB198" s="28"/>
      <c r="ABC198" s="28"/>
      <c r="ABD198" s="28"/>
      <c r="ABE198" s="28"/>
      <c r="ABF198" s="28"/>
      <c r="ABG198" s="28"/>
      <c r="ABH198" s="28"/>
      <c r="ABI198" s="28"/>
      <c r="ABJ198" s="28"/>
      <c r="ABK198" s="28"/>
      <c r="ABL198" s="28"/>
      <c r="ABM198" s="28"/>
      <c r="ABN198" s="28"/>
      <c r="ABO198" s="28"/>
      <c r="ABP198" s="28"/>
      <c r="ABQ198" s="28"/>
      <c r="ABR198" s="28"/>
      <c r="ABS198" s="28"/>
      <c r="ABT198" s="28"/>
      <c r="ABU198" s="28"/>
      <c r="ABV198" s="28"/>
      <c r="ABW198" s="28"/>
      <c r="ABX198" s="28"/>
      <c r="ABY198" s="28"/>
      <c r="ABZ198" s="28"/>
      <c r="ACA198" s="28"/>
      <c r="ACB198" s="28"/>
      <c r="ACC198" s="28"/>
      <c r="ACD198" s="28"/>
      <c r="ACE198" s="28"/>
      <c r="ACF198" s="28"/>
      <c r="ACG198" s="28"/>
      <c r="ACH198" s="28"/>
      <c r="ACI198" s="28"/>
      <c r="ACJ198" s="28"/>
      <c r="ACK198" s="28"/>
      <c r="ACL198" s="28"/>
      <c r="ACM198" s="28"/>
      <c r="ACN198" s="28"/>
      <c r="ACO198" s="28"/>
      <c r="ACP198" s="28"/>
      <c r="ACQ198" s="28"/>
      <c r="ACR198" s="28"/>
      <c r="ACS198" s="28"/>
      <c r="ACT198" s="28"/>
      <c r="ACU198" s="28"/>
      <c r="ACV198" s="28"/>
      <c r="ACW198" s="28"/>
      <c r="ACX198" s="28"/>
      <c r="ACY198" s="28"/>
      <c r="ACZ198" s="28"/>
      <c r="ADA198" s="28"/>
      <c r="ADB198" s="28"/>
      <c r="ADC198" s="28"/>
      <c r="ADD198" s="28"/>
      <c r="ADE198" s="28"/>
      <c r="ADF198" s="28"/>
      <c r="ADG198" s="28"/>
      <c r="ADH198" s="28"/>
      <c r="ADI198" s="28"/>
      <c r="ADJ198" s="28"/>
      <c r="ADK198" s="28"/>
      <c r="ADL198" s="28"/>
      <c r="ADM198" s="28"/>
      <c r="ADN198" s="28"/>
      <c r="ADO198" s="28"/>
      <c r="ADP198" s="28"/>
      <c r="ADQ198" s="28"/>
      <c r="ADR198" s="28"/>
      <c r="ADS198" s="28"/>
      <c r="ADT198" s="28"/>
      <c r="ADU198" s="28"/>
      <c r="ADV198" s="28"/>
      <c r="ADW198" s="28"/>
      <c r="ADX198" s="28"/>
      <c r="ADY198" s="28"/>
      <c r="ADZ198" s="28"/>
      <c r="AEA198" s="28"/>
      <c r="AEB198" s="28"/>
      <c r="AEC198" s="28"/>
      <c r="AED198" s="28"/>
      <c r="AEE198" s="28"/>
      <c r="AEF198" s="28"/>
      <c r="AEG198" s="28"/>
      <c r="AEH198" s="28"/>
      <c r="AEI198" s="28"/>
      <c r="AEJ198" s="28"/>
      <c r="AEK198" s="28"/>
      <c r="AEL198" s="28"/>
      <c r="AEM198" s="28"/>
      <c r="AEN198" s="28"/>
      <c r="AEO198" s="28"/>
      <c r="AEP198" s="28"/>
      <c r="AEQ198" s="28"/>
      <c r="AER198" s="28"/>
      <c r="AES198" s="28"/>
      <c r="AET198" s="28"/>
      <c r="AEU198" s="28"/>
      <c r="AEV198" s="28"/>
      <c r="AEW198" s="28"/>
      <c r="AEX198" s="28"/>
      <c r="AEY198" s="28"/>
      <c r="AEZ198" s="28"/>
      <c r="AFA198" s="28"/>
      <c r="AFB198" s="28"/>
      <c r="AFC198" s="28"/>
      <c r="AFD198" s="28"/>
      <c r="AFE198" s="28"/>
      <c r="AFF198" s="28"/>
      <c r="AFG198" s="28"/>
      <c r="AFH198" s="28"/>
      <c r="AFI198" s="28"/>
      <c r="AFJ198" s="28"/>
      <c r="AFK198" s="28"/>
      <c r="AFL198" s="28"/>
      <c r="AFM198" s="28"/>
      <c r="AFN198" s="28"/>
      <c r="AFO198" s="28"/>
      <c r="AFP198" s="28"/>
      <c r="AFQ198" s="28"/>
      <c r="AFR198" s="28"/>
      <c r="AFS198" s="28"/>
      <c r="AFT198" s="28"/>
      <c r="AFU198" s="28"/>
      <c r="AFV198" s="28"/>
      <c r="AFW198" s="28"/>
      <c r="AFX198" s="28"/>
      <c r="AFY198" s="28"/>
      <c r="AFZ198" s="28"/>
      <c r="AGA198" s="28"/>
      <c r="AGB198" s="28"/>
      <c r="AGC198" s="28"/>
      <c r="AGD198" s="28"/>
      <c r="AGE198" s="28"/>
      <c r="AGF198" s="28"/>
      <c r="AGG198" s="28"/>
      <c r="AGH198" s="28"/>
      <c r="AGI198" s="28"/>
      <c r="AGJ198" s="28"/>
      <c r="AGK198" s="28"/>
      <c r="AGL198" s="28"/>
      <c r="AGM198" s="28"/>
      <c r="AGN198" s="28"/>
      <c r="AGO198" s="28"/>
      <c r="AGP198" s="28"/>
      <c r="AGQ198" s="28"/>
      <c r="AGR198" s="28"/>
      <c r="AGS198" s="28"/>
      <c r="AGT198" s="28"/>
      <c r="AGU198" s="28"/>
      <c r="AGV198" s="28"/>
      <c r="AGW198" s="28"/>
      <c r="AGX198" s="28"/>
      <c r="AGY198" s="28"/>
      <c r="AGZ198" s="28"/>
      <c r="AHA198" s="28"/>
      <c r="AHB198" s="28"/>
      <c r="AHC198" s="28"/>
      <c r="AHD198" s="28"/>
      <c r="AHE198" s="28"/>
      <c r="AHF198" s="28"/>
      <c r="AHG198" s="28"/>
      <c r="AHH198" s="28"/>
      <c r="AHI198" s="28"/>
      <c r="AHJ198" s="28"/>
      <c r="AHK198" s="28"/>
      <c r="AHL198" s="28"/>
      <c r="AHM198" s="28"/>
      <c r="AHN198" s="28"/>
      <c r="AHO198" s="28"/>
      <c r="AHP198" s="28"/>
      <c r="AHQ198" s="28"/>
      <c r="AHR198" s="28"/>
      <c r="AHS198" s="28"/>
      <c r="AHT198" s="28"/>
      <c r="AHU198" s="28"/>
      <c r="AHV198" s="28"/>
      <c r="AHW198" s="28"/>
      <c r="AHX198" s="28"/>
      <c r="AHY198" s="28"/>
      <c r="AHZ198" s="28"/>
      <c r="AIA198" s="28"/>
      <c r="AIB198" s="28"/>
      <c r="AIC198" s="28"/>
      <c r="AID198" s="28"/>
      <c r="AIE198" s="28"/>
      <c r="AIF198" s="28"/>
      <c r="AIG198" s="28"/>
      <c r="AIH198" s="28"/>
      <c r="AII198" s="28"/>
      <c r="AIJ198" s="28"/>
      <c r="AIK198" s="28"/>
      <c r="AIL198" s="28"/>
      <c r="AIM198" s="28"/>
      <c r="AIN198" s="28"/>
      <c r="AIO198" s="28"/>
      <c r="AIP198" s="28"/>
      <c r="AIQ198" s="28"/>
      <c r="AIR198" s="28"/>
      <c r="AIS198" s="28"/>
      <c r="AIT198" s="28"/>
      <c r="AIU198" s="28"/>
      <c r="AIV198" s="28"/>
      <c r="AIW198" s="28"/>
      <c r="AIX198" s="28"/>
      <c r="AIY198" s="28"/>
      <c r="AIZ198" s="28"/>
      <c r="AJA198" s="28"/>
      <c r="AJB198" s="28"/>
      <c r="AJC198" s="28"/>
      <c r="AJD198" s="28"/>
      <c r="AJE198" s="28"/>
      <c r="AJF198" s="28"/>
      <c r="AJG198" s="28"/>
      <c r="AJH198" s="28"/>
      <c r="AJI198" s="28"/>
      <c r="AJJ198" s="28"/>
      <c r="AJK198" s="28"/>
      <c r="AJL198" s="28"/>
      <c r="AJM198" s="28"/>
      <c r="AJN198" s="28"/>
      <c r="AJO198" s="28"/>
      <c r="AJP198" s="28"/>
      <c r="AJQ198" s="28"/>
      <c r="AJR198" s="28"/>
      <c r="AJS198" s="28"/>
      <c r="AJT198" s="28"/>
      <c r="AJU198" s="28"/>
      <c r="AJV198" s="28"/>
      <c r="AJW198" s="28"/>
      <c r="AJX198" s="28"/>
      <c r="AJY198" s="28"/>
      <c r="AJZ198" s="28"/>
      <c r="AKA198" s="28"/>
      <c r="AKB198" s="28"/>
      <c r="AKC198" s="28"/>
      <c r="AKD198" s="28"/>
      <c r="AKE198" s="28"/>
      <c r="AKF198" s="28"/>
      <c r="AKG198" s="28"/>
      <c r="AKH198" s="28"/>
      <c r="AKI198" s="28"/>
      <c r="AKJ198" s="28"/>
      <c r="AKK198" s="28"/>
      <c r="AKL198" s="28"/>
      <c r="AKM198" s="28"/>
      <c r="AKN198" s="28"/>
      <c r="AKO198" s="28"/>
      <c r="AKP198" s="28"/>
      <c r="AKQ198" s="28"/>
      <c r="AKR198" s="28"/>
      <c r="AKS198" s="28"/>
      <c r="AKT198" s="28"/>
      <c r="AKU198" s="28"/>
      <c r="AKV198" s="28"/>
      <c r="AKW198" s="28"/>
      <c r="AKX198" s="28"/>
      <c r="AKY198" s="28"/>
      <c r="AKZ198" s="28"/>
      <c r="ALA198" s="28"/>
      <c r="ALB198" s="28"/>
      <c r="ALC198" s="28"/>
      <c r="ALD198" s="28"/>
      <c r="ALE198" s="28"/>
      <c r="ALF198" s="28"/>
      <c r="ALG198" s="28"/>
      <c r="ALH198" s="28"/>
      <c r="ALI198" s="28"/>
      <c r="ALJ198" s="28"/>
      <c r="ALK198" s="28"/>
      <c r="ALL198" s="28"/>
      <c r="ALM198" s="28"/>
      <c r="ALN198" s="28"/>
      <c r="ALO198" s="28"/>
      <c r="ALP198" s="28"/>
      <c r="ALQ198" s="28"/>
      <c r="ALR198" s="28"/>
      <c r="ALS198" s="28"/>
      <c r="ALT198" s="28"/>
      <c r="ALU198" s="28"/>
      <c r="ALV198" s="28"/>
      <c r="ALW198" s="28"/>
      <c r="ALX198" s="28"/>
      <c r="ALY198" s="28"/>
      <c r="ALZ198" s="28"/>
      <c r="AMA198" s="28"/>
      <c r="AMB198" s="28"/>
      <c r="AMC198" s="28"/>
      <c r="AMD198" s="28"/>
      <c r="AME198" s="28"/>
    </row>
    <row r="199" spans="1:1019" s="50" customFormat="1" ht="14.5" x14ac:dyDescent="0.35">
      <c r="A199" s="22" t="s">
        <v>133</v>
      </c>
      <c r="B199" s="23" t="s">
        <v>110</v>
      </c>
      <c r="C199" s="39" t="s">
        <v>752</v>
      </c>
      <c r="D199" s="22" t="s">
        <v>234</v>
      </c>
      <c r="E199" s="25">
        <v>44637</v>
      </c>
      <c r="F199" s="25">
        <v>45367</v>
      </c>
      <c r="G199" s="26">
        <v>14242688.1</v>
      </c>
      <c r="H199" s="27">
        <v>45001</v>
      </c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  <c r="IZ199" s="28"/>
      <c r="JA199" s="28"/>
      <c r="JB199" s="28"/>
      <c r="JC199" s="28"/>
      <c r="JD199" s="28"/>
      <c r="JE199" s="28"/>
      <c r="JF199" s="28"/>
      <c r="JG199" s="28"/>
      <c r="JH199" s="28"/>
      <c r="JI199" s="28"/>
      <c r="JJ199" s="28"/>
      <c r="JK199" s="28"/>
      <c r="JL199" s="28"/>
      <c r="JM199" s="28"/>
      <c r="JN199" s="28"/>
      <c r="JO199" s="28"/>
      <c r="JP199" s="28"/>
      <c r="JQ199" s="28"/>
      <c r="JR199" s="28"/>
      <c r="JS199" s="28"/>
      <c r="JT199" s="28"/>
      <c r="JU199" s="28"/>
      <c r="JV199" s="28"/>
      <c r="JW199" s="28"/>
      <c r="JX199" s="28"/>
      <c r="JY199" s="28"/>
      <c r="JZ199" s="28"/>
      <c r="KA199" s="28"/>
      <c r="KB199" s="28"/>
      <c r="KC199" s="28"/>
      <c r="KD199" s="28"/>
      <c r="KE199" s="28"/>
      <c r="KF199" s="28"/>
      <c r="KG199" s="28"/>
      <c r="KH199" s="28"/>
      <c r="KI199" s="28"/>
      <c r="KJ199" s="28"/>
      <c r="KK199" s="28"/>
      <c r="KL199" s="28"/>
      <c r="KM199" s="28"/>
      <c r="KN199" s="28"/>
      <c r="KO199" s="28"/>
      <c r="KP199" s="28"/>
      <c r="KQ199" s="28"/>
      <c r="KR199" s="28"/>
      <c r="KS199" s="28"/>
      <c r="KT199" s="28"/>
      <c r="KU199" s="28"/>
      <c r="KV199" s="28"/>
      <c r="KW199" s="28"/>
      <c r="KX199" s="28"/>
      <c r="KY199" s="28"/>
      <c r="KZ199" s="28"/>
      <c r="LA199" s="28"/>
      <c r="LB199" s="28"/>
      <c r="LC199" s="28"/>
      <c r="LD199" s="28"/>
      <c r="LE199" s="28"/>
      <c r="LF199" s="28"/>
      <c r="LG199" s="28"/>
      <c r="LH199" s="28"/>
      <c r="LI199" s="28"/>
      <c r="LJ199" s="28"/>
      <c r="LK199" s="28"/>
      <c r="LL199" s="28"/>
      <c r="LM199" s="28"/>
      <c r="LN199" s="28"/>
      <c r="LO199" s="28"/>
      <c r="LP199" s="28"/>
      <c r="LQ199" s="28"/>
      <c r="LR199" s="28"/>
      <c r="LS199" s="28"/>
      <c r="LT199" s="28"/>
      <c r="LU199" s="28"/>
      <c r="LV199" s="28"/>
      <c r="LW199" s="28"/>
      <c r="LX199" s="28"/>
      <c r="LY199" s="28"/>
      <c r="LZ199" s="28"/>
      <c r="MA199" s="28"/>
      <c r="MB199" s="28"/>
      <c r="MC199" s="28"/>
      <c r="MD199" s="28"/>
      <c r="ME199" s="28"/>
      <c r="MF199" s="28"/>
      <c r="MG199" s="28"/>
      <c r="MH199" s="28"/>
      <c r="MI199" s="28"/>
      <c r="MJ199" s="28"/>
      <c r="MK199" s="28"/>
      <c r="ML199" s="28"/>
      <c r="MM199" s="28"/>
      <c r="MN199" s="28"/>
      <c r="MO199" s="28"/>
      <c r="MP199" s="28"/>
      <c r="MQ199" s="28"/>
      <c r="MR199" s="28"/>
      <c r="MS199" s="28"/>
      <c r="MT199" s="28"/>
      <c r="MU199" s="28"/>
      <c r="MV199" s="28"/>
      <c r="MW199" s="28"/>
      <c r="MX199" s="28"/>
      <c r="MY199" s="28"/>
      <c r="MZ199" s="28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  <c r="NS199" s="28"/>
      <c r="NT199" s="28"/>
      <c r="NU199" s="28"/>
      <c r="NV199" s="28"/>
      <c r="NW199" s="28"/>
      <c r="NX199" s="28"/>
      <c r="NY199" s="28"/>
      <c r="NZ199" s="28"/>
      <c r="OA199" s="28"/>
      <c r="OB199" s="28"/>
      <c r="OC199" s="28"/>
      <c r="OD199" s="28"/>
      <c r="OE199" s="28"/>
      <c r="OF199" s="28"/>
      <c r="OG199" s="28"/>
      <c r="OH199" s="28"/>
      <c r="OI199" s="28"/>
      <c r="OJ199" s="28"/>
      <c r="OK199" s="28"/>
      <c r="OL199" s="28"/>
      <c r="OM199" s="28"/>
      <c r="ON199" s="28"/>
      <c r="OO199" s="28"/>
      <c r="OP199" s="28"/>
      <c r="OQ199" s="28"/>
      <c r="OR199" s="28"/>
      <c r="OS199" s="28"/>
      <c r="OT199" s="28"/>
      <c r="OU199" s="28"/>
      <c r="OV199" s="28"/>
      <c r="OW199" s="28"/>
      <c r="OX199" s="28"/>
      <c r="OY199" s="28"/>
      <c r="OZ199" s="28"/>
      <c r="PA199" s="28"/>
      <c r="PB199" s="28"/>
      <c r="PC199" s="28"/>
      <c r="PD199" s="28"/>
      <c r="PE199" s="28"/>
      <c r="PF199" s="28"/>
      <c r="PG199" s="28"/>
      <c r="PH199" s="28"/>
      <c r="PI199" s="28"/>
      <c r="PJ199" s="28"/>
      <c r="PK199" s="28"/>
      <c r="PL199" s="28"/>
      <c r="PM199" s="28"/>
      <c r="PN199" s="28"/>
      <c r="PO199" s="28"/>
      <c r="PP199" s="28"/>
      <c r="PQ199" s="28"/>
      <c r="PR199" s="28"/>
      <c r="PS199" s="28"/>
      <c r="PT199" s="28"/>
      <c r="PU199" s="28"/>
      <c r="PV199" s="28"/>
      <c r="PW199" s="28"/>
      <c r="PX199" s="28"/>
      <c r="PY199" s="28"/>
      <c r="PZ199" s="28"/>
      <c r="QA199" s="28"/>
      <c r="QB199" s="28"/>
      <c r="QC199" s="28"/>
      <c r="QD199" s="28"/>
      <c r="QE199" s="28"/>
      <c r="QF199" s="28"/>
      <c r="QG199" s="28"/>
      <c r="QH199" s="28"/>
      <c r="QI199" s="28"/>
      <c r="QJ199" s="28"/>
      <c r="QK199" s="28"/>
      <c r="QL199" s="28"/>
      <c r="QM199" s="28"/>
      <c r="QN199" s="28"/>
      <c r="QO199" s="28"/>
      <c r="QP199" s="28"/>
      <c r="QQ199" s="28"/>
      <c r="QR199" s="28"/>
      <c r="QS199" s="28"/>
      <c r="QT199" s="28"/>
      <c r="QU199" s="28"/>
      <c r="QV199" s="28"/>
      <c r="QW199" s="28"/>
      <c r="QX199" s="28"/>
      <c r="QY199" s="28"/>
      <c r="QZ199" s="28"/>
      <c r="RA199" s="28"/>
      <c r="RB199" s="28"/>
      <c r="RC199" s="28"/>
      <c r="RD199" s="28"/>
      <c r="RE199" s="28"/>
      <c r="RF199" s="28"/>
      <c r="RG199" s="28"/>
      <c r="RH199" s="28"/>
      <c r="RI199" s="28"/>
      <c r="RJ199" s="28"/>
      <c r="RK199" s="28"/>
      <c r="RL199" s="28"/>
      <c r="RM199" s="28"/>
      <c r="RN199" s="28"/>
      <c r="RO199" s="28"/>
      <c r="RP199" s="28"/>
      <c r="RQ199" s="28"/>
      <c r="RR199" s="28"/>
      <c r="RS199" s="28"/>
      <c r="RT199" s="28"/>
      <c r="RU199" s="28"/>
      <c r="RV199" s="28"/>
      <c r="RW199" s="28"/>
      <c r="RX199" s="28"/>
      <c r="RY199" s="28"/>
      <c r="RZ199" s="28"/>
      <c r="SA199" s="28"/>
      <c r="SB199" s="28"/>
      <c r="SC199" s="28"/>
      <c r="SD199" s="28"/>
      <c r="SE199" s="28"/>
      <c r="SF199" s="28"/>
      <c r="SG199" s="28"/>
      <c r="SH199" s="28"/>
      <c r="SI199" s="28"/>
      <c r="SJ199" s="28"/>
      <c r="SK199" s="28"/>
      <c r="SL199" s="28"/>
      <c r="SM199" s="28"/>
      <c r="SN199" s="28"/>
      <c r="SO199" s="28"/>
      <c r="SP199" s="28"/>
      <c r="SQ199" s="28"/>
      <c r="SR199" s="28"/>
      <c r="SS199" s="28"/>
      <c r="ST199" s="28"/>
      <c r="SU199" s="28"/>
      <c r="SV199" s="28"/>
      <c r="SW199" s="28"/>
      <c r="SX199" s="28"/>
      <c r="SY199" s="28"/>
      <c r="SZ199" s="28"/>
      <c r="TA199" s="28"/>
      <c r="TB199" s="28"/>
      <c r="TC199" s="28"/>
      <c r="TD199" s="28"/>
      <c r="TE199" s="28"/>
      <c r="TF199" s="28"/>
      <c r="TG199" s="28"/>
      <c r="TH199" s="28"/>
      <c r="TI199" s="28"/>
      <c r="TJ199" s="28"/>
      <c r="TK199" s="28"/>
      <c r="TL199" s="28"/>
      <c r="TM199" s="28"/>
      <c r="TN199" s="28"/>
      <c r="TO199" s="28"/>
      <c r="TP199" s="28"/>
      <c r="TQ199" s="28"/>
      <c r="TR199" s="28"/>
      <c r="TS199" s="28"/>
      <c r="TT199" s="28"/>
      <c r="TU199" s="28"/>
      <c r="TV199" s="28"/>
      <c r="TW199" s="28"/>
      <c r="TX199" s="28"/>
      <c r="TY199" s="28"/>
      <c r="TZ199" s="28"/>
      <c r="UA199" s="28"/>
      <c r="UB199" s="28"/>
      <c r="UC199" s="28"/>
      <c r="UD199" s="28"/>
      <c r="UE199" s="28"/>
      <c r="UF199" s="28"/>
      <c r="UG199" s="28"/>
      <c r="UH199" s="28"/>
      <c r="UI199" s="28"/>
      <c r="UJ199" s="28"/>
      <c r="UK199" s="28"/>
      <c r="UL199" s="28"/>
      <c r="UM199" s="28"/>
      <c r="UN199" s="28"/>
      <c r="UO199" s="28"/>
      <c r="UP199" s="28"/>
      <c r="UQ199" s="28"/>
      <c r="UR199" s="28"/>
      <c r="US199" s="28"/>
      <c r="UT199" s="28"/>
      <c r="UU199" s="28"/>
      <c r="UV199" s="28"/>
      <c r="UW199" s="28"/>
      <c r="UX199" s="28"/>
      <c r="UY199" s="28"/>
      <c r="UZ199" s="28"/>
      <c r="VA199" s="28"/>
      <c r="VB199" s="28"/>
      <c r="VC199" s="28"/>
      <c r="VD199" s="28"/>
      <c r="VE199" s="28"/>
      <c r="VF199" s="28"/>
      <c r="VG199" s="28"/>
      <c r="VH199" s="28"/>
      <c r="VI199" s="28"/>
      <c r="VJ199" s="28"/>
      <c r="VK199" s="28"/>
      <c r="VL199" s="28"/>
      <c r="VM199" s="28"/>
      <c r="VN199" s="28"/>
      <c r="VO199" s="28"/>
      <c r="VP199" s="28"/>
      <c r="VQ199" s="28"/>
      <c r="VR199" s="28"/>
      <c r="VS199" s="28"/>
      <c r="VT199" s="28"/>
      <c r="VU199" s="28"/>
      <c r="VV199" s="28"/>
      <c r="VW199" s="28"/>
      <c r="VX199" s="28"/>
      <c r="VY199" s="28"/>
      <c r="VZ199" s="28"/>
      <c r="WA199" s="28"/>
      <c r="WB199" s="28"/>
      <c r="WC199" s="28"/>
      <c r="WD199" s="28"/>
      <c r="WE199" s="28"/>
      <c r="WF199" s="28"/>
      <c r="WG199" s="28"/>
      <c r="WH199" s="28"/>
      <c r="WI199" s="28"/>
      <c r="WJ199" s="28"/>
      <c r="WK199" s="28"/>
      <c r="WL199" s="28"/>
      <c r="WM199" s="28"/>
      <c r="WN199" s="28"/>
      <c r="WO199" s="28"/>
      <c r="WP199" s="28"/>
      <c r="WQ199" s="28"/>
      <c r="WR199" s="28"/>
      <c r="WS199" s="28"/>
      <c r="WT199" s="28"/>
      <c r="WU199" s="28"/>
      <c r="WV199" s="28"/>
      <c r="WW199" s="28"/>
      <c r="WX199" s="28"/>
      <c r="WY199" s="28"/>
      <c r="WZ199" s="28"/>
      <c r="XA199" s="28"/>
      <c r="XB199" s="28"/>
      <c r="XC199" s="28"/>
      <c r="XD199" s="28"/>
      <c r="XE199" s="28"/>
      <c r="XF199" s="28"/>
      <c r="XG199" s="28"/>
      <c r="XH199" s="28"/>
      <c r="XI199" s="28"/>
      <c r="XJ199" s="28"/>
      <c r="XK199" s="28"/>
      <c r="XL199" s="28"/>
      <c r="XM199" s="28"/>
      <c r="XN199" s="28"/>
      <c r="XO199" s="28"/>
      <c r="XP199" s="28"/>
      <c r="XQ199" s="28"/>
      <c r="XR199" s="28"/>
      <c r="XS199" s="28"/>
      <c r="XT199" s="28"/>
      <c r="XU199" s="28"/>
      <c r="XV199" s="28"/>
      <c r="XW199" s="28"/>
      <c r="XX199" s="28"/>
      <c r="XY199" s="28"/>
      <c r="XZ199" s="28"/>
      <c r="YA199" s="28"/>
      <c r="YB199" s="28"/>
      <c r="YC199" s="28"/>
      <c r="YD199" s="28"/>
      <c r="YE199" s="28"/>
      <c r="YF199" s="28"/>
      <c r="YG199" s="28"/>
      <c r="YH199" s="28"/>
      <c r="YI199" s="28"/>
      <c r="YJ199" s="28"/>
      <c r="YK199" s="28"/>
      <c r="YL199" s="28"/>
      <c r="YM199" s="28"/>
      <c r="YN199" s="28"/>
      <c r="YO199" s="28"/>
      <c r="YP199" s="28"/>
      <c r="YQ199" s="28"/>
      <c r="YR199" s="28"/>
      <c r="YS199" s="28"/>
      <c r="YT199" s="28"/>
      <c r="YU199" s="28"/>
      <c r="YV199" s="28"/>
      <c r="YW199" s="28"/>
      <c r="YX199" s="28"/>
      <c r="YY199" s="28"/>
      <c r="YZ199" s="28"/>
      <c r="ZA199" s="28"/>
      <c r="ZB199" s="28"/>
      <c r="ZC199" s="28"/>
      <c r="ZD199" s="28"/>
      <c r="ZE199" s="28"/>
      <c r="ZF199" s="28"/>
      <c r="ZG199" s="28"/>
      <c r="ZH199" s="28"/>
      <c r="ZI199" s="28"/>
      <c r="ZJ199" s="28"/>
      <c r="ZK199" s="28"/>
      <c r="ZL199" s="28"/>
      <c r="ZM199" s="28"/>
      <c r="ZN199" s="28"/>
      <c r="ZO199" s="28"/>
      <c r="ZP199" s="28"/>
      <c r="ZQ199" s="28"/>
      <c r="ZR199" s="28"/>
      <c r="ZS199" s="28"/>
      <c r="ZT199" s="28"/>
      <c r="ZU199" s="28"/>
      <c r="ZV199" s="28"/>
      <c r="ZW199" s="28"/>
      <c r="ZX199" s="28"/>
      <c r="ZY199" s="28"/>
      <c r="ZZ199" s="28"/>
      <c r="AAA199" s="28"/>
      <c r="AAB199" s="28"/>
      <c r="AAC199" s="28"/>
      <c r="AAD199" s="28"/>
      <c r="AAE199" s="28"/>
      <c r="AAF199" s="28"/>
      <c r="AAG199" s="28"/>
      <c r="AAH199" s="28"/>
      <c r="AAI199" s="28"/>
      <c r="AAJ199" s="28"/>
      <c r="AAK199" s="28"/>
      <c r="AAL199" s="28"/>
      <c r="AAM199" s="28"/>
      <c r="AAN199" s="28"/>
      <c r="AAO199" s="28"/>
      <c r="AAP199" s="28"/>
      <c r="AAQ199" s="28"/>
      <c r="AAR199" s="28"/>
      <c r="AAS199" s="28"/>
      <c r="AAT199" s="28"/>
      <c r="AAU199" s="28"/>
      <c r="AAV199" s="28"/>
      <c r="AAW199" s="28"/>
      <c r="AAX199" s="28"/>
      <c r="AAY199" s="28"/>
      <c r="AAZ199" s="28"/>
      <c r="ABA199" s="28"/>
      <c r="ABB199" s="28"/>
      <c r="ABC199" s="28"/>
      <c r="ABD199" s="28"/>
      <c r="ABE199" s="28"/>
      <c r="ABF199" s="28"/>
      <c r="ABG199" s="28"/>
      <c r="ABH199" s="28"/>
      <c r="ABI199" s="28"/>
      <c r="ABJ199" s="28"/>
      <c r="ABK199" s="28"/>
      <c r="ABL199" s="28"/>
      <c r="ABM199" s="28"/>
      <c r="ABN199" s="28"/>
      <c r="ABO199" s="28"/>
      <c r="ABP199" s="28"/>
      <c r="ABQ199" s="28"/>
      <c r="ABR199" s="28"/>
      <c r="ABS199" s="28"/>
      <c r="ABT199" s="28"/>
      <c r="ABU199" s="28"/>
      <c r="ABV199" s="28"/>
      <c r="ABW199" s="28"/>
      <c r="ABX199" s="28"/>
      <c r="ABY199" s="28"/>
      <c r="ABZ199" s="28"/>
      <c r="ACA199" s="28"/>
      <c r="ACB199" s="28"/>
      <c r="ACC199" s="28"/>
      <c r="ACD199" s="28"/>
      <c r="ACE199" s="28"/>
      <c r="ACF199" s="28"/>
      <c r="ACG199" s="28"/>
      <c r="ACH199" s="28"/>
      <c r="ACI199" s="28"/>
      <c r="ACJ199" s="28"/>
      <c r="ACK199" s="28"/>
      <c r="ACL199" s="28"/>
      <c r="ACM199" s="28"/>
      <c r="ACN199" s="28"/>
      <c r="ACO199" s="28"/>
      <c r="ACP199" s="28"/>
      <c r="ACQ199" s="28"/>
      <c r="ACR199" s="28"/>
      <c r="ACS199" s="28"/>
      <c r="ACT199" s="28"/>
      <c r="ACU199" s="28"/>
      <c r="ACV199" s="28"/>
      <c r="ACW199" s="28"/>
      <c r="ACX199" s="28"/>
      <c r="ACY199" s="28"/>
      <c r="ACZ199" s="28"/>
      <c r="ADA199" s="28"/>
      <c r="ADB199" s="28"/>
      <c r="ADC199" s="28"/>
      <c r="ADD199" s="28"/>
      <c r="ADE199" s="28"/>
      <c r="ADF199" s="28"/>
      <c r="ADG199" s="28"/>
      <c r="ADH199" s="28"/>
      <c r="ADI199" s="28"/>
      <c r="ADJ199" s="28"/>
      <c r="ADK199" s="28"/>
      <c r="ADL199" s="28"/>
      <c r="ADM199" s="28"/>
      <c r="ADN199" s="28"/>
      <c r="ADO199" s="28"/>
      <c r="ADP199" s="28"/>
      <c r="ADQ199" s="28"/>
      <c r="ADR199" s="28"/>
      <c r="ADS199" s="28"/>
      <c r="ADT199" s="28"/>
      <c r="ADU199" s="28"/>
      <c r="ADV199" s="28"/>
      <c r="ADW199" s="28"/>
      <c r="ADX199" s="28"/>
      <c r="ADY199" s="28"/>
      <c r="ADZ199" s="28"/>
      <c r="AEA199" s="28"/>
      <c r="AEB199" s="28"/>
      <c r="AEC199" s="28"/>
      <c r="AED199" s="28"/>
      <c r="AEE199" s="28"/>
      <c r="AEF199" s="28"/>
      <c r="AEG199" s="28"/>
      <c r="AEH199" s="28"/>
      <c r="AEI199" s="28"/>
      <c r="AEJ199" s="28"/>
      <c r="AEK199" s="28"/>
      <c r="AEL199" s="28"/>
      <c r="AEM199" s="28"/>
      <c r="AEN199" s="28"/>
      <c r="AEO199" s="28"/>
      <c r="AEP199" s="28"/>
      <c r="AEQ199" s="28"/>
      <c r="AER199" s="28"/>
      <c r="AES199" s="28"/>
      <c r="AET199" s="28"/>
      <c r="AEU199" s="28"/>
      <c r="AEV199" s="28"/>
      <c r="AEW199" s="28"/>
      <c r="AEX199" s="28"/>
      <c r="AEY199" s="28"/>
      <c r="AEZ199" s="28"/>
      <c r="AFA199" s="28"/>
      <c r="AFB199" s="28"/>
      <c r="AFC199" s="28"/>
      <c r="AFD199" s="28"/>
      <c r="AFE199" s="28"/>
      <c r="AFF199" s="28"/>
      <c r="AFG199" s="28"/>
      <c r="AFH199" s="28"/>
      <c r="AFI199" s="28"/>
      <c r="AFJ199" s="28"/>
      <c r="AFK199" s="28"/>
      <c r="AFL199" s="28"/>
      <c r="AFM199" s="28"/>
      <c r="AFN199" s="28"/>
      <c r="AFO199" s="28"/>
      <c r="AFP199" s="28"/>
      <c r="AFQ199" s="28"/>
      <c r="AFR199" s="28"/>
      <c r="AFS199" s="28"/>
      <c r="AFT199" s="28"/>
      <c r="AFU199" s="28"/>
      <c r="AFV199" s="28"/>
      <c r="AFW199" s="28"/>
      <c r="AFX199" s="28"/>
      <c r="AFY199" s="28"/>
      <c r="AFZ199" s="28"/>
      <c r="AGA199" s="28"/>
      <c r="AGB199" s="28"/>
      <c r="AGC199" s="28"/>
      <c r="AGD199" s="28"/>
      <c r="AGE199" s="28"/>
      <c r="AGF199" s="28"/>
      <c r="AGG199" s="28"/>
      <c r="AGH199" s="28"/>
      <c r="AGI199" s="28"/>
      <c r="AGJ199" s="28"/>
      <c r="AGK199" s="28"/>
      <c r="AGL199" s="28"/>
      <c r="AGM199" s="28"/>
      <c r="AGN199" s="28"/>
      <c r="AGO199" s="28"/>
      <c r="AGP199" s="28"/>
      <c r="AGQ199" s="28"/>
      <c r="AGR199" s="28"/>
      <c r="AGS199" s="28"/>
      <c r="AGT199" s="28"/>
      <c r="AGU199" s="28"/>
      <c r="AGV199" s="28"/>
      <c r="AGW199" s="28"/>
      <c r="AGX199" s="28"/>
      <c r="AGY199" s="28"/>
      <c r="AGZ199" s="28"/>
      <c r="AHA199" s="28"/>
      <c r="AHB199" s="28"/>
      <c r="AHC199" s="28"/>
      <c r="AHD199" s="28"/>
      <c r="AHE199" s="28"/>
      <c r="AHF199" s="28"/>
      <c r="AHG199" s="28"/>
      <c r="AHH199" s="28"/>
      <c r="AHI199" s="28"/>
      <c r="AHJ199" s="28"/>
      <c r="AHK199" s="28"/>
      <c r="AHL199" s="28"/>
      <c r="AHM199" s="28"/>
      <c r="AHN199" s="28"/>
      <c r="AHO199" s="28"/>
      <c r="AHP199" s="28"/>
      <c r="AHQ199" s="28"/>
      <c r="AHR199" s="28"/>
      <c r="AHS199" s="28"/>
      <c r="AHT199" s="28"/>
      <c r="AHU199" s="28"/>
      <c r="AHV199" s="28"/>
      <c r="AHW199" s="28"/>
      <c r="AHX199" s="28"/>
      <c r="AHY199" s="28"/>
      <c r="AHZ199" s="28"/>
      <c r="AIA199" s="28"/>
      <c r="AIB199" s="28"/>
      <c r="AIC199" s="28"/>
      <c r="AID199" s="28"/>
      <c r="AIE199" s="28"/>
      <c r="AIF199" s="28"/>
      <c r="AIG199" s="28"/>
      <c r="AIH199" s="28"/>
      <c r="AII199" s="28"/>
      <c r="AIJ199" s="28"/>
      <c r="AIK199" s="28"/>
      <c r="AIL199" s="28"/>
      <c r="AIM199" s="28"/>
      <c r="AIN199" s="28"/>
      <c r="AIO199" s="28"/>
      <c r="AIP199" s="28"/>
      <c r="AIQ199" s="28"/>
      <c r="AIR199" s="28"/>
      <c r="AIS199" s="28"/>
      <c r="AIT199" s="28"/>
      <c r="AIU199" s="28"/>
      <c r="AIV199" s="28"/>
      <c r="AIW199" s="28"/>
      <c r="AIX199" s="28"/>
      <c r="AIY199" s="28"/>
      <c r="AIZ199" s="28"/>
      <c r="AJA199" s="28"/>
      <c r="AJB199" s="28"/>
      <c r="AJC199" s="28"/>
      <c r="AJD199" s="28"/>
      <c r="AJE199" s="28"/>
      <c r="AJF199" s="28"/>
      <c r="AJG199" s="28"/>
      <c r="AJH199" s="28"/>
      <c r="AJI199" s="28"/>
      <c r="AJJ199" s="28"/>
      <c r="AJK199" s="28"/>
      <c r="AJL199" s="28"/>
      <c r="AJM199" s="28"/>
      <c r="AJN199" s="28"/>
      <c r="AJO199" s="28"/>
      <c r="AJP199" s="28"/>
      <c r="AJQ199" s="28"/>
      <c r="AJR199" s="28"/>
      <c r="AJS199" s="28"/>
      <c r="AJT199" s="28"/>
      <c r="AJU199" s="28"/>
      <c r="AJV199" s="28"/>
      <c r="AJW199" s="28"/>
      <c r="AJX199" s="28"/>
      <c r="AJY199" s="28"/>
      <c r="AJZ199" s="28"/>
      <c r="AKA199" s="28"/>
      <c r="AKB199" s="28"/>
      <c r="AKC199" s="28"/>
      <c r="AKD199" s="28"/>
      <c r="AKE199" s="28"/>
      <c r="AKF199" s="28"/>
      <c r="AKG199" s="28"/>
      <c r="AKH199" s="28"/>
      <c r="AKI199" s="28"/>
      <c r="AKJ199" s="28"/>
      <c r="AKK199" s="28"/>
      <c r="AKL199" s="28"/>
      <c r="AKM199" s="28"/>
      <c r="AKN199" s="28"/>
      <c r="AKO199" s="28"/>
      <c r="AKP199" s="28"/>
      <c r="AKQ199" s="28"/>
      <c r="AKR199" s="28"/>
      <c r="AKS199" s="28"/>
      <c r="AKT199" s="28"/>
      <c r="AKU199" s="28"/>
      <c r="AKV199" s="28"/>
      <c r="AKW199" s="28"/>
      <c r="AKX199" s="28"/>
      <c r="AKY199" s="28"/>
      <c r="AKZ199" s="28"/>
      <c r="ALA199" s="28"/>
      <c r="ALB199" s="28"/>
      <c r="ALC199" s="28"/>
      <c r="ALD199" s="28"/>
      <c r="ALE199" s="28"/>
      <c r="ALF199" s="28"/>
      <c r="ALG199" s="28"/>
      <c r="ALH199" s="28"/>
      <c r="ALI199" s="28"/>
      <c r="ALJ199" s="28"/>
      <c r="ALK199" s="28"/>
      <c r="ALL199" s="28"/>
      <c r="ALM199" s="28"/>
      <c r="ALN199" s="28"/>
      <c r="ALO199" s="28"/>
      <c r="ALP199" s="28"/>
      <c r="ALQ199" s="28"/>
      <c r="ALR199" s="28"/>
      <c r="ALS199" s="28"/>
      <c r="ALT199" s="28"/>
      <c r="ALU199" s="28"/>
      <c r="ALV199" s="28"/>
      <c r="ALW199" s="28"/>
      <c r="ALX199" s="28"/>
      <c r="ALY199" s="28"/>
      <c r="ALZ199" s="28"/>
      <c r="AMA199" s="28"/>
      <c r="AMB199" s="28"/>
      <c r="AMC199" s="28"/>
      <c r="AMD199" s="28"/>
      <c r="AME199" s="28"/>
    </row>
    <row r="200" spans="1:1019" s="50" customFormat="1" ht="14.5" x14ac:dyDescent="0.35">
      <c r="A200" s="22" t="s">
        <v>47</v>
      </c>
      <c r="B200" s="23" t="s">
        <v>48</v>
      </c>
      <c r="C200" s="39" t="s">
        <v>753</v>
      </c>
      <c r="D200" s="22" t="s">
        <v>234</v>
      </c>
      <c r="E200" s="25">
        <v>44637</v>
      </c>
      <c r="F200" s="25">
        <v>45367</v>
      </c>
      <c r="G200" s="26">
        <v>14242688.1</v>
      </c>
      <c r="H200" s="27">
        <v>45001</v>
      </c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  <c r="IZ200" s="28"/>
      <c r="JA200" s="28"/>
      <c r="JB200" s="28"/>
      <c r="JC200" s="28"/>
      <c r="JD200" s="28"/>
      <c r="JE200" s="28"/>
      <c r="JF200" s="28"/>
      <c r="JG200" s="28"/>
      <c r="JH200" s="28"/>
      <c r="JI200" s="28"/>
      <c r="JJ200" s="28"/>
      <c r="JK200" s="28"/>
      <c r="JL200" s="28"/>
      <c r="JM200" s="28"/>
      <c r="JN200" s="28"/>
      <c r="JO200" s="28"/>
      <c r="JP200" s="28"/>
      <c r="JQ200" s="28"/>
      <c r="JR200" s="28"/>
      <c r="JS200" s="28"/>
      <c r="JT200" s="28"/>
      <c r="JU200" s="28"/>
      <c r="JV200" s="28"/>
      <c r="JW200" s="28"/>
      <c r="JX200" s="28"/>
      <c r="JY200" s="28"/>
      <c r="JZ200" s="28"/>
      <c r="KA200" s="28"/>
      <c r="KB200" s="28"/>
      <c r="KC200" s="28"/>
      <c r="KD200" s="28"/>
      <c r="KE200" s="28"/>
      <c r="KF200" s="28"/>
      <c r="KG200" s="28"/>
      <c r="KH200" s="28"/>
      <c r="KI200" s="28"/>
      <c r="KJ200" s="28"/>
      <c r="KK200" s="28"/>
      <c r="KL200" s="28"/>
      <c r="KM200" s="28"/>
      <c r="KN200" s="28"/>
      <c r="KO200" s="28"/>
      <c r="KP200" s="28"/>
      <c r="KQ200" s="28"/>
      <c r="KR200" s="28"/>
      <c r="KS200" s="28"/>
      <c r="KT200" s="28"/>
      <c r="KU200" s="28"/>
      <c r="KV200" s="28"/>
      <c r="KW200" s="28"/>
      <c r="KX200" s="28"/>
      <c r="KY200" s="28"/>
      <c r="KZ200" s="28"/>
      <c r="LA200" s="28"/>
      <c r="LB200" s="28"/>
      <c r="LC200" s="28"/>
      <c r="LD200" s="28"/>
      <c r="LE200" s="28"/>
      <c r="LF200" s="28"/>
      <c r="LG200" s="28"/>
      <c r="LH200" s="28"/>
      <c r="LI200" s="28"/>
      <c r="LJ200" s="28"/>
      <c r="LK200" s="28"/>
      <c r="LL200" s="28"/>
      <c r="LM200" s="28"/>
      <c r="LN200" s="28"/>
      <c r="LO200" s="28"/>
      <c r="LP200" s="28"/>
      <c r="LQ200" s="28"/>
      <c r="LR200" s="28"/>
      <c r="LS200" s="28"/>
      <c r="LT200" s="28"/>
      <c r="LU200" s="28"/>
      <c r="LV200" s="28"/>
      <c r="LW200" s="28"/>
      <c r="LX200" s="28"/>
      <c r="LY200" s="28"/>
      <c r="LZ200" s="28"/>
      <c r="MA200" s="28"/>
      <c r="MB200" s="28"/>
      <c r="MC200" s="28"/>
      <c r="MD200" s="28"/>
      <c r="ME200" s="28"/>
      <c r="MF200" s="28"/>
      <c r="MG200" s="28"/>
      <c r="MH200" s="28"/>
      <c r="MI200" s="28"/>
      <c r="MJ200" s="28"/>
      <c r="MK200" s="28"/>
      <c r="ML200" s="28"/>
      <c r="MM200" s="28"/>
      <c r="MN200" s="28"/>
      <c r="MO200" s="28"/>
      <c r="MP200" s="28"/>
      <c r="MQ200" s="28"/>
      <c r="MR200" s="28"/>
      <c r="MS200" s="28"/>
      <c r="MT200" s="28"/>
      <c r="MU200" s="28"/>
      <c r="MV200" s="28"/>
      <c r="MW200" s="28"/>
      <c r="MX200" s="28"/>
      <c r="MY200" s="28"/>
      <c r="MZ200" s="28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  <c r="NS200" s="28"/>
      <c r="NT200" s="28"/>
      <c r="NU200" s="28"/>
      <c r="NV200" s="28"/>
      <c r="NW200" s="28"/>
      <c r="NX200" s="28"/>
      <c r="NY200" s="28"/>
      <c r="NZ200" s="28"/>
      <c r="OA200" s="28"/>
      <c r="OB200" s="28"/>
      <c r="OC200" s="28"/>
      <c r="OD200" s="28"/>
      <c r="OE200" s="28"/>
      <c r="OF200" s="28"/>
      <c r="OG200" s="28"/>
      <c r="OH200" s="28"/>
      <c r="OI200" s="28"/>
      <c r="OJ200" s="28"/>
      <c r="OK200" s="28"/>
      <c r="OL200" s="28"/>
      <c r="OM200" s="28"/>
      <c r="ON200" s="28"/>
      <c r="OO200" s="28"/>
      <c r="OP200" s="28"/>
      <c r="OQ200" s="28"/>
      <c r="OR200" s="28"/>
      <c r="OS200" s="28"/>
      <c r="OT200" s="28"/>
      <c r="OU200" s="28"/>
      <c r="OV200" s="28"/>
      <c r="OW200" s="28"/>
      <c r="OX200" s="28"/>
      <c r="OY200" s="28"/>
      <c r="OZ200" s="28"/>
      <c r="PA200" s="28"/>
      <c r="PB200" s="28"/>
      <c r="PC200" s="28"/>
      <c r="PD200" s="28"/>
      <c r="PE200" s="28"/>
      <c r="PF200" s="28"/>
      <c r="PG200" s="28"/>
      <c r="PH200" s="28"/>
      <c r="PI200" s="28"/>
      <c r="PJ200" s="28"/>
      <c r="PK200" s="28"/>
      <c r="PL200" s="28"/>
      <c r="PM200" s="28"/>
      <c r="PN200" s="28"/>
      <c r="PO200" s="28"/>
      <c r="PP200" s="28"/>
      <c r="PQ200" s="28"/>
      <c r="PR200" s="28"/>
      <c r="PS200" s="28"/>
      <c r="PT200" s="28"/>
      <c r="PU200" s="28"/>
      <c r="PV200" s="28"/>
      <c r="PW200" s="28"/>
      <c r="PX200" s="28"/>
      <c r="PY200" s="28"/>
      <c r="PZ200" s="28"/>
      <c r="QA200" s="28"/>
      <c r="QB200" s="28"/>
      <c r="QC200" s="28"/>
      <c r="QD200" s="28"/>
      <c r="QE200" s="28"/>
      <c r="QF200" s="28"/>
      <c r="QG200" s="28"/>
      <c r="QH200" s="28"/>
      <c r="QI200" s="28"/>
      <c r="QJ200" s="28"/>
      <c r="QK200" s="28"/>
      <c r="QL200" s="28"/>
      <c r="QM200" s="28"/>
      <c r="QN200" s="28"/>
      <c r="QO200" s="28"/>
      <c r="QP200" s="28"/>
      <c r="QQ200" s="28"/>
      <c r="QR200" s="28"/>
      <c r="QS200" s="28"/>
      <c r="QT200" s="28"/>
      <c r="QU200" s="28"/>
      <c r="QV200" s="28"/>
      <c r="QW200" s="28"/>
      <c r="QX200" s="28"/>
      <c r="QY200" s="28"/>
      <c r="QZ200" s="28"/>
      <c r="RA200" s="28"/>
      <c r="RB200" s="28"/>
      <c r="RC200" s="28"/>
      <c r="RD200" s="28"/>
      <c r="RE200" s="28"/>
      <c r="RF200" s="28"/>
      <c r="RG200" s="28"/>
      <c r="RH200" s="28"/>
      <c r="RI200" s="28"/>
      <c r="RJ200" s="28"/>
      <c r="RK200" s="28"/>
      <c r="RL200" s="28"/>
      <c r="RM200" s="28"/>
      <c r="RN200" s="28"/>
      <c r="RO200" s="28"/>
      <c r="RP200" s="28"/>
      <c r="RQ200" s="28"/>
      <c r="RR200" s="28"/>
      <c r="RS200" s="28"/>
      <c r="RT200" s="28"/>
      <c r="RU200" s="28"/>
      <c r="RV200" s="28"/>
      <c r="RW200" s="28"/>
      <c r="RX200" s="28"/>
      <c r="RY200" s="28"/>
      <c r="RZ200" s="28"/>
      <c r="SA200" s="28"/>
      <c r="SB200" s="28"/>
      <c r="SC200" s="28"/>
      <c r="SD200" s="28"/>
      <c r="SE200" s="28"/>
      <c r="SF200" s="28"/>
      <c r="SG200" s="28"/>
      <c r="SH200" s="28"/>
      <c r="SI200" s="28"/>
      <c r="SJ200" s="28"/>
      <c r="SK200" s="28"/>
      <c r="SL200" s="28"/>
      <c r="SM200" s="28"/>
      <c r="SN200" s="28"/>
      <c r="SO200" s="28"/>
      <c r="SP200" s="28"/>
      <c r="SQ200" s="28"/>
      <c r="SR200" s="28"/>
      <c r="SS200" s="28"/>
      <c r="ST200" s="28"/>
      <c r="SU200" s="28"/>
      <c r="SV200" s="28"/>
      <c r="SW200" s="28"/>
      <c r="SX200" s="28"/>
      <c r="SY200" s="28"/>
      <c r="SZ200" s="28"/>
      <c r="TA200" s="28"/>
      <c r="TB200" s="28"/>
      <c r="TC200" s="28"/>
      <c r="TD200" s="28"/>
      <c r="TE200" s="28"/>
      <c r="TF200" s="28"/>
      <c r="TG200" s="28"/>
      <c r="TH200" s="28"/>
      <c r="TI200" s="28"/>
      <c r="TJ200" s="28"/>
      <c r="TK200" s="28"/>
      <c r="TL200" s="28"/>
      <c r="TM200" s="28"/>
      <c r="TN200" s="28"/>
      <c r="TO200" s="28"/>
      <c r="TP200" s="28"/>
      <c r="TQ200" s="28"/>
      <c r="TR200" s="28"/>
      <c r="TS200" s="28"/>
      <c r="TT200" s="28"/>
      <c r="TU200" s="28"/>
      <c r="TV200" s="28"/>
      <c r="TW200" s="28"/>
      <c r="TX200" s="28"/>
      <c r="TY200" s="28"/>
      <c r="TZ200" s="28"/>
      <c r="UA200" s="28"/>
      <c r="UB200" s="28"/>
      <c r="UC200" s="28"/>
      <c r="UD200" s="28"/>
      <c r="UE200" s="28"/>
      <c r="UF200" s="28"/>
      <c r="UG200" s="28"/>
      <c r="UH200" s="28"/>
      <c r="UI200" s="28"/>
      <c r="UJ200" s="28"/>
      <c r="UK200" s="28"/>
      <c r="UL200" s="28"/>
      <c r="UM200" s="28"/>
      <c r="UN200" s="28"/>
      <c r="UO200" s="28"/>
      <c r="UP200" s="28"/>
      <c r="UQ200" s="28"/>
      <c r="UR200" s="28"/>
      <c r="US200" s="28"/>
      <c r="UT200" s="28"/>
      <c r="UU200" s="28"/>
      <c r="UV200" s="28"/>
      <c r="UW200" s="28"/>
      <c r="UX200" s="28"/>
      <c r="UY200" s="28"/>
      <c r="UZ200" s="28"/>
      <c r="VA200" s="28"/>
      <c r="VB200" s="28"/>
      <c r="VC200" s="28"/>
      <c r="VD200" s="28"/>
      <c r="VE200" s="28"/>
      <c r="VF200" s="28"/>
      <c r="VG200" s="28"/>
      <c r="VH200" s="28"/>
      <c r="VI200" s="28"/>
      <c r="VJ200" s="28"/>
      <c r="VK200" s="28"/>
      <c r="VL200" s="28"/>
      <c r="VM200" s="28"/>
      <c r="VN200" s="28"/>
      <c r="VO200" s="28"/>
      <c r="VP200" s="28"/>
      <c r="VQ200" s="28"/>
      <c r="VR200" s="28"/>
      <c r="VS200" s="28"/>
      <c r="VT200" s="28"/>
      <c r="VU200" s="28"/>
      <c r="VV200" s="28"/>
      <c r="VW200" s="28"/>
      <c r="VX200" s="28"/>
      <c r="VY200" s="28"/>
      <c r="VZ200" s="28"/>
      <c r="WA200" s="28"/>
      <c r="WB200" s="28"/>
      <c r="WC200" s="28"/>
      <c r="WD200" s="28"/>
      <c r="WE200" s="28"/>
      <c r="WF200" s="28"/>
      <c r="WG200" s="28"/>
      <c r="WH200" s="28"/>
      <c r="WI200" s="28"/>
      <c r="WJ200" s="28"/>
      <c r="WK200" s="28"/>
      <c r="WL200" s="28"/>
      <c r="WM200" s="28"/>
      <c r="WN200" s="28"/>
      <c r="WO200" s="28"/>
      <c r="WP200" s="28"/>
      <c r="WQ200" s="28"/>
      <c r="WR200" s="28"/>
      <c r="WS200" s="28"/>
      <c r="WT200" s="28"/>
      <c r="WU200" s="28"/>
      <c r="WV200" s="28"/>
      <c r="WW200" s="28"/>
      <c r="WX200" s="28"/>
      <c r="WY200" s="28"/>
      <c r="WZ200" s="28"/>
      <c r="XA200" s="28"/>
      <c r="XB200" s="28"/>
      <c r="XC200" s="28"/>
      <c r="XD200" s="28"/>
      <c r="XE200" s="28"/>
      <c r="XF200" s="28"/>
      <c r="XG200" s="28"/>
      <c r="XH200" s="28"/>
      <c r="XI200" s="28"/>
      <c r="XJ200" s="28"/>
      <c r="XK200" s="28"/>
      <c r="XL200" s="28"/>
      <c r="XM200" s="28"/>
      <c r="XN200" s="28"/>
      <c r="XO200" s="28"/>
      <c r="XP200" s="28"/>
      <c r="XQ200" s="28"/>
      <c r="XR200" s="28"/>
      <c r="XS200" s="28"/>
      <c r="XT200" s="28"/>
      <c r="XU200" s="28"/>
      <c r="XV200" s="28"/>
      <c r="XW200" s="28"/>
      <c r="XX200" s="28"/>
      <c r="XY200" s="28"/>
      <c r="XZ200" s="28"/>
      <c r="YA200" s="28"/>
      <c r="YB200" s="28"/>
      <c r="YC200" s="28"/>
      <c r="YD200" s="28"/>
      <c r="YE200" s="28"/>
      <c r="YF200" s="28"/>
      <c r="YG200" s="28"/>
      <c r="YH200" s="28"/>
      <c r="YI200" s="28"/>
      <c r="YJ200" s="28"/>
      <c r="YK200" s="28"/>
      <c r="YL200" s="28"/>
      <c r="YM200" s="28"/>
      <c r="YN200" s="28"/>
      <c r="YO200" s="28"/>
      <c r="YP200" s="28"/>
      <c r="YQ200" s="28"/>
      <c r="YR200" s="28"/>
      <c r="YS200" s="28"/>
      <c r="YT200" s="28"/>
      <c r="YU200" s="28"/>
      <c r="YV200" s="28"/>
      <c r="YW200" s="28"/>
      <c r="YX200" s="28"/>
      <c r="YY200" s="28"/>
      <c r="YZ200" s="28"/>
      <c r="ZA200" s="28"/>
      <c r="ZB200" s="28"/>
      <c r="ZC200" s="28"/>
      <c r="ZD200" s="28"/>
      <c r="ZE200" s="28"/>
      <c r="ZF200" s="28"/>
      <c r="ZG200" s="28"/>
      <c r="ZH200" s="28"/>
      <c r="ZI200" s="28"/>
      <c r="ZJ200" s="28"/>
      <c r="ZK200" s="28"/>
      <c r="ZL200" s="28"/>
      <c r="ZM200" s="28"/>
      <c r="ZN200" s="28"/>
      <c r="ZO200" s="28"/>
      <c r="ZP200" s="28"/>
      <c r="ZQ200" s="28"/>
      <c r="ZR200" s="28"/>
      <c r="ZS200" s="28"/>
      <c r="ZT200" s="28"/>
      <c r="ZU200" s="28"/>
      <c r="ZV200" s="28"/>
      <c r="ZW200" s="28"/>
      <c r="ZX200" s="28"/>
      <c r="ZY200" s="28"/>
      <c r="ZZ200" s="28"/>
      <c r="AAA200" s="28"/>
      <c r="AAB200" s="28"/>
      <c r="AAC200" s="28"/>
      <c r="AAD200" s="28"/>
      <c r="AAE200" s="28"/>
      <c r="AAF200" s="28"/>
      <c r="AAG200" s="28"/>
      <c r="AAH200" s="28"/>
      <c r="AAI200" s="28"/>
      <c r="AAJ200" s="28"/>
      <c r="AAK200" s="28"/>
      <c r="AAL200" s="28"/>
      <c r="AAM200" s="28"/>
      <c r="AAN200" s="28"/>
      <c r="AAO200" s="28"/>
      <c r="AAP200" s="28"/>
      <c r="AAQ200" s="28"/>
      <c r="AAR200" s="28"/>
      <c r="AAS200" s="28"/>
      <c r="AAT200" s="28"/>
      <c r="AAU200" s="28"/>
      <c r="AAV200" s="28"/>
      <c r="AAW200" s="28"/>
      <c r="AAX200" s="28"/>
      <c r="AAY200" s="28"/>
      <c r="AAZ200" s="28"/>
      <c r="ABA200" s="28"/>
      <c r="ABB200" s="28"/>
      <c r="ABC200" s="28"/>
      <c r="ABD200" s="28"/>
      <c r="ABE200" s="28"/>
      <c r="ABF200" s="28"/>
      <c r="ABG200" s="28"/>
      <c r="ABH200" s="28"/>
      <c r="ABI200" s="28"/>
      <c r="ABJ200" s="28"/>
      <c r="ABK200" s="28"/>
      <c r="ABL200" s="28"/>
      <c r="ABM200" s="28"/>
      <c r="ABN200" s="28"/>
      <c r="ABO200" s="28"/>
      <c r="ABP200" s="28"/>
      <c r="ABQ200" s="28"/>
      <c r="ABR200" s="28"/>
      <c r="ABS200" s="28"/>
      <c r="ABT200" s="28"/>
      <c r="ABU200" s="28"/>
      <c r="ABV200" s="28"/>
      <c r="ABW200" s="28"/>
      <c r="ABX200" s="28"/>
      <c r="ABY200" s="28"/>
      <c r="ABZ200" s="28"/>
      <c r="ACA200" s="28"/>
      <c r="ACB200" s="28"/>
      <c r="ACC200" s="28"/>
      <c r="ACD200" s="28"/>
      <c r="ACE200" s="28"/>
      <c r="ACF200" s="28"/>
      <c r="ACG200" s="28"/>
      <c r="ACH200" s="28"/>
      <c r="ACI200" s="28"/>
      <c r="ACJ200" s="28"/>
      <c r="ACK200" s="28"/>
      <c r="ACL200" s="28"/>
      <c r="ACM200" s="28"/>
      <c r="ACN200" s="28"/>
      <c r="ACO200" s="28"/>
      <c r="ACP200" s="28"/>
      <c r="ACQ200" s="28"/>
      <c r="ACR200" s="28"/>
      <c r="ACS200" s="28"/>
      <c r="ACT200" s="28"/>
      <c r="ACU200" s="28"/>
      <c r="ACV200" s="28"/>
      <c r="ACW200" s="28"/>
      <c r="ACX200" s="28"/>
      <c r="ACY200" s="28"/>
      <c r="ACZ200" s="28"/>
      <c r="ADA200" s="28"/>
      <c r="ADB200" s="28"/>
      <c r="ADC200" s="28"/>
      <c r="ADD200" s="28"/>
      <c r="ADE200" s="28"/>
      <c r="ADF200" s="28"/>
      <c r="ADG200" s="28"/>
      <c r="ADH200" s="28"/>
      <c r="ADI200" s="28"/>
      <c r="ADJ200" s="28"/>
      <c r="ADK200" s="28"/>
      <c r="ADL200" s="28"/>
      <c r="ADM200" s="28"/>
      <c r="ADN200" s="28"/>
      <c r="ADO200" s="28"/>
      <c r="ADP200" s="28"/>
      <c r="ADQ200" s="28"/>
      <c r="ADR200" s="28"/>
      <c r="ADS200" s="28"/>
      <c r="ADT200" s="28"/>
      <c r="ADU200" s="28"/>
      <c r="ADV200" s="28"/>
      <c r="ADW200" s="28"/>
      <c r="ADX200" s="28"/>
      <c r="ADY200" s="28"/>
      <c r="ADZ200" s="28"/>
      <c r="AEA200" s="28"/>
      <c r="AEB200" s="28"/>
      <c r="AEC200" s="28"/>
      <c r="AED200" s="28"/>
      <c r="AEE200" s="28"/>
      <c r="AEF200" s="28"/>
      <c r="AEG200" s="28"/>
      <c r="AEH200" s="28"/>
      <c r="AEI200" s="28"/>
      <c r="AEJ200" s="28"/>
      <c r="AEK200" s="28"/>
      <c r="AEL200" s="28"/>
      <c r="AEM200" s="28"/>
      <c r="AEN200" s="28"/>
      <c r="AEO200" s="28"/>
      <c r="AEP200" s="28"/>
      <c r="AEQ200" s="28"/>
      <c r="AER200" s="28"/>
      <c r="AES200" s="28"/>
      <c r="AET200" s="28"/>
      <c r="AEU200" s="28"/>
      <c r="AEV200" s="28"/>
      <c r="AEW200" s="28"/>
      <c r="AEX200" s="28"/>
      <c r="AEY200" s="28"/>
      <c r="AEZ200" s="28"/>
      <c r="AFA200" s="28"/>
      <c r="AFB200" s="28"/>
      <c r="AFC200" s="28"/>
      <c r="AFD200" s="28"/>
      <c r="AFE200" s="28"/>
      <c r="AFF200" s="28"/>
      <c r="AFG200" s="28"/>
      <c r="AFH200" s="28"/>
      <c r="AFI200" s="28"/>
      <c r="AFJ200" s="28"/>
      <c r="AFK200" s="28"/>
      <c r="AFL200" s="28"/>
      <c r="AFM200" s="28"/>
      <c r="AFN200" s="28"/>
      <c r="AFO200" s="28"/>
      <c r="AFP200" s="28"/>
      <c r="AFQ200" s="28"/>
      <c r="AFR200" s="28"/>
      <c r="AFS200" s="28"/>
      <c r="AFT200" s="28"/>
      <c r="AFU200" s="28"/>
      <c r="AFV200" s="28"/>
      <c r="AFW200" s="28"/>
      <c r="AFX200" s="28"/>
      <c r="AFY200" s="28"/>
      <c r="AFZ200" s="28"/>
      <c r="AGA200" s="28"/>
      <c r="AGB200" s="28"/>
      <c r="AGC200" s="28"/>
      <c r="AGD200" s="28"/>
      <c r="AGE200" s="28"/>
      <c r="AGF200" s="28"/>
      <c r="AGG200" s="28"/>
      <c r="AGH200" s="28"/>
      <c r="AGI200" s="28"/>
      <c r="AGJ200" s="28"/>
      <c r="AGK200" s="28"/>
      <c r="AGL200" s="28"/>
      <c r="AGM200" s="28"/>
      <c r="AGN200" s="28"/>
      <c r="AGO200" s="28"/>
      <c r="AGP200" s="28"/>
      <c r="AGQ200" s="28"/>
      <c r="AGR200" s="28"/>
      <c r="AGS200" s="28"/>
      <c r="AGT200" s="28"/>
      <c r="AGU200" s="28"/>
      <c r="AGV200" s="28"/>
      <c r="AGW200" s="28"/>
      <c r="AGX200" s="28"/>
      <c r="AGY200" s="28"/>
      <c r="AGZ200" s="28"/>
      <c r="AHA200" s="28"/>
      <c r="AHB200" s="28"/>
      <c r="AHC200" s="28"/>
      <c r="AHD200" s="28"/>
      <c r="AHE200" s="28"/>
      <c r="AHF200" s="28"/>
      <c r="AHG200" s="28"/>
      <c r="AHH200" s="28"/>
      <c r="AHI200" s="28"/>
      <c r="AHJ200" s="28"/>
      <c r="AHK200" s="28"/>
      <c r="AHL200" s="28"/>
      <c r="AHM200" s="28"/>
      <c r="AHN200" s="28"/>
      <c r="AHO200" s="28"/>
      <c r="AHP200" s="28"/>
      <c r="AHQ200" s="28"/>
      <c r="AHR200" s="28"/>
      <c r="AHS200" s="28"/>
      <c r="AHT200" s="28"/>
      <c r="AHU200" s="28"/>
      <c r="AHV200" s="28"/>
      <c r="AHW200" s="28"/>
      <c r="AHX200" s="28"/>
      <c r="AHY200" s="28"/>
      <c r="AHZ200" s="28"/>
      <c r="AIA200" s="28"/>
      <c r="AIB200" s="28"/>
      <c r="AIC200" s="28"/>
      <c r="AID200" s="28"/>
      <c r="AIE200" s="28"/>
      <c r="AIF200" s="28"/>
      <c r="AIG200" s="28"/>
      <c r="AIH200" s="28"/>
      <c r="AII200" s="28"/>
      <c r="AIJ200" s="28"/>
      <c r="AIK200" s="28"/>
      <c r="AIL200" s="28"/>
      <c r="AIM200" s="28"/>
      <c r="AIN200" s="28"/>
      <c r="AIO200" s="28"/>
      <c r="AIP200" s="28"/>
      <c r="AIQ200" s="28"/>
      <c r="AIR200" s="28"/>
      <c r="AIS200" s="28"/>
      <c r="AIT200" s="28"/>
      <c r="AIU200" s="28"/>
      <c r="AIV200" s="28"/>
      <c r="AIW200" s="28"/>
      <c r="AIX200" s="28"/>
      <c r="AIY200" s="28"/>
      <c r="AIZ200" s="28"/>
      <c r="AJA200" s="28"/>
      <c r="AJB200" s="28"/>
      <c r="AJC200" s="28"/>
      <c r="AJD200" s="28"/>
      <c r="AJE200" s="28"/>
      <c r="AJF200" s="28"/>
      <c r="AJG200" s="28"/>
      <c r="AJH200" s="28"/>
      <c r="AJI200" s="28"/>
      <c r="AJJ200" s="28"/>
      <c r="AJK200" s="28"/>
      <c r="AJL200" s="28"/>
      <c r="AJM200" s="28"/>
      <c r="AJN200" s="28"/>
      <c r="AJO200" s="28"/>
      <c r="AJP200" s="28"/>
      <c r="AJQ200" s="28"/>
      <c r="AJR200" s="28"/>
      <c r="AJS200" s="28"/>
      <c r="AJT200" s="28"/>
      <c r="AJU200" s="28"/>
      <c r="AJV200" s="28"/>
      <c r="AJW200" s="28"/>
      <c r="AJX200" s="28"/>
      <c r="AJY200" s="28"/>
      <c r="AJZ200" s="28"/>
      <c r="AKA200" s="28"/>
      <c r="AKB200" s="28"/>
      <c r="AKC200" s="28"/>
      <c r="AKD200" s="28"/>
      <c r="AKE200" s="28"/>
      <c r="AKF200" s="28"/>
      <c r="AKG200" s="28"/>
      <c r="AKH200" s="28"/>
      <c r="AKI200" s="28"/>
      <c r="AKJ200" s="28"/>
      <c r="AKK200" s="28"/>
      <c r="AKL200" s="28"/>
      <c r="AKM200" s="28"/>
      <c r="AKN200" s="28"/>
      <c r="AKO200" s="28"/>
      <c r="AKP200" s="28"/>
      <c r="AKQ200" s="28"/>
      <c r="AKR200" s="28"/>
      <c r="AKS200" s="28"/>
      <c r="AKT200" s="28"/>
      <c r="AKU200" s="28"/>
      <c r="AKV200" s="28"/>
      <c r="AKW200" s="28"/>
      <c r="AKX200" s="28"/>
      <c r="AKY200" s="28"/>
      <c r="AKZ200" s="28"/>
      <c r="ALA200" s="28"/>
      <c r="ALB200" s="28"/>
      <c r="ALC200" s="28"/>
      <c r="ALD200" s="28"/>
      <c r="ALE200" s="28"/>
      <c r="ALF200" s="28"/>
      <c r="ALG200" s="28"/>
      <c r="ALH200" s="28"/>
      <c r="ALI200" s="28"/>
      <c r="ALJ200" s="28"/>
      <c r="ALK200" s="28"/>
      <c r="ALL200" s="28"/>
      <c r="ALM200" s="28"/>
      <c r="ALN200" s="28"/>
      <c r="ALO200" s="28"/>
      <c r="ALP200" s="28"/>
      <c r="ALQ200" s="28"/>
      <c r="ALR200" s="28"/>
      <c r="ALS200" s="28"/>
      <c r="ALT200" s="28"/>
      <c r="ALU200" s="28"/>
      <c r="ALV200" s="28"/>
      <c r="ALW200" s="28"/>
      <c r="ALX200" s="28"/>
      <c r="ALY200" s="28"/>
      <c r="ALZ200" s="28"/>
      <c r="AMA200" s="28"/>
      <c r="AMB200" s="28"/>
      <c r="AMC200" s="28"/>
      <c r="AMD200" s="28"/>
      <c r="AME200" s="28"/>
    </row>
    <row r="201" spans="1:1019" s="50" customFormat="1" ht="14.5" x14ac:dyDescent="0.35">
      <c r="A201" s="22" t="s">
        <v>754</v>
      </c>
      <c r="B201" s="23" t="s">
        <v>141</v>
      </c>
      <c r="C201" s="29" t="s">
        <v>755</v>
      </c>
      <c r="D201" s="22" t="s">
        <v>246</v>
      </c>
      <c r="E201" s="25">
        <v>43908</v>
      </c>
      <c r="F201" s="25">
        <v>45368</v>
      </c>
      <c r="G201" s="26">
        <v>1025218.8</v>
      </c>
      <c r="H201" s="27">
        <v>45002</v>
      </c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  <c r="IZ201" s="28"/>
      <c r="JA201" s="28"/>
      <c r="JB201" s="28"/>
      <c r="JC201" s="28"/>
      <c r="JD201" s="28"/>
      <c r="JE201" s="28"/>
      <c r="JF201" s="28"/>
      <c r="JG201" s="28"/>
      <c r="JH201" s="28"/>
      <c r="JI201" s="28"/>
      <c r="JJ201" s="28"/>
      <c r="JK201" s="28"/>
      <c r="JL201" s="28"/>
      <c r="JM201" s="28"/>
      <c r="JN201" s="28"/>
      <c r="JO201" s="28"/>
      <c r="JP201" s="28"/>
      <c r="JQ201" s="28"/>
      <c r="JR201" s="28"/>
      <c r="JS201" s="28"/>
      <c r="JT201" s="28"/>
      <c r="JU201" s="28"/>
      <c r="JV201" s="28"/>
      <c r="JW201" s="28"/>
      <c r="JX201" s="28"/>
      <c r="JY201" s="28"/>
      <c r="JZ201" s="28"/>
      <c r="KA201" s="28"/>
      <c r="KB201" s="28"/>
      <c r="KC201" s="28"/>
      <c r="KD201" s="28"/>
      <c r="KE201" s="28"/>
      <c r="KF201" s="28"/>
      <c r="KG201" s="28"/>
      <c r="KH201" s="28"/>
      <c r="KI201" s="28"/>
      <c r="KJ201" s="28"/>
      <c r="KK201" s="28"/>
      <c r="KL201" s="28"/>
      <c r="KM201" s="28"/>
      <c r="KN201" s="28"/>
      <c r="KO201" s="28"/>
      <c r="KP201" s="28"/>
      <c r="KQ201" s="28"/>
      <c r="KR201" s="28"/>
      <c r="KS201" s="28"/>
      <c r="KT201" s="28"/>
      <c r="KU201" s="28"/>
      <c r="KV201" s="28"/>
      <c r="KW201" s="28"/>
      <c r="KX201" s="28"/>
      <c r="KY201" s="28"/>
      <c r="KZ201" s="28"/>
      <c r="LA201" s="28"/>
      <c r="LB201" s="28"/>
      <c r="LC201" s="28"/>
      <c r="LD201" s="28"/>
      <c r="LE201" s="28"/>
      <c r="LF201" s="28"/>
      <c r="LG201" s="28"/>
      <c r="LH201" s="28"/>
      <c r="LI201" s="28"/>
      <c r="LJ201" s="28"/>
      <c r="LK201" s="28"/>
      <c r="LL201" s="28"/>
      <c r="LM201" s="28"/>
      <c r="LN201" s="28"/>
      <c r="LO201" s="28"/>
      <c r="LP201" s="28"/>
      <c r="LQ201" s="28"/>
      <c r="LR201" s="28"/>
      <c r="LS201" s="28"/>
      <c r="LT201" s="28"/>
      <c r="LU201" s="28"/>
      <c r="LV201" s="28"/>
      <c r="LW201" s="28"/>
      <c r="LX201" s="28"/>
      <c r="LY201" s="28"/>
      <c r="LZ201" s="28"/>
      <c r="MA201" s="28"/>
      <c r="MB201" s="28"/>
      <c r="MC201" s="28"/>
      <c r="MD201" s="28"/>
      <c r="ME201" s="28"/>
      <c r="MF201" s="28"/>
      <c r="MG201" s="28"/>
      <c r="MH201" s="28"/>
      <c r="MI201" s="28"/>
      <c r="MJ201" s="28"/>
      <c r="MK201" s="28"/>
      <c r="ML201" s="28"/>
      <c r="MM201" s="28"/>
      <c r="MN201" s="28"/>
      <c r="MO201" s="28"/>
      <c r="MP201" s="28"/>
      <c r="MQ201" s="28"/>
      <c r="MR201" s="28"/>
      <c r="MS201" s="28"/>
      <c r="MT201" s="28"/>
      <c r="MU201" s="28"/>
      <c r="MV201" s="28"/>
      <c r="MW201" s="28"/>
      <c r="MX201" s="28"/>
      <c r="MY201" s="28"/>
      <c r="MZ201" s="28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  <c r="NS201" s="28"/>
      <c r="NT201" s="28"/>
      <c r="NU201" s="28"/>
      <c r="NV201" s="28"/>
      <c r="NW201" s="28"/>
      <c r="NX201" s="28"/>
      <c r="NY201" s="28"/>
      <c r="NZ201" s="28"/>
      <c r="OA201" s="28"/>
      <c r="OB201" s="28"/>
      <c r="OC201" s="28"/>
      <c r="OD201" s="28"/>
      <c r="OE201" s="28"/>
      <c r="OF201" s="28"/>
      <c r="OG201" s="28"/>
      <c r="OH201" s="28"/>
      <c r="OI201" s="28"/>
      <c r="OJ201" s="28"/>
      <c r="OK201" s="28"/>
      <c r="OL201" s="28"/>
      <c r="OM201" s="28"/>
      <c r="ON201" s="28"/>
      <c r="OO201" s="28"/>
      <c r="OP201" s="28"/>
      <c r="OQ201" s="28"/>
      <c r="OR201" s="28"/>
      <c r="OS201" s="28"/>
      <c r="OT201" s="28"/>
      <c r="OU201" s="28"/>
      <c r="OV201" s="28"/>
      <c r="OW201" s="28"/>
      <c r="OX201" s="28"/>
      <c r="OY201" s="28"/>
      <c r="OZ201" s="28"/>
      <c r="PA201" s="28"/>
      <c r="PB201" s="28"/>
      <c r="PC201" s="28"/>
      <c r="PD201" s="28"/>
      <c r="PE201" s="28"/>
      <c r="PF201" s="28"/>
      <c r="PG201" s="28"/>
      <c r="PH201" s="28"/>
      <c r="PI201" s="28"/>
      <c r="PJ201" s="28"/>
      <c r="PK201" s="28"/>
      <c r="PL201" s="28"/>
      <c r="PM201" s="28"/>
      <c r="PN201" s="28"/>
      <c r="PO201" s="28"/>
      <c r="PP201" s="28"/>
      <c r="PQ201" s="28"/>
      <c r="PR201" s="28"/>
      <c r="PS201" s="28"/>
      <c r="PT201" s="28"/>
      <c r="PU201" s="28"/>
      <c r="PV201" s="28"/>
      <c r="PW201" s="28"/>
      <c r="PX201" s="28"/>
      <c r="PY201" s="28"/>
      <c r="PZ201" s="28"/>
      <c r="QA201" s="28"/>
      <c r="QB201" s="28"/>
      <c r="QC201" s="28"/>
      <c r="QD201" s="28"/>
      <c r="QE201" s="28"/>
      <c r="QF201" s="28"/>
      <c r="QG201" s="28"/>
      <c r="QH201" s="28"/>
      <c r="QI201" s="28"/>
      <c r="QJ201" s="28"/>
      <c r="QK201" s="28"/>
      <c r="QL201" s="28"/>
      <c r="QM201" s="28"/>
      <c r="QN201" s="28"/>
      <c r="QO201" s="28"/>
      <c r="QP201" s="28"/>
      <c r="QQ201" s="28"/>
      <c r="QR201" s="28"/>
      <c r="QS201" s="28"/>
      <c r="QT201" s="28"/>
      <c r="QU201" s="28"/>
      <c r="QV201" s="28"/>
      <c r="QW201" s="28"/>
      <c r="QX201" s="28"/>
      <c r="QY201" s="28"/>
      <c r="QZ201" s="28"/>
      <c r="RA201" s="28"/>
      <c r="RB201" s="28"/>
      <c r="RC201" s="28"/>
      <c r="RD201" s="28"/>
      <c r="RE201" s="28"/>
      <c r="RF201" s="28"/>
      <c r="RG201" s="28"/>
      <c r="RH201" s="28"/>
      <c r="RI201" s="28"/>
      <c r="RJ201" s="28"/>
      <c r="RK201" s="28"/>
      <c r="RL201" s="28"/>
      <c r="RM201" s="28"/>
      <c r="RN201" s="28"/>
      <c r="RO201" s="28"/>
      <c r="RP201" s="28"/>
      <c r="RQ201" s="28"/>
      <c r="RR201" s="28"/>
      <c r="RS201" s="28"/>
      <c r="RT201" s="28"/>
      <c r="RU201" s="28"/>
      <c r="RV201" s="28"/>
      <c r="RW201" s="28"/>
      <c r="RX201" s="28"/>
      <c r="RY201" s="28"/>
      <c r="RZ201" s="28"/>
      <c r="SA201" s="28"/>
      <c r="SB201" s="28"/>
      <c r="SC201" s="28"/>
      <c r="SD201" s="28"/>
      <c r="SE201" s="28"/>
      <c r="SF201" s="28"/>
      <c r="SG201" s="28"/>
      <c r="SH201" s="28"/>
      <c r="SI201" s="28"/>
      <c r="SJ201" s="28"/>
      <c r="SK201" s="28"/>
      <c r="SL201" s="28"/>
      <c r="SM201" s="28"/>
      <c r="SN201" s="28"/>
      <c r="SO201" s="28"/>
      <c r="SP201" s="28"/>
      <c r="SQ201" s="28"/>
      <c r="SR201" s="28"/>
      <c r="SS201" s="28"/>
      <c r="ST201" s="28"/>
      <c r="SU201" s="28"/>
      <c r="SV201" s="28"/>
      <c r="SW201" s="28"/>
      <c r="SX201" s="28"/>
      <c r="SY201" s="28"/>
      <c r="SZ201" s="28"/>
      <c r="TA201" s="28"/>
      <c r="TB201" s="28"/>
      <c r="TC201" s="28"/>
      <c r="TD201" s="28"/>
      <c r="TE201" s="28"/>
      <c r="TF201" s="28"/>
      <c r="TG201" s="28"/>
      <c r="TH201" s="28"/>
      <c r="TI201" s="28"/>
      <c r="TJ201" s="28"/>
      <c r="TK201" s="28"/>
      <c r="TL201" s="28"/>
      <c r="TM201" s="28"/>
      <c r="TN201" s="28"/>
      <c r="TO201" s="28"/>
      <c r="TP201" s="28"/>
      <c r="TQ201" s="28"/>
      <c r="TR201" s="28"/>
      <c r="TS201" s="28"/>
      <c r="TT201" s="28"/>
      <c r="TU201" s="28"/>
      <c r="TV201" s="28"/>
      <c r="TW201" s="28"/>
      <c r="TX201" s="28"/>
      <c r="TY201" s="28"/>
      <c r="TZ201" s="28"/>
      <c r="UA201" s="28"/>
      <c r="UB201" s="28"/>
      <c r="UC201" s="28"/>
      <c r="UD201" s="28"/>
      <c r="UE201" s="28"/>
      <c r="UF201" s="28"/>
      <c r="UG201" s="28"/>
      <c r="UH201" s="28"/>
      <c r="UI201" s="28"/>
      <c r="UJ201" s="28"/>
      <c r="UK201" s="28"/>
      <c r="UL201" s="28"/>
      <c r="UM201" s="28"/>
      <c r="UN201" s="28"/>
      <c r="UO201" s="28"/>
      <c r="UP201" s="28"/>
      <c r="UQ201" s="28"/>
      <c r="UR201" s="28"/>
      <c r="US201" s="28"/>
      <c r="UT201" s="28"/>
      <c r="UU201" s="28"/>
      <c r="UV201" s="28"/>
      <c r="UW201" s="28"/>
      <c r="UX201" s="28"/>
      <c r="UY201" s="28"/>
      <c r="UZ201" s="28"/>
      <c r="VA201" s="28"/>
      <c r="VB201" s="28"/>
      <c r="VC201" s="28"/>
      <c r="VD201" s="28"/>
      <c r="VE201" s="28"/>
      <c r="VF201" s="28"/>
      <c r="VG201" s="28"/>
      <c r="VH201" s="28"/>
      <c r="VI201" s="28"/>
      <c r="VJ201" s="28"/>
      <c r="VK201" s="28"/>
      <c r="VL201" s="28"/>
      <c r="VM201" s="28"/>
      <c r="VN201" s="28"/>
      <c r="VO201" s="28"/>
      <c r="VP201" s="28"/>
      <c r="VQ201" s="28"/>
      <c r="VR201" s="28"/>
      <c r="VS201" s="28"/>
      <c r="VT201" s="28"/>
      <c r="VU201" s="28"/>
      <c r="VV201" s="28"/>
      <c r="VW201" s="28"/>
      <c r="VX201" s="28"/>
      <c r="VY201" s="28"/>
      <c r="VZ201" s="28"/>
      <c r="WA201" s="28"/>
      <c r="WB201" s="28"/>
      <c r="WC201" s="28"/>
      <c r="WD201" s="28"/>
      <c r="WE201" s="28"/>
      <c r="WF201" s="28"/>
      <c r="WG201" s="28"/>
      <c r="WH201" s="28"/>
      <c r="WI201" s="28"/>
      <c r="WJ201" s="28"/>
      <c r="WK201" s="28"/>
      <c r="WL201" s="28"/>
      <c r="WM201" s="28"/>
      <c r="WN201" s="28"/>
      <c r="WO201" s="28"/>
      <c r="WP201" s="28"/>
      <c r="WQ201" s="28"/>
      <c r="WR201" s="28"/>
      <c r="WS201" s="28"/>
      <c r="WT201" s="28"/>
      <c r="WU201" s="28"/>
      <c r="WV201" s="28"/>
      <c r="WW201" s="28"/>
      <c r="WX201" s="28"/>
      <c r="WY201" s="28"/>
      <c r="WZ201" s="28"/>
      <c r="XA201" s="28"/>
      <c r="XB201" s="28"/>
      <c r="XC201" s="28"/>
      <c r="XD201" s="28"/>
      <c r="XE201" s="28"/>
      <c r="XF201" s="28"/>
      <c r="XG201" s="28"/>
      <c r="XH201" s="28"/>
      <c r="XI201" s="28"/>
      <c r="XJ201" s="28"/>
      <c r="XK201" s="28"/>
      <c r="XL201" s="28"/>
      <c r="XM201" s="28"/>
      <c r="XN201" s="28"/>
      <c r="XO201" s="28"/>
      <c r="XP201" s="28"/>
      <c r="XQ201" s="28"/>
      <c r="XR201" s="28"/>
      <c r="XS201" s="28"/>
      <c r="XT201" s="28"/>
      <c r="XU201" s="28"/>
      <c r="XV201" s="28"/>
      <c r="XW201" s="28"/>
      <c r="XX201" s="28"/>
      <c r="XY201" s="28"/>
      <c r="XZ201" s="28"/>
      <c r="YA201" s="28"/>
      <c r="YB201" s="28"/>
      <c r="YC201" s="28"/>
      <c r="YD201" s="28"/>
      <c r="YE201" s="28"/>
      <c r="YF201" s="28"/>
      <c r="YG201" s="28"/>
      <c r="YH201" s="28"/>
      <c r="YI201" s="28"/>
      <c r="YJ201" s="28"/>
      <c r="YK201" s="28"/>
      <c r="YL201" s="28"/>
      <c r="YM201" s="28"/>
      <c r="YN201" s="28"/>
      <c r="YO201" s="28"/>
      <c r="YP201" s="28"/>
      <c r="YQ201" s="28"/>
      <c r="YR201" s="28"/>
      <c r="YS201" s="28"/>
      <c r="YT201" s="28"/>
      <c r="YU201" s="28"/>
      <c r="YV201" s="28"/>
      <c r="YW201" s="28"/>
      <c r="YX201" s="28"/>
      <c r="YY201" s="28"/>
      <c r="YZ201" s="28"/>
      <c r="ZA201" s="28"/>
      <c r="ZB201" s="28"/>
      <c r="ZC201" s="28"/>
      <c r="ZD201" s="28"/>
      <c r="ZE201" s="28"/>
      <c r="ZF201" s="28"/>
      <c r="ZG201" s="28"/>
      <c r="ZH201" s="28"/>
      <c r="ZI201" s="28"/>
      <c r="ZJ201" s="28"/>
      <c r="ZK201" s="28"/>
      <c r="ZL201" s="28"/>
      <c r="ZM201" s="28"/>
      <c r="ZN201" s="28"/>
      <c r="ZO201" s="28"/>
      <c r="ZP201" s="28"/>
      <c r="ZQ201" s="28"/>
      <c r="ZR201" s="28"/>
      <c r="ZS201" s="28"/>
      <c r="ZT201" s="28"/>
      <c r="ZU201" s="28"/>
      <c r="ZV201" s="28"/>
      <c r="ZW201" s="28"/>
      <c r="ZX201" s="28"/>
      <c r="ZY201" s="28"/>
      <c r="ZZ201" s="28"/>
      <c r="AAA201" s="28"/>
      <c r="AAB201" s="28"/>
      <c r="AAC201" s="28"/>
      <c r="AAD201" s="28"/>
      <c r="AAE201" s="28"/>
      <c r="AAF201" s="28"/>
      <c r="AAG201" s="28"/>
      <c r="AAH201" s="28"/>
      <c r="AAI201" s="28"/>
      <c r="AAJ201" s="28"/>
      <c r="AAK201" s="28"/>
      <c r="AAL201" s="28"/>
      <c r="AAM201" s="28"/>
      <c r="AAN201" s="28"/>
      <c r="AAO201" s="28"/>
      <c r="AAP201" s="28"/>
      <c r="AAQ201" s="28"/>
      <c r="AAR201" s="28"/>
      <c r="AAS201" s="28"/>
      <c r="AAT201" s="28"/>
      <c r="AAU201" s="28"/>
      <c r="AAV201" s="28"/>
      <c r="AAW201" s="28"/>
      <c r="AAX201" s="28"/>
      <c r="AAY201" s="28"/>
      <c r="AAZ201" s="28"/>
      <c r="ABA201" s="28"/>
      <c r="ABB201" s="28"/>
      <c r="ABC201" s="28"/>
      <c r="ABD201" s="28"/>
      <c r="ABE201" s="28"/>
      <c r="ABF201" s="28"/>
      <c r="ABG201" s="28"/>
      <c r="ABH201" s="28"/>
      <c r="ABI201" s="28"/>
      <c r="ABJ201" s="28"/>
      <c r="ABK201" s="28"/>
      <c r="ABL201" s="28"/>
      <c r="ABM201" s="28"/>
      <c r="ABN201" s="28"/>
      <c r="ABO201" s="28"/>
      <c r="ABP201" s="28"/>
      <c r="ABQ201" s="28"/>
      <c r="ABR201" s="28"/>
      <c r="ABS201" s="28"/>
      <c r="ABT201" s="28"/>
      <c r="ABU201" s="28"/>
      <c r="ABV201" s="28"/>
      <c r="ABW201" s="28"/>
      <c r="ABX201" s="28"/>
      <c r="ABY201" s="28"/>
      <c r="ABZ201" s="28"/>
      <c r="ACA201" s="28"/>
      <c r="ACB201" s="28"/>
      <c r="ACC201" s="28"/>
      <c r="ACD201" s="28"/>
      <c r="ACE201" s="28"/>
      <c r="ACF201" s="28"/>
      <c r="ACG201" s="28"/>
      <c r="ACH201" s="28"/>
      <c r="ACI201" s="28"/>
      <c r="ACJ201" s="28"/>
      <c r="ACK201" s="28"/>
      <c r="ACL201" s="28"/>
      <c r="ACM201" s="28"/>
      <c r="ACN201" s="28"/>
      <c r="ACO201" s="28"/>
      <c r="ACP201" s="28"/>
      <c r="ACQ201" s="28"/>
      <c r="ACR201" s="28"/>
      <c r="ACS201" s="28"/>
      <c r="ACT201" s="28"/>
      <c r="ACU201" s="28"/>
      <c r="ACV201" s="28"/>
      <c r="ACW201" s="28"/>
      <c r="ACX201" s="28"/>
      <c r="ACY201" s="28"/>
      <c r="ACZ201" s="28"/>
      <c r="ADA201" s="28"/>
      <c r="ADB201" s="28"/>
      <c r="ADC201" s="28"/>
      <c r="ADD201" s="28"/>
      <c r="ADE201" s="28"/>
      <c r="ADF201" s="28"/>
      <c r="ADG201" s="28"/>
      <c r="ADH201" s="28"/>
      <c r="ADI201" s="28"/>
      <c r="ADJ201" s="28"/>
      <c r="ADK201" s="28"/>
      <c r="ADL201" s="28"/>
      <c r="ADM201" s="28"/>
      <c r="ADN201" s="28"/>
      <c r="ADO201" s="28"/>
      <c r="ADP201" s="28"/>
      <c r="ADQ201" s="28"/>
      <c r="ADR201" s="28"/>
      <c r="ADS201" s="28"/>
      <c r="ADT201" s="28"/>
      <c r="ADU201" s="28"/>
      <c r="ADV201" s="28"/>
      <c r="ADW201" s="28"/>
      <c r="ADX201" s="28"/>
      <c r="ADY201" s="28"/>
      <c r="ADZ201" s="28"/>
      <c r="AEA201" s="28"/>
      <c r="AEB201" s="28"/>
      <c r="AEC201" s="28"/>
      <c r="AED201" s="28"/>
      <c r="AEE201" s="28"/>
      <c r="AEF201" s="28"/>
      <c r="AEG201" s="28"/>
      <c r="AEH201" s="28"/>
      <c r="AEI201" s="28"/>
      <c r="AEJ201" s="28"/>
      <c r="AEK201" s="28"/>
      <c r="AEL201" s="28"/>
      <c r="AEM201" s="28"/>
      <c r="AEN201" s="28"/>
      <c r="AEO201" s="28"/>
      <c r="AEP201" s="28"/>
      <c r="AEQ201" s="28"/>
      <c r="AER201" s="28"/>
      <c r="AES201" s="28"/>
      <c r="AET201" s="28"/>
      <c r="AEU201" s="28"/>
      <c r="AEV201" s="28"/>
      <c r="AEW201" s="28"/>
      <c r="AEX201" s="28"/>
      <c r="AEY201" s="28"/>
      <c r="AEZ201" s="28"/>
      <c r="AFA201" s="28"/>
      <c r="AFB201" s="28"/>
      <c r="AFC201" s="28"/>
      <c r="AFD201" s="28"/>
      <c r="AFE201" s="28"/>
      <c r="AFF201" s="28"/>
      <c r="AFG201" s="28"/>
      <c r="AFH201" s="28"/>
      <c r="AFI201" s="28"/>
      <c r="AFJ201" s="28"/>
      <c r="AFK201" s="28"/>
      <c r="AFL201" s="28"/>
      <c r="AFM201" s="28"/>
      <c r="AFN201" s="28"/>
      <c r="AFO201" s="28"/>
      <c r="AFP201" s="28"/>
      <c r="AFQ201" s="28"/>
      <c r="AFR201" s="28"/>
      <c r="AFS201" s="28"/>
      <c r="AFT201" s="28"/>
      <c r="AFU201" s="28"/>
      <c r="AFV201" s="28"/>
      <c r="AFW201" s="28"/>
      <c r="AFX201" s="28"/>
      <c r="AFY201" s="28"/>
      <c r="AFZ201" s="28"/>
      <c r="AGA201" s="28"/>
      <c r="AGB201" s="28"/>
      <c r="AGC201" s="28"/>
      <c r="AGD201" s="28"/>
      <c r="AGE201" s="28"/>
      <c r="AGF201" s="28"/>
      <c r="AGG201" s="28"/>
      <c r="AGH201" s="28"/>
      <c r="AGI201" s="28"/>
      <c r="AGJ201" s="28"/>
      <c r="AGK201" s="28"/>
      <c r="AGL201" s="28"/>
      <c r="AGM201" s="28"/>
      <c r="AGN201" s="28"/>
      <c r="AGO201" s="28"/>
      <c r="AGP201" s="28"/>
      <c r="AGQ201" s="28"/>
      <c r="AGR201" s="28"/>
      <c r="AGS201" s="28"/>
      <c r="AGT201" s="28"/>
      <c r="AGU201" s="28"/>
      <c r="AGV201" s="28"/>
      <c r="AGW201" s="28"/>
      <c r="AGX201" s="28"/>
      <c r="AGY201" s="28"/>
      <c r="AGZ201" s="28"/>
      <c r="AHA201" s="28"/>
      <c r="AHB201" s="28"/>
      <c r="AHC201" s="28"/>
      <c r="AHD201" s="28"/>
      <c r="AHE201" s="28"/>
      <c r="AHF201" s="28"/>
      <c r="AHG201" s="28"/>
      <c r="AHH201" s="28"/>
      <c r="AHI201" s="28"/>
      <c r="AHJ201" s="28"/>
      <c r="AHK201" s="28"/>
      <c r="AHL201" s="28"/>
      <c r="AHM201" s="28"/>
      <c r="AHN201" s="28"/>
      <c r="AHO201" s="28"/>
      <c r="AHP201" s="28"/>
      <c r="AHQ201" s="28"/>
      <c r="AHR201" s="28"/>
      <c r="AHS201" s="28"/>
      <c r="AHT201" s="28"/>
      <c r="AHU201" s="28"/>
      <c r="AHV201" s="28"/>
      <c r="AHW201" s="28"/>
      <c r="AHX201" s="28"/>
      <c r="AHY201" s="28"/>
      <c r="AHZ201" s="28"/>
      <c r="AIA201" s="28"/>
      <c r="AIB201" s="28"/>
      <c r="AIC201" s="28"/>
      <c r="AID201" s="28"/>
      <c r="AIE201" s="28"/>
      <c r="AIF201" s="28"/>
      <c r="AIG201" s="28"/>
      <c r="AIH201" s="28"/>
      <c r="AII201" s="28"/>
      <c r="AIJ201" s="28"/>
      <c r="AIK201" s="28"/>
      <c r="AIL201" s="28"/>
      <c r="AIM201" s="28"/>
      <c r="AIN201" s="28"/>
      <c r="AIO201" s="28"/>
      <c r="AIP201" s="28"/>
      <c r="AIQ201" s="28"/>
      <c r="AIR201" s="28"/>
      <c r="AIS201" s="28"/>
      <c r="AIT201" s="28"/>
      <c r="AIU201" s="28"/>
      <c r="AIV201" s="28"/>
      <c r="AIW201" s="28"/>
      <c r="AIX201" s="28"/>
      <c r="AIY201" s="28"/>
      <c r="AIZ201" s="28"/>
      <c r="AJA201" s="28"/>
      <c r="AJB201" s="28"/>
      <c r="AJC201" s="28"/>
      <c r="AJD201" s="28"/>
      <c r="AJE201" s="28"/>
      <c r="AJF201" s="28"/>
      <c r="AJG201" s="28"/>
      <c r="AJH201" s="28"/>
      <c r="AJI201" s="28"/>
      <c r="AJJ201" s="28"/>
      <c r="AJK201" s="28"/>
      <c r="AJL201" s="28"/>
      <c r="AJM201" s="28"/>
      <c r="AJN201" s="28"/>
      <c r="AJO201" s="28"/>
      <c r="AJP201" s="28"/>
      <c r="AJQ201" s="28"/>
      <c r="AJR201" s="28"/>
      <c r="AJS201" s="28"/>
      <c r="AJT201" s="28"/>
      <c r="AJU201" s="28"/>
      <c r="AJV201" s="28"/>
      <c r="AJW201" s="28"/>
      <c r="AJX201" s="28"/>
      <c r="AJY201" s="28"/>
      <c r="AJZ201" s="28"/>
      <c r="AKA201" s="28"/>
      <c r="AKB201" s="28"/>
      <c r="AKC201" s="28"/>
      <c r="AKD201" s="28"/>
      <c r="AKE201" s="28"/>
      <c r="AKF201" s="28"/>
      <c r="AKG201" s="28"/>
      <c r="AKH201" s="28"/>
      <c r="AKI201" s="28"/>
      <c r="AKJ201" s="28"/>
      <c r="AKK201" s="28"/>
      <c r="AKL201" s="28"/>
      <c r="AKM201" s="28"/>
      <c r="AKN201" s="28"/>
      <c r="AKO201" s="28"/>
      <c r="AKP201" s="28"/>
      <c r="AKQ201" s="28"/>
      <c r="AKR201" s="28"/>
      <c r="AKS201" s="28"/>
      <c r="AKT201" s="28"/>
      <c r="AKU201" s="28"/>
      <c r="AKV201" s="28"/>
      <c r="AKW201" s="28"/>
      <c r="AKX201" s="28"/>
      <c r="AKY201" s="28"/>
      <c r="AKZ201" s="28"/>
      <c r="ALA201" s="28"/>
      <c r="ALB201" s="28"/>
      <c r="ALC201" s="28"/>
      <c r="ALD201" s="28"/>
      <c r="ALE201" s="28"/>
      <c r="ALF201" s="28"/>
      <c r="ALG201" s="28"/>
      <c r="ALH201" s="28"/>
      <c r="ALI201" s="28"/>
      <c r="ALJ201" s="28"/>
      <c r="ALK201" s="28"/>
      <c r="ALL201" s="28"/>
      <c r="ALM201" s="28"/>
      <c r="ALN201" s="28"/>
      <c r="ALO201" s="28"/>
      <c r="ALP201" s="28"/>
      <c r="ALQ201" s="28"/>
      <c r="ALR201" s="28"/>
      <c r="ALS201" s="28"/>
      <c r="ALT201" s="28"/>
      <c r="ALU201" s="28"/>
      <c r="ALV201" s="28"/>
      <c r="ALW201" s="28"/>
      <c r="ALX201" s="28"/>
      <c r="ALY201" s="28"/>
      <c r="ALZ201" s="28"/>
      <c r="AMA201" s="28"/>
      <c r="AMB201" s="28"/>
      <c r="AMC201" s="28"/>
      <c r="AMD201" s="28"/>
      <c r="AME201" s="28"/>
    </row>
    <row r="202" spans="1:1019" s="50" customFormat="1" ht="14.5" x14ac:dyDescent="0.35">
      <c r="A202" s="22" t="s">
        <v>756</v>
      </c>
      <c r="B202" s="23" t="s">
        <v>757</v>
      </c>
      <c r="C202" s="39" t="s">
        <v>758</v>
      </c>
      <c r="D202" s="22" t="s">
        <v>759</v>
      </c>
      <c r="E202" s="25">
        <v>45003</v>
      </c>
      <c r="F202" s="25">
        <v>45368</v>
      </c>
      <c r="G202" s="26">
        <v>2929098.06</v>
      </c>
      <c r="H202" s="27">
        <v>44999</v>
      </c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</row>
    <row r="203" spans="1:1019" s="50" customFormat="1" ht="14.5" x14ac:dyDescent="0.35">
      <c r="A203" s="22" t="s">
        <v>38</v>
      </c>
      <c r="B203" s="23" t="s">
        <v>39</v>
      </c>
      <c r="C203" s="29" t="s">
        <v>760</v>
      </c>
      <c r="D203" s="22" t="s">
        <v>761</v>
      </c>
      <c r="E203" s="25">
        <v>43909</v>
      </c>
      <c r="F203" s="25">
        <v>45369</v>
      </c>
      <c r="G203" s="26">
        <v>208670</v>
      </c>
      <c r="H203" s="27">
        <v>44991</v>
      </c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  <c r="OS203" s="28"/>
      <c r="OT203" s="28"/>
      <c r="OU203" s="28"/>
      <c r="OV203" s="28"/>
      <c r="OW203" s="28"/>
      <c r="OX203" s="28"/>
      <c r="OY203" s="28"/>
      <c r="OZ203" s="28"/>
      <c r="PA203" s="28"/>
      <c r="PB203" s="28"/>
      <c r="PC203" s="28"/>
      <c r="PD203" s="28"/>
      <c r="PE203" s="28"/>
      <c r="PF203" s="28"/>
      <c r="PG203" s="28"/>
      <c r="PH203" s="28"/>
      <c r="PI203" s="28"/>
      <c r="PJ203" s="28"/>
      <c r="PK203" s="28"/>
      <c r="PL203" s="28"/>
      <c r="PM203" s="28"/>
      <c r="PN203" s="28"/>
      <c r="PO203" s="28"/>
      <c r="PP203" s="28"/>
      <c r="PQ203" s="28"/>
      <c r="PR203" s="28"/>
      <c r="PS203" s="28"/>
      <c r="PT203" s="28"/>
      <c r="PU203" s="28"/>
      <c r="PV203" s="28"/>
      <c r="PW203" s="28"/>
      <c r="PX203" s="28"/>
      <c r="PY203" s="28"/>
      <c r="PZ203" s="28"/>
      <c r="QA203" s="28"/>
      <c r="QB203" s="28"/>
      <c r="QC203" s="28"/>
      <c r="QD203" s="28"/>
      <c r="QE203" s="28"/>
      <c r="QF203" s="28"/>
      <c r="QG203" s="28"/>
      <c r="QH203" s="28"/>
      <c r="QI203" s="28"/>
      <c r="QJ203" s="28"/>
      <c r="QK203" s="28"/>
      <c r="QL203" s="28"/>
      <c r="QM203" s="28"/>
      <c r="QN203" s="28"/>
      <c r="QO203" s="28"/>
      <c r="QP203" s="28"/>
      <c r="QQ203" s="28"/>
      <c r="QR203" s="28"/>
      <c r="QS203" s="28"/>
      <c r="QT203" s="28"/>
      <c r="QU203" s="28"/>
      <c r="QV203" s="28"/>
      <c r="QW203" s="28"/>
      <c r="QX203" s="28"/>
      <c r="QY203" s="28"/>
      <c r="QZ203" s="28"/>
      <c r="RA203" s="28"/>
      <c r="RB203" s="28"/>
      <c r="RC203" s="28"/>
      <c r="RD203" s="28"/>
      <c r="RE203" s="28"/>
      <c r="RF203" s="28"/>
      <c r="RG203" s="28"/>
      <c r="RH203" s="28"/>
      <c r="RI203" s="28"/>
      <c r="RJ203" s="28"/>
      <c r="RK203" s="28"/>
      <c r="RL203" s="28"/>
      <c r="RM203" s="28"/>
      <c r="RN203" s="28"/>
      <c r="RO203" s="28"/>
      <c r="RP203" s="28"/>
      <c r="RQ203" s="28"/>
      <c r="RR203" s="28"/>
      <c r="RS203" s="28"/>
      <c r="RT203" s="28"/>
      <c r="RU203" s="28"/>
      <c r="RV203" s="28"/>
      <c r="RW203" s="28"/>
      <c r="RX203" s="28"/>
      <c r="RY203" s="28"/>
      <c r="RZ203" s="28"/>
      <c r="SA203" s="28"/>
      <c r="SB203" s="28"/>
      <c r="SC203" s="28"/>
      <c r="SD203" s="28"/>
      <c r="SE203" s="28"/>
      <c r="SF203" s="28"/>
      <c r="SG203" s="28"/>
      <c r="SH203" s="28"/>
      <c r="SI203" s="28"/>
      <c r="SJ203" s="28"/>
      <c r="SK203" s="28"/>
      <c r="SL203" s="28"/>
      <c r="SM203" s="28"/>
      <c r="SN203" s="28"/>
      <c r="SO203" s="28"/>
      <c r="SP203" s="28"/>
      <c r="SQ203" s="28"/>
      <c r="SR203" s="28"/>
      <c r="SS203" s="28"/>
      <c r="ST203" s="28"/>
      <c r="SU203" s="28"/>
      <c r="SV203" s="28"/>
      <c r="SW203" s="28"/>
      <c r="SX203" s="28"/>
      <c r="SY203" s="28"/>
      <c r="SZ203" s="28"/>
      <c r="TA203" s="28"/>
      <c r="TB203" s="28"/>
      <c r="TC203" s="28"/>
      <c r="TD203" s="28"/>
      <c r="TE203" s="28"/>
      <c r="TF203" s="28"/>
      <c r="TG203" s="28"/>
      <c r="TH203" s="28"/>
      <c r="TI203" s="28"/>
      <c r="TJ203" s="28"/>
      <c r="TK203" s="28"/>
      <c r="TL203" s="28"/>
      <c r="TM203" s="28"/>
      <c r="TN203" s="28"/>
      <c r="TO203" s="28"/>
      <c r="TP203" s="28"/>
      <c r="TQ203" s="28"/>
      <c r="TR203" s="28"/>
      <c r="TS203" s="28"/>
      <c r="TT203" s="28"/>
      <c r="TU203" s="28"/>
      <c r="TV203" s="28"/>
      <c r="TW203" s="28"/>
      <c r="TX203" s="28"/>
      <c r="TY203" s="28"/>
      <c r="TZ203" s="28"/>
      <c r="UA203" s="28"/>
      <c r="UB203" s="28"/>
      <c r="UC203" s="28"/>
      <c r="UD203" s="28"/>
      <c r="UE203" s="28"/>
      <c r="UF203" s="28"/>
      <c r="UG203" s="28"/>
      <c r="UH203" s="28"/>
      <c r="UI203" s="28"/>
      <c r="UJ203" s="28"/>
      <c r="UK203" s="28"/>
      <c r="UL203" s="28"/>
      <c r="UM203" s="28"/>
      <c r="UN203" s="28"/>
      <c r="UO203" s="28"/>
      <c r="UP203" s="28"/>
      <c r="UQ203" s="28"/>
      <c r="UR203" s="28"/>
      <c r="US203" s="28"/>
      <c r="UT203" s="28"/>
      <c r="UU203" s="28"/>
      <c r="UV203" s="28"/>
      <c r="UW203" s="28"/>
      <c r="UX203" s="28"/>
      <c r="UY203" s="28"/>
      <c r="UZ203" s="28"/>
      <c r="VA203" s="28"/>
      <c r="VB203" s="28"/>
      <c r="VC203" s="28"/>
      <c r="VD203" s="28"/>
      <c r="VE203" s="28"/>
      <c r="VF203" s="28"/>
      <c r="VG203" s="28"/>
      <c r="VH203" s="28"/>
      <c r="VI203" s="28"/>
      <c r="VJ203" s="28"/>
      <c r="VK203" s="28"/>
      <c r="VL203" s="28"/>
      <c r="VM203" s="28"/>
      <c r="VN203" s="28"/>
      <c r="VO203" s="28"/>
      <c r="VP203" s="28"/>
      <c r="VQ203" s="28"/>
      <c r="VR203" s="28"/>
      <c r="VS203" s="28"/>
      <c r="VT203" s="28"/>
      <c r="VU203" s="28"/>
      <c r="VV203" s="28"/>
      <c r="VW203" s="28"/>
      <c r="VX203" s="28"/>
      <c r="VY203" s="28"/>
      <c r="VZ203" s="28"/>
      <c r="WA203" s="28"/>
      <c r="WB203" s="28"/>
      <c r="WC203" s="28"/>
      <c r="WD203" s="28"/>
      <c r="WE203" s="28"/>
      <c r="WF203" s="28"/>
      <c r="WG203" s="28"/>
      <c r="WH203" s="28"/>
      <c r="WI203" s="28"/>
      <c r="WJ203" s="28"/>
      <c r="WK203" s="28"/>
      <c r="WL203" s="28"/>
      <c r="WM203" s="28"/>
      <c r="WN203" s="28"/>
      <c r="WO203" s="28"/>
      <c r="WP203" s="28"/>
      <c r="WQ203" s="28"/>
      <c r="WR203" s="28"/>
      <c r="WS203" s="28"/>
      <c r="WT203" s="28"/>
      <c r="WU203" s="28"/>
      <c r="WV203" s="28"/>
      <c r="WW203" s="28"/>
      <c r="WX203" s="28"/>
      <c r="WY203" s="28"/>
      <c r="WZ203" s="28"/>
      <c r="XA203" s="28"/>
      <c r="XB203" s="28"/>
      <c r="XC203" s="28"/>
      <c r="XD203" s="28"/>
      <c r="XE203" s="28"/>
      <c r="XF203" s="28"/>
      <c r="XG203" s="28"/>
      <c r="XH203" s="28"/>
      <c r="XI203" s="28"/>
      <c r="XJ203" s="28"/>
      <c r="XK203" s="28"/>
      <c r="XL203" s="28"/>
      <c r="XM203" s="28"/>
      <c r="XN203" s="28"/>
      <c r="XO203" s="28"/>
      <c r="XP203" s="28"/>
      <c r="XQ203" s="28"/>
      <c r="XR203" s="28"/>
      <c r="XS203" s="28"/>
      <c r="XT203" s="28"/>
      <c r="XU203" s="28"/>
      <c r="XV203" s="28"/>
      <c r="XW203" s="28"/>
      <c r="XX203" s="28"/>
      <c r="XY203" s="28"/>
      <c r="XZ203" s="28"/>
      <c r="YA203" s="28"/>
      <c r="YB203" s="28"/>
      <c r="YC203" s="28"/>
      <c r="YD203" s="28"/>
      <c r="YE203" s="28"/>
      <c r="YF203" s="28"/>
      <c r="YG203" s="28"/>
      <c r="YH203" s="28"/>
      <c r="YI203" s="28"/>
      <c r="YJ203" s="28"/>
      <c r="YK203" s="28"/>
      <c r="YL203" s="28"/>
      <c r="YM203" s="28"/>
      <c r="YN203" s="28"/>
      <c r="YO203" s="28"/>
      <c r="YP203" s="28"/>
      <c r="YQ203" s="28"/>
      <c r="YR203" s="28"/>
      <c r="YS203" s="28"/>
      <c r="YT203" s="28"/>
      <c r="YU203" s="28"/>
      <c r="YV203" s="28"/>
      <c r="YW203" s="28"/>
      <c r="YX203" s="28"/>
      <c r="YY203" s="28"/>
      <c r="YZ203" s="28"/>
      <c r="ZA203" s="28"/>
      <c r="ZB203" s="28"/>
      <c r="ZC203" s="28"/>
      <c r="ZD203" s="28"/>
      <c r="ZE203" s="28"/>
      <c r="ZF203" s="28"/>
      <c r="ZG203" s="28"/>
      <c r="ZH203" s="28"/>
      <c r="ZI203" s="28"/>
      <c r="ZJ203" s="28"/>
      <c r="ZK203" s="28"/>
      <c r="ZL203" s="28"/>
      <c r="ZM203" s="28"/>
      <c r="ZN203" s="28"/>
      <c r="ZO203" s="28"/>
      <c r="ZP203" s="28"/>
      <c r="ZQ203" s="28"/>
      <c r="ZR203" s="28"/>
      <c r="ZS203" s="28"/>
      <c r="ZT203" s="28"/>
      <c r="ZU203" s="28"/>
      <c r="ZV203" s="28"/>
      <c r="ZW203" s="28"/>
      <c r="ZX203" s="28"/>
      <c r="ZY203" s="28"/>
      <c r="ZZ203" s="28"/>
      <c r="AAA203" s="28"/>
      <c r="AAB203" s="28"/>
      <c r="AAC203" s="28"/>
      <c r="AAD203" s="28"/>
      <c r="AAE203" s="28"/>
      <c r="AAF203" s="28"/>
      <c r="AAG203" s="28"/>
      <c r="AAH203" s="28"/>
      <c r="AAI203" s="28"/>
      <c r="AAJ203" s="28"/>
      <c r="AAK203" s="28"/>
      <c r="AAL203" s="28"/>
      <c r="AAM203" s="28"/>
      <c r="AAN203" s="28"/>
      <c r="AAO203" s="28"/>
      <c r="AAP203" s="28"/>
      <c r="AAQ203" s="28"/>
      <c r="AAR203" s="28"/>
      <c r="AAS203" s="28"/>
      <c r="AAT203" s="28"/>
      <c r="AAU203" s="28"/>
      <c r="AAV203" s="28"/>
      <c r="AAW203" s="28"/>
      <c r="AAX203" s="28"/>
      <c r="AAY203" s="28"/>
      <c r="AAZ203" s="28"/>
      <c r="ABA203" s="28"/>
      <c r="ABB203" s="28"/>
      <c r="ABC203" s="28"/>
      <c r="ABD203" s="28"/>
      <c r="ABE203" s="28"/>
      <c r="ABF203" s="28"/>
      <c r="ABG203" s="28"/>
      <c r="ABH203" s="28"/>
      <c r="ABI203" s="28"/>
      <c r="ABJ203" s="28"/>
      <c r="ABK203" s="28"/>
      <c r="ABL203" s="28"/>
      <c r="ABM203" s="28"/>
      <c r="ABN203" s="28"/>
      <c r="ABO203" s="28"/>
      <c r="ABP203" s="28"/>
      <c r="ABQ203" s="28"/>
      <c r="ABR203" s="28"/>
      <c r="ABS203" s="28"/>
      <c r="ABT203" s="28"/>
      <c r="ABU203" s="28"/>
      <c r="ABV203" s="28"/>
      <c r="ABW203" s="28"/>
      <c r="ABX203" s="28"/>
      <c r="ABY203" s="28"/>
      <c r="ABZ203" s="28"/>
      <c r="ACA203" s="28"/>
      <c r="ACB203" s="28"/>
      <c r="ACC203" s="28"/>
      <c r="ACD203" s="28"/>
      <c r="ACE203" s="28"/>
      <c r="ACF203" s="28"/>
      <c r="ACG203" s="28"/>
      <c r="ACH203" s="28"/>
      <c r="ACI203" s="28"/>
      <c r="ACJ203" s="28"/>
      <c r="ACK203" s="28"/>
      <c r="ACL203" s="28"/>
      <c r="ACM203" s="28"/>
      <c r="ACN203" s="28"/>
      <c r="ACO203" s="28"/>
      <c r="ACP203" s="28"/>
      <c r="ACQ203" s="28"/>
      <c r="ACR203" s="28"/>
      <c r="ACS203" s="28"/>
      <c r="ACT203" s="28"/>
      <c r="ACU203" s="28"/>
      <c r="ACV203" s="28"/>
      <c r="ACW203" s="28"/>
      <c r="ACX203" s="28"/>
      <c r="ACY203" s="28"/>
      <c r="ACZ203" s="28"/>
      <c r="ADA203" s="28"/>
      <c r="ADB203" s="28"/>
      <c r="ADC203" s="28"/>
      <c r="ADD203" s="28"/>
      <c r="ADE203" s="28"/>
      <c r="ADF203" s="28"/>
      <c r="ADG203" s="28"/>
      <c r="ADH203" s="28"/>
      <c r="ADI203" s="28"/>
      <c r="ADJ203" s="28"/>
      <c r="ADK203" s="28"/>
      <c r="ADL203" s="28"/>
      <c r="ADM203" s="28"/>
      <c r="ADN203" s="28"/>
      <c r="ADO203" s="28"/>
      <c r="ADP203" s="28"/>
      <c r="ADQ203" s="28"/>
      <c r="ADR203" s="28"/>
      <c r="ADS203" s="28"/>
      <c r="ADT203" s="28"/>
      <c r="ADU203" s="28"/>
      <c r="ADV203" s="28"/>
      <c r="ADW203" s="28"/>
      <c r="ADX203" s="28"/>
      <c r="ADY203" s="28"/>
      <c r="ADZ203" s="28"/>
      <c r="AEA203" s="28"/>
      <c r="AEB203" s="28"/>
      <c r="AEC203" s="28"/>
      <c r="AED203" s="28"/>
      <c r="AEE203" s="28"/>
      <c r="AEF203" s="28"/>
      <c r="AEG203" s="28"/>
      <c r="AEH203" s="28"/>
      <c r="AEI203" s="28"/>
      <c r="AEJ203" s="28"/>
      <c r="AEK203" s="28"/>
      <c r="AEL203" s="28"/>
      <c r="AEM203" s="28"/>
      <c r="AEN203" s="28"/>
      <c r="AEO203" s="28"/>
      <c r="AEP203" s="28"/>
      <c r="AEQ203" s="28"/>
      <c r="AER203" s="28"/>
      <c r="AES203" s="28"/>
      <c r="AET203" s="28"/>
      <c r="AEU203" s="28"/>
      <c r="AEV203" s="28"/>
      <c r="AEW203" s="28"/>
      <c r="AEX203" s="28"/>
      <c r="AEY203" s="28"/>
      <c r="AEZ203" s="28"/>
      <c r="AFA203" s="28"/>
      <c r="AFB203" s="28"/>
      <c r="AFC203" s="28"/>
      <c r="AFD203" s="28"/>
      <c r="AFE203" s="28"/>
      <c r="AFF203" s="28"/>
      <c r="AFG203" s="28"/>
      <c r="AFH203" s="28"/>
      <c r="AFI203" s="28"/>
      <c r="AFJ203" s="28"/>
      <c r="AFK203" s="28"/>
      <c r="AFL203" s="28"/>
      <c r="AFM203" s="28"/>
      <c r="AFN203" s="28"/>
      <c r="AFO203" s="28"/>
      <c r="AFP203" s="28"/>
      <c r="AFQ203" s="28"/>
      <c r="AFR203" s="28"/>
      <c r="AFS203" s="28"/>
      <c r="AFT203" s="28"/>
      <c r="AFU203" s="28"/>
      <c r="AFV203" s="28"/>
      <c r="AFW203" s="28"/>
      <c r="AFX203" s="28"/>
      <c r="AFY203" s="28"/>
      <c r="AFZ203" s="28"/>
      <c r="AGA203" s="28"/>
      <c r="AGB203" s="28"/>
      <c r="AGC203" s="28"/>
      <c r="AGD203" s="28"/>
      <c r="AGE203" s="28"/>
      <c r="AGF203" s="28"/>
      <c r="AGG203" s="28"/>
      <c r="AGH203" s="28"/>
      <c r="AGI203" s="28"/>
      <c r="AGJ203" s="28"/>
      <c r="AGK203" s="28"/>
      <c r="AGL203" s="28"/>
      <c r="AGM203" s="28"/>
      <c r="AGN203" s="28"/>
      <c r="AGO203" s="28"/>
      <c r="AGP203" s="28"/>
      <c r="AGQ203" s="28"/>
      <c r="AGR203" s="28"/>
      <c r="AGS203" s="28"/>
      <c r="AGT203" s="28"/>
      <c r="AGU203" s="28"/>
      <c r="AGV203" s="28"/>
      <c r="AGW203" s="28"/>
      <c r="AGX203" s="28"/>
      <c r="AGY203" s="28"/>
      <c r="AGZ203" s="28"/>
      <c r="AHA203" s="28"/>
      <c r="AHB203" s="28"/>
      <c r="AHC203" s="28"/>
      <c r="AHD203" s="28"/>
      <c r="AHE203" s="28"/>
      <c r="AHF203" s="28"/>
      <c r="AHG203" s="28"/>
      <c r="AHH203" s="28"/>
      <c r="AHI203" s="28"/>
      <c r="AHJ203" s="28"/>
      <c r="AHK203" s="28"/>
      <c r="AHL203" s="28"/>
      <c r="AHM203" s="28"/>
      <c r="AHN203" s="28"/>
      <c r="AHO203" s="28"/>
      <c r="AHP203" s="28"/>
      <c r="AHQ203" s="28"/>
      <c r="AHR203" s="28"/>
      <c r="AHS203" s="28"/>
      <c r="AHT203" s="28"/>
      <c r="AHU203" s="28"/>
      <c r="AHV203" s="28"/>
      <c r="AHW203" s="28"/>
      <c r="AHX203" s="28"/>
      <c r="AHY203" s="28"/>
      <c r="AHZ203" s="28"/>
      <c r="AIA203" s="28"/>
      <c r="AIB203" s="28"/>
      <c r="AIC203" s="28"/>
      <c r="AID203" s="28"/>
      <c r="AIE203" s="28"/>
      <c r="AIF203" s="28"/>
      <c r="AIG203" s="28"/>
      <c r="AIH203" s="28"/>
      <c r="AII203" s="28"/>
      <c r="AIJ203" s="28"/>
      <c r="AIK203" s="28"/>
      <c r="AIL203" s="28"/>
      <c r="AIM203" s="28"/>
      <c r="AIN203" s="28"/>
      <c r="AIO203" s="28"/>
      <c r="AIP203" s="28"/>
      <c r="AIQ203" s="28"/>
      <c r="AIR203" s="28"/>
      <c r="AIS203" s="28"/>
      <c r="AIT203" s="28"/>
      <c r="AIU203" s="28"/>
      <c r="AIV203" s="28"/>
      <c r="AIW203" s="28"/>
      <c r="AIX203" s="28"/>
      <c r="AIY203" s="28"/>
      <c r="AIZ203" s="28"/>
      <c r="AJA203" s="28"/>
      <c r="AJB203" s="28"/>
      <c r="AJC203" s="28"/>
      <c r="AJD203" s="28"/>
      <c r="AJE203" s="28"/>
      <c r="AJF203" s="28"/>
      <c r="AJG203" s="28"/>
      <c r="AJH203" s="28"/>
      <c r="AJI203" s="28"/>
      <c r="AJJ203" s="28"/>
      <c r="AJK203" s="28"/>
      <c r="AJL203" s="28"/>
      <c r="AJM203" s="28"/>
      <c r="AJN203" s="28"/>
      <c r="AJO203" s="28"/>
      <c r="AJP203" s="28"/>
      <c r="AJQ203" s="28"/>
      <c r="AJR203" s="28"/>
      <c r="AJS203" s="28"/>
      <c r="AJT203" s="28"/>
      <c r="AJU203" s="28"/>
      <c r="AJV203" s="28"/>
      <c r="AJW203" s="28"/>
      <c r="AJX203" s="28"/>
      <c r="AJY203" s="28"/>
      <c r="AJZ203" s="28"/>
      <c r="AKA203" s="28"/>
      <c r="AKB203" s="28"/>
      <c r="AKC203" s="28"/>
      <c r="AKD203" s="28"/>
      <c r="AKE203" s="28"/>
      <c r="AKF203" s="28"/>
      <c r="AKG203" s="28"/>
      <c r="AKH203" s="28"/>
      <c r="AKI203" s="28"/>
      <c r="AKJ203" s="28"/>
      <c r="AKK203" s="28"/>
      <c r="AKL203" s="28"/>
      <c r="AKM203" s="28"/>
      <c r="AKN203" s="28"/>
      <c r="AKO203" s="28"/>
      <c r="AKP203" s="28"/>
      <c r="AKQ203" s="28"/>
      <c r="AKR203" s="28"/>
      <c r="AKS203" s="28"/>
      <c r="AKT203" s="28"/>
      <c r="AKU203" s="28"/>
      <c r="AKV203" s="28"/>
      <c r="AKW203" s="28"/>
      <c r="AKX203" s="28"/>
      <c r="AKY203" s="28"/>
      <c r="AKZ203" s="28"/>
      <c r="ALA203" s="28"/>
      <c r="ALB203" s="28"/>
      <c r="ALC203" s="28"/>
      <c r="ALD203" s="28"/>
      <c r="ALE203" s="28"/>
      <c r="ALF203" s="28"/>
      <c r="ALG203" s="28"/>
      <c r="ALH203" s="28"/>
      <c r="ALI203" s="28"/>
      <c r="ALJ203" s="28"/>
      <c r="ALK203" s="28"/>
      <c r="ALL203" s="28"/>
      <c r="ALM203" s="28"/>
      <c r="ALN203" s="28"/>
      <c r="ALO203" s="28"/>
      <c r="ALP203" s="28"/>
      <c r="ALQ203" s="28"/>
      <c r="ALR203" s="28"/>
      <c r="ALS203" s="28"/>
      <c r="ALT203" s="28"/>
      <c r="ALU203" s="28"/>
      <c r="ALV203" s="28"/>
      <c r="ALW203" s="28"/>
      <c r="ALX203" s="28"/>
      <c r="ALY203" s="28"/>
      <c r="ALZ203" s="28"/>
      <c r="AMA203" s="28"/>
      <c r="AMB203" s="28"/>
      <c r="AMC203" s="28"/>
      <c r="AMD203" s="28"/>
      <c r="AME203" s="28"/>
    </row>
    <row r="204" spans="1:1019" s="50" customFormat="1" ht="14.5" x14ac:dyDescent="0.35">
      <c r="A204" s="22" t="s">
        <v>36</v>
      </c>
      <c r="B204" s="23" t="s">
        <v>37</v>
      </c>
      <c r="C204" s="29" t="s">
        <v>762</v>
      </c>
      <c r="D204" s="22" t="s">
        <v>763</v>
      </c>
      <c r="E204" s="25">
        <v>43909</v>
      </c>
      <c r="F204" s="25">
        <v>45369</v>
      </c>
      <c r="G204" s="26">
        <v>87780</v>
      </c>
      <c r="H204" s="27">
        <v>44991</v>
      </c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  <c r="IZ204" s="28"/>
      <c r="JA204" s="28"/>
      <c r="JB204" s="28"/>
      <c r="JC204" s="28"/>
      <c r="JD204" s="28"/>
      <c r="JE204" s="28"/>
      <c r="JF204" s="28"/>
      <c r="JG204" s="28"/>
      <c r="JH204" s="28"/>
      <c r="JI204" s="28"/>
      <c r="JJ204" s="28"/>
      <c r="JK204" s="28"/>
      <c r="JL204" s="28"/>
      <c r="JM204" s="28"/>
      <c r="JN204" s="28"/>
      <c r="JO204" s="28"/>
      <c r="JP204" s="28"/>
      <c r="JQ204" s="28"/>
      <c r="JR204" s="28"/>
      <c r="JS204" s="28"/>
      <c r="JT204" s="28"/>
      <c r="JU204" s="28"/>
      <c r="JV204" s="28"/>
      <c r="JW204" s="28"/>
      <c r="JX204" s="28"/>
      <c r="JY204" s="28"/>
      <c r="JZ204" s="28"/>
      <c r="KA204" s="28"/>
      <c r="KB204" s="28"/>
      <c r="KC204" s="28"/>
      <c r="KD204" s="28"/>
      <c r="KE204" s="28"/>
      <c r="KF204" s="28"/>
      <c r="KG204" s="28"/>
      <c r="KH204" s="28"/>
      <c r="KI204" s="28"/>
      <c r="KJ204" s="28"/>
      <c r="KK204" s="28"/>
      <c r="KL204" s="28"/>
      <c r="KM204" s="28"/>
      <c r="KN204" s="28"/>
      <c r="KO204" s="28"/>
      <c r="KP204" s="28"/>
      <c r="KQ204" s="28"/>
      <c r="KR204" s="28"/>
      <c r="KS204" s="28"/>
      <c r="KT204" s="28"/>
      <c r="KU204" s="28"/>
      <c r="KV204" s="28"/>
      <c r="KW204" s="28"/>
      <c r="KX204" s="28"/>
      <c r="KY204" s="28"/>
      <c r="KZ204" s="28"/>
      <c r="LA204" s="28"/>
      <c r="LB204" s="28"/>
      <c r="LC204" s="28"/>
      <c r="LD204" s="28"/>
      <c r="LE204" s="28"/>
      <c r="LF204" s="28"/>
      <c r="LG204" s="28"/>
      <c r="LH204" s="28"/>
      <c r="LI204" s="28"/>
      <c r="LJ204" s="28"/>
      <c r="LK204" s="28"/>
      <c r="LL204" s="28"/>
      <c r="LM204" s="28"/>
      <c r="LN204" s="28"/>
      <c r="LO204" s="28"/>
      <c r="LP204" s="28"/>
      <c r="LQ204" s="28"/>
      <c r="LR204" s="28"/>
      <c r="LS204" s="28"/>
      <c r="LT204" s="28"/>
      <c r="LU204" s="28"/>
      <c r="LV204" s="28"/>
      <c r="LW204" s="28"/>
      <c r="LX204" s="28"/>
      <c r="LY204" s="28"/>
      <c r="LZ204" s="28"/>
      <c r="MA204" s="28"/>
      <c r="MB204" s="28"/>
      <c r="MC204" s="28"/>
      <c r="MD204" s="28"/>
      <c r="ME204" s="28"/>
      <c r="MF204" s="28"/>
      <c r="MG204" s="28"/>
      <c r="MH204" s="28"/>
      <c r="MI204" s="28"/>
      <c r="MJ204" s="28"/>
      <c r="MK204" s="28"/>
      <c r="ML204" s="28"/>
      <c r="MM204" s="28"/>
      <c r="MN204" s="28"/>
      <c r="MO204" s="28"/>
      <c r="MP204" s="28"/>
      <c r="MQ204" s="28"/>
      <c r="MR204" s="28"/>
      <c r="MS204" s="28"/>
      <c r="MT204" s="28"/>
      <c r="MU204" s="28"/>
      <c r="MV204" s="28"/>
      <c r="MW204" s="28"/>
      <c r="MX204" s="28"/>
      <c r="MY204" s="28"/>
      <c r="MZ204" s="28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  <c r="NS204" s="28"/>
      <c r="NT204" s="28"/>
      <c r="NU204" s="28"/>
      <c r="NV204" s="28"/>
      <c r="NW204" s="28"/>
      <c r="NX204" s="28"/>
      <c r="NY204" s="28"/>
      <c r="NZ204" s="28"/>
      <c r="OA204" s="28"/>
      <c r="OB204" s="28"/>
      <c r="OC204" s="28"/>
      <c r="OD204" s="28"/>
      <c r="OE204" s="28"/>
      <c r="OF204" s="28"/>
      <c r="OG204" s="28"/>
      <c r="OH204" s="28"/>
      <c r="OI204" s="28"/>
      <c r="OJ204" s="28"/>
      <c r="OK204" s="28"/>
      <c r="OL204" s="28"/>
      <c r="OM204" s="28"/>
      <c r="ON204" s="28"/>
      <c r="OO204" s="28"/>
      <c r="OP204" s="28"/>
      <c r="OQ204" s="28"/>
      <c r="OR204" s="28"/>
      <c r="OS204" s="28"/>
      <c r="OT204" s="28"/>
      <c r="OU204" s="28"/>
      <c r="OV204" s="28"/>
      <c r="OW204" s="28"/>
      <c r="OX204" s="28"/>
      <c r="OY204" s="28"/>
      <c r="OZ204" s="28"/>
      <c r="PA204" s="28"/>
      <c r="PB204" s="28"/>
      <c r="PC204" s="28"/>
      <c r="PD204" s="28"/>
      <c r="PE204" s="28"/>
      <c r="PF204" s="28"/>
      <c r="PG204" s="28"/>
      <c r="PH204" s="28"/>
      <c r="PI204" s="28"/>
      <c r="PJ204" s="28"/>
      <c r="PK204" s="28"/>
      <c r="PL204" s="28"/>
      <c r="PM204" s="28"/>
      <c r="PN204" s="28"/>
      <c r="PO204" s="28"/>
      <c r="PP204" s="28"/>
      <c r="PQ204" s="28"/>
      <c r="PR204" s="28"/>
      <c r="PS204" s="28"/>
      <c r="PT204" s="28"/>
      <c r="PU204" s="28"/>
      <c r="PV204" s="28"/>
      <c r="PW204" s="28"/>
      <c r="PX204" s="28"/>
      <c r="PY204" s="28"/>
      <c r="PZ204" s="28"/>
      <c r="QA204" s="28"/>
      <c r="QB204" s="28"/>
      <c r="QC204" s="28"/>
      <c r="QD204" s="28"/>
      <c r="QE204" s="28"/>
      <c r="QF204" s="28"/>
      <c r="QG204" s="28"/>
      <c r="QH204" s="28"/>
      <c r="QI204" s="28"/>
      <c r="QJ204" s="28"/>
      <c r="QK204" s="28"/>
      <c r="QL204" s="28"/>
      <c r="QM204" s="28"/>
      <c r="QN204" s="28"/>
      <c r="QO204" s="28"/>
      <c r="QP204" s="28"/>
      <c r="QQ204" s="28"/>
      <c r="QR204" s="28"/>
      <c r="QS204" s="28"/>
      <c r="QT204" s="28"/>
      <c r="QU204" s="28"/>
      <c r="QV204" s="28"/>
      <c r="QW204" s="28"/>
      <c r="QX204" s="28"/>
      <c r="QY204" s="28"/>
      <c r="QZ204" s="28"/>
      <c r="RA204" s="28"/>
      <c r="RB204" s="28"/>
      <c r="RC204" s="28"/>
      <c r="RD204" s="28"/>
      <c r="RE204" s="28"/>
      <c r="RF204" s="28"/>
      <c r="RG204" s="28"/>
      <c r="RH204" s="28"/>
      <c r="RI204" s="28"/>
      <c r="RJ204" s="28"/>
      <c r="RK204" s="28"/>
      <c r="RL204" s="28"/>
      <c r="RM204" s="28"/>
      <c r="RN204" s="28"/>
      <c r="RO204" s="28"/>
      <c r="RP204" s="28"/>
      <c r="RQ204" s="28"/>
      <c r="RR204" s="28"/>
      <c r="RS204" s="28"/>
      <c r="RT204" s="28"/>
      <c r="RU204" s="28"/>
      <c r="RV204" s="28"/>
      <c r="RW204" s="28"/>
      <c r="RX204" s="28"/>
      <c r="RY204" s="28"/>
      <c r="RZ204" s="28"/>
      <c r="SA204" s="28"/>
      <c r="SB204" s="28"/>
      <c r="SC204" s="28"/>
      <c r="SD204" s="28"/>
      <c r="SE204" s="28"/>
      <c r="SF204" s="28"/>
      <c r="SG204" s="28"/>
      <c r="SH204" s="28"/>
      <c r="SI204" s="28"/>
      <c r="SJ204" s="28"/>
      <c r="SK204" s="28"/>
      <c r="SL204" s="28"/>
      <c r="SM204" s="28"/>
      <c r="SN204" s="28"/>
      <c r="SO204" s="28"/>
      <c r="SP204" s="28"/>
      <c r="SQ204" s="28"/>
      <c r="SR204" s="28"/>
      <c r="SS204" s="28"/>
      <c r="ST204" s="28"/>
      <c r="SU204" s="28"/>
      <c r="SV204" s="28"/>
      <c r="SW204" s="28"/>
      <c r="SX204" s="28"/>
      <c r="SY204" s="28"/>
      <c r="SZ204" s="28"/>
      <c r="TA204" s="28"/>
      <c r="TB204" s="28"/>
      <c r="TC204" s="28"/>
      <c r="TD204" s="28"/>
      <c r="TE204" s="28"/>
      <c r="TF204" s="28"/>
      <c r="TG204" s="28"/>
      <c r="TH204" s="28"/>
      <c r="TI204" s="28"/>
      <c r="TJ204" s="28"/>
      <c r="TK204" s="28"/>
      <c r="TL204" s="28"/>
      <c r="TM204" s="28"/>
      <c r="TN204" s="28"/>
      <c r="TO204" s="28"/>
      <c r="TP204" s="28"/>
      <c r="TQ204" s="28"/>
      <c r="TR204" s="28"/>
      <c r="TS204" s="28"/>
      <c r="TT204" s="28"/>
      <c r="TU204" s="28"/>
      <c r="TV204" s="28"/>
      <c r="TW204" s="28"/>
      <c r="TX204" s="28"/>
      <c r="TY204" s="28"/>
      <c r="TZ204" s="28"/>
      <c r="UA204" s="28"/>
      <c r="UB204" s="28"/>
      <c r="UC204" s="28"/>
      <c r="UD204" s="28"/>
      <c r="UE204" s="28"/>
      <c r="UF204" s="28"/>
      <c r="UG204" s="28"/>
      <c r="UH204" s="28"/>
      <c r="UI204" s="28"/>
      <c r="UJ204" s="28"/>
      <c r="UK204" s="28"/>
      <c r="UL204" s="28"/>
      <c r="UM204" s="28"/>
      <c r="UN204" s="28"/>
      <c r="UO204" s="28"/>
      <c r="UP204" s="28"/>
      <c r="UQ204" s="28"/>
      <c r="UR204" s="28"/>
      <c r="US204" s="28"/>
      <c r="UT204" s="28"/>
      <c r="UU204" s="28"/>
      <c r="UV204" s="28"/>
      <c r="UW204" s="28"/>
      <c r="UX204" s="28"/>
      <c r="UY204" s="28"/>
      <c r="UZ204" s="28"/>
      <c r="VA204" s="28"/>
      <c r="VB204" s="28"/>
      <c r="VC204" s="28"/>
      <c r="VD204" s="28"/>
      <c r="VE204" s="28"/>
      <c r="VF204" s="28"/>
      <c r="VG204" s="28"/>
      <c r="VH204" s="28"/>
      <c r="VI204" s="28"/>
      <c r="VJ204" s="28"/>
      <c r="VK204" s="28"/>
      <c r="VL204" s="28"/>
      <c r="VM204" s="28"/>
      <c r="VN204" s="28"/>
      <c r="VO204" s="28"/>
      <c r="VP204" s="28"/>
      <c r="VQ204" s="28"/>
      <c r="VR204" s="28"/>
      <c r="VS204" s="28"/>
      <c r="VT204" s="28"/>
      <c r="VU204" s="28"/>
      <c r="VV204" s="28"/>
      <c r="VW204" s="28"/>
      <c r="VX204" s="28"/>
      <c r="VY204" s="28"/>
      <c r="VZ204" s="28"/>
      <c r="WA204" s="28"/>
      <c r="WB204" s="28"/>
      <c r="WC204" s="28"/>
      <c r="WD204" s="28"/>
      <c r="WE204" s="28"/>
      <c r="WF204" s="28"/>
      <c r="WG204" s="28"/>
      <c r="WH204" s="28"/>
      <c r="WI204" s="28"/>
      <c r="WJ204" s="28"/>
      <c r="WK204" s="28"/>
      <c r="WL204" s="28"/>
      <c r="WM204" s="28"/>
      <c r="WN204" s="28"/>
      <c r="WO204" s="28"/>
      <c r="WP204" s="28"/>
      <c r="WQ204" s="28"/>
      <c r="WR204" s="28"/>
      <c r="WS204" s="28"/>
      <c r="WT204" s="28"/>
      <c r="WU204" s="28"/>
      <c r="WV204" s="28"/>
      <c r="WW204" s="28"/>
      <c r="WX204" s="28"/>
      <c r="WY204" s="28"/>
      <c r="WZ204" s="28"/>
      <c r="XA204" s="28"/>
      <c r="XB204" s="28"/>
      <c r="XC204" s="28"/>
      <c r="XD204" s="28"/>
      <c r="XE204" s="28"/>
      <c r="XF204" s="28"/>
      <c r="XG204" s="28"/>
      <c r="XH204" s="28"/>
      <c r="XI204" s="28"/>
      <c r="XJ204" s="28"/>
      <c r="XK204" s="28"/>
      <c r="XL204" s="28"/>
      <c r="XM204" s="28"/>
      <c r="XN204" s="28"/>
      <c r="XO204" s="28"/>
      <c r="XP204" s="28"/>
      <c r="XQ204" s="28"/>
      <c r="XR204" s="28"/>
      <c r="XS204" s="28"/>
      <c r="XT204" s="28"/>
      <c r="XU204" s="28"/>
      <c r="XV204" s="28"/>
      <c r="XW204" s="28"/>
      <c r="XX204" s="28"/>
      <c r="XY204" s="28"/>
      <c r="XZ204" s="28"/>
      <c r="YA204" s="28"/>
      <c r="YB204" s="28"/>
      <c r="YC204" s="28"/>
      <c r="YD204" s="28"/>
      <c r="YE204" s="28"/>
      <c r="YF204" s="28"/>
      <c r="YG204" s="28"/>
      <c r="YH204" s="28"/>
      <c r="YI204" s="28"/>
      <c r="YJ204" s="28"/>
      <c r="YK204" s="28"/>
      <c r="YL204" s="28"/>
      <c r="YM204" s="28"/>
      <c r="YN204" s="28"/>
      <c r="YO204" s="28"/>
      <c r="YP204" s="28"/>
      <c r="YQ204" s="28"/>
      <c r="YR204" s="28"/>
      <c r="YS204" s="28"/>
      <c r="YT204" s="28"/>
      <c r="YU204" s="28"/>
      <c r="YV204" s="28"/>
      <c r="YW204" s="28"/>
      <c r="YX204" s="28"/>
      <c r="YY204" s="28"/>
      <c r="YZ204" s="28"/>
      <c r="ZA204" s="28"/>
      <c r="ZB204" s="28"/>
      <c r="ZC204" s="28"/>
      <c r="ZD204" s="28"/>
      <c r="ZE204" s="28"/>
      <c r="ZF204" s="28"/>
      <c r="ZG204" s="28"/>
      <c r="ZH204" s="28"/>
      <c r="ZI204" s="28"/>
      <c r="ZJ204" s="28"/>
      <c r="ZK204" s="28"/>
      <c r="ZL204" s="28"/>
      <c r="ZM204" s="28"/>
      <c r="ZN204" s="28"/>
      <c r="ZO204" s="28"/>
      <c r="ZP204" s="28"/>
      <c r="ZQ204" s="28"/>
      <c r="ZR204" s="28"/>
      <c r="ZS204" s="28"/>
      <c r="ZT204" s="28"/>
      <c r="ZU204" s="28"/>
      <c r="ZV204" s="28"/>
      <c r="ZW204" s="28"/>
      <c r="ZX204" s="28"/>
      <c r="ZY204" s="28"/>
      <c r="ZZ204" s="28"/>
      <c r="AAA204" s="28"/>
      <c r="AAB204" s="28"/>
      <c r="AAC204" s="28"/>
      <c r="AAD204" s="28"/>
      <c r="AAE204" s="28"/>
      <c r="AAF204" s="28"/>
      <c r="AAG204" s="28"/>
      <c r="AAH204" s="28"/>
      <c r="AAI204" s="28"/>
      <c r="AAJ204" s="28"/>
      <c r="AAK204" s="28"/>
      <c r="AAL204" s="28"/>
      <c r="AAM204" s="28"/>
      <c r="AAN204" s="28"/>
      <c r="AAO204" s="28"/>
      <c r="AAP204" s="28"/>
      <c r="AAQ204" s="28"/>
      <c r="AAR204" s="28"/>
      <c r="AAS204" s="28"/>
      <c r="AAT204" s="28"/>
      <c r="AAU204" s="28"/>
      <c r="AAV204" s="28"/>
      <c r="AAW204" s="28"/>
      <c r="AAX204" s="28"/>
      <c r="AAY204" s="28"/>
      <c r="AAZ204" s="28"/>
      <c r="ABA204" s="28"/>
      <c r="ABB204" s="28"/>
      <c r="ABC204" s="28"/>
      <c r="ABD204" s="28"/>
      <c r="ABE204" s="28"/>
      <c r="ABF204" s="28"/>
      <c r="ABG204" s="28"/>
      <c r="ABH204" s="28"/>
      <c r="ABI204" s="28"/>
      <c r="ABJ204" s="28"/>
      <c r="ABK204" s="28"/>
      <c r="ABL204" s="28"/>
      <c r="ABM204" s="28"/>
      <c r="ABN204" s="28"/>
      <c r="ABO204" s="28"/>
      <c r="ABP204" s="28"/>
      <c r="ABQ204" s="28"/>
      <c r="ABR204" s="28"/>
      <c r="ABS204" s="28"/>
      <c r="ABT204" s="28"/>
      <c r="ABU204" s="28"/>
      <c r="ABV204" s="28"/>
      <c r="ABW204" s="28"/>
      <c r="ABX204" s="28"/>
      <c r="ABY204" s="28"/>
      <c r="ABZ204" s="28"/>
      <c r="ACA204" s="28"/>
      <c r="ACB204" s="28"/>
      <c r="ACC204" s="28"/>
      <c r="ACD204" s="28"/>
      <c r="ACE204" s="28"/>
      <c r="ACF204" s="28"/>
      <c r="ACG204" s="28"/>
      <c r="ACH204" s="28"/>
      <c r="ACI204" s="28"/>
      <c r="ACJ204" s="28"/>
      <c r="ACK204" s="28"/>
      <c r="ACL204" s="28"/>
      <c r="ACM204" s="28"/>
      <c r="ACN204" s="28"/>
      <c r="ACO204" s="28"/>
      <c r="ACP204" s="28"/>
      <c r="ACQ204" s="28"/>
      <c r="ACR204" s="28"/>
      <c r="ACS204" s="28"/>
      <c r="ACT204" s="28"/>
      <c r="ACU204" s="28"/>
      <c r="ACV204" s="28"/>
      <c r="ACW204" s="28"/>
      <c r="ACX204" s="28"/>
      <c r="ACY204" s="28"/>
      <c r="ACZ204" s="28"/>
      <c r="ADA204" s="28"/>
      <c r="ADB204" s="28"/>
      <c r="ADC204" s="28"/>
      <c r="ADD204" s="28"/>
      <c r="ADE204" s="28"/>
      <c r="ADF204" s="28"/>
      <c r="ADG204" s="28"/>
      <c r="ADH204" s="28"/>
      <c r="ADI204" s="28"/>
      <c r="ADJ204" s="28"/>
      <c r="ADK204" s="28"/>
      <c r="ADL204" s="28"/>
      <c r="ADM204" s="28"/>
      <c r="ADN204" s="28"/>
      <c r="ADO204" s="28"/>
      <c r="ADP204" s="28"/>
      <c r="ADQ204" s="28"/>
      <c r="ADR204" s="28"/>
      <c r="ADS204" s="28"/>
      <c r="ADT204" s="28"/>
      <c r="ADU204" s="28"/>
      <c r="ADV204" s="28"/>
      <c r="ADW204" s="28"/>
      <c r="ADX204" s="28"/>
      <c r="ADY204" s="28"/>
      <c r="ADZ204" s="28"/>
      <c r="AEA204" s="28"/>
      <c r="AEB204" s="28"/>
      <c r="AEC204" s="28"/>
      <c r="AED204" s="28"/>
      <c r="AEE204" s="28"/>
      <c r="AEF204" s="28"/>
      <c r="AEG204" s="28"/>
      <c r="AEH204" s="28"/>
      <c r="AEI204" s="28"/>
      <c r="AEJ204" s="28"/>
      <c r="AEK204" s="28"/>
      <c r="AEL204" s="28"/>
      <c r="AEM204" s="28"/>
      <c r="AEN204" s="28"/>
      <c r="AEO204" s="28"/>
      <c r="AEP204" s="28"/>
      <c r="AEQ204" s="28"/>
      <c r="AER204" s="28"/>
      <c r="AES204" s="28"/>
      <c r="AET204" s="28"/>
      <c r="AEU204" s="28"/>
      <c r="AEV204" s="28"/>
      <c r="AEW204" s="28"/>
      <c r="AEX204" s="28"/>
      <c r="AEY204" s="28"/>
      <c r="AEZ204" s="28"/>
      <c r="AFA204" s="28"/>
      <c r="AFB204" s="28"/>
      <c r="AFC204" s="28"/>
      <c r="AFD204" s="28"/>
      <c r="AFE204" s="28"/>
      <c r="AFF204" s="28"/>
      <c r="AFG204" s="28"/>
      <c r="AFH204" s="28"/>
      <c r="AFI204" s="28"/>
      <c r="AFJ204" s="28"/>
      <c r="AFK204" s="28"/>
      <c r="AFL204" s="28"/>
      <c r="AFM204" s="28"/>
      <c r="AFN204" s="28"/>
      <c r="AFO204" s="28"/>
      <c r="AFP204" s="28"/>
      <c r="AFQ204" s="28"/>
      <c r="AFR204" s="28"/>
      <c r="AFS204" s="28"/>
      <c r="AFT204" s="28"/>
      <c r="AFU204" s="28"/>
      <c r="AFV204" s="28"/>
      <c r="AFW204" s="28"/>
      <c r="AFX204" s="28"/>
      <c r="AFY204" s="28"/>
      <c r="AFZ204" s="28"/>
      <c r="AGA204" s="28"/>
      <c r="AGB204" s="28"/>
      <c r="AGC204" s="28"/>
      <c r="AGD204" s="28"/>
      <c r="AGE204" s="28"/>
      <c r="AGF204" s="28"/>
      <c r="AGG204" s="28"/>
      <c r="AGH204" s="28"/>
      <c r="AGI204" s="28"/>
      <c r="AGJ204" s="28"/>
      <c r="AGK204" s="28"/>
      <c r="AGL204" s="28"/>
      <c r="AGM204" s="28"/>
      <c r="AGN204" s="28"/>
      <c r="AGO204" s="28"/>
      <c r="AGP204" s="28"/>
      <c r="AGQ204" s="28"/>
      <c r="AGR204" s="28"/>
      <c r="AGS204" s="28"/>
      <c r="AGT204" s="28"/>
      <c r="AGU204" s="28"/>
      <c r="AGV204" s="28"/>
      <c r="AGW204" s="28"/>
      <c r="AGX204" s="28"/>
      <c r="AGY204" s="28"/>
      <c r="AGZ204" s="28"/>
      <c r="AHA204" s="28"/>
      <c r="AHB204" s="28"/>
      <c r="AHC204" s="28"/>
      <c r="AHD204" s="28"/>
      <c r="AHE204" s="28"/>
      <c r="AHF204" s="28"/>
      <c r="AHG204" s="28"/>
      <c r="AHH204" s="28"/>
      <c r="AHI204" s="28"/>
      <c r="AHJ204" s="28"/>
      <c r="AHK204" s="28"/>
      <c r="AHL204" s="28"/>
      <c r="AHM204" s="28"/>
      <c r="AHN204" s="28"/>
      <c r="AHO204" s="28"/>
      <c r="AHP204" s="28"/>
      <c r="AHQ204" s="28"/>
      <c r="AHR204" s="28"/>
      <c r="AHS204" s="28"/>
      <c r="AHT204" s="28"/>
      <c r="AHU204" s="28"/>
      <c r="AHV204" s="28"/>
      <c r="AHW204" s="28"/>
      <c r="AHX204" s="28"/>
      <c r="AHY204" s="28"/>
      <c r="AHZ204" s="28"/>
      <c r="AIA204" s="28"/>
      <c r="AIB204" s="28"/>
      <c r="AIC204" s="28"/>
      <c r="AID204" s="28"/>
      <c r="AIE204" s="28"/>
      <c r="AIF204" s="28"/>
      <c r="AIG204" s="28"/>
      <c r="AIH204" s="28"/>
      <c r="AII204" s="28"/>
      <c r="AIJ204" s="28"/>
      <c r="AIK204" s="28"/>
      <c r="AIL204" s="28"/>
      <c r="AIM204" s="28"/>
      <c r="AIN204" s="28"/>
      <c r="AIO204" s="28"/>
      <c r="AIP204" s="28"/>
      <c r="AIQ204" s="28"/>
      <c r="AIR204" s="28"/>
      <c r="AIS204" s="28"/>
      <c r="AIT204" s="28"/>
      <c r="AIU204" s="28"/>
      <c r="AIV204" s="28"/>
      <c r="AIW204" s="28"/>
      <c r="AIX204" s="28"/>
      <c r="AIY204" s="28"/>
      <c r="AIZ204" s="28"/>
      <c r="AJA204" s="28"/>
      <c r="AJB204" s="28"/>
      <c r="AJC204" s="28"/>
      <c r="AJD204" s="28"/>
      <c r="AJE204" s="28"/>
      <c r="AJF204" s="28"/>
      <c r="AJG204" s="28"/>
      <c r="AJH204" s="28"/>
      <c r="AJI204" s="28"/>
      <c r="AJJ204" s="28"/>
      <c r="AJK204" s="28"/>
      <c r="AJL204" s="28"/>
      <c r="AJM204" s="28"/>
      <c r="AJN204" s="28"/>
      <c r="AJO204" s="28"/>
      <c r="AJP204" s="28"/>
      <c r="AJQ204" s="28"/>
      <c r="AJR204" s="28"/>
      <c r="AJS204" s="28"/>
      <c r="AJT204" s="28"/>
      <c r="AJU204" s="28"/>
      <c r="AJV204" s="28"/>
      <c r="AJW204" s="28"/>
      <c r="AJX204" s="28"/>
      <c r="AJY204" s="28"/>
      <c r="AJZ204" s="28"/>
      <c r="AKA204" s="28"/>
      <c r="AKB204" s="28"/>
      <c r="AKC204" s="28"/>
      <c r="AKD204" s="28"/>
      <c r="AKE204" s="28"/>
      <c r="AKF204" s="28"/>
      <c r="AKG204" s="28"/>
      <c r="AKH204" s="28"/>
      <c r="AKI204" s="28"/>
      <c r="AKJ204" s="28"/>
      <c r="AKK204" s="28"/>
      <c r="AKL204" s="28"/>
      <c r="AKM204" s="28"/>
      <c r="AKN204" s="28"/>
      <c r="AKO204" s="28"/>
      <c r="AKP204" s="28"/>
      <c r="AKQ204" s="28"/>
      <c r="AKR204" s="28"/>
      <c r="AKS204" s="28"/>
      <c r="AKT204" s="28"/>
      <c r="AKU204" s="28"/>
      <c r="AKV204" s="28"/>
      <c r="AKW204" s="28"/>
      <c r="AKX204" s="28"/>
      <c r="AKY204" s="28"/>
      <c r="AKZ204" s="28"/>
      <c r="ALA204" s="28"/>
      <c r="ALB204" s="28"/>
      <c r="ALC204" s="28"/>
      <c r="ALD204" s="28"/>
      <c r="ALE204" s="28"/>
      <c r="ALF204" s="28"/>
      <c r="ALG204" s="28"/>
      <c r="ALH204" s="28"/>
      <c r="ALI204" s="28"/>
      <c r="ALJ204" s="28"/>
      <c r="ALK204" s="28"/>
      <c r="ALL204" s="28"/>
      <c r="ALM204" s="28"/>
      <c r="ALN204" s="28"/>
      <c r="ALO204" s="28"/>
      <c r="ALP204" s="28"/>
      <c r="ALQ204" s="28"/>
      <c r="ALR204" s="28"/>
      <c r="ALS204" s="28"/>
      <c r="ALT204" s="28"/>
      <c r="ALU204" s="28"/>
      <c r="ALV204" s="28"/>
      <c r="ALW204" s="28"/>
      <c r="ALX204" s="28"/>
      <c r="ALY204" s="28"/>
      <c r="ALZ204" s="28"/>
      <c r="AMA204" s="28"/>
      <c r="AMB204" s="28"/>
      <c r="AMC204" s="28"/>
      <c r="AMD204" s="28"/>
      <c r="AME204" s="28"/>
    </row>
    <row r="205" spans="1:1019" s="50" customFormat="1" ht="14.5" x14ac:dyDescent="0.35">
      <c r="A205" s="22" t="s">
        <v>764</v>
      </c>
      <c r="B205" s="23" t="s">
        <v>95</v>
      </c>
      <c r="C205" s="24" t="s">
        <v>765</v>
      </c>
      <c r="D205" s="22" t="s">
        <v>766</v>
      </c>
      <c r="E205" s="25">
        <v>44274</v>
      </c>
      <c r="F205" s="25">
        <v>45369</v>
      </c>
      <c r="G205" s="26">
        <v>2004004.8</v>
      </c>
      <c r="H205" s="31">
        <v>44956</v>
      </c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  <c r="IZ205" s="28"/>
      <c r="JA205" s="28"/>
      <c r="JB205" s="28"/>
      <c r="JC205" s="28"/>
      <c r="JD205" s="28"/>
      <c r="JE205" s="28"/>
      <c r="JF205" s="28"/>
      <c r="JG205" s="28"/>
      <c r="JH205" s="28"/>
      <c r="JI205" s="28"/>
      <c r="JJ205" s="28"/>
      <c r="JK205" s="28"/>
      <c r="JL205" s="28"/>
      <c r="JM205" s="28"/>
      <c r="JN205" s="28"/>
      <c r="JO205" s="28"/>
      <c r="JP205" s="28"/>
      <c r="JQ205" s="28"/>
      <c r="JR205" s="28"/>
      <c r="JS205" s="28"/>
      <c r="JT205" s="28"/>
      <c r="JU205" s="28"/>
      <c r="JV205" s="28"/>
      <c r="JW205" s="28"/>
      <c r="JX205" s="28"/>
      <c r="JY205" s="28"/>
      <c r="JZ205" s="28"/>
      <c r="KA205" s="28"/>
      <c r="KB205" s="28"/>
      <c r="KC205" s="28"/>
      <c r="KD205" s="28"/>
      <c r="KE205" s="28"/>
      <c r="KF205" s="28"/>
      <c r="KG205" s="28"/>
      <c r="KH205" s="28"/>
      <c r="KI205" s="28"/>
      <c r="KJ205" s="28"/>
      <c r="KK205" s="28"/>
      <c r="KL205" s="28"/>
      <c r="KM205" s="28"/>
      <c r="KN205" s="28"/>
      <c r="KO205" s="28"/>
      <c r="KP205" s="28"/>
      <c r="KQ205" s="28"/>
      <c r="KR205" s="28"/>
      <c r="KS205" s="28"/>
      <c r="KT205" s="28"/>
      <c r="KU205" s="28"/>
      <c r="KV205" s="28"/>
      <c r="KW205" s="28"/>
      <c r="KX205" s="28"/>
      <c r="KY205" s="28"/>
      <c r="KZ205" s="28"/>
      <c r="LA205" s="28"/>
      <c r="LB205" s="28"/>
      <c r="LC205" s="28"/>
      <c r="LD205" s="28"/>
      <c r="LE205" s="28"/>
      <c r="LF205" s="28"/>
      <c r="LG205" s="28"/>
      <c r="LH205" s="28"/>
      <c r="LI205" s="28"/>
      <c r="LJ205" s="28"/>
      <c r="LK205" s="28"/>
      <c r="LL205" s="28"/>
      <c r="LM205" s="28"/>
      <c r="LN205" s="28"/>
      <c r="LO205" s="28"/>
      <c r="LP205" s="28"/>
      <c r="LQ205" s="28"/>
      <c r="LR205" s="28"/>
      <c r="LS205" s="28"/>
      <c r="LT205" s="28"/>
      <c r="LU205" s="28"/>
      <c r="LV205" s="28"/>
      <c r="LW205" s="28"/>
      <c r="LX205" s="28"/>
      <c r="LY205" s="28"/>
      <c r="LZ205" s="28"/>
      <c r="MA205" s="28"/>
      <c r="MB205" s="28"/>
      <c r="MC205" s="28"/>
      <c r="MD205" s="28"/>
      <c r="ME205" s="28"/>
      <c r="MF205" s="28"/>
      <c r="MG205" s="28"/>
      <c r="MH205" s="28"/>
      <c r="MI205" s="28"/>
      <c r="MJ205" s="28"/>
      <c r="MK205" s="28"/>
      <c r="ML205" s="28"/>
      <c r="MM205" s="28"/>
      <c r="MN205" s="28"/>
      <c r="MO205" s="28"/>
      <c r="MP205" s="28"/>
      <c r="MQ205" s="28"/>
      <c r="MR205" s="28"/>
      <c r="MS205" s="28"/>
      <c r="MT205" s="28"/>
      <c r="MU205" s="28"/>
      <c r="MV205" s="28"/>
      <c r="MW205" s="28"/>
      <c r="MX205" s="28"/>
      <c r="MY205" s="28"/>
      <c r="MZ205" s="28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  <c r="NS205" s="28"/>
      <c r="NT205" s="28"/>
      <c r="NU205" s="28"/>
      <c r="NV205" s="28"/>
      <c r="NW205" s="28"/>
      <c r="NX205" s="28"/>
      <c r="NY205" s="28"/>
      <c r="NZ205" s="28"/>
      <c r="OA205" s="28"/>
      <c r="OB205" s="28"/>
      <c r="OC205" s="28"/>
      <c r="OD205" s="28"/>
      <c r="OE205" s="28"/>
      <c r="OF205" s="28"/>
      <c r="OG205" s="28"/>
      <c r="OH205" s="28"/>
      <c r="OI205" s="28"/>
      <c r="OJ205" s="28"/>
      <c r="OK205" s="28"/>
      <c r="OL205" s="28"/>
      <c r="OM205" s="28"/>
      <c r="ON205" s="28"/>
      <c r="OO205" s="28"/>
      <c r="OP205" s="28"/>
      <c r="OQ205" s="28"/>
      <c r="OR205" s="28"/>
      <c r="OS205" s="28"/>
      <c r="OT205" s="28"/>
      <c r="OU205" s="28"/>
      <c r="OV205" s="28"/>
      <c r="OW205" s="28"/>
      <c r="OX205" s="28"/>
      <c r="OY205" s="28"/>
      <c r="OZ205" s="28"/>
      <c r="PA205" s="28"/>
      <c r="PB205" s="28"/>
      <c r="PC205" s="28"/>
      <c r="PD205" s="28"/>
      <c r="PE205" s="28"/>
      <c r="PF205" s="28"/>
      <c r="PG205" s="28"/>
      <c r="PH205" s="28"/>
      <c r="PI205" s="28"/>
      <c r="PJ205" s="28"/>
      <c r="PK205" s="28"/>
      <c r="PL205" s="28"/>
      <c r="PM205" s="28"/>
      <c r="PN205" s="28"/>
      <c r="PO205" s="28"/>
      <c r="PP205" s="28"/>
      <c r="PQ205" s="28"/>
      <c r="PR205" s="28"/>
      <c r="PS205" s="28"/>
      <c r="PT205" s="28"/>
      <c r="PU205" s="28"/>
      <c r="PV205" s="28"/>
      <c r="PW205" s="28"/>
      <c r="PX205" s="28"/>
      <c r="PY205" s="28"/>
      <c r="PZ205" s="28"/>
      <c r="QA205" s="28"/>
      <c r="QB205" s="28"/>
      <c r="QC205" s="28"/>
      <c r="QD205" s="28"/>
      <c r="QE205" s="28"/>
      <c r="QF205" s="28"/>
      <c r="QG205" s="28"/>
      <c r="QH205" s="28"/>
      <c r="QI205" s="28"/>
      <c r="QJ205" s="28"/>
      <c r="QK205" s="28"/>
      <c r="QL205" s="28"/>
      <c r="QM205" s="28"/>
      <c r="QN205" s="28"/>
      <c r="QO205" s="28"/>
      <c r="QP205" s="28"/>
      <c r="QQ205" s="28"/>
      <c r="QR205" s="28"/>
      <c r="QS205" s="28"/>
      <c r="QT205" s="28"/>
      <c r="QU205" s="28"/>
      <c r="QV205" s="28"/>
      <c r="QW205" s="28"/>
      <c r="QX205" s="28"/>
      <c r="QY205" s="28"/>
      <c r="QZ205" s="28"/>
      <c r="RA205" s="28"/>
      <c r="RB205" s="28"/>
      <c r="RC205" s="28"/>
      <c r="RD205" s="28"/>
      <c r="RE205" s="28"/>
      <c r="RF205" s="28"/>
      <c r="RG205" s="28"/>
      <c r="RH205" s="28"/>
      <c r="RI205" s="28"/>
      <c r="RJ205" s="28"/>
      <c r="RK205" s="28"/>
      <c r="RL205" s="28"/>
      <c r="RM205" s="28"/>
      <c r="RN205" s="28"/>
      <c r="RO205" s="28"/>
      <c r="RP205" s="28"/>
      <c r="RQ205" s="28"/>
      <c r="RR205" s="28"/>
      <c r="RS205" s="28"/>
      <c r="RT205" s="28"/>
      <c r="RU205" s="28"/>
      <c r="RV205" s="28"/>
      <c r="RW205" s="28"/>
      <c r="RX205" s="28"/>
      <c r="RY205" s="28"/>
      <c r="RZ205" s="28"/>
      <c r="SA205" s="28"/>
      <c r="SB205" s="28"/>
      <c r="SC205" s="28"/>
      <c r="SD205" s="28"/>
      <c r="SE205" s="28"/>
      <c r="SF205" s="28"/>
      <c r="SG205" s="28"/>
      <c r="SH205" s="28"/>
      <c r="SI205" s="28"/>
      <c r="SJ205" s="28"/>
      <c r="SK205" s="28"/>
      <c r="SL205" s="28"/>
      <c r="SM205" s="28"/>
      <c r="SN205" s="28"/>
      <c r="SO205" s="28"/>
      <c r="SP205" s="28"/>
      <c r="SQ205" s="28"/>
      <c r="SR205" s="28"/>
      <c r="SS205" s="28"/>
      <c r="ST205" s="28"/>
      <c r="SU205" s="28"/>
      <c r="SV205" s="28"/>
      <c r="SW205" s="28"/>
      <c r="SX205" s="28"/>
      <c r="SY205" s="28"/>
      <c r="SZ205" s="28"/>
      <c r="TA205" s="28"/>
      <c r="TB205" s="28"/>
      <c r="TC205" s="28"/>
      <c r="TD205" s="28"/>
      <c r="TE205" s="28"/>
      <c r="TF205" s="28"/>
      <c r="TG205" s="28"/>
      <c r="TH205" s="28"/>
      <c r="TI205" s="28"/>
      <c r="TJ205" s="28"/>
      <c r="TK205" s="28"/>
      <c r="TL205" s="28"/>
      <c r="TM205" s="28"/>
      <c r="TN205" s="28"/>
      <c r="TO205" s="28"/>
      <c r="TP205" s="28"/>
      <c r="TQ205" s="28"/>
      <c r="TR205" s="28"/>
      <c r="TS205" s="28"/>
      <c r="TT205" s="28"/>
      <c r="TU205" s="28"/>
      <c r="TV205" s="28"/>
      <c r="TW205" s="28"/>
      <c r="TX205" s="28"/>
      <c r="TY205" s="28"/>
      <c r="TZ205" s="28"/>
      <c r="UA205" s="28"/>
      <c r="UB205" s="28"/>
      <c r="UC205" s="28"/>
      <c r="UD205" s="28"/>
      <c r="UE205" s="28"/>
      <c r="UF205" s="28"/>
      <c r="UG205" s="28"/>
      <c r="UH205" s="28"/>
      <c r="UI205" s="28"/>
      <c r="UJ205" s="28"/>
      <c r="UK205" s="28"/>
      <c r="UL205" s="28"/>
      <c r="UM205" s="28"/>
      <c r="UN205" s="28"/>
      <c r="UO205" s="28"/>
      <c r="UP205" s="28"/>
      <c r="UQ205" s="28"/>
      <c r="UR205" s="28"/>
      <c r="US205" s="28"/>
      <c r="UT205" s="28"/>
      <c r="UU205" s="28"/>
      <c r="UV205" s="28"/>
      <c r="UW205" s="28"/>
      <c r="UX205" s="28"/>
      <c r="UY205" s="28"/>
      <c r="UZ205" s="28"/>
      <c r="VA205" s="28"/>
      <c r="VB205" s="28"/>
      <c r="VC205" s="28"/>
      <c r="VD205" s="28"/>
      <c r="VE205" s="28"/>
      <c r="VF205" s="28"/>
      <c r="VG205" s="28"/>
      <c r="VH205" s="28"/>
      <c r="VI205" s="28"/>
      <c r="VJ205" s="28"/>
      <c r="VK205" s="28"/>
      <c r="VL205" s="28"/>
      <c r="VM205" s="28"/>
      <c r="VN205" s="28"/>
      <c r="VO205" s="28"/>
      <c r="VP205" s="28"/>
      <c r="VQ205" s="28"/>
      <c r="VR205" s="28"/>
      <c r="VS205" s="28"/>
      <c r="VT205" s="28"/>
      <c r="VU205" s="28"/>
      <c r="VV205" s="28"/>
      <c r="VW205" s="28"/>
      <c r="VX205" s="28"/>
      <c r="VY205" s="28"/>
      <c r="VZ205" s="28"/>
      <c r="WA205" s="28"/>
      <c r="WB205" s="28"/>
      <c r="WC205" s="28"/>
      <c r="WD205" s="28"/>
      <c r="WE205" s="28"/>
      <c r="WF205" s="28"/>
      <c r="WG205" s="28"/>
      <c r="WH205" s="28"/>
      <c r="WI205" s="28"/>
      <c r="WJ205" s="28"/>
      <c r="WK205" s="28"/>
      <c r="WL205" s="28"/>
      <c r="WM205" s="28"/>
      <c r="WN205" s="28"/>
      <c r="WO205" s="28"/>
      <c r="WP205" s="28"/>
      <c r="WQ205" s="28"/>
      <c r="WR205" s="28"/>
      <c r="WS205" s="28"/>
      <c r="WT205" s="28"/>
      <c r="WU205" s="28"/>
      <c r="WV205" s="28"/>
      <c r="WW205" s="28"/>
      <c r="WX205" s="28"/>
      <c r="WY205" s="28"/>
      <c r="WZ205" s="28"/>
      <c r="XA205" s="28"/>
      <c r="XB205" s="28"/>
      <c r="XC205" s="28"/>
      <c r="XD205" s="28"/>
      <c r="XE205" s="28"/>
      <c r="XF205" s="28"/>
      <c r="XG205" s="28"/>
      <c r="XH205" s="28"/>
      <c r="XI205" s="28"/>
      <c r="XJ205" s="28"/>
      <c r="XK205" s="28"/>
      <c r="XL205" s="28"/>
      <c r="XM205" s="28"/>
      <c r="XN205" s="28"/>
      <c r="XO205" s="28"/>
      <c r="XP205" s="28"/>
      <c r="XQ205" s="28"/>
      <c r="XR205" s="28"/>
      <c r="XS205" s="28"/>
      <c r="XT205" s="28"/>
      <c r="XU205" s="28"/>
      <c r="XV205" s="28"/>
      <c r="XW205" s="28"/>
      <c r="XX205" s="28"/>
      <c r="XY205" s="28"/>
      <c r="XZ205" s="28"/>
      <c r="YA205" s="28"/>
      <c r="YB205" s="28"/>
      <c r="YC205" s="28"/>
      <c r="YD205" s="28"/>
      <c r="YE205" s="28"/>
      <c r="YF205" s="28"/>
      <c r="YG205" s="28"/>
      <c r="YH205" s="28"/>
      <c r="YI205" s="28"/>
      <c r="YJ205" s="28"/>
      <c r="YK205" s="28"/>
      <c r="YL205" s="28"/>
      <c r="YM205" s="28"/>
      <c r="YN205" s="28"/>
      <c r="YO205" s="28"/>
      <c r="YP205" s="28"/>
      <c r="YQ205" s="28"/>
      <c r="YR205" s="28"/>
      <c r="YS205" s="28"/>
      <c r="YT205" s="28"/>
      <c r="YU205" s="28"/>
      <c r="YV205" s="28"/>
      <c r="YW205" s="28"/>
      <c r="YX205" s="28"/>
      <c r="YY205" s="28"/>
      <c r="YZ205" s="28"/>
      <c r="ZA205" s="28"/>
      <c r="ZB205" s="28"/>
      <c r="ZC205" s="28"/>
      <c r="ZD205" s="28"/>
      <c r="ZE205" s="28"/>
      <c r="ZF205" s="28"/>
      <c r="ZG205" s="28"/>
      <c r="ZH205" s="28"/>
      <c r="ZI205" s="28"/>
      <c r="ZJ205" s="28"/>
      <c r="ZK205" s="28"/>
      <c r="ZL205" s="28"/>
      <c r="ZM205" s="28"/>
      <c r="ZN205" s="28"/>
      <c r="ZO205" s="28"/>
      <c r="ZP205" s="28"/>
      <c r="ZQ205" s="28"/>
      <c r="ZR205" s="28"/>
      <c r="ZS205" s="28"/>
      <c r="ZT205" s="28"/>
      <c r="ZU205" s="28"/>
      <c r="ZV205" s="28"/>
      <c r="ZW205" s="28"/>
      <c r="ZX205" s="28"/>
      <c r="ZY205" s="28"/>
      <c r="ZZ205" s="28"/>
      <c r="AAA205" s="28"/>
      <c r="AAB205" s="28"/>
      <c r="AAC205" s="28"/>
      <c r="AAD205" s="28"/>
      <c r="AAE205" s="28"/>
      <c r="AAF205" s="28"/>
      <c r="AAG205" s="28"/>
      <c r="AAH205" s="28"/>
      <c r="AAI205" s="28"/>
      <c r="AAJ205" s="28"/>
      <c r="AAK205" s="28"/>
      <c r="AAL205" s="28"/>
      <c r="AAM205" s="28"/>
      <c r="AAN205" s="28"/>
      <c r="AAO205" s="28"/>
      <c r="AAP205" s="28"/>
      <c r="AAQ205" s="28"/>
      <c r="AAR205" s="28"/>
      <c r="AAS205" s="28"/>
      <c r="AAT205" s="28"/>
      <c r="AAU205" s="28"/>
      <c r="AAV205" s="28"/>
      <c r="AAW205" s="28"/>
      <c r="AAX205" s="28"/>
      <c r="AAY205" s="28"/>
      <c r="AAZ205" s="28"/>
      <c r="ABA205" s="28"/>
      <c r="ABB205" s="28"/>
      <c r="ABC205" s="28"/>
      <c r="ABD205" s="28"/>
      <c r="ABE205" s="28"/>
      <c r="ABF205" s="28"/>
      <c r="ABG205" s="28"/>
      <c r="ABH205" s="28"/>
      <c r="ABI205" s="28"/>
      <c r="ABJ205" s="28"/>
      <c r="ABK205" s="28"/>
      <c r="ABL205" s="28"/>
      <c r="ABM205" s="28"/>
      <c r="ABN205" s="28"/>
      <c r="ABO205" s="28"/>
      <c r="ABP205" s="28"/>
      <c r="ABQ205" s="28"/>
      <c r="ABR205" s="28"/>
      <c r="ABS205" s="28"/>
      <c r="ABT205" s="28"/>
      <c r="ABU205" s="28"/>
      <c r="ABV205" s="28"/>
      <c r="ABW205" s="28"/>
      <c r="ABX205" s="28"/>
      <c r="ABY205" s="28"/>
      <c r="ABZ205" s="28"/>
      <c r="ACA205" s="28"/>
      <c r="ACB205" s="28"/>
      <c r="ACC205" s="28"/>
      <c r="ACD205" s="28"/>
      <c r="ACE205" s="28"/>
      <c r="ACF205" s="28"/>
      <c r="ACG205" s="28"/>
      <c r="ACH205" s="28"/>
      <c r="ACI205" s="28"/>
      <c r="ACJ205" s="28"/>
      <c r="ACK205" s="28"/>
      <c r="ACL205" s="28"/>
      <c r="ACM205" s="28"/>
      <c r="ACN205" s="28"/>
      <c r="ACO205" s="28"/>
      <c r="ACP205" s="28"/>
      <c r="ACQ205" s="28"/>
      <c r="ACR205" s="28"/>
      <c r="ACS205" s="28"/>
      <c r="ACT205" s="28"/>
      <c r="ACU205" s="28"/>
      <c r="ACV205" s="28"/>
      <c r="ACW205" s="28"/>
      <c r="ACX205" s="28"/>
      <c r="ACY205" s="28"/>
      <c r="ACZ205" s="28"/>
      <c r="ADA205" s="28"/>
      <c r="ADB205" s="28"/>
      <c r="ADC205" s="28"/>
      <c r="ADD205" s="28"/>
      <c r="ADE205" s="28"/>
      <c r="ADF205" s="28"/>
      <c r="ADG205" s="28"/>
      <c r="ADH205" s="28"/>
      <c r="ADI205" s="28"/>
      <c r="ADJ205" s="28"/>
      <c r="ADK205" s="28"/>
      <c r="ADL205" s="28"/>
      <c r="ADM205" s="28"/>
      <c r="ADN205" s="28"/>
      <c r="ADO205" s="28"/>
      <c r="ADP205" s="28"/>
      <c r="ADQ205" s="28"/>
      <c r="ADR205" s="28"/>
      <c r="ADS205" s="28"/>
      <c r="ADT205" s="28"/>
      <c r="ADU205" s="28"/>
      <c r="ADV205" s="28"/>
      <c r="ADW205" s="28"/>
      <c r="ADX205" s="28"/>
      <c r="ADY205" s="28"/>
      <c r="ADZ205" s="28"/>
      <c r="AEA205" s="28"/>
      <c r="AEB205" s="28"/>
      <c r="AEC205" s="28"/>
      <c r="AED205" s="28"/>
      <c r="AEE205" s="28"/>
      <c r="AEF205" s="28"/>
      <c r="AEG205" s="28"/>
      <c r="AEH205" s="28"/>
      <c r="AEI205" s="28"/>
      <c r="AEJ205" s="28"/>
      <c r="AEK205" s="28"/>
      <c r="AEL205" s="28"/>
      <c r="AEM205" s="28"/>
      <c r="AEN205" s="28"/>
      <c r="AEO205" s="28"/>
      <c r="AEP205" s="28"/>
      <c r="AEQ205" s="28"/>
      <c r="AER205" s="28"/>
      <c r="AES205" s="28"/>
      <c r="AET205" s="28"/>
      <c r="AEU205" s="28"/>
      <c r="AEV205" s="28"/>
      <c r="AEW205" s="28"/>
      <c r="AEX205" s="28"/>
      <c r="AEY205" s="28"/>
      <c r="AEZ205" s="28"/>
      <c r="AFA205" s="28"/>
      <c r="AFB205" s="28"/>
      <c r="AFC205" s="28"/>
      <c r="AFD205" s="28"/>
      <c r="AFE205" s="28"/>
      <c r="AFF205" s="28"/>
      <c r="AFG205" s="28"/>
      <c r="AFH205" s="28"/>
      <c r="AFI205" s="28"/>
      <c r="AFJ205" s="28"/>
      <c r="AFK205" s="28"/>
      <c r="AFL205" s="28"/>
      <c r="AFM205" s="28"/>
      <c r="AFN205" s="28"/>
      <c r="AFO205" s="28"/>
      <c r="AFP205" s="28"/>
      <c r="AFQ205" s="28"/>
      <c r="AFR205" s="28"/>
      <c r="AFS205" s="28"/>
      <c r="AFT205" s="28"/>
      <c r="AFU205" s="28"/>
      <c r="AFV205" s="28"/>
      <c r="AFW205" s="28"/>
      <c r="AFX205" s="28"/>
      <c r="AFY205" s="28"/>
      <c r="AFZ205" s="28"/>
      <c r="AGA205" s="28"/>
      <c r="AGB205" s="28"/>
      <c r="AGC205" s="28"/>
      <c r="AGD205" s="28"/>
      <c r="AGE205" s="28"/>
      <c r="AGF205" s="28"/>
      <c r="AGG205" s="28"/>
      <c r="AGH205" s="28"/>
      <c r="AGI205" s="28"/>
      <c r="AGJ205" s="28"/>
      <c r="AGK205" s="28"/>
      <c r="AGL205" s="28"/>
      <c r="AGM205" s="28"/>
      <c r="AGN205" s="28"/>
      <c r="AGO205" s="28"/>
      <c r="AGP205" s="28"/>
      <c r="AGQ205" s="28"/>
      <c r="AGR205" s="28"/>
      <c r="AGS205" s="28"/>
      <c r="AGT205" s="28"/>
      <c r="AGU205" s="28"/>
      <c r="AGV205" s="28"/>
      <c r="AGW205" s="28"/>
      <c r="AGX205" s="28"/>
      <c r="AGY205" s="28"/>
      <c r="AGZ205" s="28"/>
      <c r="AHA205" s="28"/>
      <c r="AHB205" s="28"/>
      <c r="AHC205" s="28"/>
      <c r="AHD205" s="28"/>
      <c r="AHE205" s="28"/>
      <c r="AHF205" s="28"/>
      <c r="AHG205" s="28"/>
      <c r="AHH205" s="28"/>
      <c r="AHI205" s="28"/>
      <c r="AHJ205" s="28"/>
      <c r="AHK205" s="28"/>
      <c r="AHL205" s="28"/>
      <c r="AHM205" s="28"/>
      <c r="AHN205" s="28"/>
      <c r="AHO205" s="28"/>
      <c r="AHP205" s="28"/>
      <c r="AHQ205" s="28"/>
      <c r="AHR205" s="28"/>
      <c r="AHS205" s="28"/>
      <c r="AHT205" s="28"/>
      <c r="AHU205" s="28"/>
      <c r="AHV205" s="28"/>
      <c r="AHW205" s="28"/>
      <c r="AHX205" s="28"/>
      <c r="AHY205" s="28"/>
      <c r="AHZ205" s="28"/>
      <c r="AIA205" s="28"/>
      <c r="AIB205" s="28"/>
      <c r="AIC205" s="28"/>
      <c r="AID205" s="28"/>
      <c r="AIE205" s="28"/>
      <c r="AIF205" s="28"/>
      <c r="AIG205" s="28"/>
      <c r="AIH205" s="28"/>
      <c r="AII205" s="28"/>
      <c r="AIJ205" s="28"/>
      <c r="AIK205" s="28"/>
      <c r="AIL205" s="28"/>
      <c r="AIM205" s="28"/>
      <c r="AIN205" s="28"/>
      <c r="AIO205" s="28"/>
      <c r="AIP205" s="28"/>
      <c r="AIQ205" s="28"/>
      <c r="AIR205" s="28"/>
      <c r="AIS205" s="28"/>
      <c r="AIT205" s="28"/>
      <c r="AIU205" s="28"/>
      <c r="AIV205" s="28"/>
      <c r="AIW205" s="28"/>
      <c r="AIX205" s="28"/>
      <c r="AIY205" s="28"/>
      <c r="AIZ205" s="28"/>
      <c r="AJA205" s="28"/>
      <c r="AJB205" s="28"/>
      <c r="AJC205" s="28"/>
      <c r="AJD205" s="28"/>
      <c r="AJE205" s="28"/>
      <c r="AJF205" s="28"/>
      <c r="AJG205" s="28"/>
      <c r="AJH205" s="28"/>
      <c r="AJI205" s="28"/>
      <c r="AJJ205" s="28"/>
      <c r="AJK205" s="28"/>
      <c r="AJL205" s="28"/>
      <c r="AJM205" s="28"/>
      <c r="AJN205" s="28"/>
      <c r="AJO205" s="28"/>
      <c r="AJP205" s="28"/>
      <c r="AJQ205" s="28"/>
      <c r="AJR205" s="28"/>
      <c r="AJS205" s="28"/>
      <c r="AJT205" s="28"/>
      <c r="AJU205" s="28"/>
      <c r="AJV205" s="28"/>
      <c r="AJW205" s="28"/>
      <c r="AJX205" s="28"/>
      <c r="AJY205" s="28"/>
      <c r="AJZ205" s="28"/>
      <c r="AKA205" s="28"/>
      <c r="AKB205" s="28"/>
      <c r="AKC205" s="28"/>
      <c r="AKD205" s="28"/>
      <c r="AKE205" s="28"/>
      <c r="AKF205" s="28"/>
      <c r="AKG205" s="28"/>
      <c r="AKH205" s="28"/>
      <c r="AKI205" s="28"/>
      <c r="AKJ205" s="28"/>
      <c r="AKK205" s="28"/>
      <c r="AKL205" s="28"/>
      <c r="AKM205" s="28"/>
      <c r="AKN205" s="28"/>
      <c r="AKO205" s="28"/>
      <c r="AKP205" s="28"/>
      <c r="AKQ205" s="28"/>
      <c r="AKR205" s="28"/>
      <c r="AKS205" s="28"/>
      <c r="AKT205" s="28"/>
      <c r="AKU205" s="28"/>
      <c r="AKV205" s="28"/>
      <c r="AKW205" s="28"/>
      <c r="AKX205" s="28"/>
      <c r="AKY205" s="28"/>
      <c r="AKZ205" s="28"/>
      <c r="ALA205" s="28"/>
      <c r="ALB205" s="28"/>
      <c r="ALC205" s="28"/>
      <c r="ALD205" s="28"/>
      <c r="ALE205" s="28"/>
      <c r="ALF205" s="28"/>
      <c r="ALG205" s="28"/>
      <c r="ALH205" s="28"/>
      <c r="ALI205" s="28"/>
      <c r="ALJ205" s="28"/>
      <c r="ALK205" s="28"/>
      <c r="ALL205" s="28"/>
      <c r="ALM205" s="28"/>
      <c r="ALN205" s="28"/>
      <c r="ALO205" s="28"/>
      <c r="ALP205" s="28"/>
      <c r="ALQ205" s="28"/>
      <c r="ALR205" s="28"/>
      <c r="ALS205" s="28"/>
      <c r="ALT205" s="28"/>
      <c r="ALU205" s="28"/>
      <c r="ALV205" s="28"/>
      <c r="ALW205" s="28"/>
      <c r="ALX205" s="28"/>
      <c r="ALY205" s="28"/>
      <c r="ALZ205" s="28"/>
      <c r="AMA205" s="28"/>
      <c r="AMB205" s="28"/>
      <c r="AMC205" s="28"/>
      <c r="AMD205" s="28"/>
      <c r="AME205" s="28"/>
    </row>
    <row r="206" spans="1:1019" s="50" customFormat="1" ht="14.5" x14ac:dyDescent="0.35">
      <c r="A206" s="22" t="s">
        <v>767</v>
      </c>
      <c r="B206" s="23" t="s">
        <v>768</v>
      </c>
      <c r="C206" s="39" t="s">
        <v>769</v>
      </c>
      <c r="D206" s="22" t="s">
        <v>770</v>
      </c>
      <c r="E206" s="25">
        <v>45005</v>
      </c>
      <c r="F206" s="25">
        <v>45370</v>
      </c>
      <c r="G206" s="26">
        <v>331200</v>
      </c>
      <c r="H206" s="75">
        <v>45005</v>
      </c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</row>
    <row r="207" spans="1:1019" s="50" customFormat="1" ht="14.5" x14ac:dyDescent="0.35">
      <c r="A207" s="22" t="s">
        <v>771</v>
      </c>
      <c r="B207" s="23" t="s">
        <v>99</v>
      </c>
      <c r="C207" s="39" t="s">
        <v>772</v>
      </c>
      <c r="D207" s="22" t="s">
        <v>773</v>
      </c>
      <c r="E207" s="25">
        <v>44649</v>
      </c>
      <c r="F207" s="25">
        <v>45379</v>
      </c>
      <c r="G207" s="26">
        <v>953333.33</v>
      </c>
      <c r="H207" s="31">
        <v>45014</v>
      </c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  <c r="KT207" s="28"/>
      <c r="KU207" s="28"/>
      <c r="KV207" s="28"/>
      <c r="KW207" s="28"/>
      <c r="KX207" s="28"/>
      <c r="KY207" s="28"/>
      <c r="KZ207" s="28"/>
      <c r="LA207" s="28"/>
      <c r="LB207" s="28"/>
      <c r="LC207" s="28"/>
      <c r="LD207" s="28"/>
      <c r="LE207" s="28"/>
      <c r="LF207" s="28"/>
      <c r="LG207" s="28"/>
      <c r="LH207" s="28"/>
      <c r="LI207" s="28"/>
      <c r="LJ207" s="28"/>
      <c r="LK207" s="28"/>
      <c r="LL207" s="28"/>
      <c r="LM207" s="28"/>
      <c r="LN207" s="28"/>
      <c r="LO207" s="28"/>
      <c r="LP207" s="28"/>
      <c r="LQ207" s="28"/>
      <c r="LR207" s="28"/>
      <c r="LS207" s="28"/>
      <c r="LT207" s="28"/>
      <c r="LU207" s="28"/>
      <c r="LV207" s="28"/>
      <c r="LW207" s="28"/>
      <c r="LX207" s="28"/>
      <c r="LY207" s="28"/>
      <c r="LZ207" s="28"/>
      <c r="MA207" s="28"/>
      <c r="MB207" s="28"/>
      <c r="MC207" s="28"/>
      <c r="MD207" s="28"/>
      <c r="ME207" s="28"/>
      <c r="MF207" s="28"/>
      <c r="MG207" s="28"/>
      <c r="MH207" s="28"/>
      <c r="MI207" s="28"/>
      <c r="MJ207" s="28"/>
      <c r="MK207" s="28"/>
      <c r="ML207" s="28"/>
      <c r="MM207" s="28"/>
      <c r="MN207" s="28"/>
      <c r="MO207" s="28"/>
      <c r="MP207" s="28"/>
      <c r="MQ207" s="28"/>
      <c r="MR207" s="28"/>
      <c r="MS207" s="28"/>
      <c r="MT207" s="28"/>
      <c r="MU207" s="28"/>
      <c r="MV207" s="28"/>
      <c r="MW207" s="28"/>
      <c r="MX207" s="28"/>
      <c r="MY207" s="28"/>
      <c r="MZ207" s="28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  <c r="NS207" s="28"/>
      <c r="NT207" s="28"/>
      <c r="NU207" s="28"/>
      <c r="NV207" s="28"/>
      <c r="NW207" s="28"/>
      <c r="NX207" s="28"/>
      <c r="NY207" s="28"/>
      <c r="NZ207" s="28"/>
      <c r="OA207" s="28"/>
      <c r="OB207" s="28"/>
      <c r="OC207" s="28"/>
      <c r="OD207" s="28"/>
      <c r="OE207" s="28"/>
      <c r="OF207" s="28"/>
      <c r="OG207" s="28"/>
      <c r="OH207" s="28"/>
      <c r="OI207" s="28"/>
      <c r="OJ207" s="28"/>
      <c r="OK207" s="28"/>
      <c r="OL207" s="28"/>
      <c r="OM207" s="28"/>
      <c r="ON207" s="28"/>
      <c r="OO207" s="28"/>
      <c r="OP207" s="28"/>
      <c r="OQ207" s="28"/>
      <c r="OR207" s="28"/>
      <c r="OS207" s="28"/>
      <c r="OT207" s="28"/>
      <c r="OU207" s="28"/>
      <c r="OV207" s="28"/>
      <c r="OW207" s="28"/>
      <c r="OX207" s="28"/>
      <c r="OY207" s="28"/>
      <c r="OZ207" s="28"/>
      <c r="PA207" s="28"/>
      <c r="PB207" s="28"/>
      <c r="PC207" s="28"/>
      <c r="PD207" s="28"/>
      <c r="PE207" s="28"/>
      <c r="PF207" s="28"/>
      <c r="PG207" s="28"/>
      <c r="PH207" s="28"/>
      <c r="PI207" s="28"/>
      <c r="PJ207" s="28"/>
      <c r="PK207" s="28"/>
      <c r="PL207" s="28"/>
      <c r="PM207" s="28"/>
      <c r="PN207" s="28"/>
      <c r="PO207" s="28"/>
      <c r="PP207" s="28"/>
      <c r="PQ207" s="28"/>
      <c r="PR207" s="28"/>
      <c r="PS207" s="28"/>
      <c r="PT207" s="28"/>
      <c r="PU207" s="28"/>
      <c r="PV207" s="28"/>
      <c r="PW207" s="28"/>
      <c r="PX207" s="28"/>
      <c r="PY207" s="28"/>
      <c r="PZ207" s="28"/>
      <c r="QA207" s="28"/>
      <c r="QB207" s="28"/>
      <c r="QC207" s="28"/>
      <c r="QD207" s="28"/>
      <c r="QE207" s="28"/>
      <c r="QF207" s="28"/>
      <c r="QG207" s="28"/>
      <c r="QH207" s="28"/>
      <c r="QI207" s="28"/>
      <c r="QJ207" s="28"/>
      <c r="QK207" s="28"/>
      <c r="QL207" s="28"/>
      <c r="QM207" s="28"/>
      <c r="QN207" s="28"/>
      <c r="QO207" s="28"/>
      <c r="QP207" s="28"/>
      <c r="QQ207" s="28"/>
      <c r="QR207" s="28"/>
      <c r="QS207" s="28"/>
      <c r="QT207" s="28"/>
      <c r="QU207" s="28"/>
      <c r="QV207" s="28"/>
      <c r="QW207" s="28"/>
      <c r="QX207" s="28"/>
      <c r="QY207" s="28"/>
      <c r="QZ207" s="28"/>
      <c r="RA207" s="28"/>
      <c r="RB207" s="28"/>
      <c r="RC207" s="28"/>
      <c r="RD207" s="28"/>
      <c r="RE207" s="28"/>
      <c r="RF207" s="28"/>
      <c r="RG207" s="28"/>
      <c r="RH207" s="28"/>
      <c r="RI207" s="28"/>
      <c r="RJ207" s="28"/>
      <c r="RK207" s="28"/>
      <c r="RL207" s="28"/>
      <c r="RM207" s="28"/>
      <c r="RN207" s="28"/>
      <c r="RO207" s="28"/>
      <c r="RP207" s="28"/>
      <c r="RQ207" s="28"/>
      <c r="RR207" s="28"/>
      <c r="RS207" s="28"/>
      <c r="RT207" s="28"/>
      <c r="RU207" s="28"/>
      <c r="RV207" s="28"/>
      <c r="RW207" s="28"/>
      <c r="RX207" s="28"/>
      <c r="RY207" s="28"/>
      <c r="RZ207" s="28"/>
      <c r="SA207" s="28"/>
      <c r="SB207" s="28"/>
      <c r="SC207" s="28"/>
      <c r="SD207" s="28"/>
      <c r="SE207" s="28"/>
      <c r="SF207" s="28"/>
      <c r="SG207" s="28"/>
      <c r="SH207" s="28"/>
      <c r="SI207" s="28"/>
      <c r="SJ207" s="28"/>
      <c r="SK207" s="28"/>
      <c r="SL207" s="28"/>
      <c r="SM207" s="28"/>
      <c r="SN207" s="28"/>
      <c r="SO207" s="28"/>
      <c r="SP207" s="28"/>
      <c r="SQ207" s="28"/>
      <c r="SR207" s="28"/>
      <c r="SS207" s="28"/>
      <c r="ST207" s="28"/>
      <c r="SU207" s="28"/>
      <c r="SV207" s="28"/>
      <c r="SW207" s="28"/>
      <c r="SX207" s="28"/>
      <c r="SY207" s="28"/>
      <c r="SZ207" s="28"/>
      <c r="TA207" s="28"/>
      <c r="TB207" s="28"/>
      <c r="TC207" s="28"/>
      <c r="TD207" s="28"/>
      <c r="TE207" s="28"/>
      <c r="TF207" s="28"/>
      <c r="TG207" s="28"/>
      <c r="TH207" s="28"/>
      <c r="TI207" s="28"/>
      <c r="TJ207" s="28"/>
      <c r="TK207" s="28"/>
      <c r="TL207" s="28"/>
      <c r="TM207" s="28"/>
      <c r="TN207" s="28"/>
      <c r="TO207" s="28"/>
      <c r="TP207" s="28"/>
      <c r="TQ207" s="28"/>
      <c r="TR207" s="28"/>
      <c r="TS207" s="28"/>
      <c r="TT207" s="28"/>
      <c r="TU207" s="28"/>
      <c r="TV207" s="28"/>
      <c r="TW207" s="28"/>
      <c r="TX207" s="28"/>
      <c r="TY207" s="28"/>
      <c r="TZ207" s="28"/>
      <c r="UA207" s="28"/>
      <c r="UB207" s="28"/>
      <c r="UC207" s="28"/>
      <c r="UD207" s="28"/>
      <c r="UE207" s="28"/>
      <c r="UF207" s="28"/>
      <c r="UG207" s="28"/>
      <c r="UH207" s="28"/>
      <c r="UI207" s="28"/>
      <c r="UJ207" s="28"/>
      <c r="UK207" s="28"/>
      <c r="UL207" s="28"/>
      <c r="UM207" s="28"/>
      <c r="UN207" s="28"/>
      <c r="UO207" s="28"/>
      <c r="UP207" s="28"/>
      <c r="UQ207" s="28"/>
      <c r="UR207" s="28"/>
      <c r="US207" s="28"/>
      <c r="UT207" s="28"/>
      <c r="UU207" s="28"/>
      <c r="UV207" s="28"/>
      <c r="UW207" s="28"/>
      <c r="UX207" s="28"/>
      <c r="UY207" s="28"/>
      <c r="UZ207" s="28"/>
      <c r="VA207" s="28"/>
      <c r="VB207" s="28"/>
      <c r="VC207" s="28"/>
      <c r="VD207" s="28"/>
      <c r="VE207" s="28"/>
      <c r="VF207" s="28"/>
      <c r="VG207" s="28"/>
      <c r="VH207" s="28"/>
      <c r="VI207" s="28"/>
      <c r="VJ207" s="28"/>
      <c r="VK207" s="28"/>
      <c r="VL207" s="28"/>
      <c r="VM207" s="28"/>
      <c r="VN207" s="28"/>
      <c r="VO207" s="28"/>
      <c r="VP207" s="28"/>
      <c r="VQ207" s="28"/>
      <c r="VR207" s="28"/>
      <c r="VS207" s="28"/>
      <c r="VT207" s="28"/>
      <c r="VU207" s="28"/>
      <c r="VV207" s="28"/>
      <c r="VW207" s="28"/>
      <c r="VX207" s="28"/>
      <c r="VY207" s="28"/>
      <c r="VZ207" s="28"/>
      <c r="WA207" s="28"/>
      <c r="WB207" s="28"/>
      <c r="WC207" s="28"/>
      <c r="WD207" s="28"/>
      <c r="WE207" s="28"/>
      <c r="WF207" s="28"/>
      <c r="WG207" s="28"/>
      <c r="WH207" s="28"/>
      <c r="WI207" s="28"/>
      <c r="WJ207" s="28"/>
      <c r="WK207" s="28"/>
      <c r="WL207" s="28"/>
      <c r="WM207" s="28"/>
      <c r="WN207" s="28"/>
      <c r="WO207" s="28"/>
      <c r="WP207" s="28"/>
      <c r="WQ207" s="28"/>
      <c r="WR207" s="28"/>
      <c r="WS207" s="28"/>
      <c r="WT207" s="28"/>
      <c r="WU207" s="28"/>
      <c r="WV207" s="28"/>
      <c r="WW207" s="28"/>
      <c r="WX207" s="28"/>
      <c r="WY207" s="28"/>
      <c r="WZ207" s="28"/>
      <c r="XA207" s="28"/>
      <c r="XB207" s="28"/>
      <c r="XC207" s="28"/>
      <c r="XD207" s="28"/>
      <c r="XE207" s="28"/>
      <c r="XF207" s="28"/>
      <c r="XG207" s="28"/>
      <c r="XH207" s="28"/>
      <c r="XI207" s="28"/>
      <c r="XJ207" s="28"/>
      <c r="XK207" s="28"/>
      <c r="XL207" s="28"/>
      <c r="XM207" s="28"/>
      <c r="XN207" s="28"/>
      <c r="XO207" s="28"/>
      <c r="XP207" s="28"/>
      <c r="XQ207" s="28"/>
      <c r="XR207" s="28"/>
      <c r="XS207" s="28"/>
      <c r="XT207" s="28"/>
      <c r="XU207" s="28"/>
      <c r="XV207" s="28"/>
      <c r="XW207" s="28"/>
      <c r="XX207" s="28"/>
      <c r="XY207" s="28"/>
      <c r="XZ207" s="28"/>
      <c r="YA207" s="28"/>
      <c r="YB207" s="28"/>
      <c r="YC207" s="28"/>
      <c r="YD207" s="28"/>
      <c r="YE207" s="28"/>
      <c r="YF207" s="28"/>
      <c r="YG207" s="28"/>
      <c r="YH207" s="28"/>
      <c r="YI207" s="28"/>
      <c r="YJ207" s="28"/>
      <c r="YK207" s="28"/>
      <c r="YL207" s="28"/>
      <c r="YM207" s="28"/>
      <c r="YN207" s="28"/>
      <c r="YO207" s="28"/>
      <c r="YP207" s="28"/>
      <c r="YQ207" s="28"/>
      <c r="YR207" s="28"/>
      <c r="YS207" s="28"/>
      <c r="YT207" s="28"/>
      <c r="YU207" s="28"/>
      <c r="YV207" s="28"/>
      <c r="YW207" s="28"/>
      <c r="YX207" s="28"/>
      <c r="YY207" s="28"/>
      <c r="YZ207" s="28"/>
      <c r="ZA207" s="28"/>
      <c r="ZB207" s="28"/>
      <c r="ZC207" s="28"/>
      <c r="ZD207" s="28"/>
      <c r="ZE207" s="28"/>
      <c r="ZF207" s="28"/>
      <c r="ZG207" s="28"/>
      <c r="ZH207" s="28"/>
      <c r="ZI207" s="28"/>
      <c r="ZJ207" s="28"/>
      <c r="ZK207" s="28"/>
      <c r="ZL207" s="28"/>
      <c r="ZM207" s="28"/>
      <c r="ZN207" s="28"/>
      <c r="ZO207" s="28"/>
      <c r="ZP207" s="28"/>
      <c r="ZQ207" s="28"/>
      <c r="ZR207" s="28"/>
      <c r="ZS207" s="28"/>
      <c r="ZT207" s="28"/>
      <c r="ZU207" s="28"/>
      <c r="ZV207" s="28"/>
      <c r="ZW207" s="28"/>
      <c r="ZX207" s="28"/>
      <c r="ZY207" s="28"/>
      <c r="ZZ207" s="28"/>
      <c r="AAA207" s="28"/>
      <c r="AAB207" s="28"/>
      <c r="AAC207" s="28"/>
      <c r="AAD207" s="28"/>
      <c r="AAE207" s="28"/>
      <c r="AAF207" s="28"/>
      <c r="AAG207" s="28"/>
      <c r="AAH207" s="28"/>
      <c r="AAI207" s="28"/>
      <c r="AAJ207" s="28"/>
      <c r="AAK207" s="28"/>
      <c r="AAL207" s="28"/>
      <c r="AAM207" s="28"/>
      <c r="AAN207" s="28"/>
      <c r="AAO207" s="28"/>
      <c r="AAP207" s="28"/>
      <c r="AAQ207" s="28"/>
      <c r="AAR207" s="28"/>
      <c r="AAS207" s="28"/>
      <c r="AAT207" s="28"/>
      <c r="AAU207" s="28"/>
      <c r="AAV207" s="28"/>
      <c r="AAW207" s="28"/>
      <c r="AAX207" s="28"/>
      <c r="AAY207" s="28"/>
      <c r="AAZ207" s="28"/>
      <c r="ABA207" s="28"/>
      <c r="ABB207" s="28"/>
      <c r="ABC207" s="28"/>
      <c r="ABD207" s="28"/>
      <c r="ABE207" s="28"/>
      <c r="ABF207" s="28"/>
      <c r="ABG207" s="28"/>
      <c r="ABH207" s="28"/>
      <c r="ABI207" s="28"/>
      <c r="ABJ207" s="28"/>
      <c r="ABK207" s="28"/>
      <c r="ABL207" s="28"/>
      <c r="ABM207" s="28"/>
      <c r="ABN207" s="28"/>
      <c r="ABO207" s="28"/>
      <c r="ABP207" s="28"/>
      <c r="ABQ207" s="28"/>
      <c r="ABR207" s="28"/>
      <c r="ABS207" s="28"/>
      <c r="ABT207" s="28"/>
      <c r="ABU207" s="28"/>
      <c r="ABV207" s="28"/>
      <c r="ABW207" s="28"/>
      <c r="ABX207" s="28"/>
      <c r="ABY207" s="28"/>
      <c r="ABZ207" s="28"/>
      <c r="ACA207" s="28"/>
      <c r="ACB207" s="28"/>
      <c r="ACC207" s="28"/>
      <c r="ACD207" s="28"/>
      <c r="ACE207" s="28"/>
      <c r="ACF207" s="28"/>
      <c r="ACG207" s="28"/>
      <c r="ACH207" s="28"/>
      <c r="ACI207" s="28"/>
      <c r="ACJ207" s="28"/>
      <c r="ACK207" s="28"/>
      <c r="ACL207" s="28"/>
      <c r="ACM207" s="28"/>
      <c r="ACN207" s="28"/>
      <c r="ACO207" s="28"/>
      <c r="ACP207" s="28"/>
      <c r="ACQ207" s="28"/>
      <c r="ACR207" s="28"/>
      <c r="ACS207" s="28"/>
      <c r="ACT207" s="28"/>
      <c r="ACU207" s="28"/>
      <c r="ACV207" s="28"/>
      <c r="ACW207" s="28"/>
      <c r="ACX207" s="28"/>
      <c r="ACY207" s="28"/>
      <c r="ACZ207" s="28"/>
      <c r="ADA207" s="28"/>
      <c r="ADB207" s="28"/>
      <c r="ADC207" s="28"/>
      <c r="ADD207" s="28"/>
      <c r="ADE207" s="28"/>
      <c r="ADF207" s="28"/>
      <c r="ADG207" s="28"/>
      <c r="ADH207" s="28"/>
      <c r="ADI207" s="28"/>
      <c r="ADJ207" s="28"/>
      <c r="ADK207" s="28"/>
      <c r="ADL207" s="28"/>
      <c r="ADM207" s="28"/>
      <c r="ADN207" s="28"/>
      <c r="ADO207" s="28"/>
      <c r="ADP207" s="28"/>
      <c r="ADQ207" s="28"/>
      <c r="ADR207" s="28"/>
      <c r="ADS207" s="28"/>
      <c r="ADT207" s="28"/>
      <c r="ADU207" s="28"/>
      <c r="ADV207" s="28"/>
      <c r="ADW207" s="28"/>
      <c r="ADX207" s="28"/>
      <c r="ADY207" s="28"/>
      <c r="ADZ207" s="28"/>
      <c r="AEA207" s="28"/>
      <c r="AEB207" s="28"/>
      <c r="AEC207" s="28"/>
      <c r="AED207" s="28"/>
      <c r="AEE207" s="28"/>
      <c r="AEF207" s="28"/>
      <c r="AEG207" s="28"/>
      <c r="AEH207" s="28"/>
      <c r="AEI207" s="28"/>
      <c r="AEJ207" s="28"/>
      <c r="AEK207" s="28"/>
      <c r="AEL207" s="28"/>
      <c r="AEM207" s="28"/>
      <c r="AEN207" s="28"/>
      <c r="AEO207" s="28"/>
      <c r="AEP207" s="28"/>
      <c r="AEQ207" s="28"/>
      <c r="AER207" s="28"/>
      <c r="AES207" s="28"/>
      <c r="AET207" s="28"/>
      <c r="AEU207" s="28"/>
      <c r="AEV207" s="28"/>
      <c r="AEW207" s="28"/>
      <c r="AEX207" s="28"/>
      <c r="AEY207" s="28"/>
      <c r="AEZ207" s="28"/>
      <c r="AFA207" s="28"/>
      <c r="AFB207" s="28"/>
      <c r="AFC207" s="28"/>
      <c r="AFD207" s="28"/>
      <c r="AFE207" s="28"/>
      <c r="AFF207" s="28"/>
      <c r="AFG207" s="28"/>
      <c r="AFH207" s="28"/>
      <c r="AFI207" s="28"/>
      <c r="AFJ207" s="28"/>
      <c r="AFK207" s="28"/>
      <c r="AFL207" s="28"/>
      <c r="AFM207" s="28"/>
      <c r="AFN207" s="28"/>
      <c r="AFO207" s="28"/>
      <c r="AFP207" s="28"/>
      <c r="AFQ207" s="28"/>
      <c r="AFR207" s="28"/>
      <c r="AFS207" s="28"/>
      <c r="AFT207" s="28"/>
      <c r="AFU207" s="28"/>
      <c r="AFV207" s="28"/>
      <c r="AFW207" s="28"/>
      <c r="AFX207" s="28"/>
      <c r="AFY207" s="28"/>
      <c r="AFZ207" s="28"/>
      <c r="AGA207" s="28"/>
      <c r="AGB207" s="28"/>
      <c r="AGC207" s="28"/>
      <c r="AGD207" s="28"/>
      <c r="AGE207" s="28"/>
      <c r="AGF207" s="28"/>
      <c r="AGG207" s="28"/>
      <c r="AGH207" s="28"/>
      <c r="AGI207" s="28"/>
      <c r="AGJ207" s="28"/>
      <c r="AGK207" s="28"/>
      <c r="AGL207" s="28"/>
      <c r="AGM207" s="28"/>
      <c r="AGN207" s="28"/>
      <c r="AGO207" s="28"/>
      <c r="AGP207" s="28"/>
      <c r="AGQ207" s="28"/>
      <c r="AGR207" s="28"/>
      <c r="AGS207" s="28"/>
      <c r="AGT207" s="28"/>
      <c r="AGU207" s="28"/>
      <c r="AGV207" s="28"/>
      <c r="AGW207" s="28"/>
      <c r="AGX207" s="28"/>
      <c r="AGY207" s="28"/>
      <c r="AGZ207" s="28"/>
      <c r="AHA207" s="28"/>
      <c r="AHB207" s="28"/>
      <c r="AHC207" s="28"/>
      <c r="AHD207" s="28"/>
      <c r="AHE207" s="28"/>
      <c r="AHF207" s="28"/>
      <c r="AHG207" s="28"/>
      <c r="AHH207" s="28"/>
      <c r="AHI207" s="28"/>
      <c r="AHJ207" s="28"/>
      <c r="AHK207" s="28"/>
      <c r="AHL207" s="28"/>
      <c r="AHM207" s="28"/>
      <c r="AHN207" s="28"/>
      <c r="AHO207" s="28"/>
      <c r="AHP207" s="28"/>
      <c r="AHQ207" s="28"/>
      <c r="AHR207" s="28"/>
      <c r="AHS207" s="28"/>
      <c r="AHT207" s="28"/>
      <c r="AHU207" s="28"/>
      <c r="AHV207" s="28"/>
      <c r="AHW207" s="28"/>
      <c r="AHX207" s="28"/>
      <c r="AHY207" s="28"/>
      <c r="AHZ207" s="28"/>
      <c r="AIA207" s="28"/>
      <c r="AIB207" s="28"/>
      <c r="AIC207" s="28"/>
      <c r="AID207" s="28"/>
      <c r="AIE207" s="28"/>
      <c r="AIF207" s="28"/>
      <c r="AIG207" s="28"/>
      <c r="AIH207" s="28"/>
      <c r="AII207" s="28"/>
      <c r="AIJ207" s="28"/>
      <c r="AIK207" s="28"/>
      <c r="AIL207" s="28"/>
      <c r="AIM207" s="28"/>
      <c r="AIN207" s="28"/>
      <c r="AIO207" s="28"/>
      <c r="AIP207" s="28"/>
      <c r="AIQ207" s="28"/>
      <c r="AIR207" s="28"/>
      <c r="AIS207" s="28"/>
      <c r="AIT207" s="28"/>
      <c r="AIU207" s="28"/>
      <c r="AIV207" s="28"/>
      <c r="AIW207" s="28"/>
      <c r="AIX207" s="28"/>
      <c r="AIY207" s="28"/>
      <c r="AIZ207" s="28"/>
      <c r="AJA207" s="28"/>
      <c r="AJB207" s="28"/>
      <c r="AJC207" s="28"/>
      <c r="AJD207" s="28"/>
      <c r="AJE207" s="28"/>
      <c r="AJF207" s="28"/>
      <c r="AJG207" s="28"/>
      <c r="AJH207" s="28"/>
      <c r="AJI207" s="28"/>
      <c r="AJJ207" s="28"/>
      <c r="AJK207" s="28"/>
      <c r="AJL207" s="28"/>
      <c r="AJM207" s="28"/>
      <c r="AJN207" s="28"/>
      <c r="AJO207" s="28"/>
      <c r="AJP207" s="28"/>
      <c r="AJQ207" s="28"/>
      <c r="AJR207" s="28"/>
      <c r="AJS207" s="28"/>
      <c r="AJT207" s="28"/>
      <c r="AJU207" s="28"/>
      <c r="AJV207" s="28"/>
      <c r="AJW207" s="28"/>
      <c r="AJX207" s="28"/>
      <c r="AJY207" s="28"/>
      <c r="AJZ207" s="28"/>
      <c r="AKA207" s="28"/>
      <c r="AKB207" s="28"/>
      <c r="AKC207" s="28"/>
      <c r="AKD207" s="28"/>
      <c r="AKE207" s="28"/>
      <c r="AKF207" s="28"/>
      <c r="AKG207" s="28"/>
      <c r="AKH207" s="28"/>
      <c r="AKI207" s="28"/>
      <c r="AKJ207" s="28"/>
      <c r="AKK207" s="28"/>
      <c r="AKL207" s="28"/>
      <c r="AKM207" s="28"/>
      <c r="AKN207" s="28"/>
      <c r="AKO207" s="28"/>
      <c r="AKP207" s="28"/>
      <c r="AKQ207" s="28"/>
      <c r="AKR207" s="28"/>
      <c r="AKS207" s="28"/>
      <c r="AKT207" s="28"/>
      <c r="AKU207" s="28"/>
      <c r="AKV207" s="28"/>
      <c r="AKW207" s="28"/>
      <c r="AKX207" s="28"/>
      <c r="AKY207" s="28"/>
      <c r="AKZ207" s="28"/>
      <c r="ALA207" s="28"/>
      <c r="ALB207" s="28"/>
      <c r="ALC207" s="28"/>
      <c r="ALD207" s="28"/>
      <c r="ALE207" s="28"/>
      <c r="ALF207" s="28"/>
      <c r="ALG207" s="28"/>
      <c r="ALH207" s="28"/>
      <c r="ALI207" s="28"/>
      <c r="ALJ207" s="28"/>
      <c r="ALK207" s="28"/>
      <c r="ALL207" s="28"/>
      <c r="ALM207" s="28"/>
      <c r="ALN207" s="28"/>
      <c r="ALO207" s="28"/>
      <c r="ALP207" s="28"/>
      <c r="ALQ207" s="28"/>
      <c r="ALR207" s="28"/>
      <c r="ALS207" s="28"/>
      <c r="ALT207" s="28"/>
      <c r="ALU207" s="28"/>
      <c r="ALV207" s="28"/>
      <c r="ALW207" s="28"/>
      <c r="ALX207" s="28"/>
      <c r="ALY207" s="28"/>
      <c r="ALZ207" s="28"/>
      <c r="AMA207" s="28"/>
      <c r="AMB207" s="28"/>
      <c r="AMC207" s="28"/>
      <c r="AMD207" s="28"/>
      <c r="AME207" s="28"/>
    </row>
    <row r="208" spans="1:1019" s="50" customFormat="1" ht="14.5" x14ac:dyDescent="0.35">
      <c r="A208" s="22" t="s">
        <v>134</v>
      </c>
      <c r="B208" s="23" t="s">
        <v>135</v>
      </c>
      <c r="C208" s="39" t="s">
        <v>774</v>
      </c>
      <c r="D208" s="22" t="s">
        <v>775</v>
      </c>
      <c r="E208" s="25">
        <v>44649</v>
      </c>
      <c r="F208" s="25">
        <v>45379</v>
      </c>
      <c r="G208" s="26">
        <v>240000</v>
      </c>
      <c r="H208" s="31">
        <v>45014</v>
      </c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  <c r="KT208" s="28"/>
      <c r="KU208" s="28"/>
      <c r="KV208" s="28"/>
      <c r="KW208" s="28"/>
      <c r="KX208" s="28"/>
      <c r="KY208" s="28"/>
      <c r="KZ208" s="28"/>
      <c r="LA208" s="28"/>
      <c r="LB208" s="28"/>
      <c r="LC208" s="28"/>
      <c r="LD208" s="28"/>
      <c r="LE208" s="28"/>
      <c r="LF208" s="28"/>
      <c r="LG208" s="28"/>
      <c r="LH208" s="28"/>
      <c r="LI208" s="28"/>
      <c r="LJ208" s="28"/>
      <c r="LK208" s="28"/>
      <c r="LL208" s="28"/>
      <c r="LM208" s="28"/>
      <c r="LN208" s="28"/>
      <c r="LO208" s="28"/>
      <c r="LP208" s="28"/>
      <c r="LQ208" s="28"/>
      <c r="LR208" s="28"/>
      <c r="LS208" s="28"/>
      <c r="LT208" s="28"/>
      <c r="LU208" s="28"/>
      <c r="LV208" s="28"/>
      <c r="LW208" s="28"/>
      <c r="LX208" s="28"/>
      <c r="LY208" s="28"/>
      <c r="LZ208" s="28"/>
      <c r="MA208" s="28"/>
      <c r="MB208" s="28"/>
      <c r="MC208" s="28"/>
      <c r="MD208" s="28"/>
      <c r="ME208" s="28"/>
      <c r="MF208" s="28"/>
      <c r="MG208" s="28"/>
      <c r="MH208" s="28"/>
      <c r="MI208" s="28"/>
      <c r="MJ208" s="28"/>
      <c r="MK208" s="28"/>
      <c r="ML208" s="28"/>
      <c r="MM208" s="28"/>
      <c r="MN208" s="28"/>
      <c r="MO208" s="28"/>
      <c r="MP208" s="28"/>
      <c r="MQ208" s="28"/>
      <c r="MR208" s="28"/>
      <c r="MS208" s="28"/>
      <c r="MT208" s="28"/>
      <c r="MU208" s="28"/>
      <c r="MV208" s="28"/>
      <c r="MW208" s="28"/>
      <c r="MX208" s="28"/>
      <c r="MY208" s="28"/>
      <c r="MZ208" s="28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  <c r="NS208" s="28"/>
      <c r="NT208" s="28"/>
      <c r="NU208" s="28"/>
      <c r="NV208" s="28"/>
      <c r="NW208" s="28"/>
      <c r="NX208" s="28"/>
      <c r="NY208" s="28"/>
      <c r="NZ208" s="28"/>
      <c r="OA208" s="28"/>
      <c r="OB208" s="28"/>
      <c r="OC208" s="28"/>
      <c r="OD208" s="28"/>
      <c r="OE208" s="28"/>
      <c r="OF208" s="28"/>
      <c r="OG208" s="28"/>
      <c r="OH208" s="28"/>
      <c r="OI208" s="28"/>
      <c r="OJ208" s="28"/>
      <c r="OK208" s="28"/>
      <c r="OL208" s="28"/>
      <c r="OM208" s="28"/>
      <c r="ON208" s="28"/>
      <c r="OO208" s="28"/>
      <c r="OP208" s="28"/>
      <c r="OQ208" s="28"/>
      <c r="OR208" s="28"/>
      <c r="OS208" s="28"/>
      <c r="OT208" s="28"/>
      <c r="OU208" s="28"/>
      <c r="OV208" s="28"/>
      <c r="OW208" s="28"/>
      <c r="OX208" s="28"/>
      <c r="OY208" s="28"/>
      <c r="OZ208" s="28"/>
      <c r="PA208" s="28"/>
      <c r="PB208" s="28"/>
      <c r="PC208" s="28"/>
      <c r="PD208" s="28"/>
      <c r="PE208" s="28"/>
      <c r="PF208" s="28"/>
      <c r="PG208" s="28"/>
      <c r="PH208" s="28"/>
      <c r="PI208" s="28"/>
      <c r="PJ208" s="28"/>
      <c r="PK208" s="28"/>
      <c r="PL208" s="28"/>
      <c r="PM208" s="28"/>
      <c r="PN208" s="28"/>
      <c r="PO208" s="28"/>
      <c r="PP208" s="28"/>
      <c r="PQ208" s="28"/>
      <c r="PR208" s="28"/>
      <c r="PS208" s="28"/>
      <c r="PT208" s="28"/>
      <c r="PU208" s="28"/>
      <c r="PV208" s="28"/>
      <c r="PW208" s="28"/>
      <c r="PX208" s="28"/>
      <c r="PY208" s="28"/>
      <c r="PZ208" s="28"/>
      <c r="QA208" s="28"/>
      <c r="QB208" s="28"/>
      <c r="QC208" s="28"/>
      <c r="QD208" s="28"/>
      <c r="QE208" s="28"/>
      <c r="QF208" s="28"/>
      <c r="QG208" s="28"/>
      <c r="QH208" s="28"/>
      <c r="QI208" s="28"/>
      <c r="QJ208" s="28"/>
      <c r="QK208" s="28"/>
      <c r="QL208" s="28"/>
      <c r="QM208" s="28"/>
      <c r="QN208" s="28"/>
      <c r="QO208" s="28"/>
      <c r="QP208" s="28"/>
      <c r="QQ208" s="28"/>
      <c r="QR208" s="28"/>
      <c r="QS208" s="28"/>
      <c r="QT208" s="28"/>
      <c r="QU208" s="28"/>
      <c r="QV208" s="28"/>
      <c r="QW208" s="28"/>
      <c r="QX208" s="28"/>
      <c r="QY208" s="28"/>
      <c r="QZ208" s="28"/>
      <c r="RA208" s="28"/>
      <c r="RB208" s="28"/>
      <c r="RC208" s="28"/>
      <c r="RD208" s="28"/>
      <c r="RE208" s="28"/>
      <c r="RF208" s="28"/>
      <c r="RG208" s="28"/>
      <c r="RH208" s="28"/>
      <c r="RI208" s="28"/>
      <c r="RJ208" s="28"/>
      <c r="RK208" s="28"/>
      <c r="RL208" s="28"/>
      <c r="RM208" s="28"/>
      <c r="RN208" s="28"/>
      <c r="RO208" s="28"/>
      <c r="RP208" s="28"/>
      <c r="RQ208" s="28"/>
      <c r="RR208" s="28"/>
      <c r="RS208" s="28"/>
      <c r="RT208" s="28"/>
      <c r="RU208" s="28"/>
      <c r="RV208" s="28"/>
      <c r="RW208" s="28"/>
      <c r="RX208" s="28"/>
      <c r="RY208" s="28"/>
      <c r="RZ208" s="28"/>
      <c r="SA208" s="28"/>
      <c r="SB208" s="28"/>
      <c r="SC208" s="28"/>
      <c r="SD208" s="28"/>
      <c r="SE208" s="28"/>
      <c r="SF208" s="28"/>
      <c r="SG208" s="28"/>
      <c r="SH208" s="28"/>
      <c r="SI208" s="28"/>
      <c r="SJ208" s="28"/>
      <c r="SK208" s="28"/>
      <c r="SL208" s="28"/>
      <c r="SM208" s="28"/>
      <c r="SN208" s="28"/>
      <c r="SO208" s="28"/>
      <c r="SP208" s="28"/>
      <c r="SQ208" s="28"/>
      <c r="SR208" s="28"/>
      <c r="SS208" s="28"/>
      <c r="ST208" s="28"/>
      <c r="SU208" s="28"/>
      <c r="SV208" s="28"/>
      <c r="SW208" s="28"/>
      <c r="SX208" s="28"/>
      <c r="SY208" s="28"/>
      <c r="SZ208" s="28"/>
      <c r="TA208" s="28"/>
      <c r="TB208" s="28"/>
      <c r="TC208" s="28"/>
      <c r="TD208" s="28"/>
      <c r="TE208" s="28"/>
      <c r="TF208" s="28"/>
      <c r="TG208" s="28"/>
      <c r="TH208" s="28"/>
      <c r="TI208" s="28"/>
      <c r="TJ208" s="28"/>
      <c r="TK208" s="28"/>
      <c r="TL208" s="28"/>
      <c r="TM208" s="28"/>
      <c r="TN208" s="28"/>
      <c r="TO208" s="28"/>
      <c r="TP208" s="28"/>
      <c r="TQ208" s="28"/>
      <c r="TR208" s="28"/>
      <c r="TS208" s="28"/>
      <c r="TT208" s="28"/>
      <c r="TU208" s="28"/>
      <c r="TV208" s="28"/>
      <c r="TW208" s="28"/>
      <c r="TX208" s="28"/>
      <c r="TY208" s="28"/>
      <c r="TZ208" s="28"/>
      <c r="UA208" s="28"/>
      <c r="UB208" s="28"/>
      <c r="UC208" s="28"/>
      <c r="UD208" s="28"/>
      <c r="UE208" s="28"/>
      <c r="UF208" s="28"/>
      <c r="UG208" s="28"/>
      <c r="UH208" s="28"/>
      <c r="UI208" s="28"/>
      <c r="UJ208" s="28"/>
      <c r="UK208" s="28"/>
      <c r="UL208" s="28"/>
      <c r="UM208" s="28"/>
      <c r="UN208" s="28"/>
      <c r="UO208" s="28"/>
      <c r="UP208" s="28"/>
      <c r="UQ208" s="28"/>
      <c r="UR208" s="28"/>
      <c r="US208" s="28"/>
      <c r="UT208" s="28"/>
      <c r="UU208" s="28"/>
      <c r="UV208" s="28"/>
      <c r="UW208" s="28"/>
      <c r="UX208" s="28"/>
      <c r="UY208" s="28"/>
      <c r="UZ208" s="28"/>
      <c r="VA208" s="28"/>
      <c r="VB208" s="28"/>
      <c r="VC208" s="28"/>
      <c r="VD208" s="28"/>
      <c r="VE208" s="28"/>
      <c r="VF208" s="28"/>
      <c r="VG208" s="28"/>
      <c r="VH208" s="28"/>
      <c r="VI208" s="28"/>
      <c r="VJ208" s="28"/>
      <c r="VK208" s="28"/>
      <c r="VL208" s="28"/>
      <c r="VM208" s="28"/>
      <c r="VN208" s="28"/>
      <c r="VO208" s="28"/>
      <c r="VP208" s="28"/>
      <c r="VQ208" s="28"/>
      <c r="VR208" s="28"/>
      <c r="VS208" s="28"/>
      <c r="VT208" s="28"/>
      <c r="VU208" s="28"/>
      <c r="VV208" s="28"/>
      <c r="VW208" s="28"/>
      <c r="VX208" s="28"/>
      <c r="VY208" s="28"/>
      <c r="VZ208" s="28"/>
      <c r="WA208" s="28"/>
      <c r="WB208" s="28"/>
      <c r="WC208" s="28"/>
      <c r="WD208" s="28"/>
      <c r="WE208" s="28"/>
      <c r="WF208" s="28"/>
      <c r="WG208" s="28"/>
      <c r="WH208" s="28"/>
      <c r="WI208" s="28"/>
      <c r="WJ208" s="28"/>
      <c r="WK208" s="28"/>
      <c r="WL208" s="28"/>
      <c r="WM208" s="28"/>
      <c r="WN208" s="28"/>
      <c r="WO208" s="28"/>
      <c r="WP208" s="28"/>
      <c r="WQ208" s="28"/>
      <c r="WR208" s="28"/>
      <c r="WS208" s="28"/>
      <c r="WT208" s="28"/>
      <c r="WU208" s="28"/>
      <c r="WV208" s="28"/>
      <c r="WW208" s="28"/>
      <c r="WX208" s="28"/>
      <c r="WY208" s="28"/>
      <c r="WZ208" s="28"/>
      <c r="XA208" s="28"/>
      <c r="XB208" s="28"/>
      <c r="XC208" s="28"/>
      <c r="XD208" s="28"/>
      <c r="XE208" s="28"/>
      <c r="XF208" s="28"/>
      <c r="XG208" s="28"/>
      <c r="XH208" s="28"/>
      <c r="XI208" s="28"/>
      <c r="XJ208" s="28"/>
      <c r="XK208" s="28"/>
      <c r="XL208" s="28"/>
      <c r="XM208" s="28"/>
      <c r="XN208" s="28"/>
      <c r="XO208" s="28"/>
      <c r="XP208" s="28"/>
      <c r="XQ208" s="28"/>
      <c r="XR208" s="28"/>
      <c r="XS208" s="28"/>
      <c r="XT208" s="28"/>
      <c r="XU208" s="28"/>
      <c r="XV208" s="28"/>
      <c r="XW208" s="28"/>
      <c r="XX208" s="28"/>
      <c r="XY208" s="28"/>
      <c r="XZ208" s="28"/>
      <c r="YA208" s="28"/>
      <c r="YB208" s="28"/>
      <c r="YC208" s="28"/>
      <c r="YD208" s="28"/>
      <c r="YE208" s="28"/>
      <c r="YF208" s="28"/>
      <c r="YG208" s="28"/>
      <c r="YH208" s="28"/>
      <c r="YI208" s="28"/>
      <c r="YJ208" s="28"/>
      <c r="YK208" s="28"/>
      <c r="YL208" s="28"/>
      <c r="YM208" s="28"/>
      <c r="YN208" s="28"/>
      <c r="YO208" s="28"/>
      <c r="YP208" s="28"/>
      <c r="YQ208" s="28"/>
      <c r="YR208" s="28"/>
      <c r="YS208" s="28"/>
      <c r="YT208" s="28"/>
      <c r="YU208" s="28"/>
      <c r="YV208" s="28"/>
      <c r="YW208" s="28"/>
      <c r="YX208" s="28"/>
      <c r="YY208" s="28"/>
      <c r="YZ208" s="28"/>
      <c r="ZA208" s="28"/>
      <c r="ZB208" s="28"/>
      <c r="ZC208" s="28"/>
      <c r="ZD208" s="28"/>
      <c r="ZE208" s="28"/>
      <c r="ZF208" s="28"/>
      <c r="ZG208" s="28"/>
      <c r="ZH208" s="28"/>
      <c r="ZI208" s="28"/>
      <c r="ZJ208" s="28"/>
      <c r="ZK208" s="28"/>
      <c r="ZL208" s="28"/>
      <c r="ZM208" s="28"/>
      <c r="ZN208" s="28"/>
      <c r="ZO208" s="28"/>
      <c r="ZP208" s="28"/>
      <c r="ZQ208" s="28"/>
      <c r="ZR208" s="28"/>
      <c r="ZS208" s="28"/>
      <c r="ZT208" s="28"/>
      <c r="ZU208" s="28"/>
      <c r="ZV208" s="28"/>
      <c r="ZW208" s="28"/>
      <c r="ZX208" s="28"/>
      <c r="ZY208" s="28"/>
      <c r="ZZ208" s="28"/>
      <c r="AAA208" s="28"/>
      <c r="AAB208" s="28"/>
      <c r="AAC208" s="28"/>
      <c r="AAD208" s="28"/>
      <c r="AAE208" s="28"/>
      <c r="AAF208" s="28"/>
      <c r="AAG208" s="28"/>
      <c r="AAH208" s="28"/>
      <c r="AAI208" s="28"/>
      <c r="AAJ208" s="28"/>
      <c r="AAK208" s="28"/>
      <c r="AAL208" s="28"/>
      <c r="AAM208" s="28"/>
      <c r="AAN208" s="28"/>
      <c r="AAO208" s="28"/>
      <c r="AAP208" s="28"/>
      <c r="AAQ208" s="28"/>
      <c r="AAR208" s="28"/>
      <c r="AAS208" s="28"/>
      <c r="AAT208" s="28"/>
      <c r="AAU208" s="28"/>
      <c r="AAV208" s="28"/>
      <c r="AAW208" s="28"/>
      <c r="AAX208" s="28"/>
      <c r="AAY208" s="28"/>
      <c r="AAZ208" s="28"/>
      <c r="ABA208" s="28"/>
      <c r="ABB208" s="28"/>
      <c r="ABC208" s="28"/>
      <c r="ABD208" s="28"/>
      <c r="ABE208" s="28"/>
      <c r="ABF208" s="28"/>
      <c r="ABG208" s="28"/>
      <c r="ABH208" s="28"/>
      <c r="ABI208" s="28"/>
      <c r="ABJ208" s="28"/>
      <c r="ABK208" s="28"/>
      <c r="ABL208" s="28"/>
      <c r="ABM208" s="28"/>
      <c r="ABN208" s="28"/>
      <c r="ABO208" s="28"/>
      <c r="ABP208" s="28"/>
      <c r="ABQ208" s="28"/>
      <c r="ABR208" s="28"/>
      <c r="ABS208" s="28"/>
      <c r="ABT208" s="28"/>
      <c r="ABU208" s="28"/>
      <c r="ABV208" s="28"/>
      <c r="ABW208" s="28"/>
      <c r="ABX208" s="28"/>
      <c r="ABY208" s="28"/>
      <c r="ABZ208" s="28"/>
      <c r="ACA208" s="28"/>
      <c r="ACB208" s="28"/>
      <c r="ACC208" s="28"/>
      <c r="ACD208" s="28"/>
      <c r="ACE208" s="28"/>
      <c r="ACF208" s="28"/>
      <c r="ACG208" s="28"/>
      <c r="ACH208" s="28"/>
      <c r="ACI208" s="28"/>
      <c r="ACJ208" s="28"/>
      <c r="ACK208" s="28"/>
      <c r="ACL208" s="28"/>
      <c r="ACM208" s="28"/>
      <c r="ACN208" s="28"/>
      <c r="ACO208" s="28"/>
      <c r="ACP208" s="28"/>
      <c r="ACQ208" s="28"/>
      <c r="ACR208" s="28"/>
      <c r="ACS208" s="28"/>
      <c r="ACT208" s="28"/>
      <c r="ACU208" s="28"/>
      <c r="ACV208" s="28"/>
      <c r="ACW208" s="28"/>
      <c r="ACX208" s="28"/>
      <c r="ACY208" s="28"/>
      <c r="ACZ208" s="28"/>
      <c r="ADA208" s="28"/>
      <c r="ADB208" s="28"/>
      <c r="ADC208" s="28"/>
      <c r="ADD208" s="28"/>
      <c r="ADE208" s="28"/>
      <c r="ADF208" s="28"/>
      <c r="ADG208" s="28"/>
      <c r="ADH208" s="28"/>
      <c r="ADI208" s="28"/>
      <c r="ADJ208" s="28"/>
      <c r="ADK208" s="28"/>
      <c r="ADL208" s="28"/>
      <c r="ADM208" s="28"/>
      <c r="ADN208" s="28"/>
      <c r="ADO208" s="28"/>
      <c r="ADP208" s="28"/>
      <c r="ADQ208" s="28"/>
      <c r="ADR208" s="28"/>
      <c r="ADS208" s="28"/>
      <c r="ADT208" s="28"/>
      <c r="ADU208" s="28"/>
      <c r="ADV208" s="28"/>
      <c r="ADW208" s="28"/>
      <c r="ADX208" s="28"/>
      <c r="ADY208" s="28"/>
      <c r="ADZ208" s="28"/>
      <c r="AEA208" s="28"/>
      <c r="AEB208" s="28"/>
      <c r="AEC208" s="28"/>
      <c r="AED208" s="28"/>
      <c r="AEE208" s="28"/>
      <c r="AEF208" s="28"/>
      <c r="AEG208" s="28"/>
      <c r="AEH208" s="28"/>
      <c r="AEI208" s="28"/>
      <c r="AEJ208" s="28"/>
      <c r="AEK208" s="28"/>
      <c r="AEL208" s="28"/>
      <c r="AEM208" s="28"/>
      <c r="AEN208" s="28"/>
      <c r="AEO208" s="28"/>
      <c r="AEP208" s="28"/>
      <c r="AEQ208" s="28"/>
      <c r="AER208" s="28"/>
      <c r="AES208" s="28"/>
      <c r="AET208" s="28"/>
      <c r="AEU208" s="28"/>
      <c r="AEV208" s="28"/>
      <c r="AEW208" s="28"/>
      <c r="AEX208" s="28"/>
      <c r="AEY208" s="28"/>
      <c r="AEZ208" s="28"/>
      <c r="AFA208" s="28"/>
      <c r="AFB208" s="28"/>
      <c r="AFC208" s="28"/>
      <c r="AFD208" s="28"/>
      <c r="AFE208" s="28"/>
      <c r="AFF208" s="28"/>
      <c r="AFG208" s="28"/>
      <c r="AFH208" s="28"/>
      <c r="AFI208" s="28"/>
      <c r="AFJ208" s="28"/>
      <c r="AFK208" s="28"/>
      <c r="AFL208" s="28"/>
      <c r="AFM208" s="28"/>
      <c r="AFN208" s="28"/>
      <c r="AFO208" s="28"/>
      <c r="AFP208" s="28"/>
      <c r="AFQ208" s="28"/>
      <c r="AFR208" s="28"/>
      <c r="AFS208" s="28"/>
      <c r="AFT208" s="28"/>
      <c r="AFU208" s="28"/>
      <c r="AFV208" s="28"/>
      <c r="AFW208" s="28"/>
      <c r="AFX208" s="28"/>
      <c r="AFY208" s="28"/>
      <c r="AFZ208" s="28"/>
      <c r="AGA208" s="28"/>
      <c r="AGB208" s="28"/>
      <c r="AGC208" s="28"/>
      <c r="AGD208" s="28"/>
      <c r="AGE208" s="28"/>
      <c r="AGF208" s="28"/>
      <c r="AGG208" s="28"/>
      <c r="AGH208" s="28"/>
      <c r="AGI208" s="28"/>
      <c r="AGJ208" s="28"/>
      <c r="AGK208" s="28"/>
      <c r="AGL208" s="28"/>
      <c r="AGM208" s="28"/>
      <c r="AGN208" s="28"/>
      <c r="AGO208" s="28"/>
      <c r="AGP208" s="28"/>
      <c r="AGQ208" s="28"/>
      <c r="AGR208" s="28"/>
      <c r="AGS208" s="28"/>
      <c r="AGT208" s="28"/>
      <c r="AGU208" s="28"/>
      <c r="AGV208" s="28"/>
      <c r="AGW208" s="28"/>
      <c r="AGX208" s="28"/>
      <c r="AGY208" s="28"/>
      <c r="AGZ208" s="28"/>
      <c r="AHA208" s="28"/>
      <c r="AHB208" s="28"/>
      <c r="AHC208" s="28"/>
      <c r="AHD208" s="28"/>
      <c r="AHE208" s="28"/>
      <c r="AHF208" s="28"/>
      <c r="AHG208" s="28"/>
      <c r="AHH208" s="28"/>
      <c r="AHI208" s="28"/>
      <c r="AHJ208" s="28"/>
      <c r="AHK208" s="28"/>
      <c r="AHL208" s="28"/>
      <c r="AHM208" s="28"/>
      <c r="AHN208" s="28"/>
      <c r="AHO208" s="28"/>
      <c r="AHP208" s="28"/>
      <c r="AHQ208" s="28"/>
      <c r="AHR208" s="28"/>
      <c r="AHS208" s="28"/>
      <c r="AHT208" s="28"/>
      <c r="AHU208" s="28"/>
      <c r="AHV208" s="28"/>
      <c r="AHW208" s="28"/>
      <c r="AHX208" s="28"/>
      <c r="AHY208" s="28"/>
      <c r="AHZ208" s="28"/>
      <c r="AIA208" s="28"/>
      <c r="AIB208" s="28"/>
      <c r="AIC208" s="28"/>
      <c r="AID208" s="28"/>
      <c r="AIE208" s="28"/>
      <c r="AIF208" s="28"/>
      <c r="AIG208" s="28"/>
      <c r="AIH208" s="28"/>
      <c r="AII208" s="28"/>
      <c r="AIJ208" s="28"/>
      <c r="AIK208" s="28"/>
      <c r="AIL208" s="28"/>
      <c r="AIM208" s="28"/>
      <c r="AIN208" s="28"/>
      <c r="AIO208" s="28"/>
      <c r="AIP208" s="28"/>
      <c r="AIQ208" s="28"/>
      <c r="AIR208" s="28"/>
      <c r="AIS208" s="28"/>
      <c r="AIT208" s="28"/>
      <c r="AIU208" s="28"/>
      <c r="AIV208" s="28"/>
      <c r="AIW208" s="28"/>
      <c r="AIX208" s="28"/>
      <c r="AIY208" s="28"/>
      <c r="AIZ208" s="28"/>
      <c r="AJA208" s="28"/>
      <c r="AJB208" s="28"/>
      <c r="AJC208" s="28"/>
      <c r="AJD208" s="28"/>
      <c r="AJE208" s="28"/>
      <c r="AJF208" s="28"/>
      <c r="AJG208" s="28"/>
      <c r="AJH208" s="28"/>
      <c r="AJI208" s="28"/>
      <c r="AJJ208" s="28"/>
      <c r="AJK208" s="28"/>
      <c r="AJL208" s="28"/>
      <c r="AJM208" s="28"/>
      <c r="AJN208" s="28"/>
      <c r="AJO208" s="28"/>
      <c r="AJP208" s="28"/>
      <c r="AJQ208" s="28"/>
      <c r="AJR208" s="28"/>
      <c r="AJS208" s="28"/>
      <c r="AJT208" s="28"/>
      <c r="AJU208" s="28"/>
      <c r="AJV208" s="28"/>
      <c r="AJW208" s="28"/>
      <c r="AJX208" s="28"/>
      <c r="AJY208" s="28"/>
      <c r="AJZ208" s="28"/>
      <c r="AKA208" s="28"/>
      <c r="AKB208" s="28"/>
      <c r="AKC208" s="28"/>
      <c r="AKD208" s="28"/>
      <c r="AKE208" s="28"/>
      <c r="AKF208" s="28"/>
      <c r="AKG208" s="28"/>
      <c r="AKH208" s="28"/>
      <c r="AKI208" s="28"/>
      <c r="AKJ208" s="28"/>
      <c r="AKK208" s="28"/>
      <c r="AKL208" s="28"/>
      <c r="AKM208" s="28"/>
      <c r="AKN208" s="28"/>
      <c r="AKO208" s="28"/>
      <c r="AKP208" s="28"/>
      <c r="AKQ208" s="28"/>
      <c r="AKR208" s="28"/>
      <c r="AKS208" s="28"/>
      <c r="AKT208" s="28"/>
      <c r="AKU208" s="28"/>
      <c r="AKV208" s="28"/>
      <c r="AKW208" s="28"/>
      <c r="AKX208" s="28"/>
      <c r="AKY208" s="28"/>
      <c r="AKZ208" s="28"/>
      <c r="ALA208" s="28"/>
      <c r="ALB208" s="28"/>
      <c r="ALC208" s="28"/>
      <c r="ALD208" s="28"/>
      <c r="ALE208" s="28"/>
      <c r="ALF208" s="28"/>
      <c r="ALG208" s="28"/>
      <c r="ALH208" s="28"/>
      <c r="ALI208" s="28"/>
      <c r="ALJ208" s="28"/>
      <c r="ALK208" s="28"/>
      <c r="ALL208" s="28"/>
      <c r="ALM208" s="28"/>
      <c r="ALN208" s="28"/>
      <c r="ALO208" s="28"/>
      <c r="ALP208" s="28"/>
      <c r="ALQ208" s="28"/>
      <c r="ALR208" s="28"/>
      <c r="ALS208" s="28"/>
      <c r="ALT208" s="28"/>
      <c r="ALU208" s="28"/>
      <c r="ALV208" s="28"/>
      <c r="ALW208" s="28"/>
      <c r="ALX208" s="28"/>
      <c r="ALY208" s="28"/>
      <c r="ALZ208" s="28"/>
      <c r="AMA208" s="28"/>
      <c r="AMB208" s="28"/>
      <c r="AMC208" s="28"/>
      <c r="AMD208" s="28"/>
      <c r="AME208" s="28"/>
    </row>
    <row r="209" spans="1:1019" s="50" customFormat="1" ht="14.5" x14ac:dyDescent="0.35">
      <c r="A209" s="22" t="s">
        <v>776</v>
      </c>
      <c r="B209" s="23" t="s">
        <v>136</v>
      </c>
      <c r="C209" s="39" t="s">
        <v>777</v>
      </c>
      <c r="D209" s="22" t="s">
        <v>778</v>
      </c>
      <c r="E209" s="25">
        <v>44649</v>
      </c>
      <c r="F209" s="25">
        <v>45379</v>
      </c>
      <c r="G209" s="26">
        <v>240000</v>
      </c>
      <c r="H209" s="31">
        <v>45014</v>
      </c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  <c r="IZ209" s="28"/>
      <c r="JA209" s="28"/>
      <c r="JB209" s="28"/>
      <c r="JC209" s="28"/>
      <c r="JD209" s="28"/>
      <c r="JE209" s="28"/>
      <c r="JF209" s="28"/>
      <c r="JG209" s="28"/>
      <c r="JH209" s="28"/>
      <c r="JI209" s="28"/>
      <c r="JJ209" s="28"/>
      <c r="JK209" s="28"/>
      <c r="JL209" s="28"/>
      <c r="JM209" s="28"/>
      <c r="JN209" s="28"/>
      <c r="JO209" s="28"/>
      <c r="JP209" s="28"/>
      <c r="JQ209" s="28"/>
      <c r="JR209" s="28"/>
      <c r="JS209" s="28"/>
      <c r="JT209" s="28"/>
      <c r="JU209" s="28"/>
      <c r="JV209" s="28"/>
      <c r="JW209" s="28"/>
      <c r="JX209" s="28"/>
      <c r="JY209" s="28"/>
      <c r="JZ209" s="28"/>
      <c r="KA209" s="28"/>
      <c r="KB209" s="28"/>
      <c r="KC209" s="28"/>
      <c r="KD209" s="28"/>
      <c r="KE209" s="28"/>
      <c r="KF209" s="28"/>
      <c r="KG209" s="28"/>
      <c r="KH209" s="28"/>
      <c r="KI209" s="28"/>
      <c r="KJ209" s="28"/>
      <c r="KK209" s="28"/>
      <c r="KL209" s="28"/>
      <c r="KM209" s="28"/>
      <c r="KN209" s="28"/>
      <c r="KO209" s="28"/>
      <c r="KP209" s="28"/>
      <c r="KQ209" s="28"/>
      <c r="KR209" s="28"/>
      <c r="KS209" s="28"/>
      <c r="KT209" s="28"/>
      <c r="KU209" s="28"/>
      <c r="KV209" s="28"/>
      <c r="KW209" s="28"/>
      <c r="KX209" s="28"/>
      <c r="KY209" s="28"/>
      <c r="KZ209" s="28"/>
      <c r="LA209" s="28"/>
      <c r="LB209" s="28"/>
      <c r="LC209" s="28"/>
      <c r="LD209" s="28"/>
      <c r="LE209" s="28"/>
      <c r="LF209" s="28"/>
      <c r="LG209" s="28"/>
      <c r="LH209" s="28"/>
      <c r="LI209" s="28"/>
      <c r="LJ209" s="28"/>
      <c r="LK209" s="28"/>
      <c r="LL209" s="28"/>
      <c r="LM209" s="28"/>
      <c r="LN209" s="28"/>
      <c r="LO209" s="28"/>
      <c r="LP209" s="28"/>
      <c r="LQ209" s="28"/>
      <c r="LR209" s="28"/>
      <c r="LS209" s="28"/>
      <c r="LT209" s="28"/>
      <c r="LU209" s="28"/>
      <c r="LV209" s="28"/>
      <c r="LW209" s="28"/>
      <c r="LX209" s="28"/>
      <c r="LY209" s="28"/>
      <c r="LZ209" s="28"/>
      <c r="MA209" s="28"/>
      <c r="MB209" s="28"/>
      <c r="MC209" s="28"/>
      <c r="MD209" s="28"/>
      <c r="ME209" s="28"/>
      <c r="MF209" s="28"/>
      <c r="MG209" s="28"/>
      <c r="MH209" s="28"/>
      <c r="MI209" s="28"/>
      <c r="MJ209" s="28"/>
      <c r="MK209" s="28"/>
      <c r="ML209" s="28"/>
      <c r="MM209" s="28"/>
      <c r="MN209" s="28"/>
      <c r="MO209" s="28"/>
      <c r="MP209" s="28"/>
      <c r="MQ209" s="28"/>
      <c r="MR209" s="28"/>
      <c r="MS209" s="28"/>
      <c r="MT209" s="28"/>
      <c r="MU209" s="28"/>
      <c r="MV209" s="28"/>
      <c r="MW209" s="28"/>
      <c r="MX209" s="28"/>
      <c r="MY209" s="28"/>
      <c r="MZ209" s="28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  <c r="NS209" s="28"/>
      <c r="NT209" s="28"/>
      <c r="NU209" s="28"/>
      <c r="NV209" s="28"/>
      <c r="NW209" s="28"/>
      <c r="NX209" s="28"/>
      <c r="NY209" s="28"/>
      <c r="NZ209" s="28"/>
      <c r="OA209" s="28"/>
      <c r="OB209" s="28"/>
      <c r="OC209" s="28"/>
      <c r="OD209" s="28"/>
      <c r="OE209" s="28"/>
      <c r="OF209" s="28"/>
      <c r="OG209" s="28"/>
      <c r="OH209" s="28"/>
      <c r="OI209" s="28"/>
      <c r="OJ209" s="28"/>
      <c r="OK209" s="28"/>
      <c r="OL209" s="28"/>
      <c r="OM209" s="28"/>
      <c r="ON209" s="28"/>
      <c r="OO209" s="28"/>
      <c r="OP209" s="28"/>
      <c r="OQ209" s="28"/>
      <c r="OR209" s="28"/>
      <c r="OS209" s="28"/>
      <c r="OT209" s="28"/>
      <c r="OU209" s="28"/>
      <c r="OV209" s="28"/>
      <c r="OW209" s="28"/>
      <c r="OX209" s="28"/>
      <c r="OY209" s="28"/>
      <c r="OZ209" s="28"/>
      <c r="PA209" s="28"/>
      <c r="PB209" s="28"/>
      <c r="PC209" s="28"/>
      <c r="PD209" s="28"/>
      <c r="PE209" s="28"/>
      <c r="PF209" s="28"/>
      <c r="PG209" s="28"/>
      <c r="PH209" s="28"/>
      <c r="PI209" s="28"/>
      <c r="PJ209" s="28"/>
      <c r="PK209" s="28"/>
      <c r="PL209" s="28"/>
      <c r="PM209" s="28"/>
      <c r="PN209" s="28"/>
      <c r="PO209" s="28"/>
      <c r="PP209" s="28"/>
      <c r="PQ209" s="28"/>
      <c r="PR209" s="28"/>
      <c r="PS209" s="28"/>
      <c r="PT209" s="28"/>
      <c r="PU209" s="28"/>
      <c r="PV209" s="28"/>
      <c r="PW209" s="28"/>
      <c r="PX209" s="28"/>
      <c r="PY209" s="28"/>
      <c r="PZ209" s="28"/>
      <c r="QA209" s="28"/>
      <c r="QB209" s="28"/>
      <c r="QC209" s="28"/>
      <c r="QD209" s="28"/>
      <c r="QE209" s="28"/>
      <c r="QF209" s="28"/>
      <c r="QG209" s="28"/>
      <c r="QH209" s="28"/>
      <c r="QI209" s="28"/>
      <c r="QJ209" s="28"/>
      <c r="QK209" s="28"/>
      <c r="QL209" s="28"/>
      <c r="QM209" s="28"/>
      <c r="QN209" s="28"/>
      <c r="QO209" s="28"/>
      <c r="QP209" s="28"/>
      <c r="QQ209" s="28"/>
      <c r="QR209" s="28"/>
      <c r="QS209" s="28"/>
      <c r="QT209" s="28"/>
      <c r="QU209" s="28"/>
      <c r="QV209" s="28"/>
      <c r="QW209" s="28"/>
      <c r="QX209" s="28"/>
      <c r="QY209" s="28"/>
      <c r="QZ209" s="28"/>
      <c r="RA209" s="28"/>
      <c r="RB209" s="28"/>
      <c r="RC209" s="28"/>
      <c r="RD209" s="28"/>
      <c r="RE209" s="28"/>
      <c r="RF209" s="28"/>
      <c r="RG209" s="28"/>
      <c r="RH209" s="28"/>
      <c r="RI209" s="28"/>
      <c r="RJ209" s="28"/>
      <c r="RK209" s="28"/>
      <c r="RL209" s="28"/>
      <c r="RM209" s="28"/>
      <c r="RN209" s="28"/>
      <c r="RO209" s="28"/>
      <c r="RP209" s="28"/>
      <c r="RQ209" s="28"/>
      <c r="RR209" s="28"/>
      <c r="RS209" s="28"/>
      <c r="RT209" s="28"/>
      <c r="RU209" s="28"/>
      <c r="RV209" s="28"/>
      <c r="RW209" s="28"/>
      <c r="RX209" s="28"/>
      <c r="RY209" s="28"/>
      <c r="RZ209" s="28"/>
      <c r="SA209" s="28"/>
      <c r="SB209" s="28"/>
      <c r="SC209" s="28"/>
      <c r="SD209" s="28"/>
      <c r="SE209" s="28"/>
      <c r="SF209" s="28"/>
      <c r="SG209" s="28"/>
      <c r="SH209" s="28"/>
      <c r="SI209" s="28"/>
      <c r="SJ209" s="28"/>
      <c r="SK209" s="28"/>
      <c r="SL209" s="28"/>
      <c r="SM209" s="28"/>
      <c r="SN209" s="28"/>
      <c r="SO209" s="28"/>
      <c r="SP209" s="28"/>
      <c r="SQ209" s="28"/>
      <c r="SR209" s="28"/>
      <c r="SS209" s="28"/>
      <c r="ST209" s="28"/>
      <c r="SU209" s="28"/>
      <c r="SV209" s="28"/>
      <c r="SW209" s="28"/>
      <c r="SX209" s="28"/>
      <c r="SY209" s="28"/>
      <c r="SZ209" s="28"/>
      <c r="TA209" s="28"/>
      <c r="TB209" s="28"/>
      <c r="TC209" s="28"/>
      <c r="TD209" s="28"/>
      <c r="TE209" s="28"/>
      <c r="TF209" s="28"/>
      <c r="TG209" s="28"/>
      <c r="TH209" s="28"/>
      <c r="TI209" s="28"/>
      <c r="TJ209" s="28"/>
      <c r="TK209" s="28"/>
      <c r="TL209" s="28"/>
      <c r="TM209" s="28"/>
      <c r="TN209" s="28"/>
      <c r="TO209" s="28"/>
      <c r="TP209" s="28"/>
      <c r="TQ209" s="28"/>
      <c r="TR209" s="28"/>
      <c r="TS209" s="28"/>
      <c r="TT209" s="28"/>
      <c r="TU209" s="28"/>
      <c r="TV209" s="28"/>
      <c r="TW209" s="28"/>
      <c r="TX209" s="28"/>
      <c r="TY209" s="28"/>
      <c r="TZ209" s="28"/>
      <c r="UA209" s="28"/>
      <c r="UB209" s="28"/>
      <c r="UC209" s="28"/>
      <c r="UD209" s="28"/>
      <c r="UE209" s="28"/>
      <c r="UF209" s="28"/>
      <c r="UG209" s="28"/>
      <c r="UH209" s="28"/>
      <c r="UI209" s="28"/>
      <c r="UJ209" s="28"/>
      <c r="UK209" s="28"/>
      <c r="UL209" s="28"/>
      <c r="UM209" s="28"/>
      <c r="UN209" s="28"/>
      <c r="UO209" s="28"/>
      <c r="UP209" s="28"/>
      <c r="UQ209" s="28"/>
      <c r="UR209" s="28"/>
      <c r="US209" s="28"/>
      <c r="UT209" s="28"/>
      <c r="UU209" s="28"/>
      <c r="UV209" s="28"/>
      <c r="UW209" s="28"/>
      <c r="UX209" s="28"/>
      <c r="UY209" s="28"/>
      <c r="UZ209" s="28"/>
      <c r="VA209" s="28"/>
      <c r="VB209" s="28"/>
      <c r="VC209" s="28"/>
      <c r="VD209" s="28"/>
      <c r="VE209" s="28"/>
      <c r="VF209" s="28"/>
      <c r="VG209" s="28"/>
      <c r="VH209" s="28"/>
      <c r="VI209" s="28"/>
      <c r="VJ209" s="28"/>
      <c r="VK209" s="28"/>
      <c r="VL209" s="28"/>
      <c r="VM209" s="28"/>
      <c r="VN209" s="28"/>
      <c r="VO209" s="28"/>
      <c r="VP209" s="28"/>
      <c r="VQ209" s="28"/>
      <c r="VR209" s="28"/>
      <c r="VS209" s="28"/>
      <c r="VT209" s="28"/>
      <c r="VU209" s="28"/>
      <c r="VV209" s="28"/>
      <c r="VW209" s="28"/>
      <c r="VX209" s="28"/>
      <c r="VY209" s="28"/>
      <c r="VZ209" s="28"/>
      <c r="WA209" s="28"/>
      <c r="WB209" s="28"/>
      <c r="WC209" s="28"/>
      <c r="WD209" s="28"/>
      <c r="WE209" s="28"/>
      <c r="WF209" s="28"/>
      <c r="WG209" s="28"/>
      <c r="WH209" s="28"/>
      <c r="WI209" s="28"/>
      <c r="WJ209" s="28"/>
      <c r="WK209" s="28"/>
      <c r="WL209" s="28"/>
      <c r="WM209" s="28"/>
      <c r="WN209" s="28"/>
      <c r="WO209" s="28"/>
      <c r="WP209" s="28"/>
      <c r="WQ209" s="28"/>
      <c r="WR209" s="28"/>
      <c r="WS209" s="28"/>
      <c r="WT209" s="28"/>
      <c r="WU209" s="28"/>
      <c r="WV209" s="28"/>
      <c r="WW209" s="28"/>
      <c r="WX209" s="28"/>
      <c r="WY209" s="28"/>
      <c r="WZ209" s="28"/>
      <c r="XA209" s="28"/>
      <c r="XB209" s="28"/>
      <c r="XC209" s="28"/>
      <c r="XD209" s="28"/>
      <c r="XE209" s="28"/>
      <c r="XF209" s="28"/>
      <c r="XG209" s="28"/>
      <c r="XH209" s="28"/>
      <c r="XI209" s="28"/>
      <c r="XJ209" s="28"/>
      <c r="XK209" s="28"/>
      <c r="XL209" s="28"/>
      <c r="XM209" s="28"/>
      <c r="XN209" s="28"/>
      <c r="XO209" s="28"/>
      <c r="XP209" s="28"/>
      <c r="XQ209" s="28"/>
      <c r="XR209" s="28"/>
      <c r="XS209" s="28"/>
      <c r="XT209" s="28"/>
      <c r="XU209" s="28"/>
      <c r="XV209" s="28"/>
      <c r="XW209" s="28"/>
      <c r="XX209" s="28"/>
      <c r="XY209" s="28"/>
      <c r="XZ209" s="28"/>
      <c r="YA209" s="28"/>
      <c r="YB209" s="28"/>
      <c r="YC209" s="28"/>
      <c r="YD209" s="28"/>
      <c r="YE209" s="28"/>
      <c r="YF209" s="28"/>
      <c r="YG209" s="28"/>
      <c r="YH209" s="28"/>
      <c r="YI209" s="28"/>
      <c r="YJ209" s="28"/>
      <c r="YK209" s="28"/>
      <c r="YL209" s="28"/>
      <c r="YM209" s="28"/>
      <c r="YN209" s="28"/>
      <c r="YO209" s="28"/>
      <c r="YP209" s="28"/>
      <c r="YQ209" s="28"/>
      <c r="YR209" s="28"/>
      <c r="YS209" s="28"/>
      <c r="YT209" s="28"/>
      <c r="YU209" s="28"/>
      <c r="YV209" s="28"/>
      <c r="YW209" s="28"/>
      <c r="YX209" s="28"/>
      <c r="YY209" s="28"/>
      <c r="YZ209" s="28"/>
      <c r="ZA209" s="28"/>
      <c r="ZB209" s="28"/>
      <c r="ZC209" s="28"/>
      <c r="ZD209" s="28"/>
      <c r="ZE209" s="28"/>
      <c r="ZF209" s="28"/>
      <c r="ZG209" s="28"/>
      <c r="ZH209" s="28"/>
      <c r="ZI209" s="28"/>
      <c r="ZJ209" s="28"/>
      <c r="ZK209" s="28"/>
      <c r="ZL209" s="28"/>
      <c r="ZM209" s="28"/>
      <c r="ZN209" s="28"/>
      <c r="ZO209" s="28"/>
      <c r="ZP209" s="28"/>
      <c r="ZQ209" s="28"/>
      <c r="ZR209" s="28"/>
      <c r="ZS209" s="28"/>
      <c r="ZT209" s="28"/>
      <c r="ZU209" s="28"/>
      <c r="ZV209" s="28"/>
      <c r="ZW209" s="28"/>
      <c r="ZX209" s="28"/>
      <c r="ZY209" s="28"/>
      <c r="ZZ209" s="28"/>
      <c r="AAA209" s="28"/>
      <c r="AAB209" s="28"/>
      <c r="AAC209" s="28"/>
      <c r="AAD209" s="28"/>
      <c r="AAE209" s="28"/>
      <c r="AAF209" s="28"/>
      <c r="AAG209" s="28"/>
      <c r="AAH209" s="28"/>
      <c r="AAI209" s="28"/>
      <c r="AAJ209" s="28"/>
      <c r="AAK209" s="28"/>
      <c r="AAL209" s="28"/>
      <c r="AAM209" s="28"/>
      <c r="AAN209" s="28"/>
      <c r="AAO209" s="28"/>
      <c r="AAP209" s="28"/>
      <c r="AAQ209" s="28"/>
      <c r="AAR209" s="28"/>
      <c r="AAS209" s="28"/>
      <c r="AAT209" s="28"/>
      <c r="AAU209" s="28"/>
      <c r="AAV209" s="28"/>
      <c r="AAW209" s="28"/>
      <c r="AAX209" s="28"/>
      <c r="AAY209" s="28"/>
      <c r="AAZ209" s="28"/>
      <c r="ABA209" s="28"/>
      <c r="ABB209" s="28"/>
      <c r="ABC209" s="28"/>
      <c r="ABD209" s="28"/>
      <c r="ABE209" s="28"/>
      <c r="ABF209" s="28"/>
      <c r="ABG209" s="28"/>
      <c r="ABH209" s="28"/>
      <c r="ABI209" s="28"/>
      <c r="ABJ209" s="28"/>
      <c r="ABK209" s="28"/>
      <c r="ABL209" s="28"/>
      <c r="ABM209" s="28"/>
      <c r="ABN209" s="28"/>
      <c r="ABO209" s="28"/>
      <c r="ABP209" s="28"/>
      <c r="ABQ209" s="28"/>
      <c r="ABR209" s="28"/>
      <c r="ABS209" s="28"/>
      <c r="ABT209" s="28"/>
      <c r="ABU209" s="28"/>
      <c r="ABV209" s="28"/>
      <c r="ABW209" s="28"/>
      <c r="ABX209" s="28"/>
      <c r="ABY209" s="28"/>
      <c r="ABZ209" s="28"/>
      <c r="ACA209" s="28"/>
      <c r="ACB209" s="28"/>
      <c r="ACC209" s="28"/>
      <c r="ACD209" s="28"/>
      <c r="ACE209" s="28"/>
      <c r="ACF209" s="28"/>
      <c r="ACG209" s="28"/>
      <c r="ACH209" s="28"/>
      <c r="ACI209" s="28"/>
      <c r="ACJ209" s="28"/>
      <c r="ACK209" s="28"/>
      <c r="ACL209" s="28"/>
      <c r="ACM209" s="28"/>
      <c r="ACN209" s="28"/>
      <c r="ACO209" s="28"/>
      <c r="ACP209" s="28"/>
      <c r="ACQ209" s="28"/>
      <c r="ACR209" s="28"/>
      <c r="ACS209" s="28"/>
      <c r="ACT209" s="28"/>
      <c r="ACU209" s="28"/>
      <c r="ACV209" s="28"/>
      <c r="ACW209" s="28"/>
      <c r="ACX209" s="28"/>
      <c r="ACY209" s="28"/>
      <c r="ACZ209" s="28"/>
      <c r="ADA209" s="28"/>
      <c r="ADB209" s="28"/>
      <c r="ADC209" s="28"/>
      <c r="ADD209" s="28"/>
      <c r="ADE209" s="28"/>
      <c r="ADF209" s="28"/>
      <c r="ADG209" s="28"/>
      <c r="ADH209" s="28"/>
      <c r="ADI209" s="28"/>
      <c r="ADJ209" s="28"/>
      <c r="ADK209" s="28"/>
      <c r="ADL209" s="28"/>
      <c r="ADM209" s="28"/>
      <c r="ADN209" s="28"/>
      <c r="ADO209" s="28"/>
      <c r="ADP209" s="28"/>
      <c r="ADQ209" s="28"/>
      <c r="ADR209" s="28"/>
      <c r="ADS209" s="28"/>
      <c r="ADT209" s="28"/>
      <c r="ADU209" s="28"/>
      <c r="ADV209" s="28"/>
      <c r="ADW209" s="28"/>
      <c r="ADX209" s="28"/>
      <c r="ADY209" s="28"/>
      <c r="ADZ209" s="28"/>
      <c r="AEA209" s="28"/>
      <c r="AEB209" s="28"/>
      <c r="AEC209" s="28"/>
      <c r="AED209" s="28"/>
      <c r="AEE209" s="28"/>
      <c r="AEF209" s="28"/>
      <c r="AEG209" s="28"/>
      <c r="AEH209" s="28"/>
      <c r="AEI209" s="28"/>
      <c r="AEJ209" s="28"/>
      <c r="AEK209" s="28"/>
      <c r="AEL209" s="28"/>
      <c r="AEM209" s="28"/>
      <c r="AEN209" s="28"/>
      <c r="AEO209" s="28"/>
      <c r="AEP209" s="28"/>
      <c r="AEQ209" s="28"/>
      <c r="AER209" s="28"/>
      <c r="AES209" s="28"/>
      <c r="AET209" s="28"/>
      <c r="AEU209" s="28"/>
      <c r="AEV209" s="28"/>
      <c r="AEW209" s="28"/>
      <c r="AEX209" s="28"/>
      <c r="AEY209" s="28"/>
      <c r="AEZ209" s="28"/>
      <c r="AFA209" s="28"/>
      <c r="AFB209" s="28"/>
      <c r="AFC209" s="28"/>
      <c r="AFD209" s="28"/>
      <c r="AFE209" s="28"/>
      <c r="AFF209" s="28"/>
      <c r="AFG209" s="28"/>
      <c r="AFH209" s="28"/>
      <c r="AFI209" s="28"/>
      <c r="AFJ209" s="28"/>
      <c r="AFK209" s="28"/>
      <c r="AFL209" s="28"/>
      <c r="AFM209" s="28"/>
      <c r="AFN209" s="28"/>
      <c r="AFO209" s="28"/>
      <c r="AFP209" s="28"/>
      <c r="AFQ209" s="28"/>
      <c r="AFR209" s="28"/>
      <c r="AFS209" s="28"/>
      <c r="AFT209" s="28"/>
      <c r="AFU209" s="28"/>
      <c r="AFV209" s="28"/>
      <c r="AFW209" s="28"/>
      <c r="AFX209" s="28"/>
      <c r="AFY209" s="28"/>
      <c r="AFZ209" s="28"/>
      <c r="AGA209" s="28"/>
      <c r="AGB209" s="28"/>
      <c r="AGC209" s="28"/>
      <c r="AGD209" s="28"/>
      <c r="AGE209" s="28"/>
      <c r="AGF209" s="28"/>
      <c r="AGG209" s="28"/>
      <c r="AGH209" s="28"/>
      <c r="AGI209" s="28"/>
      <c r="AGJ209" s="28"/>
      <c r="AGK209" s="28"/>
      <c r="AGL209" s="28"/>
      <c r="AGM209" s="28"/>
      <c r="AGN209" s="28"/>
      <c r="AGO209" s="28"/>
      <c r="AGP209" s="28"/>
      <c r="AGQ209" s="28"/>
      <c r="AGR209" s="28"/>
      <c r="AGS209" s="28"/>
      <c r="AGT209" s="28"/>
      <c r="AGU209" s="28"/>
      <c r="AGV209" s="28"/>
      <c r="AGW209" s="28"/>
      <c r="AGX209" s="28"/>
      <c r="AGY209" s="28"/>
      <c r="AGZ209" s="28"/>
      <c r="AHA209" s="28"/>
      <c r="AHB209" s="28"/>
      <c r="AHC209" s="28"/>
      <c r="AHD209" s="28"/>
      <c r="AHE209" s="28"/>
      <c r="AHF209" s="28"/>
      <c r="AHG209" s="28"/>
      <c r="AHH209" s="28"/>
      <c r="AHI209" s="28"/>
      <c r="AHJ209" s="28"/>
      <c r="AHK209" s="28"/>
      <c r="AHL209" s="28"/>
      <c r="AHM209" s="28"/>
      <c r="AHN209" s="28"/>
      <c r="AHO209" s="28"/>
      <c r="AHP209" s="28"/>
      <c r="AHQ209" s="28"/>
      <c r="AHR209" s="28"/>
      <c r="AHS209" s="28"/>
      <c r="AHT209" s="28"/>
      <c r="AHU209" s="28"/>
      <c r="AHV209" s="28"/>
      <c r="AHW209" s="28"/>
      <c r="AHX209" s="28"/>
      <c r="AHY209" s="28"/>
      <c r="AHZ209" s="28"/>
      <c r="AIA209" s="28"/>
      <c r="AIB209" s="28"/>
      <c r="AIC209" s="28"/>
      <c r="AID209" s="28"/>
      <c r="AIE209" s="28"/>
      <c r="AIF209" s="28"/>
      <c r="AIG209" s="28"/>
      <c r="AIH209" s="28"/>
      <c r="AII209" s="28"/>
      <c r="AIJ209" s="28"/>
      <c r="AIK209" s="28"/>
      <c r="AIL209" s="28"/>
      <c r="AIM209" s="28"/>
      <c r="AIN209" s="28"/>
      <c r="AIO209" s="28"/>
      <c r="AIP209" s="28"/>
      <c r="AIQ209" s="28"/>
      <c r="AIR209" s="28"/>
      <c r="AIS209" s="28"/>
      <c r="AIT209" s="28"/>
      <c r="AIU209" s="28"/>
      <c r="AIV209" s="28"/>
      <c r="AIW209" s="28"/>
      <c r="AIX209" s="28"/>
      <c r="AIY209" s="28"/>
      <c r="AIZ209" s="28"/>
      <c r="AJA209" s="28"/>
      <c r="AJB209" s="28"/>
      <c r="AJC209" s="28"/>
      <c r="AJD209" s="28"/>
      <c r="AJE209" s="28"/>
      <c r="AJF209" s="28"/>
      <c r="AJG209" s="28"/>
      <c r="AJH209" s="28"/>
      <c r="AJI209" s="28"/>
      <c r="AJJ209" s="28"/>
      <c r="AJK209" s="28"/>
      <c r="AJL209" s="28"/>
      <c r="AJM209" s="28"/>
      <c r="AJN209" s="28"/>
      <c r="AJO209" s="28"/>
      <c r="AJP209" s="28"/>
      <c r="AJQ209" s="28"/>
      <c r="AJR209" s="28"/>
      <c r="AJS209" s="28"/>
      <c r="AJT209" s="28"/>
      <c r="AJU209" s="28"/>
      <c r="AJV209" s="28"/>
      <c r="AJW209" s="28"/>
      <c r="AJX209" s="28"/>
      <c r="AJY209" s="28"/>
      <c r="AJZ209" s="28"/>
      <c r="AKA209" s="28"/>
      <c r="AKB209" s="28"/>
      <c r="AKC209" s="28"/>
      <c r="AKD209" s="28"/>
      <c r="AKE209" s="28"/>
      <c r="AKF209" s="28"/>
      <c r="AKG209" s="28"/>
      <c r="AKH209" s="28"/>
      <c r="AKI209" s="28"/>
      <c r="AKJ209" s="28"/>
      <c r="AKK209" s="28"/>
      <c r="AKL209" s="28"/>
      <c r="AKM209" s="28"/>
      <c r="AKN209" s="28"/>
      <c r="AKO209" s="28"/>
      <c r="AKP209" s="28"/>
      <c r="AKQ209" s="28"/>
      <c r="AKR209" s="28"/>
      <c r="AKS209" s="28"/>
      <c r="AKT209" s="28"/>
      <c r="AKU209" s="28"/>
      <c r="AKV209" s="28"/>
      <c r="AKW209" s="28"/>
      <c r="AKX209" s="28"/>
      <c r="AKY209" s="28"/>
      <c r="AKZ209" s="28"/>
      <c r="ALA209" s="28"/>
      <c r="ALB209" s="28"/>
      <c r="ALC209" s="28"/>
      <c r="ALD209" s="28"/>
      <c r="ALE209" s="28"/>
      <c r="ALF209" s="28"/>
      <c r="ALG209" s="28"/>
      <c r="ALH209" s="28"/>
      <c r="ALI209" s="28"/>
      <c r="ALJ209" s="28"/>
      <c r="ALK209" s="28"/>
      <c r="ALL209" s="28"/>
      <c r="ALM209" s="28"/>
      <c r="ALN209" s="28"/>
      <c r="ALO209" s="28"/>
      <c r="ALP209" s="28"/>
      <c r="ALQ209" s="28"/>
      <c r="ALR209" s="28"/>
      <c r="ALS209" s="28"/>
      <c r="ALT209" s="28"/>
      <c r="ALU209" s="28"/>
      <c r="ALV209" s="28"/>
      <c r="ALW209" s="28"/>
      <c r="ALX209" s="28"/>
      <c r="ALY209" s="28"/>
      <c r="ALZ209" s="28"/>
      <c r="AMA209" s="28"/>
      <c r="AMB209" s="28"/>
      <c r="AMC209" s="28"/>
      <c r="AMD209" s="28"/>
      <c r="AME209" s="28"/>
    </row>
    <row r="210" spans="1:1019" s="50" customFormat="1" ht="14.5" x14ac:dyDescent="0.35">
      <c r="A210" s="22" t="s">
        <v>96</v>
      </c>
      <c r="B210" s="23" t="s">
        <v>97</v>
      </c>
      <c r="C210" s="39" t="s">
        <v>779</v>
      </c>
      <c r="D210" s="22" t="s">
        <v>778</v>
      </c>
      <c r="E210" s="25">
        <v>44649</v>
      </c>
      <c r="F210" s="25">
        <v>45379</v>
      </c>
      <c r="G210" s="26">
        <v>120000</v>
      </c>
      <c r="H210" s="31">
        <v>45014</v>
      </c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  <c r="IZ210" s="28"/>
      <c r="JA210" s="28"/>
      <c r="JB210" s="28"/>
      <c r="JC210" s="28"/>
      <c r="JD210" s="28"/>
      <c r="JE210" s="28"/>
      <c r="JF210" s="28"/>
      <c r="JG210" s="28"/>
      <c r="JH210" s="28"/>
      <c r="JI210" s="28"/>
      <c r="JJ210" s="28"/>
      <c r="JK210" s="28"/>
      <c r="JL210" s="28"/>
      <c r="JM210" s="28"/>
      <c r="JN210" s="28"/>
      <c r="JO210" s="28"/>
      <c r="JP210" s="28"/>
      <c r="JQ210" s="28"/>
      <c r="JR210" s="28"/>
      <c r="JS210" s="28"/>
      <c r="JT210" s="28"/>
      <c r="JU210" s="28"/>
      <c r="JV210" s="28"/>
      <c r="JW210" s="28"/>
      <c r="JX210" s="28"/>
      <c r="JY210" s="28"/>
      <c r="JZ210" s="28"/>
      <c r="KA210" s="28"/>
      <c r="KB210" s="28"/>
      <c r="KC210" s="28"/>
      <c r="KD210" s="28"/>
      <c r="KE210" s="28"/>
      <c r="KF210" s="28"/>
      <c r="KG210" s="28"/>
      <c r="KH210" s="28"/>
      <c r="KI210" s="28"/>
      <c r="KJ210" s="28"/>
      <c r="KK210" s="28"/>
      <c r="KL210" s="28"/>
      <c r="KM210" s="28"/>
      <c r="KN210" s="28"/>
      <c r="KO210" s="28"/>
      <c r="KP210" s="28"/>
      <c r="KQ210" s="28"/>
      <c r="KR210" s="28"/>
      <c r="KS210" s="28"/>
      <c r="KT210" s="28"/>
      <c r="KU210" s="28"/>
      <c r="KV210" s="28"/>
      <c r="KW210" s="28"/>
      <c r="KX210" s="28"/>
      <c r="KY210" s="28"/>
      <c r="KZ210" s="28"/>
      <c r="LA210" s="28"/>
      <c r="LB210" s="28"/>
      <c r="LC210" s="28"/>
      <c r="LD210" s="28"/>
      <c r="LE210" s="28"/>
      <c r="LF210" s="28"/>
      <c r="LG210" s="28"/>
      <c r="LH210" s="28"/>
      <c r="LI210" s="28"/>
      <c r="LJ210" s="28"/>
      <c r="LK210" s="28"/>
      <c r="LL210" s="28"/>
      <c r="LM210" s="28"/>
      <c r="LN210" s="28"/>
      <c r="LO210" s="28"/>
      <c r="LP210" s="28"/>
      <c r="LQ210" s="28"/>
      <c r="LR210" s="28"/>
      <c r="LS210" s="28"/>
      <c r="LT210" s="28"/>
      <c r="LU210" s="28"/>
      <c r="LV210" s="28"/>
      <c r="LW210" s="28"/>
      <c r="LX210" s="28"/>
      <c r="LY210" s="28"/>
      <c r="LZ210" s="28"/>
      <c r="MA210" s="28"/>
      <c r="MB210" s="28"/>
      <c r="MC210" s="28"/>
      <c r="MD210" s="28"/>
      <c r="ME210" s="28"/>
      <c r="MF210" s="28"/>
      <c r="MG210" s="28"/>
      <c r="MH210" s="28"/>
      <c r="MI210" s="28"/>
      <c r="MJ210" s="28"/>
      <c r="MK210" s="28"/>
      <c r="ML210" s="28"/>
      <c r="MM210" s="28"/>
      <c r="MN210" s="28"/>
      <c r="MO210" s="28"/>
      <c r="MP210" s="28"/>
      <c r="MQ210" s="28"/>
      <c r="MR210" s="28"/>
      <c r="MS210" s="28"/>
      <c r="MT210" s="28"/>
      <c r="MU210" s="28"/>
      <c r="MV210" s="28"/>
      <c r="MW210" s="28"/>
      <c r="MX210" s="28"/>
      <c r="MY210" s="28"/>
      <c r="MZ210" s="28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  <c r="NS210" s="28"/>
      <c r="NT210" s="28"/>
      <c r="NU210" s="28"/>
      <c r="NV210" s="28"/>
      <c r="NW210" s="28"/>
      <c r="NX210" s="28"/>
      <c r="NY210" s="28"/>
      <c r="NZ210" s="28"/>
      <c r="OA210" s="28"/>
      <c r="OB210" s="28"/>
      <c r="OC210" s="28"/>
      <c r="OD210" s="28"/>
      <c r="OE210" s="28"/>
      <c r="OF210" s="28"/>
      <c r="OG210" s="28"/>
      <c r="OH210" s="28"/>
      <c r="OI210" s="28"/>
      <c r="OJ210" s="28"/>
      <c r="OK210" s="28"/>
      <c r="OL210" s="28"/>
      <c r="OM210" s="28"/>
      <c r="ON210" s="28"/>
      <c r="OO210" s="28"/>
      <c r="OP210" s="28"/>
      <c r="OQ210" s="28"/>
      <c r="OR210" s="28"/>
      <c r="OS210" s="28"/>
      <c r="OT210" s="28"/>
      <c r="OU210" s="28"/>
      <c r="OV210" s="28"/>
      <c r="OW210" s="28"/>
      <c r="OX210" s="28"/>
      <c r="OY210" s="28"/>
      <c r="OZ210" s="28"/>
      <c r="PA210" s="28"/>
      <c r="PB210" s="28"/>
      <c r="PC210" s="28"/>
      <c r="PD210" s="28"/>
      <c r="PE210" s="28"/>
      <c r="PF210" s="28"/>
      <c r="PG210" s="28"/>
      <c r="PH210" s="28"/>
      <c r="PI210" s="28"/>
      <c r="PJ210" s="28"/>
      <c r="PK210" s="28"/>
      <c r="PL210" s="28"/>
      <c r="PM210" s="28"/>
      <c r="PN210" s="28"/>
      <c r="PO210" s="28"/>
      <c r="PP210" s="28"/>
      <c r="PQ210" s="28"/>
      <c r="PR210" s="28"/>
      <c r="PS210" s="28"/>
      <c r="PT210" s="28"/>
      <c r="PU210" s="28"/>
      <c r="PV210" s="28"/>
      <c r="PW210" s="28"/>
      <c r="PX210" s="28"/>
      <c r="PY210" s="28"/>
      <c r="PZ210" s="28"/>
      <c r="QA210" s="28"/>
      <c r="QB210" s="28"/>
      <c r="QC210" s="28"/>
      <c r="QD210" s="28"/>
      <c r="QE210" s="28"/>
      <c r="QF210" s="28"/>
      <c r="QG210" s="28"/>
      <c r="QH210" s="28"/>
      <c r="QI210" s="28"/>
      <c r="QJ210" s="28"/>
      <c r="QK210" s="28"/>
      <c r="QL210" s="28"/>
      <c r="QM210" s="28"/>
      <c r="QN210" s="28"/>
      <c r="QO210" s="28"/>
      <c r="QP210" s="28"/>
      <c r="QQ210" s="28"/>
      <c r="QR210" s="28"/>
      <c r="QS210" s="28"/>
      <c r="QT210" s="28"/>
      <c r="QU210" s="28"/>
      <c r="QV210" s="28"/>
      <c r="QW210" s="28"/>
      <c r="QX210" s="28"/>
      <c r="QY210" s="28"/>
      <c r="QZ210" s="28"/>
      <c r="RA210" s="28"/>
      <c r="RB210" s="28"/>
      <c r="RC210" s="28"/>
      <c r="RD210" s="28"/>
      <c r="RE210" s="28"/>
      <c r="RF210" s="28"/>
      <c r="RG210" s="28"/>
      <c r="RH210" s="28"/>
      <c r="RI210" s="28"/>
      <c r="RJ210" s="28"/>
      <c r="RK210" s="28"/>
      <c r="RL210" s="28"/>
      <c r="RM210" s="28"/>
      <c r="RN210" s="28"/>
      <c r="RO210" s="28"/>
      <c r="RP210" s="28"/>
      <c r="RQ210" s="28"/>
      <c r="RR210" s="28"/>
      <c r="RS210" s="28"/>
      <c r="RT210" s="28"/>
      <c r="RU210" s="28"/>
      <c r="RV210" s="28"/>
      <c r="RW210" s="28"/>
      <c r="RX210" s="28"/>
      <c r="RY210" s="28"/>
      <c r="RZ210" s="28"/>
      <c r="SA210" s="28"/>
      <c r="SB210" s="28"/>
      <c r="SC210" s="28"/>
      <c r="SD210" s="28"/>
      <c r="SE210" s="28"/>
      <c r="SF210" s="28"/>
      <c r="SG210" s="28"/>
      <c r="SH210" s="28"/>
      <c r="SI210" s="28"/>
      <c r="SJ210" s="28"/>
      <c r="SK210" s="28"/>
      <c r="SL210" s="28"/>
      <c r="SM210" s="28"/>
      <c r="SN210" s="28"/>
      <c r="SO210" s="28"/>
      <c r="SP210" s="28"/>
      <c r="SQ210" s="28"/>
      <c r="SR210" s="28"/>
      <c r="SS210" s="28"/>
      <c r="ST210" s="28"/>
      <c r="SU210" s="28"/>
      <c r="SV210" s="28"/>
      <c r="SW210" s="28"/>
      <c r="SX210" s="28"/>
      <c r="SY210" s="28"/>
      <c r="SZ210" s="28"/>
      <c r="TA210" s="28"/>
      <c r="TB210" s="28"/>
      <c r="TC210" s="28"/>
      <c r="TD210" s="28"/>
      <c r="TE210" s="28"/>
      <c r="TF210" s="28"/>
      <c r="TG210" s="28"/>
      <c r="TH210" s="28"/>
      <c r="TI210" s="28"/>
      <c r="TJ210" s="28"/>
      <c r="TK210" s="28"/>
      <c r="TL210" s="28"/>
      <c r="TM210" s="28"/>
      <c r="TN210" s="28"/>
      <c r="TO210" s="28"/>
      <c r="TP210" s="28"/>
      <c r="TQ210" s="28"/>
      <c r="TR210" s="28"/>
      <c r="TS210" s="28"/>
      <c r="TT210" s="28"/>
      <c r="TU210" s="28"/>
      <c r="TV210" s="28"/>
      <c r="TW210" s="28"/>
      <c r="TX210" s="28"/>
      <c r="TY210" s="28"/>
      <c r="TZ210" s="28"/>
      <c r="UA210" s="28"/>
      <c r="UB210" s="28"/>
      <c r="UC210" s="28"/>
      <c r="UD210" s="28"/>
      <c r="UE210" s="28"/>
      <c r="UF210" s="28"/>
      <c r="UG210" s="28"/>
      <c r="UH210" s="28"/>
      <c r="UI210" s="28"/>
      <c r="UJ210" s="28"/>
      <c r="UK210" s="28"/>
      <c r="UL210" s="28"/>
      <c r="UM210" s="28"/>
      <c r="UN210" s="28"/>
      <c r="UO210" s="28"/>
      <c r="UP210" s="28"/>
      <c r="UQ210" s="28"/>
      <c r="UR210" s="28"/>
      <c r="US210" s="28"/>
      <c r="UT210" s="28"/>
      <c r="UU210" s="28"/>
      <c r="UV210" s="28"/>
      <c r="UW210" s="28"/>
      <c r="UX210" s="28"/>
      <c r="UY210" s="28"/>
      <c r="UZ210" s="28"/>
      <c r="VA210" s="28"/>
      <c r="VB210" s="28"/>
      <c r="VC210" s="28"/>
      <c r="VD210" s="28"/>
      <c r="VE210" s="28"/>
      <c r="VF210" s="28"/>
      <c r="VG210" s="28"/>
      <c r="VH210" s="28"/>
      <c r="VI210" s="28"/>
      <c r="VJ210" s="28"/>
      <c r="VK210" s="28"/>
      <c r="VL210" s="28"/>
      <c r="VM210" s="28"/>
      <c r="VN210" s="28"/>
      <c r="VO210" s="28"/>
      <c r="VP210" s="28"/>
      <c r="VQ210" s="28"/>
      <c r="VR210" s="28"/>
      <c r="VS210" s="28"/>
      <c r="VT210" s="28"/>
      <c r="VU210" s="28"/>
      <c r="VV210" s="28"/>
      <c r="VW210" s="28"/>
      <c r="VX210" s="28"/>
      <c r="VY210" s="28"/>
      <c r="VZ210" s="28"/>
      <c r="WA210" s="28"/>
      <c r="WB210" s="28"/>
      <c r="WC210" s="28"/>
      <c r="WD210" s="28"/>
      <c r="WE210" s="28"/>
      <c r="WF210" s="28"/>
      <c r="WG210" s="28"/>
      <c r="WH210" s="28"/>
      <c r="WI210" s="28"/>
      <c r="WJ210" s="28"/>
      <c r="WK210" s="28"/>
      <c r="WL210" s="28"/>
      <c r="WM210" s="28"/>
      <c r="WN210" s="28"/>
      <c r="WO210" s="28"/>
      <c r="WP210" s="28"/>
      <c r="WQ210" s="28"/>
      <c r="WR210" s="28"/>
      <c r="WS210" s="28"/>
      <c r="WT210" s="28"/>
      <c r="WU210" s="28"/>
      <c r="WV210" s="28"/>
      <c r="WW210" s="28"/>
      <c r="WX210" s="28"/>
      <c r="WY210" s="28"/>
      <c r="WZ210" s="28"/>
      <c r="XA210" s="28"/>
      <c r="XB210" s="28"/>
      <c r="XC210" s="28"/>
      <c r="XD210" s="28"/>
      <c r="XE210" s="28"/>
      <c r="XF210" s="28"/>
      <c r="XG210" s="28"/>
      <c r="XH210" s="28"/>
      <c r="XI210" s="28"/>
      <c r="XJ210" s="28"/>
      <c r="XK210" s="28"/>
      <c r="XL210" s="28"/>
      <c r="XM210" s="28"/>
      <c r="XN210" s="28"/>
      <c r="XO210" s="28"/>
      <c r="XP210" s="28"/>
      <c r="XQ210" s="28"/>
      <c r="XR210" s="28"/>
      <c r="XS210" s="28"/>
      <c r="XT210" s="28"/>
      <c r="XU210" s="28"/>
      <c r="XV210" s="28"/>
      <c r="XW210" s="28"/>
      <c r="XX210" s="28"/>
      <c r="XY210" s="28"/>
      <c r="XZ210" s="28"/>
      <c r="YA210" s="28"/>
      <c r="YB210" s="28"/>
      <c r="YC210" s="28"/>
      <c r="YD210" s="28"/>
      <c r="YE210" s="28"/>
      <c r="YF210" s="28"/>
      <c r="YG210" s="28"/>
      <c r="YH210" s="28"/>
      <c r="YI210" s="28"/>
      <c r="YJ210" s="28"/>
      <c r="YK210" s="28"/>
      <c r="YL210" s="28"/>
      <c r="YM210" s="28"/>
      <c r="YN210" s="28"/>
      <c r="YO210" s="28"/>
      <c r="YP210" s="28"/>
      <c r="YQ210" s="28"/>
      <c r="YR210" s="28"/>
      <c r="YS210" s="28"/>
      <c r="YT210" s="28"/>
      <c r="YU210" s="28"/>
      <c r="YV210" s="28"/>
      <c r="YW210" s="28"/>
      <c r="YX210" s="28"/>
      <c r="YY210" s="28"/>
      <c r="YZ210" s="28"/>
      <c r="ZA210" s="28"/>
      <c r="ZB210" s="28"/>
      <c r="ZC210" s="28"/>
      <c r="ZD210" s="28"/>
      <c r="ZE210" s="28"/>
      <c r="ZF210" s="28"/>
      <c r="ZG210" s="28"/>
      <c r="ZH210" s="28"/>
      <c r="ZI210" s="28"/>
      <c r="ZJ210" s="28"/>
      <c r="ZK210" s="28"/>
      <c r="ZL210" s="28"/>
      <c r="ZM210" s="28"/>
      <c r="ZN210" s="28"/>
      <c r="ZO210" s="28"/>
      <c r="ZP210" s="28"/>
      <c r="ZQ210" s="28"/>
      <c r="ZR210" s="28"/>
      <c r="ZS210" s="28"/>
      <c r="ZT210" s="28"/>
      <c r="ZU210" s="28"/>
      <c r="ZV210" s="28"/>
      <c r="ZW210" s="28"/>
      <c r="ZX210" s="28"/>
      <c r="ZY210" s="28"/>
      <c r="ZZ210" s="28"/>
      <c r="AAA210" s="28"/>
      <c r="AAB210" s="28"/>
      <c r="AAC210" s="28"/>
      <c r="AAD210" s="28"/>
      <c r="AAE210" s="28"/>
      <c r="AAF210" s="28"/>
      <c r="AAG210" s="28"/>
      <c r="AAH210" s="28"/>
      <c r="AAI210" s="28"/>
      <c r="AAJ210" s="28"/>
      <c r="AAK210" s="28"/>
      <c r="AAL210" s="28"/>
      <c r="AAM210" s="28"/>
      <c r="AAN210" s="28"/>
      <c r="AAO210" s="28"/>
      <c r="AAP210" s="28"/>
      <c r="AAQ210" s="28"/>
      <c r="AAR210" s="28"/>
      <c r="AAS210" s="28"/>
      <c r="AAT210" s="28"/>
      <c r="AAU210" s="28"/>
      <c r="AAV210" s="28"/>
      <c r="AAW210" s="28"/>
      <c r="AAX210" s="28"/>
      <c r="AAY210" s="28"/>
      <c r="AAZ210" s="28"/>
      <c r="ABA210" s="28"/>
      <c r="ABB210" s="28"/>
      <c r="ABC210" s="28"/>
      <c r="ABD210" s="28"/>
      <c r="ABE210" s="28"/>
      <c r="ABF210" s="28"/>
      <c r="ABG210" s="28"/>
      <c r="ABH210" s="28"/>
      <c r="ABI210" s="28"/>
      <c r="ABJ210" s="28"/>
      <c r="ABK210" s="28"/>
      <c r="ABL210" s="28"/>
      <c r="ABM210" s="28"/>
      <c r="ABN210" s="28"/>
      <c r="ABO210" s="28"/>
      <c r="ABP210" s="28"/>
      <c r="ABQ210" s="28"/>
      <c r="ABR210" s="28"/>
      <c r="ABS210" s="28"/>
      <c r="ABT210" s="28"/>
      <c r="ABU210" s="28"/>
      <c r="ABV210" s="28"/>
      <c r="ABW210" s="28"/>
      <c r="ABX210" s="28"/>
      <c r="ABY210" s="28"/>
      <c r="ABZ210" s="28"/>
      <c r="ACA210" s="28"/>
      <c r="ACB210" s="28"/>
      <c r="ACC210" s="28"/>
      <c r="ACD210" s="28"/>
      <c r="ACE210" s="28"/>
      <c r="ACF210" s="28"/>
      <c r="ACG210" s="28"/>
      <c r="ACH210" s="28"/>
      <c r="ACI210" s="28"/>
      <c r="ACJ210" s="28"/>
      <c r="ACK210" s="28"/>
      <c r="ACL210" s="28"/>
      <c r="ACM210" s="28"/>
      <c r="ACN210" s="28"/>
      <c r="ACO210" s="28"/>
      <c r="ACP210" s="28"/>
      <c r="ACQ210" s="28"/>
      <c r="ACR210" s="28"/>
      <c r="ACS210" s="28"/>
      <c r="ACT210" s="28"/>
      <c r="ACU210" s="28"/>
      <c r="ACV210" s="28"/>
      <c r="ACW210" s="28"/>
      <c r="ACX210" s="28"/>
      <c r="ACY210" s="28"/>
      <c r="ACZ210" s="28"/>
      <c r="ADA210" s="28"/>
      <c r="ADB210" s="28"/>
      <c r="ADC210" s="28"/>
      <c r="ADD210" s="28"/>
      <c r="ADE210" s="28"/>
      <c r="ADF210" s="28"/>
      <c r="ADG210" s="28"/>
      <c r="ADH210" s="28"/>
      <c r="ADI210" s="28"/>
      <c r="ADJ210" s="28"/>
      <c r="ADK210" s="28"/>
      <c r="ADL210" s="28"/>
      <c r="ADM210" s="28"/>
      <c r="ADN210" s="28"/>
      <c r="ADO210" s="28"/>
      <c r="ADP210" s="28"/>
      <c r="ADQ210" s="28"/>
      <c r="ADR210" s="28"/>
      <c r="ADS210" s="28"/>
      <c r="ADT210" s="28"/>
      <c r="ADU210" s="28"/>
      <c r="ADV210" s="28"/>
      <c r="ADW210" s="28"/>
      <c r="ADX210" s="28"/>
      <c r="ADY210" s="28"/>
      <c r="ADZ210" s="28"/>
      <c r="AEA210" s="28"/>
      <c r="AEB210" s="28"/>
      <c r="AEC210" s="28"/>
      <c r="AED210" s="28"/>
      <c r="AEE210" s="28"/>
      <c r="AEF210" s="28"/>
      <c r="AEG210" s="28"/>
      <c r="AEH210" s="28"/>
      <c r="AEI210" s="28"/>
      <c r="AEJ210" s="28"/>
      <c r="AEK210" s="28"/>
      <c r="AEL210" s="28"/>
      <c r="AEM210" s="28"/>
      <c r="AEN210" s="28"/>
      <c r="AEO210" s="28"/>
      <c r="AEP210" s="28"/>
      <c r="AEQ210" s="28"/>
      <c r="AER210" s="28"/>
      <c r="AES210" s="28"/>
      <c r="AET210" s="28"/>
      <c r="AEU210" s="28"/>
      <c r="AEV210" s="28"/>
      <c r="AEW210" s="28"/>
      <c r="AEX210" s="28"/>
      <c r="AEY210" s="28"/>
      <c r="AEZ210" s="28"/>
      <c r="AFA210" s="28"/>
      <c r="AFB210" s="28"/>
      <c r="AFC210" s="28"/>
      <c r="AFD210" s="28"/>
      <c r="AFE210" s="28"/>
      <c r="AFF210" s="28"/>
      <c r="AFG210" s="28"/>
      <c r="AFH210" s="28"/>
      <c r="AFI210" s="28"/>
      <c r="AFJ210" s="28"/>
      <c r="AFK210" s="28"/>
      <c r="AFL210" s="28"/>
      <c r="AFM210" s="28"/>
      <c r="AFN210" s="28"/>
      <c r="AFO210" s="28"/>
      <c r="AFP210" s="28"/>
      <c r="AFQ210" s="28"/>
      <c r="AFR210" s="28"/>
      <c r="AFS210" s="28"/>
      <c r="AFT210" s="28"/>
      <c r="AFU210" s="28"/>
      <c r="AFV210" s="28"/>
      <c r="AFW210" s="28"/>
      <c r="AFX210" s="28"/>
      <c r="AFY210" s="28"/>
      <c r="AFZ210" s="28"/>
      <c r="AGA210" s="28"/>
      <c r="AGB210" s="28"/>
      <c r="AGC210" s="28"/>
      <c r="AGD210" s="28"/>
      <c r="AGE210" s="28"/>
      <c r="AGF210" s="28"/>
      <c r="AGG210" s="28"/>
      <c r="AGH210" s="28"/>
      <c r="AGI210" s="28"/>
      <c r="AGJ210" s="28"/>
      <c r="AGK210" s="28"/>
      <c r="AGL210" s="28"/>
      <c r="AGM210" s="28"/>
      <c r="AGN210" s="28"/>
      <c r="AGO210" s="28"/>
      <c r="AGP210" s="28"/>
      <c r="AGQ210" s="28"/>
      <c r="AGR210" s="28"/>
      <c r="AGS210" s="28"/>
      <c r="AGT210" s="28"/>
      <c r="AGU210" s="28"/>
      <c r="AGV210" s="28"/>
      <c r="AGW210" s="28"/>
      <c r="AGX210" s="28"/>
      <c r="AGY210" s="28"/>
      <c r="AGZ210" s="28"/>
      <c r="AHA210" s="28"/>
      <c r="AHB210" s="28"/>
      <c r="AHC210" s="28"/>
      <c r="AHD210" s="28"/>
      <c r="AHE210" s="28"/>
      <c r="AHF210" s="28"/>
      <c r="AHG210" s="28"/>
      <c r="AHH210" s="28"/>
      <c r="AHI210" s="28"/>
      <c r="AHJ210" s="28"/>
      <c r="AHK210" s="28"/>
      <c r="AHL210" s="28"/>
      <c r="AHM210" s="28"/>
      <c r="AHN210" s="28"/>
      <c r="AHO210" s="28"/>
      <c r="AHP210" s="28"/>
      <c r="AHQ210" s="28"/>
      <c r="AHR210" s="28"/>
      <c r="AHS210" s="28"/>
      <c r="AHT210" s="28"/>
      <c r="AHU210" s="28"/>
      <c r="AHV210" s="28"/>
      <c r="AHW210" s="28"/>
      <c r="AHX210" s="28"/>
      <c r="AHY210" s="28"/>
      <c r="AHZ210" s="28"/>
      <c r="AIA210" s="28"/>
      <c r="AIB210" s="28"/>
      <c r="AIC210" s="28"/>
      <c r="AID210" s="28"/>
      <c r="AIE210" s="28"/>
      <c r="AIF210" s="28"/>
      <c r="AIG210" s="28"/>
      <c r="AIH210" s="28"/>
      <c r="AII210" s="28"/>
      <c r="AIJ210" s="28"/>
      <c r="AIK210" s="28"/>
      <c r="AIL210" s="28"/>
      <c r="AIM210" s="28"/>
      <c r="AIN210" s="28"/>
      <c r="AIO210" s="28"/>
      <c r="AIP210" s="28"/>
      <c r="AIQ210" s="28"/>
      <c r="AIR210" s="28"/>
      <c r="AIS210" s="28"/>
      <c r="AIT210" s="28"/>
      <c r="AIU210" s="28"/>
      <c r="AIV210" s="28"/>
      <c r="AIW210" s="28"/>
      <c r="AIX210" s="28"/>
      <c r="AIY210" s="28"/>
      <c r="AIZ210" s="28"/>
      <c r="AJA210" s="28"/>
      <c r="AJB210" s="28"/>
      <c r="AJC210" s="28"/>
      <c r="AJD210" s="28"/>
      <c r="AJE210" s="28"/>
      <c r="AJF210" s="28"/>
      <c r="AJG210" s="28"/>
      <c r="AJH210" s="28"/>
      <c r="AJI210" s="28"/>
      <c r="AJJ210" s="28"/>
      <c r="AJK210" s="28"/>
      <c r="AJL210" s="28"/>
      <c r="AJM210" s="28"/>
      <c r="AJN210" s="28"/>
      <c r="AJO210" s="28"/>
      <c r="AJP210" s="28"/>
      <c r="AJQ210" s="28"/>
      <c r="AJR210" s="28"/>
      <c r="AJS210" s="28"/>
      <c r="AJT210" s="28"/>
      <c r="AJU210" s="28"/>
      <c r="AJV210" s="28"/>
      <c r="AJW210" s="28"/>
      <c r="AJX210" s="28"/>
      <c r="AJY210" s="28"/>
      <c r="AJZ210" s="28"/>
      <c r="AKA210" s="28"/>
      <c r="AKB210" s="28"/>
      <c r="AKC210" s="28"/>
      <c r="AKD210" s="28"/>
      <c r="AKE210" s="28"/>
      <c r="AKF210" s="28"/>
      <c r="AKG210" s="28"/>
      <c r="AKH210" s="28"/>
      <c r="AKI210" s="28"/>
      <c r="AKJ210" s="28"/>
      <c r="AKK210" s="28"/>
      <c r="AKL210" s="28"/>
      <c r="AKM210" s="28"/>
      <c r="AKN210" s="28"/>
      <c r="AKO210" s="28"/>
      <c r="AKP210" s="28"/>
      <c r="AKQ210" s="28"/>
      <c r="AKR210" s="28"/>
      <c r="AKS210" s="28"/>
      <c r="AKT210" s="28"/>
      <c r="AKU210" s="28"/>
      <c r="AKV210" s="28"/>
      <c r="AKW210" s="28"/>
      <c r="AKX210" s="28"/>
      <c r="AKY210" s="28"/>
      <c r="AKZ210" s="28"/>
      <c r="ALA210" s="28"/>
      <c r="ALB210" s="28"/>
      <c r="ALC210" s="28"/>
      <c r="ALD210" s="28"/>
      <c r="ALE210" s="28"/>
      <c r="ALF210" s="28"/>
      <c r="ALG210" s="28"/>
      <c r="ALH210" s="28"/>
      <c r="ALI210" s="28"/>
      <c r="ALJ210" s="28"/>
      <c r="ALK210" s="28"/>
      <c r="ALL210" s="28"/>
      <c r="ALM210" s="28"/>
      <c r="ALN210" s="28"/>
      <c r="ALO210" s="28"/>
      <c r="ALP210" s="28"/>
      <c r="ALQ210" s="28"/>
      <c r="ALR210" s="28"/>
      <c r="ALS210" s="28"/>
      <c r="ALT210" s="28"/>
      <c r="ALU210" s="28"/>
      <c r="ALV210" s="28"/>
      <c r="ALW210" s="28"/>
      <c r="ALX210" s="28"/>
      <c r="ALY210" s="28"/>
      <c r="ALZ210" s="28"/>
      <c r="AMA210" s="28"/>
      <c r="AMB210" s="28"/>
      <c r="AMC210" s="28"/>
      <c r="AMD210" s="28"/>
      <c r="AME210" s="28"/>
    </row>
    <row r="211" spans="1:1019" s="50" customFormat="1" ht="14.5" x14ac:dyDescent="0.35">
      <c r="A211" s="22" t="s">
        <v>780</v>
      </c>
      <c r="B211" s="23" t="s">
        <v>192</v>
      </c>
      <c r="C211" s="39" t="s">
        <v>781</v>
      </c>
      <c r="D211" s="22" t="s">
        <v>778</v>
      </c>
      <c r="E211" s="25">
        <v>44649</v>
      </c>
      <c r="F211" s="25">
        <v>45379</v>
      </c>
      <c r="G211" s="26">
        <v>120000</v>
      </c>
      <c r="H211" s="31">
        <v>45014</v>
      </c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  <c r="KT211" s="28"/>
      <c r="KU211" s="28"/>
      <c r="KV211" s="28"/>
      <c r="KW211" s="28"/>
      <c r="KX211" s="28"/>
      <c r="KY211" s="28"/>
      <c r="KZ211" s="28"/>
      <c r="LA211" s="28"/>
      <c r="LB211" s="28"/>
      <c r="LC211" s="28"/>
      <c r="LD211" s="28"/>
      <c r="LE211" s="28"/>
      <c r="LF211" s="28"/>
      <c r="LG211" s="28"/>
      <c r="LH211" s="28"/>
      <c r="LI211" s="28"/>
      <c r="LJ211" s="28"/>
      <c r="LK211" s="28"/>
      <c r="LL211" s="28"/>
      <c r="LM211" s="28"/>
      <c r="LN211" s="28"/>
      <c r="LO211" s="28"/>
      <c r="LP211" s="28"/>
      <c r="LQ211" s="28"/>
      <c r="LR211" s="28"/>
      <c r="LS211" s="28"/>
      <c r="LT211" s="28"/>
      <c r="LU211" s="28"/>
      <c r="LV211" s="28"/>
      <c r="LW211" s="28"/>
      <c r="LX211" s="28"/>
      <c r="LY211" s="28"/>
      <c r="LZ211" s="28"/>
      <c r="MA211" s="28"/>
      <c r="MB211" s="28"/>
      <c r="MC211" s="28"/>
      <c r="MD211" s="28"/>
      <c r="ME211" s="28"/>
      <c r="MF211" s="28"/>
      <c r="MG211" s="28"/>
      <c r="MH211" s="28"/>
      <c r="MI211" s="28"/>
      <c r="MJ211" s="28"/>
      <c r="MK211" s="28"/>
      <c r="ML211" s="28"/>
      <c r="MM211" s="28"/>
      <c r="MN211" s="28"/>
      <c r="MO211" s="28"/>
      <c r="MP211" s="28"/>
      <c r="MQ211" s="28"/>
      <c r="MR211" s="28"/>
      <c r="MS211" s="28"/>
      <c r="MT211" s="28"/>
      <c r="MU211" s="28"/>
      <c r="MV211" s="28"/>
      <c r="MW211" s="28"/>
      <c r="MX211" s="28"/>
      <c r="MY211" s="28"/>
      <c r="MZ211" s="28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  <c r="NS211" s="28"/>
      <c r="NT211" s="28"/>
      <c r="NU211" s="28"/>
      <c r="NV211" s="28"/>
      <c r="NW211" s="28"/>
      <c r="NX211" s="28"/>
      <c r="NY211" s="28"/>
      <c r="NZ211" s="28"/>
      <c r="OA211" s="28"/>
      <c r="OB211" s="28"/>
      <c r="OC211" s="28"/>
      <c r="OD211" s="28"/>
      <c r="OE211" s="28"/>
      <c r="OF211" s="28"/>
      <c r="OG211" s="28"/>
      <c r="OH211" s="28"/>
      <c r="OI211" s="28"/>
      <c r="OJ211" s="28"/>
      <c r="OK211" s="28"/>
      <c r="OL211" s="28"/>
      <c r="OM211" s="28"/>
      <c r="ON211" s="28"/>
      <c r="OO211" s="28"/>
      <c r="OP211" s="28"/>
      <c r="OQ211" s="28"/>
      <c r="OR211" s="28"/>
      <c r="OS211" s="28"/>
      <c r="OT211" s="28"/>
      <c r="OU211" s="28"/>
      <c r="OV211" s="28"/>
      <c r="OW211" s="28"/>
      <c r="OX211" s="28"/>
      <c r="OY211" s="28"/>
      <c r="OZ211" s="28"/>
      <c r="PA211" s="28"/>
      <c r="PB211" s="28"/>
      <c r="PC211" s="28"/>
      <c r="PD211" s="28"/>
      <c r="PE211" s="28"/>
      <c r="PF211" s="28"/>
      <c r="PG211" s="28"/>
      <c r="PH211" s="28"/>
      <c r="PI211" s="28"/>
      <c r="PJ211" s="28"/>
      <c r="PK211" s="28"/>
      <c r="PL211" s="28"/>
      <c r="PM211" s="28"/>
      <c r="PN211" s="28"/>
      <c r="PO211" s="28"/>
      <c r="PP211" s="28"/>
      <c r="PQ211" s="28"/>
      <c r="PR211" s="28"/>
      <c r="PS211" s="28"/>
      <c r="PT211" s="28"/>
      <c r="PU211" s="28"/>
      <c r="PV211" s="28"/>
      <c r="PW211" s="28"/>
      <c r="PX211" s="28"/>
      <c r="PY211" s="28"/>
      <c r="PZ211" s="28"/>
      <c r="QA211" s="28"/>
      <c r="QB211" s="28"/>
      <c r="QC211" s="28"/>
      <c r="QD211" s="28"/>
      <c r="QE211" s="28"/>
      <c r="QF211" s="28"/>
      <c r="QG211" s="28"/>
      <c r="QH211" s="28"/>
      <c r="QI211" s="28"/>
      <c r="QJ211" s="28"/>
      <c r="QK211" s="28"/>
      <c r="QL211" s="28"/>
      <c r="QM211" s="28"/>
      <c r="QN211" s="28"/>
      <c r="QO211" s="28"/>
      <c r="QP211" s="28"/>
      <c r="QQ211" s="28"/>
      <c r="QR211" s="28"/>
      <c r="QS211" s="28"/>
      <c r="QT211" s="28"/>
      <c r="QU211" s="28"/>
      <c r="QV211" s="28"/>
      <c r="QW211" s="28"/>
      <c r="QX211" s="28"/>
      <c r="QY211" s="28"/>
      <c r="QZ211" s="28"/>
      <c r="RA211" s="28"/>
      <c r="RB211" s="28"/>
      <c r="RC211" s="28"/>
      <c r="RD211" s="28"/>
      <c r="RE211" s="28"/>
      <c r="RF211" s="28"/>
      <c r="RG211" s="28"/>
      <c r="RH211" s="28"/>
      <c r="RI211" s="28"/>
      <c r="RJ211" s="28"/>
      <c r="RK211" s="28"/>
      <c r="RL211" s="28"/>
      <c r="RM211" s="28"/>
      <c r="RN211" s="28"/>
      <c r="RO211" s="28"/>
      <c r="RP211" s="28"/>
      <c r="RQ211" s="28"/>
      <c r="RR211" s="28"/>
      <c r="RS211" s="28"/>
      <c r="RT211" s="28"/>
      <c r="RU211" s="28"/>
      <c r="RV211" s="28"/>
      <c r="RW211" s="28"/>
      <c r="RX211" s="28"/>
      <c r="RY211" s="28"/>
      <c r="RZ211" s="28"/>
      <c r="SA211" s="28"/>
      <c r="SB211" s="28"/>
      <c r="SC211" s="28"/>
      <c r="SD211" s="28"/>
      <c r="SE211" s="28"/>
      <c r="SF211" s="28"/>
      <c r="SG211" s="28"/>
      <c r="SH211" s="28"/>
      <c r="SI211" s="28"/>
      <c r="SJ211" s="28"/>
      <c r="SK211" s="28"/>
      <c r="SL211" s="28"/>
      <c r="SM211" s="28"/>
      <c r="SN211" s="28"/>
      <c r="SO211" s="28"/>
      <c r="SP211" s="28"/>
      <c r="SQ211" s="28"/>
      <c r="SR211" s="28"/>
      <c r="SS211" s="28"/>
      <c r="ST211" s="28"/>
      <c r="SU211" s="28"/>
      <c r="SV211" s="28"/>
      <c r="SW211" s="28"/>
      <c r="SX211" s="28"/>
      <c r="SY211" s="28"/>
      <c r="SZ211" s="28"/>
      <c r="TA211" s="28"/>
      <c r="TB211" s="28"/>
      <c r="TC211" s="28"/>
      <c r="TD211" s="28"/>
      <c r="TE211" s="28"/>
      <c r="TF211" s="28"/>
      <c r="TG211" s="28"/>
      <c r="TH211" s="28"/>
      <c r="TI211" s="28"/>
      <c r="TJ211" s="28"/>
      <c r="TK211" s="28"/>
      <c r="TL211" s="28"/>
      <c r="TM211" s="28"/>
      <c r="TN211" s="28"/>
      <c r="TO211" s="28"/>
      <c r="TP211" s="28"/>
      <c r="TQ211" s="28"/>
      <c r="TR211" s="28"/>
      <c r="TS211" s="28"/>
      <c r="TT211" s="28"/>
      <c r="TU211" s="28"/>
      <c r="TV211" s="28"/>
      <c r="TW211" s="28"/>
      <c r="TX211" s="28"/>
      <c r="TY211" s="28"/>
      <c r="TZ211" s="28"/>
      <c r="UA211" s="28"/>
      <c r="UB211" s="28"/>
      <c r="UC211" s="28"/>
      <c r="UD211" s="28"/>
      <c r="UE211" s="28"/>
      <c r="UF211" s="28"/>
      <c r="UG211" s="28"/>
      <c r="UH211" s="28"/>
      <c r="UI211" s="28"/>
      <c r="UJ211" s="28"/>
      <c r="UK211" s="28"/>
      <c r="UL211" s="28"/>
      <c r="UM211" s="28"/>
      <c r="UN211" s="28"/>
      <c r="UO211" s="28"/>
      <c r="UP211" s="28"/>
      <c r="UQ211" s="28"/>
      <c r="UR211" s="28"/>
      <c r="US211" s="28"/>
      <c r="UT211" s="28"/>
      <c r="UU211" s="28"/>
      <c r="UV211" s="28"/>
      <c r="UW211" s="28"/>
      <c r="UX211" s="28"/>
      <c r="UY211" s="28"/>
      <c r="UZ211" s="28"/>
      <c r="VA211" s="28"/>
      <c r="VB211" s="28"/>
      <c r="VC211" s="28"/>
      <c r="VD211" s="28"/>
      <c r="VE211" s="28"/>
      <c r="VF211" s="28"/>
      <c r="VG211" s="28"/>
      <c r="VH211" s="28"/>
      <c r="VI211" s="28"/>
      <c r="VJ211" s="28"/>
      <c r="VK211" s="28"/>
      <c r="VL211" s="28"/>
      <c r="VM211" s="28"/>
      <c r="VN211" s="28"/>
      <c r="VO211" s="28"/>
      <c r="VP211" s="28"/>
      <c r="VQ211" s="28"/>
      <c r="VR211" s="28"/>
      <c r="VS211" s="28"/>
      <c r="VT211" s="28"/>
      <c r="VU211" s="28"/>
      <c r="VV211" s="28"/>
      <c r="VW211" s="28"/>
      <c r="VX211" s="28"/>
      <c r="VY211" s="28"/>
      <c r="VZ211" s="28"/>
      <c r="WA211" s="28"/>
      <c r="WB211" s="28"/>
      <c r="WC211" s="28"/>
      <c r="WD211" s="28"/>
      <c r="WE211" s="28"/>
      <c r="WF211" s="28"/>
      <c r="WG211" s="28"/>
      <c r="WH211" s="28"/>
      <c r="WI211" s="28"/>
      <c r="WJ211" s="28"/>
      <c r="WK211" s="28"/>
      <c r="WL211" s="28"/>
      <c r="WM211" s="28"/>
      <c r="WN211" s="28"/>
      <c r="WO211" s="28"/>
      <c r="WP211" s="28"/>
      <c r="WQ211" s="28"/>
      <c r="WR211" s="28"/>
      <c r="WS211" s="28"/>
      <c r="WT211" s="28"/>
      <c r="WU211" s="28"/>
      <c r="WV211" s="28"/>
      <c r="WW211" s="28"/>
      <c r="WX211" s="28"/>
      <c r="WY211" s="28"/>
      <c r="WZ211" s="28"/>
      <c r="XA211" s="28"/>
      <c r="XB211" s="28"/>
      <c r="XC211" s="28"/>
      <c r="XD211" s="28"/>
      <c r="XE211" s="28"/>
      <c r="XF211" s="28"/>
      <c r="XG211" s="28"/>
      <c r="XH211" s="28"/>
      <c r="XI211" s="28"/>
      <c r="XJ211" s="28"/>
      <c r="XK211" s="28"/>
      <c r="XL211" s="28"/>
      <c r="XM211" s="28"/>
      <c r="XN211" s="28"/>
      <c r="XO211" s="28"/>
      <c r="XP211" s="28"/>
      <c r="XQ211" s="28"/>
      <c r="XR211" s="28"/>
      <c r="XS211" s="28"/>
      <c r="XT211" s="28"/>
      <c r="XU211" s="28"/>
      <c r="XV211" s="28"/>
      <c r="XW211" s="28"/>
      <c r="XX211" s="28"/>
      <c r="XY211" s="28"/>
      <c r="XZ211" s="28"/>
      <c r="YA211" s="28"/>
      <c r="YB211" s="28"/>
      <c r="YC211" s="28"/>
      <c r="YD211" s="28"/>
      <c r="YE211" s="28"/>
      <c r="YF211" s="28"/>
      <c r="YG211" s="28"/>
      <c r="YH211" s="28"/>
      <c r="YI211" s="28"/>
      <c r="YJ211" s="28"/>
      <c r="YK211" s="28"/>
      <c r="YL211" s="28"/>
      <c r="YM211" s="28"/>
      <c r="YN211" s="28"/>
      <c r="YO211" s="28"/>
      <c r="YP211" s="28"/>
      <c r="YQ211" s="28"/>
      <c r="YR211" s="28"/>
      <c r="YS211" s="28"/>
      <c r="YT211" s="28"/>
      <c r="YU211" s="28"/>
      <c r="YV211" s="28"/>
      <c r="YW211" s="28"/>
      <c r="YX211" s="28"/>
      <c r="YY211" s="28"/>
      <c r="YZ211" s="28"/>
      <c r="ZA211" s="28"/>
      <c r="ZB211" s="28"/>
      <c r="ZC211" s="28"/>
      <c r="ZD211" s="28"/>
      <c r="ZE211" s="28"/>
      <c r="ZF211" s="28"/>
      <c r="ZG211" s="28"/>
      <c r="ZH211" s="28"/>
      <c r="ZI211" s="28"/>
      <c r="ZJ211" s="28"/>
      <c r="ZK211" s="28"/>
      <c r="ZL211" s="28"/>
      <c r="ZM211" s="28"/>
      <c r="ZN211" s="28"/>
      <c r="ZO211" s="28"/>
      <c r="ZP211" s="28"/>
      <c r="ZQ211" s="28"/>
      <c r="ZR211" s="28"/>
      <c r="ZS211" s="28"/>
      <c r="ZT211" s="28"/>
      <c r="ZU211" s="28"/>
      <c r="ZV211" s="28"/>
      <c r="ZW211" s="28"/>
      <c r="ZX211" s="28"/>
      <c r="ZY211" s="28"/>
      <c r="ZZ211" s="28"/>
      <c r="AAA211" s="28"/>
      <c r="AAB211" s="28"/>
      <c r="AAC211" s="28"/>
      <c r="AAD211" s="28"/>
      <c r="AAE211" s="28"/>
      <c r="AAF211" s="28"/>
      <c r="AAG211" s="28"/>
      <c r="AAH211" s="28"/>
      <c r="AAI211" s="28"/>
      <c r="AAJ211" s="28"/>
      <c r="AAK211" s="28"/>
      <c r="AAL211" s="28"/>
      <c r="AAM211" s="28"/>
      <c r="AAN211" s="28"/>
      <c r="AAO211" s="28"/>
      <c r="AAP211" s="28"/>
      <c r="AAQ211" s="28"/>
      <c r="AAR211" s="28"/>
      <c r="AAS211" s="28"/>
      <c r="AAT211" s="28"/>
      <c r="AAU211" s="28"/>
      <c r="AAV211" s="28"/>
      <c r="AAW211" s="28"/>
      <c r="AAX211" s="28"/>
      <c r="AAY211" s="28"/>
      <c r="AAZ211" s="28"/>
      <c r="ABA211" s="28"/>
      <c r="ABB211" s="28"/>
      <c r="ABC211" s="28"/>
      <c r="ABD211" s="28"/>
      <c r="ABE211" s="28"/>
      <c r="ABF211" s="28"/>
      <c r="ABG211" s="28"/>
      <c r="ABH211" s="28"/>
      <c r="ABI211" s="28"/>
      <c r="ABJ211" s="28"/>
      <c r="ABK211" s="28"/>
      <c r="ABL211" s="28"/>
      <c r="ABM211" s="28"/>
      <c r="ABN211" s="28"/>
      <c r="ABO211" s="28"/>
      <c r="ABP211" s="28"/>
      <c r="ABQ211" s="28"/>
      <c r="ABR211" s="28"/>
      <c r="ABS211" s="28"/>
      <c r="ABT211" s="28"/>
      <c r="ABU211" s="28"/>
      <c r="ABV211" s="28"/>
      <c r="ABW211" s="28"/>
      <c r="ABX211" s="28"/>
      <c r="ABY211" s="28"/>
      <c r="ABZ211" s="28"/>
      <c r="ACA211" s="28"/>
      <c r="ACB211" s="28"/>
      <c r="ACC211" s="28"/>
      <c r="ACD211" s="28"/>
      <c r="ACE211" s="28"/>
      <c r="ACF211" s="28"/>
      <c r="ACG211" s="28"/>
      <c r="ACH211" s="28"/>
      <c r="ACI211" s="28"/>
      <c r="ACJ211" s="28"/>
      <c r="ACK211" s="28"/>
      <c r="ACL211" s="28"/>
      <c r="ACM211" s="28"/>
      <c r="ACN211" s="28"/>
      <c r="ACO211" s="28"/>
      <c r="ACP211" s="28"/>
      <c r="ACQ211" s="28"/>
      <c r="ACR211" s="28"/>
      <c r="ACS211" s="28"/>
      <c r="ACT211" s="28"/>
      <c r="ACU211" s="28"/>
      <c r="ACV211" s="28"/>
      <c r="ACW211" s="28"/>
      <c r="ACX211" s="28"/>
      <c r="ACY211" s="28"/>
      <c r="ACZ211" s="28"/>
      <c r="ADA211" s="28"/>
      <c r="ADB211" s="28"/>
      <c r="ADC211" s="28"/>
      <c r="ADD211" s="28"/>
      <c r="ADE211" s="28"/>
      <c r="ADF211" s="28"/>
      <c r="ADG211" s="28"/>
      <c r="ADH211" s="28"/>
      <c r="ADI211" s="28"/>
      <c r="ADJ211" s="28"/>
      <c r="ADK211" s="28"/>
      <c r="ADL211" s="28"/>
      <c r="ADM211" s="28"/>
      <c r="ADN211" s="28"/>
      <c r="ADO211" s="28"/>
      <c r="ADP211" s="28"/>
      <c r="ADQ211" s="28"/>
      <c r="ADR211" s="28"/>
      <c r="ADS211" s="28"/>
      <c r="ADT211" s="28"/>
      <c r="ADU211" s="28"/>
      <c r="ADV211" s="28"/>
      <c r="ADW211" s="28"/>
      <c r="ADX211" s="28"/>
      <c r="ADY211" s="28"/>
      <c r="ADZ211" s="28"/>
      <c r="AEA211" s="28"/>
      <c r="AEB211" s="28"/>
      <c r="AEC211" s="28"/>
      <c r="AED211" s="28"/>
      <c r="AEE211" s="28"/>
      <c r="AEF211" s="28"/>
      <c r="AEG211" s="28"/>
      <c r="AEH211" s="28"/>
      <c r="AEI211" s="28"/>
      <c r="AEJ211" s="28"/>
      <c r="AEK211" s="28"/>
      <c r="AEL211" s="28"/>
      <c r="AEM211" s="28"/>
      <c r="AEN211" s="28"/>
      <c r="AEO211" s="28"/>
      <c r="AEP211" s="28"/>
      <c r="AEQ211" s="28"/>
      <c r="AER211" s="28"/>
      <c r="AES211" s="28"/>
      <c r="AET211" s="28"/>
      <c r="AEU211" s="28"/>
      <c r="AEV211" s="28"/>
      <c r="AEW211" s="28"/>
      <c r="AEX211" s="28"/>
      <c r="AEY211" s="28"/>
      <c r="AEZ211" s="28"/>
      <c r="AFA211" s="28"/>
      <c r="AFB211" s="28"/>
      <c r="AFC211" s="28"/>
      <c r="AFD211" s="28"/>
      <c r="AFE211" s="28"/>
      <c r="AFF211" s="28"/>
      <c r="AFG211" s="28"/>
      <c r="AFH211" s="28"/>
      <c r="AFI211" s="28"/>
      <c r="AFJ211" s="28"/>
      <c r="AFK211" s="28"/>
      <c r="AFL211" s="28"/>
      <c r="AFM211" s="28"/>
      <c r="AFN211" s="28"/>
      <c r="AFO211" s="28"/>
      <c r="AFP211" s="28"/>
      <c r="AFQ211" s="28"/>
      <c r="AFR211" s="28"/>
      <c r="AFS211" s="28"/>
      <c r="AFT211" s="28"/>
      <c r="AFU211" s="28"/>
      <c r="AFV211" s="28"/>
      <c r="AFW211" s="28"/>
      <c r="AFX211" s="28"/>
      <c r="AFY211" s="28"/>
      <c r="AFZ211" s="28"/>
      <c r="AGA211" s="28"/>
      <c r="AGB211" s="28"/>
      <c r="AGC211" s="28"/>
      <c r="AGD211" s="28"/>
      <c r="AGE211" s="28"/>
      <c r="AGF211" s="28"/>
      <c r="AGG211" s="28"/>
      <c r="AGH211" s="28"/>
      <c r="AGI211" s="28"/>
      <c r="AGJ211" s="28"/>
      <c r="AGK211" s="28"/>
      <c r="AGL211" s="28"/>
      <c r="AGM211" s="28"/>
      <c r="AGN211" s="28"/>
      <c r="AGO211" s="28"/>
      <c r="AGP211" s="28"/>
      <c r="AGQ211" s="28"/>
      <c r="AGR211" s="28"/>
      <c r="AGS211" s="28"/>
      <c r="AGT211" s="28"/>
      <c r="AGU211" s="28"/>
      <c r="AGV211" s="28"/>
      <c r="AGW211" s="28"/>
      <c r="AGX211" s="28"/>
      <c r="AGY211" s="28"/>
      <c r="AGZ211" s="28"/>
      <c r="AHA211" s="28"/>
      <c r="AHB211" s="28"/>
      <c r="AHC211" s="28"/>
      <c r="AHD211" s="28"/>
      <c r="AHE211" s="28"/>
      <c r="AHF211" s="28"/>
      <c r="AHG211" s="28"/>
      <c r="AHH211" s="28"/>
      <c r="AHI211" s="28"/>
      <c r="AHJ211" s="28"/>
      <c r="AHK211" s="28"/>
      <c r="AHL211" s="28"/>
      <c r="AHM211" s="28"/>
      <c r="AHN211" s="28"/>
      <c r="AHO211" s="28"/>
      <c r="AHP211" s="28"/>
      <c r="AHQ211" s="28"/>
      <c r="AHR211" s="28"/>
      <c r="AHS211" s="28"/>
      <c r="AHT211" s="28"/>
      <c r="AHU211" s="28"/>
      <c r="AHV211" s="28"/>
      <c r="AHW211" s="28"/>
      <c r="AHX211" s="28"/>
      <c r="AHY211" s="28"/>
      <c r="AHZ211" s="28"/>
      <c r="AIA211" s="28"/>
      <c r="AIB211" s="28"/>
      <c r="AIC211" s="28"/>
      <c r="AID211" s="28"/>
      <c r="AIE211" s="28"/>
      <c r="AIF211" s="28"/>
      <c r="AIG211" s="28"/>
      <c r="AIH211" s="28"/>
      <c r="AII211" s="28"/>
      <c r="AIJ211" s="28"/>
      <c r="AIK211" s="28"/>
      <c r="AIL211" s="28"/>
      <c r="AIM211" s="28"/>
      <c r="AIN211" s="28"/>
      <c r="AIO211" s="28"/>
      <c r="AIP211" s="28"/>
      <c r="AIQ211" s="28"/>
      <c r="AIR211" s="28"/>
      <c r="AIS211" s="28"/>
      <c r="AIT211" s="28"/>
      <c r="AIU211" s="28"/>
      <c r="AIV211" s="28"/>
      <c r="AIW211" s="28"/>
      <c r="AIX211" s="28"/>
      <c r="AIY211" s="28"/>
      <c r="AIZ211" s="28"/>
      <c r="AJA211" s="28"/>
      <c r="AJB211" s="28"/>
      <c r="AJC211" s="28"/>
      <c r="AJD211" s="28"/>
      <c r="AJE211" s="28"/>
      <c r="AJF211" s="28"/>
      <c r="AJG211" s="28"/>
      <c r="AJH211" s="28"/>
      <c r="AJI211" s="28"/>
      <c r="AJJ211" s="28"/>
      <c r="AJK211" s="28"/>
      <c r="AJL211" s="28"/>
      <c r="AJM211" s="28"/>
      <c r="AJN211" s="28"/>
      <c r="AJO211" s="28"/>
      <c r="AJP211" s="28"/>
      <c r="AJQ211" s="28"/>
      <c r="AJR211" s="28"/>
      <c r="AJS211" s="28"/>
      <c r="AJT211" s="28"/>
      <c r="AJU211" s="28"/>
      <c r="AJV211" s="28"/>
      <c r="AJW211" s="28"/>
      <c r="AJX211" s="28"/>
      <c r="AJY211" s="28"/>
      <c r="AJZ211" s="28"/>
      <c r="AKA211" s="28"/>
      <c r="AKB211" s="28"/>
      <c r="AKC211" s="28"/>
      <c r="AKD211" s="28"/>
      <c r="AKE211" s="28"/>
      <c r="AKF211" s="28"/>
      <c r="AKG211" s="28"/>
      <c r="AKH211" s="28"/>
      <c r="AKI211" s="28"/>
      <c r="AKJ211" s="28"/>
      <c r="AKK211" s="28"/>
      <c r="AKL211" s="28"/>
      <c r="AKM211" s="28"/>
      <c r="AKN211" s="28"/>
      <c r="AKO211" s="28"/>
      <c r="AKP211" s="28"/>
      <c r="AKQ211" s="28"/>
      <c r="AKR211" s="28"/>
      <c r="AKS211" s="28"/>
      <c r="AKT211" s="28"/>
      <c r="AKU211" s="28"/>
      <c r="AKV211" s="28"/>
      <c r="AKW211" s="28"/>
      <c r="AKX211" s="28"/>
      <c r="AKY211" s="28"/>
      <c r="AKZ211" s="28"/>
      <c r="ALA211" s="28"/>
      <c r="ALB211" s="28"/>
      <c r="ALC211" s="28"/>
      <c r="ALD211" s="28"/>
      <c r="ALE211" s="28"/>
      <c r="ALF211" s="28"/>
      <c r="ALG211" s="28"/>
      <c r="ALH211" s="28"/>
      <c r="ALI211" s="28"/>
      <c r="ALJ211" s="28"/>
      <c r="ALK211" s="28"/>
      <c r="ALL211" s="28"/>
      <c r="ALM211" s="28"/>
      <c r="ALN211" s="28"/>
      <c r="ALO211" s="28"/>
      <c r="ALP211" s="28"/>
      <c r="ALQ211" s="28"/>
      <c r="ALR211" s="28"/>
      <c r="ALS211" s="28"/>
      <c r="ALT211" s="28"/>
      <c r="ALU211" s="28"/>
      <c r="ALV211" s="28"/>
      <c r="ALW211" s="28"/>
      <c r="ALX211" s="28"/>
      <c r="ALY211" s="28"/>
      <c r="ALZ211" s="28"/>
      <c r="AMA211" s="28"/>
      <c r="AMB211" s="28"/>
      <c r="AMC211" s="28"/>
      <c r="AMD211" s="28"/>
      <c r="AME211" s="28"/>
    </row>
    <row r="212" spans="1:1019" s="50" customFormat="1" ht="14.5" x14ac:dyDescent="0.35">
      <c r="A212" s="22" t="s">
        <v>782</v>
      </c>
      <c r="B212" s="23" t="s">
        <v>783</v>
      </c>
      <c r="C212" s="39" t="s">
        <v>784</v>
      </c>
      <c r="D212" s="22" t="s">
        <v>785</v>
      </c>
      <c r="E212" s="25">
        <v>45014</v>
      </c>
      <c r="F212" s="25">
        <v>45379</v>
      </c>
      <c r="G212" s="26">
        <v>833333.33</v>
      </c>
      <c r="H212" s="31">
        <v>45014</v>
      </c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  <c r="IZ212" s="28"/>
      <c r="JA212" s="28"/>
      <c r="JB212" s="28"/>
      <c r="JC212" s="28"/>
      <c r="JD212" s="28"/>
      <c r="JE212" s="28"/>
      <c r="JF212" s="28"/>
      <c r="JG212" s="28"/>
      <c r="JH212" s="28"/>
      <c r="JI212" s="28"/>
      <c r="JJ212" s="28"/>
      <c r="JK212" s="28"/>
      <c r="JL212" s="28"/>
      <c r="JM212" s="28"/>
      <c r="JN212" s="28"/>
      <c r="JO212" s="28"/>
      <c r="JP212" s="28"/>
      <c r="JQ212" s="28"/>
      <c r="JR212" s="28"/>
      <c r="JS212" s="28"/>
      <c r="JT212" s="28"/>
      <c r="JU212" s="28"/>
      <c r="JV212" s="28"/>
      <c r="JW212" s="28"/>
      <c r="JX212" s="28"/>
      <c r="JY212" s="28"/>
      <c r="JZ212" s="28"/>
      <c r="KA212" s="28"/>
      <c r="KB212" s="28"/>
      <c r="KC212" s="28"/>
      <c r="KD212" s="28"/>
      <c r="KE212" s="28"/>
      <c r="KF212" s="28"/>
      <c r="KG212" s="28"/>
      <c r="KH212" s="28"/>
      <c r="KI212" s="28"/>
      <c r="KJ212" s="28"/>
      <c r="KK212" s="28"/>
      <c r="KL212" s="28"/>
      <c r="KM212" s="28"/>
      <c r="KN212" s="28"/>
      <c r="KO212" s="28"/>
      <c r="KP212" s="28"/>
      <c r="KQ212" s="28"/>
      <c r="KR212" s="28"/>
      <c r="KS212" s="28"/>
      <c r="KT212" s="28"/>
      <c r="KU212" s="28"/>
      <c r="KV212" s="28"/>
      <c r="KW212" s="28"/>
      <c r="KX212" s="28"/>
      <c r="KY212" s="28"/>
      <c r="KZ212" s="28"/>
      <c r="LA212" s="28"/>
      <c r="LB212" s="28"/>
      <c r="LC212" s="28"/>
      <c r="LD212" s="28"/>
      <c r="LE212" s="28"/>
      <c r="LF212" s="28"/>
      <c r="LG212" s="28"/>
      <c r="LH212" s="28"/>
      <c r="LI212" s="28"/>
      <c r="LJ212" s="28"/>
      <c r="LK212" s="28"/>
      <c r="LL212" s="28"/>
      <c r="LM212" s="28"/>
      <c r="LN212" s="28"/>
      <c r="LO212" s="28"/>
      <c r="LP212" s="28"/>
      <c r="LQ212" s="28"/>
      <c r="LR212" s="28"/>
      <c r="LS212" s="28"/>
      <c r="LT212" s="28"/>
      <c r="LU212" s="28"/>
      <c r="LV212" s="28"/>
      <c r="LW212" s="28"/>
      <c r="LX212" s="28"/>
      <c r="LY212" s="28"/>
      <c r="LZ212" s="28"/>
      <c r="MA212" s="28"/>
      <c r="MB212" s="28"/>
      <c r="MC212" s="28"/>
      <c r="MD212" s="28"/>
      <c r="ME212" s="28"/>
      <c r="MF212" s="28"/>
      <c r="MG212" s="28"/>
      <c r="MH212" s="28"/>
      <c r="MI212" s="28"/>
      <c r="MJ212" s="28"/>
      <c r="MK212" s="28"/>
      <c r="ML212" s="28"/>
      <c r="MM212" s="28"/>
      <c r="MN212" s="28"/>
      <c r="MO212" s="28"/>
      <c r="MP212" s="28"/>
      <c r="MQ212" s="28"/>
      <c r="MR212" s="28"/>
      <c r="MS212" s="28"/>
      <c r="MT212" s="28"/>
      <c r="MU212" s="28"/>
      <c r="MV212" s="28"/>
      <c r="MW212" s="28"/>
      <c r="MX212" s="28"/>
      <c r="MY212" s="28"/>
      <c r="MZ212" s="28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  <c r="NS212" s="28"/>
      <c r="NT212" s="28"/>
      <c r="NU212" s="28"/>
      <c r="NV212" s="28"/>
      <c r="NW212" s="28"/>
      <c r="NX212" s="28"/>
      <c r="NY212" s="28"/>
      <c r="NZ212" s="28"/>
      <c r="OA212" s="28"/>
      <c r="OB212" s="28"/>
      <c r="OC212" s="28"/>
      <c r="OD212" s="28"/>
      <c r="OE212" s="28"/>
      <c r="OF212" s="28"/>
      <c r="OG212" s="28"/>
      <c r="OH212" s="28"/>
      <c r="OI212" s="28"/>
      <c r="OJ212" s="28"/>
      <c r="OK212" s="28"/>
      <c r="OL212" s="28"/>
      <c r="OM212" s="28"/>
      <c r="ON212" s="28"/>
      <c r="OO212" s="28"/>
      <c r="OP212" s="28"/>
      <c r="OQ212" s="28"/>
      <c r="OR212" s="28"/>
      <c r="OS212" s="28"/>
      <c r="OT212" s="28"/>
      <c r="OU212" s="28"/>
      <c r="OV212" s="28"/>
      <c r="OW212" s="28"/>
      <c r="OX212" s="28"/>
      <c r="OY212" s="28"/>
      <c r="OZ212" s="28"/>
      <c r="PA212" s="28"/>
      <c r="PB212" s="28"/>
      <c r="PC212" s="28"/>
      <c r="PD212" s="28"/>
      <c r="PE212" s="28"/>
      <c r="PF212" s="28"/>
      <c r="PG212" s="28"/>
      <c r="PH212" s="28"/>
      <c r="PI212" s="28"/>
      <c r="PJ212" s="28"/>
      <c r="PK212" s="28"/>
      <c r="PL212" s="28"/>
      <c r="PM212" s="28"/>
      <c r="PN212" s="28"/>
      <c r="PO212" s="28"/>
      <c r="PP212" s="28"/>
      <c r="PQ212" s="28"/>
      <c r="PR212" s="28"/>
      <c r="PS212" s="28"/>
      <c r="PT212" s="28"/>
      <c r="PU212" s="28"/>
      <c r="PV212" s="28"/>
      <c r="PW212" s="28"/>
      <c r="PX212" s="28"/>
      <c r="PY212" s="28"/>
      <c r="PZ212" s="28"/>
      <c r="QA212" s="28"/>
      <c r="QB212" s="28"/>
      <c r="QC212" s="28"/>
      <c r="QD212" s="28"/>
      <c r="QE212" s="28"/>
      <c r="QF212" s="28"/>
      <c r="QG212" s="28"/>
      <c r="QH212" s="28"/>
      <c r="QI212" s="28"/>
      <c r="QJ212" s="28"/>
      <c r="QK212" s="28"/>
      <c r="QL212" s="28"/>
      <c r="QM212" s="28"/>
      <c r="QN212" s="28"/>
      <c r="QO212" s="28"/>
      <c r="QP212" s="28"/>
      <c r="QQ212" s="28"/>
      <c r="QR212" s="28"/>
      <c r="QS212" s="28"/>
      <c r="QT212" s="28"/>
      <c r="QU212" s="28"/>
      <c r="QV212" s="28"/>
      <c r="QW212" s="28"/>
      <c r="QX212" s="28"/>
      <c r="QY212" s="28"/>
      <c r="QZ212" s="28"/>
      <c r="RA212" s="28"/>
      <c r="RB212" s="28"/>
      <c r="RC212" s="28"/>
      <c r="RD212" s="28"/>
      <c r="RE212" s="28"/>
      <c r="RF212" s="28"/>
      <c r="RG212" s="28"/>
      <c r="RH212" s="28"/>
      <c r="RI212" s="28"/>
      <c r="RJ212" s="28"/>
      <c r="RK212" s="28"/>
      <c r="RL212" s="28"/>
      <c r="RM212" s="28"/>
      <c r="RN212" s="28"/>
      <c r="RO212" s="28"/>
      <c r="RP212" s="28"/>
      <c r="RQ212" s="28"/>
      <c r="RR212" s="28"/>
      <c r="RS212" s="28"/>
      <c r="RT212" s="28"/>
      <c r="RU212" s="28"/>
      <c r="RV212" s="28"/>
      <c r="RW212" s="28"/>
      <c r="RX212" s="28"/>
      <c r="RY212" s="28"/>
      <c r="RZ212" s="28"/>
      <c r="SA212" s="28"/>
      <c r="SB212" s="28"/>
      <c r="SC212" s="28"/>
      <c r="SD212" s="28"/>
      <c r="SE212" s="28"/>
      <c r="SF212" s="28"/>
      <c r="SG212" s="28"/>
      <c r="SH212" s="28"/>
      <c r="SI212" s="28"/>
      <c r="SJ212" s="28"/>
      <c r="SK212" s="28"/>
      <c r="SL212" s="28"/>
      <c r="SM212" s="28"/>
      <c r="SN212" s="28"/>
      <c r="SO212" s="28"/>
      <c r="SP212" s="28"/>
      <c r="SQ212" s="28"/>
      <c r="SR212" s="28"/>
      <c r="SS212" s="28"/>
      <c r="ST212" s="28"/>
      <c r="SU212" s="28"/>
      <c r="SV212" s="28"/>
      <c r="SW212" s="28"/>
      <c r="SX212" s="28"/>
      <c r="SY212" s="28"/>
      <c r="SZ212" s="28"/>
      <c r="TA212" s="28"/>
      <c r="TB212" s="28"/>
      <c r="TC212" s="28"/>
      <c r="TD212" s="28"/>
      <c r="TE212" s="28"/>
      <c r="TF212" s="28"/>
      <c r="TG212" s="28"/>
      <c r="TH212" s="28"/>
      <c r="TI212" s="28"/>
      <c r="TJ212" s="28"/>
      <c r="TK212" s="28"/>
      <c r="TL212" s="28"/>
      <c r="TM212" s="28"/>
      <c r="TN212" s="28"/>
      <c r="TO212" s="28"/>
      <c r="TP212" s="28"/>
      <c r="TQ212" s="28"/>
      <c r="TR212" s="28"/>
      <c r="TS212" s="28"/>
      <c r="TT212" s="28"/>
      <c r="TU212" s="28"/>
      <c r="TV212" s="28"/>
      <c r="TW212" s="28"/>
      <c r="TX212" s="28"/>
      <c r="TY212" s="28"/>
      <c r="TZ212" s="28"/>
      <c r="UA212" s="28"/>
      <c r="UB212" s="28"/>
      <c r="UC212" s="28"/>
      <c r="UD212" s="28"/>
      <c r="UE212" s="28"/>
      <c r="UF212" s="28"/>
      <c r="UG212" s="28"/>
      <c r="UH212" s="28"/>
      <c r="UI212" s="28"/>
      <c r="UJ212" s="28"/>
      <c r="UK212" s="28"/>
      <c r="UL212" s="28"/>
      <c r="UM212" s="28"/>
      <c r="UN212" s="28"/>
      <c r="UO212" s="28"/>
      <c r="UP212" s="28"/>
      <c r="UQ212" s="28"/>
      <c r="UR212" s="28"/>
      <c r="US212" s="28"/>
      <c r="UT212" s="28"/>
      <c r="UU212" s="28"/>
      <c r="UV212" s="28"/>
      <c r="UW212" s="28"/>
      <c r="UX212" s="28"/>
      <c r="UY212" s="28"/>
      <c r="UZ212" s="28"/>
      <c r="VA212" s="28"/>
      <c r="VB212" s="28"/>
      <c r="VC212" s="28"/>
      <c r="VD212" s="28"/>
      <c r="VE212" s="28"/>
      <c r="VF212" s="28"/>
      <c r="VG212" s="28"/>
      <c r="VH212" s="28"/>
      <c r="VI212" s="28"/>
      <c r="VJ212" s="28"/>
      <c r="VK212" s="28"/>
      <c r="VL212" s="28"/>
      <c r="VM212" s="28"/>
      <c r="VN212" s="28"/>
      <c r="VO212" s="28"/>
      <c r="VP212" s="28"/>
      <c r="VQ212" s="28"/>
      <c r="VR212" s="28"/>
      <c r="VS212" s="28"/>
      <c r="VT212" s="28"/>
      <c r="VU212" s="28"/>
      <c r="VV212" s="28"/>
      <c r="VW212" s="28"/>
      <c r="VX212" s="28"/>
      <c r="VY212" s="28"/>
      <c r="VZ212" s="28"/>
      <c r="WA212" s="28"/>
      <c r="WB212" s="28"/>
      <c r="WC212" s="28"/>
      <c r="WD212" s="28"/>
      <c r="WE212" s="28"/>
      <c r="WF212" s="28"/>
      <c r="WG212" s="28"/>
      <c r="WH212" s="28"/>
      <c r="WI212" s="28"/>
      <c r="WJ212" s="28"/>
      <c r="WK212" s="28"/>
      <c r="WL212" s="28"/>
      <c r="WM212" s="28"/>
      <c r="WN212" s="28"/>
      <c r="WO212" s="28"/>
      <c r="WP212" s="28"/>
      <c r="WQ212" s="28"/>
      <c r="WR212" s="28"/>
      <c r="WS212" s="28"/>
      <c r="WT212" s="28"/>
      <c r="WU212" s="28"/>
      <c r="WV212" s="28"/>
      <c r="WW212" s="28"/>
      <c r="WX212" s="28"/>
      <c r="WY212" s="28"/>
      <c r="WZ212" s="28"/>
      <c r="XA212" s="28"/>
      <c r="XB212" s="28"/>
      <c r="XC212" s="28"/>
      <c r="XD212" s="28"/>
      <c r="XE212" s="28"/>
      <c r="XF212" s="28"/>
      <c r="XG212" s="28"/>
      <c r="XH212" s="28"/>
      <c r="XI212" s="28"/>
      <c r="XJ212" s="28"/>
      <c r="XK212" s="28"/>
      <c r="XL212" s="28"/>
      <c r="XM212" s="28"/>
      <c r="XN212" s="28"/>
      <c r="XO212" s="28"/>
      <c r="XP212" s="28"/>
      <c r="XQ212" s="28"/>
      <c r="XR212" s="28"/>
      <c r="XS212" s="28"/>
      <c r="XT212" s="28"/>
      <c r="XU212" s="28"/>
      <c r="XV212" s="28"/>
      <c r="XW212" s="28"/>
      <c r="XX212" s="28"/>
      <c r="XY212" s="28"/>
      <c r="XZ212" s="28"/>
      <c r="YA212" s="28"/>
      <c r="YB212" s="28"/>
      <c r="YC212" s="28"/>
      <c r="YD212" s="28"/>
      <c r="YE212" s="28"/>
      <c r="YF212" s="28"/>
      <c r="YG212" s="28"/>
      <c r="YH212" s="28"/>
      <c r="YI212" s="28"/>
      <c r="YJ212" s="28"/>
      <c r="YK212" s="28"/>
      <c r="YL212" s="28"/>
      <c r="YM212" s="28"/>
      <c r="YN212" s="28"/>
      <c r="YO212" s="28"/>
      <c r="YP212" s="28"/>
      <c r="YQ212" s="28"/>
      <c r="YR212" s="28"/>
      <c r="YS212" s="28"/>
      <c r="YT212" s="28"/>
      <c r="YU212" s="28"/>
      <c r="YV212" s="28"/>
      <c r="YW212" s="28"/>
      <c r="YX212" s="28"/>
      <c r="YY212" s="28"/>
      <c r="YZ212" s="28"/>
      <c r="ZA212" s="28"/>
      <c r="ZB212" s="28"/>
      <c r="ZC212" s="28"/>
      <c r="ZD212" s="28"/>
      <c r="ZE212" s="28"/>
      <c r="ZF212" s="28"/>
      <c r="ZG212" s="28"/>
      <c r="ZH212" s="28"/>
      <c r="ZI212" s="28"/>
      <c r="ZJ212" s="28"/>
      <c r="ZK212" s="28"/>
      <c r="ZL212" s="28"/>
      <c r="ZM212" s="28"/>
      <c r="ZN212" s="28"/>
      <c r="ZO212" s="28"/>
      <c r="ZP212" s="28"/>
      <c r="ZQ212" s="28"/>
      <c r="ZR212" s="28"/>
      <c r="ZS212" s="28"/>
      <c r="ZT212" s="28"/>
      <c r="ZU212" s="28"/>
      <c r="ZV212" s="28"/>
      <c r="ZW212" s="28"/>
      <c r="ZX212" s="28"/>
      <c r="ZY212" s="28"/>
      <c r="ZZ212" s="28"/>
      <c r="AAA212" s="28"/>
      <c r="AAB212" s="28"/>
      <c r="AAC212" s="28"/>
      <c r="AAD212" s="28"/>
      <c r="AAE212" s="28"/>
      <c r="AAF212" s="28"/>
      <c r="AAG212" s="28"/>
      <c r="AAH212" s="28"/>
      <c r="AAI212" s="28"/>
      <c r="AAJ212" s="28"/>
      <c r="AAK212" s="28"/>
      <c r="AAL212" s="28"/>
      <c r="AAM212" s="28"/>
      <c r="AAN212" s="28"/>
      <c r="AAO212" s="28"/>
      <c r="AAP212" s="28"/>
      <c r="AAQ212" s="28"/>
      <c r="AAR212" s="28"/>
      <c r="AAS212" s="28"/>
      <c r="AAT212" s="28"/>
      <c r="AAU212" s="28"/>
      <c r="AAV212" s="28"/>
      <c r="AAW212" s="28"/>
      <c r="AAX212" s="28"/>
      <c r="AAY212" s="28"/>
      <c r="AAZ212" s="28"/>
      <c r="ABA212" s="28"/>
      <c r="ABB212" s="28"/>
      <c r="ABC212" s="28"/>
      <c r="ABD212" s="28"/>
      <c r="ABE212" s="28"/>
      <c r="ABF212" s="28"/>
      <c r="ABG212" s="28"/>
      <c r="ABH212" s="28"/>
      <c r="ABI212" s="28"/>
      <c r="ABJ212" s="28"/>
      <c r="ABK212" s="28"/>
      <c r="ABL212" s="28"/>
      <c r="ABM212" s="28"/>
      <c r="ABN212" s="28"/>
      <c r="ABO212" s="28"/>
      <c r="ABP212" s="28"/>
      <c r="ABQ212" s="28"/>
      <c r="ABR212" s="28"/>
      <c r="ABS212" s="28"/>
      <c r="ABT212" s="28"/>
      <c r="ABU212" s="28"/>
      <c r="ABV212" s="28"/>
      <c r="ABW212" s="28"/>
      <c r="ABX212" s="28"/>
      <c r="ABY212" s="28"/>
      <c r="ABZ212" s="28"/>
      <c r="ACA212" s="28"/>
      <c r="ACB212" s="28"/>
      <c r="ACC212" s="28"/>
      <c r="ACD212" s="28"/>
      <c r="ACE212" s="28"/>
      <c r="ACF212" s="28"/>
      <c r="ACG212" s="28"/>
      <c r="ACH212" s="28"/>
      <c r="ACI212" s="28"/>
      <c r="ACJ212" s="28"/>
      <c r="ACK212" s="28"/>
      <c r="ACL212" s="28"/>
      <c r="ACM212" s="28"/>
      <c r="ACN212" s="28"/>
      <c r="ACO212" s="28"/>
      <c r="ACP212" s="28"/>
      <c r="ACQ212" s="28"/>
      <c r="ACR212" s="28"/>
      <c r="ACS212" s="28"/>
      <c r="ACT212" s="28"/>
      <c r="ACU212" s="28"/>
      <c r="ACV212" s="28"/>
      <c r="ACW212" s="28"/>
      <c r="ACX212" s="28"/>
      <c r="ACY212" s="28"/>
      <c r="ACZ212" s="28"/>
      <c r="ADA212" s="28"/>
      <c r="ADB212" s="28"/>
      <c r="ADC212" s="28"/>
      <c r="ADD212" s="28"/>
      <c r="ADE212" s="28"/>
      <c r="ADF212" s="28"/>
      <c r="ADG212" s="28"/>
      <c r="ADH212" s="28"/>
      <c r="ADI212" s="28"/>
      <c r="ADJ212" s="28"/>
      <c r="ADK212" s="28"/>
      <c r="ADL212" s="28"/>
      <c r="ADM212" s="28"/>
      <c r="ADN212" s="28"/>
      <c r="ADO212" s="28"/>
      <c r="ADP212" s="28"/>
      <c r="ADQ212" s="28"/>
      <c r="ADR212" s="28"/>
      <c r="ADS212" s="28"/>
      <c r="ADT212" s="28"/>
      <c r="ADU212" s="28"/>
      <c r="ADV212" s="28"/>
      <c r="ADW212" s="28"/>
      <c r="ADX212" s="28"/>
      <c r="ADY212" s="28"/>
      <c r="ADZ212" s="28"/>
      <c r="AEA212" s="28"/>
      <c r="AEB212" s="28"/>
      <c r="AEC212" s="28"/>
      <c r="AED212" s="28"/>
      <c r="AEE212" s="28"/>
      <c r="AEF212" s="28"/>
      <c r="AEG212" s="28"/>
      <c r="AEH212" s="28"/>
      <c r="AEI212" s="28"/>
      <c r="AEJ212" s="28"/>
      <c r="AEK212" s="28"/>
      <c r="AEL212" s="28"/>
      <c r="AEM212" s="28"/>
      <c r="AEN212" s="28"/>
      <c r="AEO212" s="28"/>
      <c r="AEP212" s="28"/>
      <c r="AEQ212" s="28"/>
      <c r="AER212" s="28"/>
      <c r="AES212" s="28"/>
      <c r="AET212" s="28"/>
      <c r="AEU212" s="28"/>
      <c r="AEV212" s="28"/>
      <c r="AEW212" s="28"/>
      <c r="AEX212" s="28"/>
      <c r="AEY212" s="28"/>
      <c r="AEZ212" s="28"/>
      <c r="AFA212" s="28"/>
      <c r="AFB212" s="28"/>
      <c r="AFC212" s="28"/>
      <c r="AFD212" s="28"/>
      <c r="AFE212" s="28"/>
      <c r="AFF212" s="28"/>
      <c r="AFG212" s="28"/>
      <c r="AFH212" s="28"/>
      <c r="AFI212" s="28"/>
      <c r="AFJ212" s="28"/>
      <c r="AFK212" s="28"/>
      <c r="AFL212" s="28"/>
      <c r="AFM212" s="28"/>
      <c r="AFN212" s="28"/>
      <c r="AFO212" s="28"/>
      <c r="AFP212" s="28"/>
      <c r="AFQ212" s="28"/>
      <c r="AFR212" s="28"/>
      <c r="AFS212" s="28"/>
      <c r="AFT212" s="28"/>
      <c r="AFU212" s="28"/>
      <c r="AFV212" s="28"/>
      <c r="AFW212" s="28"/>
      <c r="AFX212" s="28"/>
      <c r="AFY212" s="28"/>
      <c r="AFZ212" s="28"/>
      <c r="AGA212" s="28"/>
      <c r="AGB212" s="28"/>
      <c r="AGC212" s="28"/>
      <c r="AGD212" s="28"/>
      <c r="AGE212" s="28"/>
      <c r="AGF212" s="28"/>
      <c r="AGG212" s="28"/>
      <c r="AGH212" s="28"/>
      <c r="AGI212" s="28"/>
      <c r="AGJ212" s="28"/>
      <c r="AGK212" s="28"/>
      <c r="AGL212" s="28"/>
      <c r="AGM212" s="28"/>
      <c r="AGN212" s="28"/>
      <c r="AGO212" s="28"/>
      <c r="AGP212" s="28"/>
      <c r="AGQ212" s="28"/>
      <c r="AGR212" s="28"/>
      <c r="AGS212" s="28"/>
      <c r="AGT212" s="28"/>
      <c r="AGU212" s="28"/>
      <c r="AGV212" s="28"/>
      <c r="AGW212" s="28"/>
      <c r="AGX212" s="28"/>
      <c r="AGY212" s="28"/>
      <c r="AGZ212" s="28"/>
      <c r="AHA212" s="28"/>
      <c r="AHB212" s="28"/>
      <c r="AHC212" s="28"/>
      <c r="AHD212" s="28"/>
      <c r="AHE212" s="28"/>
      <c r="AHF212" s="28"/>
      <c r="AHG212" s="28"/>
      <c r="AHH212" s="28"/>
      <c r="AHI212" s="28"/>
      <c r="AHJ212" s="28"/>
      <c r="AHK212" s="28"/>
      <c r="AHL212" s="28"/>
      <c r="AHM212" s="28"/>
      <c r="AHN212" s="28"/>
      <c r="AHO212" s="28"/>
      <c r="AHP212" s="28"/>
      <c r="AHQ212" s="28"/>
      <c r="AHR212" s="28"/>
      <c r="AHS212" s="28"/>
      <c r="AHT212" s="28"/>
      <c r="AHU212" s="28"/>
      <c r="AHV212" s="28"/>
      <c r="AHW212" s="28"/>
      <c r="AHX212" s="28"/>
      <c r="AHY212" s="28"/>
      <c r="AHZ212" s="28"/>
      <c r="AIA212" s="28"/>
      <c r="AIB212" s="28"/>
      <c r="AIC212" s="28"/>
      <c r="AID212" s="28"/>
      <c r="AIE212" s="28"/>
      <c r="AIF212" s="28"/>
      <c r="AIG212" s="28"/>
      <c r="AIH212" s="28"/>
      <c r="AII212" s="28"/>
      <c r="AIJ212" s="28"/>
      <c r="AIK212" s="28"/>
      <c r="AIL212" s="28"/>
      <c r="AIM212" s="28"/>
      <c r="AIN212" s="28"/>
      <c r="AIO212" s="28"/>
      <c r="AIP212" s="28"/>
      <c r="AIQ212" s="28"/>
      <c r="AIR212" s="28"/>
      <c r="AIS212" s="28"/>
      <c r="AIT212" s="28"/>
      <c r="AIU212" s="28"/>
      <c r="AIV212" s="28"/>
      <c r="AIW212" s="28"/>
      <c r="AIX212" s="28"/>
      <c r="AIY212" s="28"/>
      <c r="AIZ212" s="28"/>
      <c r="AJA212" s="28"/>
      <c r="AJB212" s="28"/>
      <c r="AJC212" s="28"/>
      <c r="AJD212" s="28"/>
      <c r="AJE212" s="28"/>
      <c r="AJF212" s="28"/>
      <c r="AJG212" s="28"/>
      <c r="AJH212" s="28"/>
      <c r="AJI212" s="28"/>
      <c r="AJJ212" s="28"/>
      <c r="AJK212" s="28"/>
      <c r="AJL212" s="28"/>
      <c r="AJM212" s="28"/>
      <c r="AJN212" s="28"/>
      <c r="AJO212" s="28"/>
      <c r="AJP212" s="28"/>
      <c r="AJQ212" s="28"/>
      <c r="AJR212" s="28"/>
      <c r="AJS212" s="28"/>
      <c r="AJT212" s="28"/>
      <c r="AJU212" s="28"/>
      <c r="AJV212" s="28"/>
      <c r="AJW212" s="28"/>
      <c r="AJX212" s="28"/>
      <c r="AJY212" s="28"/>
      <c r="AJZ212" s="28"/>
      <c r="AKA212" s="28"/>
      <c r="AKB212" s="28"/>
      <c r="AKC212" s="28"/>
      <c r="AKD212" s="28"/>
      <c r="AKE212" s="28"/>
      <c r="AKF212" s="28"/>
      <c r="AKG212" s="28"/>
      <c r="AKH212" s="28"/>
      <c r="AKI212" s="28"/>
      <c r="AKJ212" s="28"/>
      <c r="AKK212" s="28"/>
      <c r="AKL212" s="28"/>
      <c r="AKM212" s="28"/>
      <c r="AKN212" s="28"/>
      <c r="AKO212" s="28"/>
      <c r="AKP212" s="28"/>
      <c r="AKQ212" s="28"/>
      <c r="AKR212" s="28"/>
      <c r="AKS212" s="28"/>
      <c r="AKT212" s="28"/>
      <c r="AKU212" s="28"/>
      <c r="AKV212" s="28"/>
      <c r="AKW212" s="28"/>
      <c r="AKX212" s="28"/>
      <c r="AKY212" s="28"/>
      <c r="AKZ212" s="28"/>
      <c r="ALA212" s="28"/>
      <c r="ALB212" s="28"/>
      <c r="ALC212" s="28"/>
      <c r="ALD212" s="28"/>
      <c r="ALE212" s="28"/>
      <c r="ALF212" s="28"/>
      <c r="ALG212" s="28"/>
      <c r="ALH212" s="28"/>
      <c r="ALI212" s="28"/>
      <c r="ALJ212" s="28"/>
      <c r="ALK212" s="28"/>
      <c r="ALL212" s="28"/>
      <c r="ALM212" s="28"/>
      <c r="ALN212" s="28"/>
      <c r="ALO212" s="28"/>
      <c r="ALP212" s="28"/>
      <c r="ALQ212" s="28"/>
      <c r="ALR212" s="28"/>
      <c r="ALS212" s="28"/>
      <c r="ALT212" s="28"/>
      <c r="ALU212" s="28"/>
      <c r="ALV212" s="28"/>
      <c r="ALW212" s="28"/>
      <c r="ALX212" s="28"/>
      <c r="ALY212" s="28"/>
      <c r="ALZ212" s="28"/>
      <c r="AMA212" s="28"/>
      <c r="AMB212" s="28"/>
      <c r="AMC212" s="28"/>
      <c r="AMD212" s="28"/>
      <c r="AME212" s="28"/>
    </row>
    <row r="213" spans="1:1019" s="50" customFormat="1" ht="14.5" x14ac:dyDescent="0.35">
      <c r="A213" s="22" t="s">
        <v>786</v>
      </c>
      <c r="B213" s="23" t="s">
        <v>787</v>
      </c>
      <c r="C213" s="39" t="s">
        <v>788</v>
      </c>
      <c r="D213" s="22" t="s">
        <v>785</v>
      </c>
      <c r="E213" s="25">
        <v>45014</v>
      </c>
      <c r="F213" s="25">
        <v>45379</v>
      </c>
      <c r="G213" s="26">
        <v>833333.33</v>
      </c>
      <c r="H213" s="31">
        <v>45014</v>
      </c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  <c r="IZ213" s="28"/>
      <c r="JA213" s="28"/>
      <c r="JB213" s="28"/>
      <c r="JC213" s="28"/>
      <c r="JD213" s="28"/>
      <c r="JE213" s="28"/>
      <c r="JF213" s="28"/>
      <c r="JG213" s="28"/>
      <c r="JH213" s="28"/>
      <c r="JI213" s="28"/>
      <c r="JJ213" s="28"/>
      <c r="JK213" s="28"/>
      <c r="JL213" s="28"/>
      <c r="JM213" s="28"/>
      <c r="JN213" s="28"/>
      <c r="JO213" s="28"/>
      <c r="JP213" s="28"/>
      <c r="JQ213" s="28"/>
      <c r="JR213" s="28"/>
      <c r="JS213" s="28"/>
      <c r="JT213" s="28"/>
      <c r="JU213" s="28"/>
      <c r="JV213" s="28"/>
      <c r="JW213" s="28"/>
      <c r="JX213" s="28"/>
      <c r="JY213" s="28"/>
      <c r="JZ213" s="28"/>
      <c r="KA213" s="28"/>
      <c r="KB213" s="28"/>
      <c r="KC213" s="28"/>
      <c r="KD213" s="28"/>
      <c r="KE213" s="28"/>
      <c r="KF213" s="28"/>
      <c r="KG213" s="28"/>
      <c r="KH213" s="28"/>
      <c r="KI213" s="28"/>
      <c r="KJ213" s="28"/>
      <c r="KK213" s="28"/>
      <c r="KL213" s="28"/>
      <c r="KM213" s="28"/>
      <c r="KN213" s="28"/>
      <c r="KO213" s="28"/>
      <c r="KP213" s="28"/>
      <c r="KQ213" s="28"/>
      <c r="KR213" s="28"/>
      <c r="KS213" s="28"/>
      <c r="KT213" s="28"/>
      <c r="KU213" s="28"/>
      <c r="KV213" s="28"/>
      <c r="KW213" s="28"/>
      <c r="KX213" s="28"/>
      <c r="KY213" s="28"/>
      <c r="KZ213" s="28"/>
      <c r="LA213" s="28"/>
      <c r="LB213" s="28"/>
      <c r="LC213" s="28"/>
      <c r="LD213" s="28"/>
      <c r="LE213" s="28"/>
      <c r="LF213" s="28"/>
      <c r="LG213" s="28"/>
      <c r="LH213" s="28"/>
      <c r="LI213" s="28"/>
      <c r="LJ213" s="28"/>
      <c r="LK213" s="28"/>
      <c r="LL213" s="28"/>
      <c r="LM213" s="28"/>
      <c r="LN213" s="28"/>
      <c r="LO213" s="28"/>
      <c r="LP213" s="28"/>
      <c r="LQ213" s="28"/>
      <c r="LR213" s="28"/>
      <c r="LS213" s="28"/>
      <c r="LT213" s="28"/>
      <c r="LU213" s="28"/>
      <c r="LV213" s="28"/>
      <c r="LW213" s="28"/>
      <c r="LX213" s="28"/>
      <c r="LY213" s="28"/>
      <c r="LZ213" s="28"/>
      <c r="MA213" s="28"/>
      <c r="MB213" s="28"/>
      <c r="MC213" s="28"/>
      <c r="MD213" s="28"/>
      <c r="ME213" s="28"/>
      <c r="MF213" s="28"/>
      <c r="MG213" s="28"/>
      <c r="MH213" s="28"/>
      <c r="MI213" s="28"/>
      <c r="MJ213" s="28"/>
      <c r="MK213" s="28"/>
      <c r="ML213" s="28"/>
      <c r="MM213" s="28"/>
      <c r="MN213" s="28"/>
      <c r="MO213" s="28"/>
      <c r="MP213" s="28"/>
      <c r="MQ213" s="28"/>
      <c r="MR213" s="28"/>
      <c r="MS213" s="28"/>
      <c r="MT213" s="28"/>
      <c r="MU213" s="28"/>
      <c r="MV213" s="28"/>
      <c r="MW213" s="28"/>
      <c r="MX213" s="28"/>
      <c r="MY213" s="28"/>
      <c r="MZ213" s="28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  <c r="NS213" s="28"/>
      <c r="NT213" s="28"/>
      <c r="NU213" s="28"/>
      <c r="NV213" s="28"/>
      <c r="NW213" s="28"/>
      <c r="NX213" s="28"/>
      <c r="NY213" s="28"/>
      <c r="NZ213" s="28"/>
      <c r="OA213" s="28"/>
      <c r="OB213" s="28"/>
      <c r="OC213" s="28"/>
      <c r="OD213" s="28"/>
      <c r="OE213" s="28"/>
      <c r="OF213" s="28"/>
      <c r="OG213" s="28"/>
      <c r="OH213" s="28"/>
      <c r="OI213" s="28"/>
      <c r="OJ213" s="28"/>
      <c r="OK213" s="28"/>
      <c r="OL213" s="28"/>
      <c r="OM213" s="28"/>
      <c r="ON213" s="28"/>
      <c r="OO213" s="28"/>
      <c r="OP213" s="28"/>
      <c r="OQ213" s="28"/>
      <c r="OR213" s="28"/>
      <c r="OS213" s="28"/>
      <c r="OT213" s="28"/>
      <c r="OU213" s="28"/>
      <c r="OV213" s="28"/>
      <c r="OW213" s="28"/>
      <c r="OX213" s="28"/>
      <c r="OY213" s="28"/>
      <c r="OZ213" s="28"/>
      <c r="PA213" s="28"/>
      <c r="PB213" s="28"/>
      <c r="PC213" s="28"/>
      <c r="PD213" s="28"/>
      <c r="PE213" s="28"/>
      <c r="PF213" s="28"/>
      <c r="PG213" s="28"/>
      <c r="PH213" s="28"/>
      <c r="PI213" s="28"/>
      <c r="PJ213" s="28"/>
      <c r="PK213" s="28"/>
      <c r="PL213" s="28"/>
      <c r="PM213" s="28"/>
      <c r="PN213" s="28"/>
      <c r="PO213" s="28"/>
      <c r="PP213" s="28"/>
      <c r="PQ213" s="28"/>
      <c r="PR213" s="28"/>
      <c r="PS213" s="28"/>
      <c r="PT213" s="28"/>
      <c r="PU213" s="28"/>
      <c r="PV213" s="28"/>
      <c r="PW213" s="28"/>
      <c r="PX213" s="28"/>
      <c r="PY213" s="28"/>
      <c r="PZ213" s="28"/>
      <c r="QA213" s="28"/>
      <c r="QB213" s="28"/>
      <c r="QC213" s="28"/>
      <c r="QD213" s="28"/>
      <c r="QE213" s="28"/>
      <c r="QF213" s="28"/>
      <c r="QG213" s="28"/>
      <c r="QH213" s="28"/>
      <c r="QI213" s="28"/>
      <c r="QJ213" s="28"/>
      <c r="QK213" s="28"/>
      <c r="QL213" s="28"/>
      <c r="QM213" s="28"/>
      <c r="QN213" s="28"/>
      <c r="QO213" s="28"/>
      <c r="QP213" s="28"/>
      <c r="QQ213" s="28"/>
      <c r="QR213" s="28"/>
      <c r="QS213" s="28"/>
      <c r="QT213" s="28"/>
      <c r="QU213" s="28"/>
      <c r="QV213" s="28"/>
      <c r="QW213" s="28"/>
      <c r="QX213" s="28"/>
      <c r="QY213" s="28"/>
      <c r="QZ213" s="28"/>
      <c r="RA213" s="28"/>
      <c r="RB213" s="28"/>
      <c r="RC213" s="28"/>
      <c r="RD213" s="28"/>
      <c r="RE213" s="28"/>
      <c r="RF213" s="28"/>
      <c r="RG213" s="28"/>
      <c r="RH213" s="28"/>
      <c r="RI213" s="28"/>
      <c r="RJ213" s="28"/>
      <c r="RK213" s="28"/>
      <c r="RL213" s="28"/>
      <c r="RM213" s="28"/>
      <c r="RN213" s="28"/>
      <c r="RO213" s="28"/>
      <c r="RP213" s="28"/>
      <c r="RQ213" s="28"/>
      <c r="RR213" s="28"/>
      <c r="RS213" s="28"/>
      <c r="RT213" s="28"/>
      <c r="RU213" s="28"/>
      <c r="RV213" s="28"/>
      <c r="RW213" s="28"/>
      <c r="RX213" s="28"/>
      <c r="RY213" s="28"/>
      <c r="RZ213" s="28"/>
      <c r="SA213" s="28"/>
      <c r="SB213" s="28"/>
      <c r="SC213" s="28"/>
      <c r="SD213" s="28"/>
      <c r="SE213" s="28"/>
      <c r="SF213" s="28"/>
      <c r="SG213" s="28"/>
      <c r="SH213" s="28"/>
      <c r="SI213" s="28"/>
      <c r="SJ213" s="28"/>
      <c r="SK213" s="28"/>
      <c r="SL213" s="28"/>
      <c r="SM213" s="28"/>
      <c r="SN213" s="28"/>
      <c r="SO213" s="28"/>
      <c r="SP213" s="28"/>
      <c r="SQ213" s="28"/>
      <c r="SR213" s="28"/>
      <c r="SS213" s="28"/>
      <c r="ST213" s="28"/>
      <c r="SU213" s="28"/>
      <c r="SV213" s="28"/>
      <c r="SW213" s="28"/>
      <c r="SX213" s="28"/>
      <c r="SY213" s="28"/>
      <c r="SZ213" s="28"/>
      <c r="TA213" s="28"/>
      <c r="TB213" s="28"/>
      <c r="TC213" s="28"/>
      <c r="TD213" s="28"/>
      <c r="TE213" s="28"/>
      <c r="TF213" s="28"/>
      <c r="TG213" s="28"/>
      <c r="TH213" s="28"/>
      <c r="TI213" s="28"/>
      <c r="TJ213" s="28"/>
      <c r="TK213" s="28"/>
      <c r="TL213" s="28"/>
      <c r="TM213" s="28"/>
      <c r="TN213" s="28"/>
      <c r="TO213" s="28"/>
      <c r="TP213" s="28"/>
      <c r="TQ213" s="28"/>
      <c r="TR213" s="28"/>
      <c r="TS213" s="28"/>
      <c r="TT213" s="28"/>
      <c r="TU213" s="28"/>
      <c r="TV213" s="28"/>
      <c r="TW213" s="28"/>
      <c r="TX213" s="28"/>
      <c r="TY213" s="28"/>
      <c r="TZ213" s="28"/>
      <c r="UA213" s="28"/>
      <c r="UB213" s="28"/>
      <c r="UC213" s="28"/>
      <c r="UD213" s="28"/>
      <c r="UE213" s="28"/>
      <c r="UF213" s="28"/>
      <c r="UG213" s="28"/>
      <c r="UH213" s="28"/>
      <c r="UI213" s="28"/>
      <c r="UJ213" s="28"/>
      <c r="UK213" s="28"/>
      <c r="UL213" s="28"/>
      <c r="UM213" s="28"/>
      <c r="UN213" s="28"/>
      <c r="UO213" s="28"/>
      <c r="UP213" s="28"/>
      <c r="UQ213" s="28"/>
      <c r="UR213" s="28"/>
      <c r="US213" s="28"/>
      <c r="UT213" s="28"/>
      <c r="UU213" s="28"/>
      <c r="UV213" s="28"/>
      <c r="UW213" s="28"/>
      <c r="UX213" s="28"/>
      <c r="UY213" s="28"/>
      <c r="UZ213" s="28"/>
      <c r="VA213" s="28"/>
      <c r="VB213" s="28"/>
      <c r="VC213" s="28"/>
      <c r="VD213" s="28"/>
      <c r="VE213" s="28"/>
      <c r="VF213" s="28"/>
      <c r="VG213" s="28"/>
      <c r="VH213" s="28"/>
      <c r="VI213" s="28"/>
      <c r="VJ213" s="28"/>
      <c r="VK213" s="28"/>
      <c r="VL213" s="28"/>
      <c r="VM213" s="28"/>
      <c r="VN213" s="28"/>
      <c r="VO213" s="28"/>
      <c r="VP213" s="28"/>
      <c r="VQ213" s="28"/>
      <c r="VR213" s="28"/>
      <c r="VS213" s="28"/>
      <c r="VT213" s="28"/>
      <c r="VU213" s="28"/>
      <c r="VV213" s="28"/>
      <c r="VW213" s="28"/>
      <c r="VX213" s="28"/>
      <c r="VY213" s="28"/>
      <c r="VZ213" s="28"/>
      <c r="WA213" s="28"/>
      <c r="WB213" s="28"/>
      <c r="WC213" s="28"/>
      <c r="WD213" s="28"/>
      <c r="WE213" s="28"/>
      <c r="WF213" s="28"/>
      <c r="WG213" s="28"/>
      <c r="WH213" s="28"/>
      <c r="WI213" s="28"/>
      <c r="WJ213" s="28"/>
      <c r="WK213" s="28"/>
      <c r="WL213" s="28"/>
      <c r="WM213" s="28"/>
      <c r="WN213" s="28"/>
      <c r="WO213" s="28"/>
      <c r="WP213" s="28"/>
      <c r="WQ213" s="28"/>
      <c r="WR213" s="28"/>
      <c r="WS213" s="28"/>
      <c r="WT213" s="28"/>
      <c r="WU213" s="28"/>
      <c r="WV213" s="28"/>
      <c r="WW213" s="28"/>
      <c r="WX213" s="28"/>
      <c r="WY213" s="28"/>
      <c r="WZ213" s="28"/>
      <c r="XA213" s="28"/>
      <c r="XB213" s="28"/>
      <c r="XC213" s="28"/>
      <c r="XD213" s="28"/>
      <c r="XE213" s="28"/>
      <c r="XF213" s="28"/>
      <c r="XG213" s="28"/>
      <c r="XH213" s="28"/>
      <c r="XI213" s="28"/>
      <c r="XJ213" s="28"/>
      <c r="XK213" s="28"/>
      <c r="XL213" s="28"/>
      <c r="XM213" s="28"/>
      <c r="XN213" s="28"/>
      <c r="XO213" s="28"/>
      <c r="XP213" s="28"/>
      <c r="XQ213" s="28"/>
      <c r="XR213" s="28"/>
      <c r="XS213" s="28"/>
      <c r="XT213" s="28"/>
      <c r="XU213" s="28"/>
      <c r="XV213" s="28"/>
      <c r="XW213" s="28"/>
      <c r="XX213" s="28"/>
      <c r="XY213" s="28"/>
      <c r="XZ213" s="28"/>
      <c r="YA213" s="28"/>
      <c r="YB213" s="28"/>
      <c r="YC213" s="28"/>
      <c r="YD213" s="28"/>
      <c r="YE213" s="28"/>
      <c r="YF213" s="28"/>
      <c r="YG213" s="28"/>
      <c r="YH213" s="28"/>
      <c r="YI213" s="28"/>
      <c r="YJ213" s="28"/>
      <c r="YK213" s="28"/>
      <c r="YL213" s="28"/>
      <c r="YM213" s="28"/>
      <c r="YN213" s="28"/>
      <c r="YO213" s="28"/>
      <c r="YP213" s="28"/>
      <c r="YQ213" s="28"/>
      <c r="YR213" s="28"/>
      <c r="YS213" s="28"/>
      <c r="YT213" s="28"/>
      <c r="YU213" s="28"/>
      <c r="YV213" s="28"/>
      <c r="YW213" s="28"/>
      <c r="YX213" s="28"/>
      <c r="YY213" s="28"/>
      <c r="YZ213" s="28"/>
      <c r="ZA213" s="28"/>
      <c r="ZB213" s="28"/>
      <c r="ZC213" s="28"/>
      <c r="ZD213" s="28"/>
      <c r="ZE213" s="28"/>
      <c r="ZF213" s="28"/>
      <c r="ZG213" s="28"/>
      <c r="ZH213" s="28"/>
      <c r="ZI213" s="28"/>
      <c r="ZJ213" s="28"/>
      <c r="ZK213" s="28"/>
      <c r="ZL213" s="28"/>
      <c r="ZM213" s="28"/>
      <c r="ZN213" s="28"/>
      <c r="ZO213" s="28"/>
      <c r="ZP213" s="28"/>
      <c r="ZQ213" s="28"/>
      <c r="ZR213" s="28"/>
      <c r="ZS213" s="28"/>
      <c r="ZT213" s="28"/>
      <c r="ZU213" s="28"/>
      <c r="ZV213" s="28"/>
      <c r="ZW213" s="28"/>
      <c r="ZX213" s="28"/>
      <c r="ZY213" s="28"/>
      <c r="ZZ213" s="28"/>
      <c r="AAA213" s="28"/>
      <c r="AAB213" s="28"/>
      <c r="AAC213" s="28"/>
      <c r="AAD213" s="28"/>
      <c r="AAE213" s="28"/>
      <c r="AAF213" s="28"/>
      <c r="AAG213" s="28"/>
      <c r="AAH213" s="28"/>
      <c r="AAI213" s="28"/>
      <c r="AAJ213" s="28"/>
      <c r="AAK213" s="28"/>
      <c r="AAL213" s="28"/>
      <c r="AAM213" s="28"/>
      <c r="AAN213" s="28"/>
      <c r="AAO213" s="28"/>
      <c r="AAP213" s="28"/>
      <c r="AAQ213" s="28"/>
      <c r="AAR213" s="28"/>
      <c r="AAS213" s="28"/>
      <c r="AAT213" s="28"/>
      <c r="AAU213" s="28"/>
      <c r="AAV213" s="28"/>
      <c r="AAW213" s="28"/>
      <c r="AAX213" s="28"/>
      <c r="AAY213" s="28"/>
      <c r="AAZ213" s="28"/>
      <c r="ABA213" s="28"/>
      <c r="ABB213" s="28"/>
      <c r="ABC213" s="28"/>
      <c r="ABD213" s="28"/>
      <c r="ABE213" s="28"/>
      <c r="ABF213" s="28"/>
      <c r="ABG213" s="28"/>
      <c r="ABH213" s="28"/>
      <c r="ABI213" s="28"/>
      <c r="ABJ213" s="28"/>
      <c r="ABK213" s="28"/>
      <c r="ABL213" s="28"/>
      <c r="ABM213" s="28"/>
      <c r="ABN213" s="28"/>
      <c r="ABO213" s="28"/>
      <c r="ABP213" s="28"/>
      <c r="ABQ213" s="28"/>
      <c r="ABR213" s="28"/>
      <c r="ABS213" s="28"/>
      <c r="ABT213" s="28"/>
      <c r="ABU213" s="28"/>
      <c r="ABV213" s="28"/>
      <c r="ABW213" s="28"/>
      <c r="ABX213" s="28"/>
      <c r="ABY213" s="28"/>
      <c r="ABZ213" s="28"/>
      <c r="ACA213" s="28"/>
      <c r="ACB213" s="28"/>
      <c r="ACC213" s="28"/>
      <c r="ACD213" s="28"/>
      <c r="ACE213" s="28"/>
      <c r="ACF213" s="28"/>
      <c r="ACG213" s="28"/>
      <c r="ACH213" s="28"/>
      <c r="ACI213" s="28"/>
      <c r="ACJ213" s="28"/>
      <c r="ACK213" s="28"/>
      <c r="ACL213" s="28"/>
      <c r="ACM213" s="28"/>
      <c r="ACN213" s="28"/>
      <c r="ACO213" s="28"/>
      <c r="ACP213" s="28"/>
      <c r="ACQ213" s="28"/>
      <c r="ACR213" s="28"/>
      <c r="ACS213" s="28"/>
      <c r="ACT213" s="28"/>
      <c r="ACU213" s="28"/>
      <c r="ACV213" s="28"/>
      <c r="ACW213" s="28"/>
      <c r="ACX213" s="28"/>
      <c r="ACY213" s="28"/>
      <c r="ACZ213" s="28"/>
      <c r="ADA213" s="28"/>
      <c r="ADB213" s="28"/>
      <c r="ADC213" s="28"/>
      <c r="ADD213" s="28"/>
      <c r="ADE213" s="28"/>
      <c r="ADF213" s="28"/>
      <c r="ADG213" s="28"/>
      <c r="ADH213" s="28"/>
      <c r="ADI213" s="28"/>
      <c r="ADJ213" s="28"/>
      <c r="ADK213" s="28"/>
      <c r="ADL213" s="28"/>
      <c r="ADM213" s="28"/>
      <c r="ADN213" s="28"/>
      <c r="ADO213" s="28"/>
      <c r="ADP213" s="28"/>
      <c r="ADQ213" s="28"/>
      <c r="ADR213" s="28"/>
      <c r="ADS213" s="28"/>
      <c r="ADT213" s="28"/>
      <c r="ADU213" s="28"/>
      <c r="ADV213" s="28"/>
      <c r="ADW213" s="28"/>
      <c r="ADX213" s="28"/>
      <c r="ADY213" s="28"/>
      <c r="ADZ213" s="28"/>
      <c r="AEA213" s="28"/>
      <c r="AEB213" s="28"/>
      <c r="AEC213" s="28"/>
      <c r="AED213" s="28"/>
      <c r="AEE213" s="28"/>
      <c r="AEF213" s="28"/>
      <c r="AEG213" s="28"/>
      <c r="AEH213" s="28"/>
      <c r="AEI213" s="28"/>
      <c r="AEJ213" s="28"/>
      <c r="AEK213" s="28"/>
      <c r="AEL213" s="28"/>
      <c r="AEM213" s="28"/>
      <c r="AEN213" s="28"/>
      <c r="AEO213" s="28"/>
      <c r="AEP213" s="28"/>
      <c r="AEQ213" s="28"/>
      <c r="AER213" s="28"/>
      <c r="AES213" s="28"/>
      <c r="AET213" s="28"/>
      <c r="AEU213" s="28"/>
      <c r="AEV213" s="28"/>
      <c r="AEW213" s="28"/>
      <c r="AEX213" s="28"/>
      <c r="AEY213" s="28"/>
      <c r="AEZ213" s="28"/>
      <c r="AFA213" s="28"/>
      <c r="AFB213" s="28"/>
      <c r="AFC213" s="28"/>
      <c r="AFD213" s="28"/>
      <c r="AFE213" s="28"/>
      <c r="AFF213" s="28"/>
      <c r="AFG213" s="28"/>
      <c r="AFH213" s="28"/>
      <c r="AFI213" s="28"/>
      <c r="AFJ213" s="28"/>
      <c r="AFK213" s="28"/>
      <c r="AFL213" s="28"/>
      <c r="AFM213" s="28"/>
      <c r="AFN213" s="28"/>
      <c r="AFO213" s="28"/>
      <c r="AFP213" s="28"/>
      <c r="AFQ213" s="28"/>
      <c r="AFR213" s="28"/>
      <c r="AFS213" s="28"/>
      <c r="AFT213" s="28"/>
      <c r="AFU213" s="28"/>
      <c r="AFV213" s="28"/>
      <c r="AFW213" s="28"/>
      <c r="AFX213" s="28"/>
      <c r="AFY213" s="28"/>
      <c r="AFZ213" s="28"/>
      <c r="AGA213" s="28"/>
      <c r="AGB213" s="28"/>
      <c r="AGC213" s="28"/>
      <c r="AGD213" s="28"/>
      <c r="AGE213" s="28"/>
      <c r="AGF213" s="28"/>
      <c r="AGG213" s="28"/>
      <c r="AGH213" s="28"/>
      <c r="AGI213" s="28"/>
      <c r="AGJ213" s="28"/>
      <c r="AGK213" s="28"/>
      <c r="AGL213" s="28"/>
      <c r="AGM213" s="28"/>
      <c r="AGN213" s="28"/>
      <c r="AGO213" s="28"/>
      <c r="AGP213" s="28"/>
      <c r="AGQ213" s="28"/>
      <c r="AGR213" s="28"/>
      <c r="AGS213" s="28"/>
      <c r="AGT213" s="28"/>
      <c r="AGU213" s="28"/>
      <c r="AGV213" s="28"/>
      <c r="AGW213" s="28"/>
      <c r="AGX213" s="28"/>
      <c r="AGY213" s="28"/>
      <c r="AGZ213" s="28"/>
      <c r="AHA213" s="28"/>
      <c r="AHB213" s="28"/>
      <c r="AHC213" s="28"/>
      <c r="AHD213" s="28"/>
      <c r="AHE213" s="28"/>
      <c r="AHF213" s="28"/>
      <c r="AHG213" s="28"/>
      <c r="AHH213" s="28"/>
      <c r="AHI213" s="28"/>
      <c r="AHJ213" s="28"/>
      <c r="AHK213" s="28"/>
      <c r="AHL213" s="28"/>
      <c r="AHM213" s="28"/>
      <c r="AHN213" s="28"/>
      <c r="AHO213" s="28"/>
      <c r="AHP213" s="28"/>
      <c r="AHQ213" s="28"/>
      <c r="AHR213" s="28"/>
      <c r="AHS213" s="28"/>
      <c r="AHT213" s="28"/>
      <c r="AHU213" s="28"/>
      <c r="AHV213" s="28"/>
      <c r="AHW213" s="28"/>
      <c r="AHX213" s="28"/>
      <c r="AHY213" s="28"/>
      <c r="AHZ213" s="28"/>
      <c r="AIA213" s="28"/>
      <c r="AIB213" s="28"/>
      <c r="AIC213" s="28"/>
      <c r="AID213" s="28"/>
      <c r="AIE213" s="28"/>
      <c r="AIF213" s="28"/>
      <c r="AIG213" s="28"/>
      <c r="AIH213" s="28"/>
      <c r="AII213" s="28"/>
      <c r="AIJ213" s="28"/>
      <c r="AIK213" s="28"/>
      <c r="AIL213" s="28"/>
      <c r="AIM213" s="28"/>
      <c r="AIN213" s="28"/>
      <c r="AIO213" s="28"/>
      <c r="AIP213" s="28"/>
      <c r="AIQ213" s="28"/>
      <c r="AIR213" s="28"/>
      <c r="AIS213" s="28"/>
      <c r="AIT213" s="28"/>
      <c r="AIU213" s="28"/>
      <c r="AIV213" s="28"/>
      <c r="AIW213" s="28"/>
      <c r="AIX213" s="28"/>
      <c r="AIY213" s="28"/>
      <c r="AIZ213" s="28"/>
      <c r="AJA213" s="28"/>
      <c r="AJB213" s="28"/>
      <c r="AJC213" s="28"/>
      <c r="AJD213" s="28"/>
      <c r="AJE213" s="28"/>
      <c r="AJF213" s="28"/>
      <c r="AJG213" s="28"/>
      <c r="AJH213" s="28"/>
      <c r="AJI213" s="28"/>
      <c r="AJJ213" s="28"/>
      <c r="AJK213" s="28"/>
      <c r="AJL213" s="28"/>
      <c r="AJM213" s="28"/>
      <c r="AJN213" s="28"/>
      <c r="AJO213" s="28"/>
      <c r="AJP213" s="28"/>
      <c r="AJQ213" s="28"/>
      <c r="AJR213" s="28"/>
      <c r="AJS213" s="28"/>
      <c r="AJT213" s="28"/>
      <c r="AJU213" s="28"/>
      <c r="AJV213" s="28"/>
      <c r="AJW213" s="28"/>
      <c r="AJX213" s="28"/>
      <c r="AJY213" s="28"/>
      <c r="AJZ213" s="28"/>
      <c r="AKA213" s="28"/>
      <c r="AKB213" s="28"/>
      <c r="AKC213" s="28"/>
      <c r="AKD213" s="28"/>
      <c r="AKE213" s="28"/>
      <c r="AKF213" s="28"/>
      <c r="AKG213" s="28"/>
      <c r="AKH213" s="28"/>
      <c r="AKI213" s="28"/>
      <c r="AKJ213" s="28"/>
      <c r="AKK213" s="28"/>
      <c r="AKL213" s="28"/>
      <c r="AKM213" s="28"/>
      <c r="AKN213" s="28"/>
      <c r="AKO213" s="28"/>
      <c r="AKP213" s="28"/>
      <c r="AKQ213" s="28"/>
      <c r="AKR213" s="28"/>
      <c r="AKS213" s="28"/>
      <c r="AKT213" s="28"/>
      <c r="AKU213" s="28"/>
      <c r="AKV213" s="28"/>
      <c r="AKW213" s="28"/>
      <c r="AKX213" s="28"/>
      <c r="AKY213" s="28"/>
      <c r="AKZ213" s="28"/>
      <c r="ALA213" s="28"/>
      <c r="ALB213" s="28"/>
      <c r="ALC213" s="28"/>
      <c r="ALD213" s="28"/>
      <c r="ALE213" s="28"/>
      <c r="ALF213" s="28"/>
      <c r="ALG213" s="28"/>
      <c r="ALH213" s="28"/>
      <c r="ALI213" s="28"/>
      <c r="ALJ213" s="28"/>
      <c r="ALK213" s="28"/>
      <c r="ALL213" s="28"/>
      <c r="ALM213" s="28"/>
      <c r="ALN213" s="28"/>
      <c r="ALO213" s="28"/>
      <c r="ALP213" s="28"/>
      <c r="ALQ213" s="28"/>
      <c r="ALR213" s="28"/>
      <c r="ALS213" s="28"/>
      <c r="ALT213" s="28"/>
      <c r="ALU213" s="28"/>
      <c r="ALV213" s="28"/>
      <c r="ALW213" s="28"/>
      <c r="ALX213" s="28"/>
      <c r="ALY213" s="28"/>
      <c r="ALZ213" s="28"/>
      <c r="AMA213" s="28"/>
      <c r="AMB213" s="28"/>
      <c r="AMC213" s="28"/>
      <c r="AMD213" s="28"/>
      <c r="AME213" s="28"/>
    </row>
    <row r="214" spans="1:1019" s="50" customFormat="1" ht="14.5" x14ac:dyDescent="0.35">
      <c r="A214" s="22" t="s">
        <v>789</v>
      </c>
      <c r="B214" s="23" t="s">
        <v>790</v>
      </c>
      <c r="C214" s="39" t="s">
        <v>791</v>
      </c>
      <c r="D214" s="22" t="s">
        <v>785</v>
      </c>
      <c r="E214" s="25">
        <v>45014</v>
      </c>
      <c r="F214" s="25">
        <v>45379</v>
      </c>
      <c r="G214" s="26">
        <v>360000</v>
      </c>
      <c r="H214" s="31">
        <v>45014</v>
      </c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  <c r="IZ214" s="28"/>
      <c r="JA214" s="28"/>
      <c r="JB214" s="28"/>
      <c r="JC214" s="28"/>
      <c r="JD214" s="28"/>
      <c r="JE214" s="28"/>
      <c r="JF214" s="28"/>
      <c r="JG214" s="28"/>
      <c r="JH214" s="28"/>
      <c r="JI214" s="28"/>
      <c r="JJ214" s="28"/>
      <c r="JK214" s="28"/>
      <c r="JL214" s="28"/>
      <c r="JM214" s="28"/>
      <c r="JN214" s="28"/>
      <c r="JO214" s="28"/>
      <c r="JP214" s="28"/>
      <c r="JQ214" s="28"/>
      <c r="JR214" s="28"/>
      <c r="JS214" s="28"/>
      <c r="JT214" s="28"/>
      <c r="JU214" s="28"/>
      <c r="JV214" s="28"/>
      <c r="JW214" s="28"/>
      <c r="JX214" s="28"/>
      <c r="JY214" s="28"/>
      <c r="JZ214" s="28"/>
      <c r="KA214" s="28"/>
      <c r="KB214" s="28"/>
      <c r="KC214" s="28"/>
      <c r="KD214" s="28"/>
      <c r="KE214" s="28"/>
      <c r="KF214" s="28"/>
      <c r="KG214" s="28"/>
      <c r="KH214" s="28"/>
      <c r="KI214" s="28"/>
      <c r="KJ214" s="28"/>
      <c r="KK214" s="28"/>
      <c r="KL214" s="28"/>
      <c r="KM214" s="28"/>
      <c r="KN214" s="28"/>
      <c r="KO214" s="28"/>
      <c r="KP214" s="28"/>
      <c r="KQ214" s="28"/>
      <c r="KR214" s="28"/>
      <c r="KS214" s="28"/>
      <c r="KT214" s="28"/>
      <c r="KU214" s="28"/>
      <c r="KV214" s="28"/>
      <c r="KW214" s="28"/>
      <c r="KX214" s="28"/>
      <c r="KY214" s="28"/>
      <c r="KZ214" s="28"/>
      <c r="LA214" s="28"/>
      <c r="LB214" s="28"/>
      <c r="LC214" s="28"/>
      <c r="LD214" s="28"/>
      <c r="LE214" s="28"/>
      <c r="LF214" s="28"/>
      <c r="LG214" s="28"/>
      <c r="LH214" s="28"/>
      <c r="LI214" s="28"/>
      <c r="LJ214" s="28"/>
      <c r="LK214" s="28"/>
      <c r="LL214" s="28"/>
      <c r="LM214" s="28"/>
      <c r="LN214" s="28"/>
      <c r="LO214" s="28"/>
      <c r="LP214" s="28"/>
      <c r="LQ214" s="28"/>
      <c r="LR214" s="28"/>
      <c r="LS214" s="28"/>
      <c r="LT214" s="28"/>
      <c r="LU214" s="28"/>
      <c r="LV214" s="28"/>
      <c r="LW214" s="28"/>
      <c r="LX214" s="28"/>
      <c r="LY214" s="28"/>
      <c r="LZ214" s="28"/>
      <c r="MA214" s="28"/>
      <c r="MB214" s="28"/>
      <c r="MC214" s="28"/>
      <c r="MD214" s="28"/>
      <c r="ME214" s="28"/>
      <c r="MF214" s="28"/>
      <c r="MG214" s="28"/>
      <c r="MH214" s="28"/>
      <c r="MI214" s="28"/>
      <c r="MJ214" s="28"/>
      <c r="MK214" s="28"/>
      <c r="ML214" s="28"/>
      <c r="MM214" s="28"/>
      <c r="MN214" s="28"/>
      <c r="MO214" s="28"/>
      <c r="MP214" s="28"/>
      <c r="MQ214" s="28"/>
      <c r="MR214" s="28"/>
      <c r="MS214" s="28"/>
      <c r="MT214" s="28"/>
      <c r="MU214" s="28"/>
      <c r="MV214" s="28"/>
      <c r="MW214" s="28"/>
      <c r="MX214" s="28"/>
      <c r="MY214" s="28"/>
      <c r="MZ214" s="28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  <c r="NS214" s="28"/>
      <c r="NT214" s="28"/>
      <c r="NU214" s="28"/>
      <c r="NV214" s="28"/>
      <c r="NW214" s="28"/>
      <c r="NX214" s="28"/>
      <c r="NY214" s="28"/>
      <c r="NZ214" s="28"/>
      <c r="OA214" s="28"/>
      <c r="OB214" s="28"/>
      <c r="OC214" s="28"/>
      <c r="OD214" s="28"/>
      <c r="OE214" s="28"/>
      <c r="OF214" s="28"/>
      <c r="OG214" s="28"/>
      <c r="OH214" s="28"/>
      <c r="OI214" s="28"/>
      <c r="OJ214" s="28"/>
      <c r="OK214" s="28"/>
      <c r="OL214" s="28"/>
      <c r="OM214" s="28"/>
      <c r="ON214" s="28"/>
      <c r="OO214" s="28"/>
      <c r="OP214" s="28"/>
      <c r="OQ214" s="28"/>
      <c r="OR214" s="28"/>
      <c r="OS214" s="28"/>
      <c r="OT214" s="28"/>
      <c r="OU214" s="28"/>
      <c r="OV214" s="28"/>
      <c r="OW214" s="28"/>
      <c r="OX214" s="28"/>
      <c r="OY214" s="28"/>
      <c r="OZ214" s="28"/>
      <c r="PA214" s="28"/>
      <c r="PB214" s="28"/>
      <c r="PC214" s="28"/>
      <c r="PD214" s="28"/>
      <c r="PE214" s="28"/>
      <c r="PF214" s="28"/>
      <c r="PG214" s="28"/>
      <c r="PH214" s="28"/>
      <c r="PI214" s="28"/>
      <c r="PJ214" s="28"/>
      <c r="PK214" s="28"/>
      <c r="PL214" s="28"/>
      <c r="PM214" s="28"/>
      <c r="PN214" s="28"/>
      <c r="PO214" s="28"/>
      <c r="PP214" s="28"/>
      <c r="PQ214" s="28"/>
      <c r="PR214" s="28"/>
      <c r="PS214" s="28"/>
      <c r="PT214" s="28"/>
      <c r="PU214" s="28"/>
      <c r="PV214" s="28"/>
      <c r="PW214" s="28"/>
      <c r="PX214" s="28"/>
      <c r="PY214" s="28"/>
      <c r="PZ214" s="28"/>
      <c r="QA214" s="28"/>
      <c r="QB214" s="28"/>
      <c r="QC214" s="28"/>
      <c r="QD214" s="28"/>
      <c r="QE214" s="28"/>
      <c r="QF214" s="28"/>
      <c r="QG214" s="28"/>
      <c r="QH214" s="28"/>
      <c r="QI214" s="28"/>
      <c r="QJ214" s="28"/>
      <c r="QK214" s="28"/>
      <c r="QL214" s="28"/>
      <c r="QM214" s="28"/>
      <c r="QN214" s="28"/>
      <c r="QO214" s="28"/>
      <c r="QP214" s="28"/>
      <c r="QQ214" s="28"/>
      <c r="QR214" s="28"/>
      <c r="QS214" s="28"/>
      <c r="QT214" s="28"/>
      <c r="QU214" s="28"/>
      <c r="QV214" s="28"/>
      <c r="QW214" s="28"/>
      <c r="QX214" s="28"/>
      <c r="QY214" s="28"/>
      <c r="QZ214" s="28"/>
      <c r="RA214" s="28"/>
      <c r="RB214" s="28"/>
      <c r="RC214" s="28"/>
      <c r="RD214" s="28"/>
      <c r="RE214" s="28"/>
      <c r="RF214" s="28"/>
      <c r="RG214" s="28"/>
      <c r="RH214" s="28"/>
      <c r="RI214" s="28"/>
      <c r="RJ214" s="28"/>
      <c r="RK214" s="28"/>
      <c r="RL214" s="28"/>
      <c r="RM214" s="28"/>
      <c r="RN214" s="28"/>
      <c r="RO214" s="28"/>
      <c r="RP214" s="28"/>
      <c r="RQ214" s="28"/>
      <c r="RR214" s="28"/>
      <c r="RS214" s="28"/>
      <c r="RT214" s="28"/>
      <c r="RU214" s="28"/>
      <c r="RV214" s="28"/>
      <c r="RW214" s="28"/>
      <c r="RX214" s="28"/>
      <c r="RY214" s="28"/>
      <c r="RZ214" s="28"/>
      <c r="SA214" s="28"/>
      <c r="SB214" s="28"/>
      <c r="SC214" s="28"/>
      <c r="SD214" s="28"/>
      <c r="SE214" s="28"/>
      <c r="SF214" s="28"/>
      <c r="SG214" s="28"/>
      <c r="SH214" s="28"/>
      <c r="SI214" s="28"/>
      <c r="SJ214" s="28"/>
      <c r="SK214" s="28"/>
      <c r="SL214" s="28"/>
      <c r="SM214" s="28"/>
      <c r="SN214" s="28"/>
      <c r="SO214" s="28"/>
      <c r="SP214" s="28"/>
      <c r="SQ214" s="28"/>
      <c r="SR214" s="28"/>
      <c r="SS214" s="28"/>
      <c r="ST214" s="28"/>
      <c r="SU214" s="28"/>
      <c r="SV214" s="28"/>
      <c r="SW214" s="28"/>
      <c r="SX214" s="28"/>
      <c r="SY214" s="28"/>
      <c r="SZ214" s="28"/>
      <c r="TA214" s="28"/>
      <c r="TB214" s="28"/>
      <c r="TC214" s="28"/>
      <c r="TD214" s="28"/>
      <c r="TE214" s="28"/>
      <c r="TF214" s="28"/>
      <c r="TG214" s="28"/>
      <c r="TH214" s="28"/>
      <c r="TI214" s="28"/>
      <c r="TJ214" s="28"/>
      <c r="TK214" s="28"/>
      <c r="TL214" s="28"/>
      <c r="TM214" s="28"/>
      <c r="TN214" s="28"/>
      <c r="TO214" s="28"/>
      <c r="TP214" s="28"/>
      <c r="TQ214" s="28"/>
      <c r="TR214" s="28"/>
      <c r="TS214" s="28"/>
      <c r="TT214" s="28"/>
      <c r="TU214" s="28"/>
      <c r="TV214" s="28"/>
      <c r="TW214" s="28"/>
      <c r="TX214" s="28"/>
      <c r="TY214" s="28"/>
      <c r="TZ214" s="28"/>
      <c r="UA214" s="28"/>
      <c r="UB214" s="28"/>
      <c r="UC214" s="28"/>
      <c r="UD214" s="28"/>
      <c r="UE214" s="28"/>
      <c r="UF214" s="28"/>
      <c r="UG214" s="28"/>
      <c r="UH214" s="28"/>
      <c r="UI214" s="28"/>
      <c r="UJ214" s="28"/>
      <c r="UK214" s="28"/>
      <c r="UL214" s="28"/>
      <c r="UM214" s="28"/>
      <c r="UN214" s="28"/>
      <c r="UO214" s="28"/>
      <c r="UP214" s="28"/>
      <c r="UQ214" s="28"/>
      <c r="UR214" s="28"/>
      <c r="US214" s="28"/>
      <c r="UT214" s="28"/>
      <c r="UU214" s="28"/>
      <c r="UV214" s="28"/>
      <c r="UW214" s="28"/>
      <c r="UX214" s="28"/>
      <c r="UY214" s="28"/>
      <c r="UZ214" s="28"/>
      <c r="VA214" s="28"/>
      <c r="VB214" s="28"/>
      <c r="VC214" s="28"/>
      <c r="VD214" s="28"/>
      <c r="VE214" s="28"/>
      <c r="VF214" s="28"/>
      <c r="VG214" s="28"/>
      <c r="VH214" s="28"/>
      <c r="VI214" s="28"/>
      <c r="VJ214" s="28"/>
      <c r="VK214" s="28"/>
      <c r="VL214" s="28"/>
      <c r="VM214" s="28"/>
      <c r="VN214" s="28"/>
      <c r="VO214" s="28"/>
      <c r="VP214" s="28"/>
      <c r="VQ214" s="28"/>
      <c r="VR214" s="28"/>
      <c r="VS214" s="28"/>
      <c r="VT214" s="28"/>
      <c r="VU214" s="28"/>
      <c r="VV214" s="28"/>
      <c r="VW214" s="28"/>
      <c r="VX214" s="28"/>
      <c r="VY214" s="28"/>
      <c r="VZ214" s="28"/>
      <c r="WA214" s="28"/>
      <c r="WB214" s="28"/>
      <c r="WC214" s="28"/>
      <c r="WD214" s="28"/>
      <c r="WE214" s="28"/>
      <c r="WF214" s="28"/>
      <c r="WG214" s="28"/>
      <c r="WH214" s="28"/>
      <c r="WI214" s="28"/>
      <c r="WJ214" s="28"/>
      <c r="WK214" s="28"/>
      <c r="WL214" s="28"/>
      <c r="WM214" s="28"/>
      <c r="WN214" s="28"/>
      <c r="WO214" s="28"/>
      <c r="WP214" s="28"/>
      <c r="WQ214" s="28"/>
      <c r="WR214" s="28"/>
      <c r="WS214" s="28"/>
      <c r="WT214" s="28"/>
      <c r="WU214" s="28"/>
      <c r="WV214" s="28"/>
      <c r="WW214" s="28"/>
      <c r="WX214" s="28"/>
      <c r="WY214" s="28"/>
      <c r="WZ214" s="28"/>
      <c r="XA214" s="28"/>
      <c r="XB214" s="28"/>
      <c r="XC214" s="28"/>
      <c r="XD214" s="28"/>
      <c r="XE214" s="28"/>
      <c r="XF214" s="28"/>
      <c r="XG214" s="28"/>
      <c r="XH214" s="28"/>
      <c r="XI214" s="28"/>
      <c r="XJ214" s="28"/>
      <c r="XK214" s="28"/>
      <c r="XL214" s="28"/>
      <c r="XM214" s="28"/>
      <c r="XN214" s="28"/>
      <c r="XO214" s="28"/>
      <c r="XP214" s="28"/>
      <c r="XQ214" s="28"/>
      <c r="XR214" s="28"/>
      <c r="XS214" s="28"/>
      <c r="XT214" s="28"/>
      <c r="XU214" s="28"/>
      <c r="XV214" s="28"/>
      <c r="XW214" s="28"/>
      <c r="XX214" s="28"/>
      <c r="XY214" s="28"/>
      <c r="XZ214" s="28"/>
      <c r="YA214" s="28"/>
      <c r="YB214" s="28"/>
      <c r="YC214" s="28"/>
      <c r="YD214" s="28"/>
      <c r="YE214" s="28"/>
      <c r="YF214" s="28"/>
      <c r="YG214" s="28"/>
      <c r="YH214" s="28"/>
      <c r="YI214" s="28"/>
      <c r="YJ214" s="28"/>
      <c r="YK214" s="28"/>
      <c r="YL214" s="28"/>
      <c r="YM214" s="28"/>
      <c r="YN214" s="28"/>
      <c r="YO214" s="28"/>
      <c r="YP214" s="28"/>
      <c r="YQ214" s="28"/>
      <c r="YR214" s="28"/>
      <c r="YS214" s="28"/>
      <c r="YT214" s="28"/>
      <c r="YU214" s="28"/>
      <c r="YV214" s="28"/>
      <c r="YW214" s="28"/>
      <c r="YX214" s="28"/>
      <c r="YY214" s="28"/>
      <c r="YZ214" s="28"/>
      <c r="ZA214" s="28"/>
      <c r="ZB214" s="28"/>
      <c r="ZC214" s="28"/>
      <c r="ZD214" s="28"/>
      <c r="ZE214" s="28"/>
      <c r="ZF214" s="28"/>
      <c r="ZG214" s="28"/>
      <c r="ZH214" s="28"/>
      <c r="ZI214" s="28"/>
      <c r="ZJ214" s="28"/>
      <c r="ZK214" s="28"/>
      <c r="ZL214" s="28"/>
      <c r="ZM214" s="28"/>
      <c r="ZN214" s="28"/>
      <c r="ZO214" s="28"/>
      <c r="ZP214" s="28"/>
      <c r="ZQ214" s="28"/>
      <c r="ZR214" s="28"/>
      <c r="ZS214" s="28"/>
      <c r="ZT214" s="28"/>
      <c r="ZU214" s="28"/>
      <c r="ZV214" s="28"/>
      <c r="ZW214" s="28"/>
      <c r="ZX214" s="28"/>
      <c r="ZY214" s="28"/>
      <c r="ZZ214" s="28"/>
      <c r="AAA214" s="28"/>
      <c r="AAB214" s="28"/>
      <c r="AAC214" s="28"/>
      <c r="AAD214" s="28"/>
      <c r="AAE214" s="28"/>
      <c r="AAF214" s="28"/>
      <c r="AAG214" s="28"/>
      <c r="AAH214" s="28"/>
      <c r="AAI214" s="28"/>
      <c r="AAJ214" s="28"/>
      <c r="AAK214" s="28"/>
      <c r="AAL214" s="28"/>
      <c r="AAM214" s="28"/>
      <c r="AAN214" s="28"/>
      <c r="AAO214" s="28"/>
      <c r="AAP214" s="28"/>
      <c r="AAQ214" s="28"/>
      <c r="AAR214" s="28"/>
      <c r="AAS214" s="28"/>
      <c r="AAT214" s="28"/>
      <c r="AAU214" s="28"/>
      <c r="AAV214" s="28"/>
      <c r="AAW214" s="28"/>
      <c r="AAX214" s="28"/>
      <c r="AAY214" s="28"/>
      <c r="AAZ214" s="28"/>
      <c r="ABA214" s="28"/>
      <c r="ABB214" s="28"/>
      <c r="ABC214" s="28"/>
      <c r="ABD214" s="28"/>
      <c r="ABE214" s="28"/>
      <c r="ABF214" s="28"/>
      <c r="ABG214" s="28"/>
      <c r="ABH214" s="28"/>
      <c r="ABI214" s="28"/>
      <c r="ABJ214" s="28"/>
      <c r="ABK214" s="28"/>
      <c r="ABL214" s="28"/>
      <c r="ABM214" s="28"/>
      <c r="ABN214" s="28"/>
      <c r="ABO214" s="28"/>
      <c r="ABP214" s="28"/>
      <c r="ABQ214" s="28"/>
      <c r="ABR214" s="28"/>
      <c r="ABS214" s="28"/>
      <c r="ABT214" s="28"/>
      <c r="ABU214" s="28"/>
      <c r="ABV214" s="28"/>
      <c r="ABW214" s="28"/>
      <c r="ABX214" s="28"/>
      <c r="ABY214" s="28"/>
      <c r="ABZ214" s="28"/>
      <c r="ACA214" s="28"/>
      <c r="ACB214" s="28"/>
      <c r="ACC214" s="28"/>
      <c r="ACD214" s="28"/>
      <c r="ACE214" s="28"/>
      <c r="ACF214" s="28"/>
      <c r="ACG214" s="28"/>
      <c r="ACH214" s="28"/>
      <c r="ACI214" s="28"/>
      <c r="ACJ214" s="28"/>
      <c r="ACK214" s="28"/>
      <c r="ACL214" s="28"/>
      <c r="ACM214" s="28"/>
      <c r="ACN214" s="28"/>
      <c r="ACO214" s="28"/>
      <c r="ACP214" s="28"/>
      <c r="ACQ214" s="28"/>
      <c r="ACR214" s="28"/>
      <c r="ACS214" s="28"/>
      <c r="ACT214" s="28"/>
      <c r="ACU214" s="28"/>
      <c r="ACV214" s="28"/>
      <c r="ACW214" s="28"/>
      <c r="ACX214" s="28"/>
      <c r="ACY214" s="28"/>
      <c r="ACZ214" s="28"/>
      <c r="ADA214" s="28"/>
      <c r="ADB214" s="28"/>
      <c r="ADC214" s="28"/>
      <c r="ADD214" s="28"/>
      <c r="ADE214" s="28"/>
      <c r="ADF214" s="28"/>
      <c r="ADG214" s="28"/>
      <c r="ADH214" s="28"/>
      <c r="ADI214" s="28"/>
      <c r="ADJ214" s="28"/>
      <c r="ADK214" s="28"/>
      <c r="ADL214" s="28"/>
      <c r="ADM214" s="28"/>
      <c r="ADN214" s="28"/>
      <c r="ADO214" s="28"/>
      <c r="ADP214" s="28"/>
      <c r="ADQ214" s="28"/>
      <c r="ADR214" s="28"/>
      <c r="ADS214" s="28"/>
      <c r="ADT214" s="28"/>
      <c r="ADU214" s="28"/>
      <c r="ADV214" s="28"/>
      <c r="ADW214" s="28"/>
      <c r="ADX214" s="28"/>
      <c r="ADY214" s="28"/>
      <c r="ADZ214" s="28"/>
      <c r="AEA214" s="28"/>
      <c r="AEB214" s="28"/>
      <c r="AEC214" s="28"/>
      <c r="AED214" s="28"/>
      <c r="AEE214" s="28"/>
      <c r="AEF214" s="28"/>
      <c r="AEG214" s="28"/>
      <c r="AEH214" s="28"/>
      <c r="AEI214" s="28"/>
      <c r="AEJ214" s="28"/>
      <c r="AEK214" s="28"/>
      <c r="AEL214" s="28"/>
      <c r="AEM214" s="28"/>
      <c r="AEN214" s="28"/>
      <c r="AEO214" s="28"/>
      <c r="AEP214" s="28"/>
      <c r="AEQ214" s="28"/>
      <c r="AER214" s="28"/>
      <c r="AES214" s="28"/>
      <c r="AET214" s="28"/>
      <c r="AEU214" s="28"/>
      <c r="AEV214" s="28"/>
      <c r="AEW214" s="28"/>
      <c r="AEX214" s="28"/>
      <c r="AEY214" s="28"/>
      <c r="AEZ214" s="28"/>
      <c r="AFA214" s="28"/>
      <c r="AFB214" s="28"/>
      <c r="AFC214" s="28"/>
      <c r="AFD214" s="28"/>
      <c r="AFE214" s="28"/>
      <c r="AFF214" s="28"/>
      <c r="AFG214" s="28"/>
      <c r="AFH214" s="28"/>
      <c r="AFI214" s="28"/>
      <c r="AFJ214" s="28"/>
      <c r="AFK214" s="28"/>
      <c r="AFL214" s="28"/>
      <c r="AFM214" s="28"/>
      <c r="AFN214" s="28"/>
      <c r="AFO214" s="28"/>
      <c r="AFP214" s="28"/>
      <c r="AFQ214" s="28"/>
      <c r="AFR214" s="28"/>
      <c r="AFS214" s="28"/>
      <c r="AFT214" s="28"/>
      <c r="AFU214" s="28"/>
      <c r="AFV214" s="28"/>
      <c r="AFW214" s="28"/>
      <c r="AFX214" s="28"/>
      <c r="AFY214" s="28"/>
      <c r="AFZ214" s="28"/>
      <c r="AGA214" s="28"/>
      <c r="AGB214" s="28"/>
      <c r="AGC214" s="28"/>
      <c r="AGD214" s="28"/>
      <c r="AGE214" s="28"/>
      <c r="AGF214" s="28"/>
      <c r="AGG214" s="28"/>
      <c r="AGH214" s="28"/>
      <c r="AGI214" s="28"/>
      <c r="AGJ214" s="28"/>
      <c r="AGK214" s="28"/>
      <c r="AGL214" s="28"/>
      <c r="AGM214" s="28"/>
      <c r="AGN214" s="28"/>
      <c r="AGO214" s="28"/>
      <c r="AGP214" s="28"/>
      <c r="AGQ214" s="28"/>
      <c r="AGR214" s="28"/>
      <c r="AGS214" s="28"/>
      <c r="AGT214" s="28"/>
      <c r="AGU214" s="28"/>
      <c r="AGV214" s="28"/>
      <c r="AGW214" s="28"/>
      <c r="AGX214" s="28"/>
      <c r="AGY214" s="28"/>
      <c r="AGZ214" s="28"/>
      <c r="AHA214" s="28"/>
      <c r="AHB214" s="28"/>
      <c r="AHC214" s="28"/>
      <c r="AHD214" s="28"/>
      <c r="AHE214" s="28"/>
      <c r="AHF214" s="28"/>
      <c r="AHG214" s="28"/>
      <c r="AHH214" s="28"/>
      <c r="AHI214" s="28"/>
      <c r="AHJ214" s="28"/>
      <c r="AHK214" s="28"/>
      <c r="AHL214" s="28"/>
      <c r="AHM214" s="28"/>
      <c r="AHN214" s="28"/>
      <c r="AHO214" s="28"/>
      <c r="AHP214" s="28"/>
      <c r="AHQ214" s="28"/>
      <c r="AHR214" s="28"/>
      <c r="AHS214" s="28"/>
      <c r="AHT214" s="28"/>
      <c r="AHU214" s="28"/>
      <c r="AHV214" s="28"/>
      <c r="AHW214" s="28"/>
      <c r="AHX214" s="28"/>
      <c r="AHY214" s="28"/>
      <c r="AHZ214" s="28"/>
      <c r="AIA214" s="28"/>
      <c r="AIB214" s="28"/>
      <c r="AIC214" s="28"/>
      <c r="AID214" s="28"/>
      <c r="AIE214" s="28"/>
      <c r="AIF214" s="28"/>
      <c r="AIG214" s="28"/>
      <c r="AIH214" s="28"/>
      <c r="AII214" s="28"/>
      <c r="AIJ214" s="28"/>
      <c r="AIK214" s="28"/>
      <c r="AIL214" s="28"/>
      <c r="AIM214" s="28"/>
      <c r="AIN214" s="28"/>
      <c r="AIO214" s="28"/>
      <c r="AIP214" s="28"/>
      <c r="AIQ214" s="28"/>
      <c r="AIR214" s="28"/>
      <c r="AIS214" s="28"/>
      <c r="AIT214" s="28"/>
      <c r="AIU214" s="28"/>
      <c r="AIV214" s="28"/>
      <c r="AIW214" s="28"/>
      <c r="AIX214" s="28"/>
      <c r="AIY214" s="28"/>
      <c r="AIZ214" s="28"/>
      <c r="AJA214" s="28"/>
      <c r="AJB214" s="28"/>
      <c r="AJC214" s="28"/>
      <c r="AJD214" s="28"/>
      <c r="AJE214" s="28"/>
      <c r="AJF214" s="28"/>
      <c r="AJG214" s="28"/>
      <c r="AJH214" s="28"/>
      <c r="AJI214" s="28"/>
      <c r="AJJ214" s="28"/>
      <c r="AJK214" s="28"/>
      <c r="AJL214" s="28"/>
      <c r="AJM214" s="28"/>
      <c r="AJN214" s="28"/>
      <c r="AJO214" s="28"/>
      <c r="AJP214" s="28"/>
      <c r="AJQ214" s="28"/>
      <c r="AJR214" s="28"/>
      <c r="AJS214" s="28"/>
      <c r="AJT214" s="28"/>
      <c r="AJU214" s="28"/>
      <c r="AJV214" s="28"/>
      <c r="AJW214" s="28"/>
      <c r="AJX214" s="28"/>
      <c r="AJY214" s="28"/>
      <c r="AJZ214" s="28"/>
      <c r="AKA214" s="28"/>
      <c r="AKB214" s="28"/>
      <c r="AKC214" s="28"/>
      <c r="AKD214" s="28"/>
      <c r="AKE214" s="28"/>
      <c r="AKF214" s="28"/>
      <c r="AKG214" s="28"/>
      <c r="AKH214" s="28"/>
      <c r="AKI214" s="28"/>
      <c r="AKJ214" s="28"/>
      <c r="AKK214" s="28"/>
      <c r="AKL214" s="28"/>
      <c r="AKM214" s="28"/>
      <c r="AKN214" s="28"/>
      <c r="AKO214" s="28"/>
      <c r="AKP214" s="28"/>
      <c r="AKQ214" s="28"/>
      <c r="AKR214" s="28"/>
      <c r="AKS214" s="28"/>
      <c r="AKT214" s="28"/>
      <c r="AKU214" s="28"/>
      <c r="AKV214" s="28"/>
      <c r="AKW214" s="28"/>
      <c r="AKX214" s="28"/>
      <c r="AKY214" s="28"/>
      <c r="AKZ214" s="28"/>
      <c r="ALA214" s="28"/>
      <c r="ALB214" s="28"/>
      <c r="ALC214" s="28"/>
      <c r="ALD214" s="28"/>
      <c r="ALE214" s="28"/>
      <c r="ALF214" s="28"/>
      <c r="ALG214" s="28"/>
      <c r="ALH214" s="28"/>
      <c r="ALI214" s="28"/>
      <c r="ALJ214" s="28"/>
      <c r="ALK214" s="28"/>
      <c r="ALL214" s="28"/>
      <c r="ALM214" s="28"/>
      <c r="ALN214" s="28"/>
      <c r="ALO214" s="28"/>
      <c r="ALP214" s="28"/>
      <c r="ALQ214" s="28"/>
      <c r="ALR214" s="28"/>
      <c r="ALS214" s="28"/>
      <c r="ALT214" s="28"/>
      <c r="ALU214" s="28"/>
      <c r="ALV214" s="28"/>
      <c r="ALW214" s="28"/>
      <c r="ALX214" s="28"/>
      <c r="ALY214" s="28"/>
      <c r="ALZ214" s="28"/>
      <c r="AMA214" s="28"/>
      <c r="AMB214" s="28"/>
      <c r="AMC214" s="28"/>
      <c r="AMD214" s="28"/>
      <c r="AME214" s="28"/>
    </row>
    <row r="215" spans="1:1019" s="50" customFormat="1" ht="14.5" x14ac:dyDescent="0.35">
      <c r="A215" s="22" t="s">
        <v>792</v>
      </c>
      <c r="B215" s="23" t="s">
        <v>171</v>
      </c>
      <c r="C215" s="39" t="s">
        <v>793</v>
      </c>
      <c r="D215" s="22" t="s">
        <v>785</v>
      </c>
      <c r="E215" s="25">
        <v>45014</v>
      </c>
      <c r="F215" s="25">
        <v>45379</v>
      </c>
      <c r="G215" s="26">
        <v>240000</v>
      </c>
      <c r="H215" s="31">
        <v>45014</v>
      </c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  <c r="IZ215" s="28"/>
      <c r="JA215" s="28"/>
      <c r="JB215" s="28"/>
      <c r="JC215" s="28"/>
      <c r="JD215" s="28"/>
      <c r="JE215" s="28"/>
      <c r="JF215" s="28"/>
      <c r="JG215" s="28"/>
      <c r="JH215" s="28"/>
      <c r="JI215" s="28"/>
      <c r="JJ215" s="28"/>
      <c r="JK215" s="28"/>
      <c r="JL215" s="28"/>
      <c r="JM215" s="28"/>
      <c r="JN215" s="28"/>
      <c r="JO215" s="28"/>
      <c r="JP215" s="28"/>
      <c r="JQ215" s="28"/>
      <c r="JR215" s="28"/>
      <c r="JS215" s="28"/>
      <c r="JT215" s="28"/>
      <c r="JU215" s="28"/>
      <c r="JV215" s="28"/>
      <c r="JW215" s="28"/>
      <c r="JX215" s="28"/>
      <c r="JY215" s="28"/>
      <c r="JZ215" s="28"/>
      <c r="KA215" s="28"/>
      <c r="KB215" s="28"/>
      <c r="KC215" s="28"/>
      <c r="KD215" s="28"/>
      <c r="KE215" s="28"/>
      <c r="KF215" s="28"/>
      <c r="KG215" s="28"/>
      <c r="KH215" s="28"/>
      <c r="KI215" s="28"/>
      <c r="KJ215" s="28"/>
      <c r="KK215" s="28"/>
      <c r="KL215" s="28"/>
      <c r="KM215" s="28"/>
      <c r="KN215" s="28"/>
      <c r="KO215" s="28"/>
      <c r="KP215" s="28"/>
      <c r="KQ215" s="28"/>
      <c r="KR215" s="28"/>
      <c r="KS215" s="28"/>
      <c r="KT215" s="28"/>
      <c r="KU215" s="28"/>
      <c r="KV215" s="28"/>
      <c r="KW215" s="28"/>
      <c r="KX215" s="28"/>
      <c r="KY215" s="28"/>
      <c r="KZ215" s="28"/>
      <c r="LA215" s="28"/>
      <c r="LB215" s="28"/>
      <c r="LC215" s="28"/>
      <c r="LD215" s="28"/>
      <c r="LE215" s="28"/>
      <c r="LF215" s="28"/>
      <c r="LG215" s="28"/>
      <c r="LH215" s="28"/>
      <c r="LI215" s="28"/>
      <c r="LJ215" s="28"/>
      <c r="LK215" s="28"/>
      <c r="LL215" s="28"/>
      <c r="LM215" s="28"/>
      <c r="LN215" s="28"/>
      <c r="LO215" s="28"/>
      <c r="LP215" s="28"/>
      <c r="LQ215" s="28"/>
      <c r="LR215" s="28"/>
      <c r="LS215" s="28"/>
      <c r="LT215" s="28"/>
      <c r="LU215" s="28"/>
      <c r="LV215" s="28"/>
      <c r="LW215" s="28"/>
      <c r="LX215" s="28"/>
      <c r="LY215" s="28"/>
      <c r="LZ215" s="28"/>
      <c r="MA215" s="28"/>
      <c r="MB215" s="28"/>
      <c r="MC215" s="28"/>
      <c r="MD215" s="28"/>
      <c r="ME215" s="28"/>
      <c r="MF215" s="28"/>
      <c r="MG215" s="28"/>
      <c r="MH215" s="28"/>
      <c r="MI215" s="28"/>
      <c r="MJ215" s="28"/>
      <c r="MK215" s="28"/>
      <c r="ML215" s="28"/>
      <c r="MM215" s="28"/>
      <c r="MN215" s="28"/>
      <c r="MO215" s="28"/>
      <c r="MP215" s="28"/>
      <c r="MQ215" s="28"/>
      <c r="MR215" s="28"/>
      <c r="MS215" s="28"/>
      <c r="MT215" s="28"/>
      <c r="MU215" s="28"/>
      <c r="MV215" s="28"/>
      <c r="MW215" s="28"/>
      <c r="MX215" s="28"/>
      <c r="MY215" s="28"/>
      <c r="MZ215" s="28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  <c r="NS215" s="28"/>
      <c r="NT215" s="28"/>
      <c r="NU215" s="28"/>
      <c r="NV215" s="28"/>
      <c r="NW215" s="28"/>
      <c r="NX215" s="28"/>
      <c r="NY215" s="28"/>
      <c r="NZ215" s="28"/>
      <c r="OA215" s="28"/>
      <c r="OB215" s="28"/>
      <c r="OC215" s="28"/>
      <c r="OD215" s="28"/>
      <c r="OE215" s="28"/>
      <c r="OF215" s="28"/>
      <c r="OG215" s="28"/>
      <c r="OH215" s="28"/>
      <c r="OI215" s="28"/>
      <c r="OJ215" s="28"/>
      <c r="OK215" s="28"/>
      <c r="OL215" s="28"/>
      <c r="OM215" s="28"/>
      <c r="ON215" s="28"/>
      <c r="OO215" s="28"/>
      <c r="OP215" s="28"/>
      <c r="OQ215" s="28"/>
      <c r="OR215" s="28"/>
      <c r="OS215" s="28"/>
      <c r="OT215" s="28"/>
      <c r="OU215" s="28"/>
      <c r="OV215" s="28"/>
      <c r="OW215" s="28"/>
      <c r="OX215" s="28"/>
      <c r="OY215" s="28"/>
      <c r="OZ215" s="28"/>
      <c r="PA215" s="28"/>
      <c r="PB215" s="28"/>
      <c r="PC215" s="28"/>
      <c r="PD215" s="28"/>
      <c r="PE215" s="28"/>
      <c r="PF215" s="28"/>
      <c r="PG215" s="28"/>
      <c r="PH215" s="28"/>
      <c r="PI215" s="28"/>
      <c r="PJ215" s="28"/>
      <c r="PK215" s="28"/>
      <c r="PL215" s="28"/>
      <c r="PM215" s="28"/>
      <c r="PN215" s="28"/>
      <c r="PO215" s="28"/>
      <c r="PP215" s="28"/>
      <c r="PQ215" s="28"/>
      <c r="PR215" s="28"/>
      <c r="PS215" s="28"/>
      <c r="PT215" s="28"/>
      <c r="PU215" s="28"/>
      <c r="PV215" s="28"/>
      <c r="PW215" s="28"/>
      <c r="PX215" s="28"/>
      <c r="PY215" s="28"/>
      <c r="PZ215" s="28"/>
      <c r="QA215" s="28"/>
      <c r="QB215" s="28"/>
      <c r="QC215" s="28"/>
      <c r="QD215" s="28"/>
      <c r="QE215" s="28"/>
      <c r="QF215" s="28"/>
      <c r="QG215" s="28"/>
      <c r="QH215" s="28"/>
      <c r="QI215" s="28"/>
      <c r="QJ215" s="28"/>
      <c r="QK215" s="28"/>
      <c r="QL215" s="28"/>
      <c r="QM215" s="28"/>
      <c r="QN215" s="28"/>
      <c r="QO215" s="28"/>
      <c r="QP215" s="28"/>
      <c r="QQ215" s="28"/>
      <c r="QR215" s="28"/>
      <c r="QS215" s="28"/>
      <c r="QT215" s="28"/>
      <c r="QU215" s="28"/>
      <c r="QV215" s="28"/>
      <c r="QW215" s="28"/>
      <c r="QX215" s="28"/>
      <c r="QY215" s="28"/>
      <c r="QZ215" s="28"/>
      <c r="RA215" s="28"/>
      <c r="RB215" s="28"/>
      <c r="RC215" s="28"/>
      <c r="RD215" s="28"/>
      <c r="RE215" s="28"/>
      <c r="RF215" s="28"/>
      <c r="RG215" s="28"/>
      <c r="RH215" s="28"/>
      <c r="RI215" s="28"/>
      <c r="RJ215" s="28"/>
      <c r="RK215" s="28"/>
      <c r="RL215" s="28"/>
      <c r="RM215" s="28"/>
      <c r="RN215" s="28"/>
      <c r="RO215" s="28"/>
      <c r="RP215" s="28"/>
      <c r="RQ215" s="28"/>
      <c r="RR215" s="28"/>
      <c r="RS215" s="28"/>
      <c r="RT215" s="28"/>
      <c r="RU215" s="28"/>
      <c r="RV215" s="28"/>
      <c r="RW215" s="28"/>
      <c r="RX215" s="28"/>
      <c r="RY215" s="28"/>
      <c r="RZ215" s="28"/>
      <c r="SA215" s="28"/>
      <c r="SB215" s="28"/>
      <c r="SC215" s="28"/>
      <c r="SD215" s="28"/>
      <c r="SE215" s="28"/>
      <c r="SF215" s="28"/>
      <c r="SG215" s="28"/>
      <c r="SH215" s="28"/>
      <c r="SI215" s="28"/>
      <c r="SJ215" s="28"/>
      <c r="SK215" s="28"/>
      <c r="SL215" s="28"/>
      <c r="SM215" s="28"/>
      <c r="SN215" s="28"/>
      <c r="SO215" s="28"/>
      <c r="SP215" s="28"/>
      <c r="SQ215" s="28"/>
      <c r="SR215" s="28"/>
      <c r="SS215" s="28"/>
      <c r="ST215" s="28"/>
      <c r="SU215" s="28"/>
      <c r="SV215" s="28"/>
      <c r="SW215" s="28"/>
      <c r="SX215" s="28"/>
      <c r="SY215" s="28"/>
      <c r="SZ215" s="28"/>
      <c r="TA215" s="28"/>
      <c r="TB215" s="28"/>
      <c r="TC215" s="28"/>
      <c r="TD215" s="28"/>
      <c r="TE215" s="28"/>
      <c r="TF215" s="28"/>
      <c r="TG215" s="28"/>
      <c r="TH215" s="28"/>
      <c r="TI215" s="28"/>
      <c r="TJ215" s="28"/>
      <c r="TK215" s="28"/>
      <c r="TL215" s="28"/>
      <c r="TM215" s="28"/>
      <c r="TN215" s="28"/>
      <c r="TO215" s="28"/>
      <c r="TP215" s="28"/>
      <c r="TQ215" s="28"/>
      <c r="TR215" s="28"/>
      <c r="TS215" s="28"/>
      <c r="TT215" s="28"/>
      <c r="TU215" s="28"/>
      <c r="TV215" s="28"/>
      <c r="TW215" s="28"/>
      <c r="TX215" s="28"/>
      <c r="TY215" s="28"/>
      <c r="TZ215" s="28"/>
      <c r="UA215" s="28"/>
      <c r="UB215" s="28"/>
      <c r="UC215" s="28"/>
      <c r="UD215" s="28"/>
      <c r="UE215" s="28"/>
      <c r="UF215" s="28"/>
      <c r="UG215" s="28"/>
      <c r="UH215" s="28"/>
      <c r="UI215" s="28"/>
      <c r="UJ215" s="28"/>
      <c r="UK215" s="28"/>
      <c r="UL215" s="28"/>
      <c r="UM215" s="28"/>
      <c r="UN215" s="28"/>
      <c r="UO215" s="28"/>
      <c r="UP215" s="28"/>
      <c r="UQ215" s="28"/>
      <c r="UR215" s="28"/>
      <c r="US215" s="28"/>
      <c r="UT215" s="28"/>
      <c r="UU215" s="28"/>
      <c r="UV215" s="28"/>
      <c r="UW215" s="28"/>
      <c r="UX215" s="28"/>
      <c r="UY215" s="28"/>
      <c r="UZ215" s="28"/>
      <c r="VA215" s="28"/>
      <c r="VB215" s="28"/>
      <c r="VC215" s="28"/>
      <c r="VD215" s="28"/>
      <c r="VE215" s="28"/>
      <c r="VF215" s="28"/>
      <c r="VG215" s="28"/>
      <c r="VH215" s="28"/>
      <c r="VI215" s="28"/>
      <c r="VJ215" s="28"/>
      <c r="VK215" s="28"/>
      <c r="VL215" s="28"/>
      <c r="VM215" s="28"/>
      <c r="VN215" s="28"/>
      <c r="VO215" s="28"/>
      <c r="VP215" s="28"/>
      <c r="VQ215" s="28"/>
      <c r="VR215" s="28"/>
      <c r="VS215" s="28"/>
      <c r="VT215" s="28"/>
      <c r="VU215" s="28"/>
      <c r="VV215" s="28"/>
      <c r="VW215" s="28"/>
      <c r="VX215" s="28"/>
      <c r="VY215" s="28"/>
      <c r="VZ215" s="28"/>
      <c r="WA215" s="28"/>
      <c r="WB215" s="28"/>
      <c r="WC215" s="28"/>
      <c r="WD215" s="28"/>
      <c r="WE215" s="28"/>
      <c r="WF215" s="28"/>
      <c r="WG215" s="28"/>
      <c r="WH215" s="28"/>
      <c r="WI215" s="28"/>
      <c r="WJ215" s="28"/>
      <c r="WK215" s="28"/>
      <c r="WL215" s="28"/>
      <c r="WM215" s="28"/>
      <c r="WN215" s="28"/>
      <c r="WO215" s="28"/>
      <c r="WP215" s="28"/>
      <c r="WQ215" s="28"/>
      <c r="WR215" s="28"/>
      <c r="WS215" s="28"/>
      <c r="WT215" s="28"/>
      <c r="WU215" s="28"/>
      <c r="WV215" s="28"/>
      <c r="WW215" s="28"/>
      <c r="WX215" s="28"/>
      <c r="WY215" s="28"/>
      <c r="WZ215" s="28"/>
      <c r="XA215" s="28"/>
      <c r="XB215" s="28"/>
      <c r="XC215" s="28"/>
      <c r="XD215" s="28"/>
      <c r="XE215" s="28"/>
      <c r="XF215" s="28"/>
      <c r="XG215" s="28"/>
      <c r="XH215" s="28"/>
      <c r="XI215" s="28"/>
      <c r="XJ215" s="28"/>
      <c r="XK215" s="28"/>
      <c r="XL215" s="28"/>
      <c r="XM215" s="28"/>
      <c r="XN215" s="28"/>
      <c r="XO215" s="28"/>
      <c r="XP215" s="28"/>
      <c r="XQ215" s="28"/>
      <c r="XR215" s="28"/>
      <c r="XS215" s="28"/>
      <c r="XT215" s="28"/>
      <c r="XU215" s="28"/>
      <c r="XV215" s="28"/>
      <c r="XW215" s="28"/>
      <c r="XX215" s="28"/>
      <c r="XY215" s="28"/>
      <c r="XZ215" s="28"/>
      <c r="YA215" s="28"/>
      <c r="YB215" s="28"/>
      <c r="YC215" s="28"/>
      <c r="YD215" s="28"/>
      <c r="YE215" s="28"/>
      <c r="YF215" s="28"/>
      <c r="YG215" s="28"/>
      <c r="YH215" s="28"/>
      <c r="YI215" s="28"/>
      <c r="YJ215" s="28"/>
      <c r="YK215" s="28"/>
      <c r="YL215" s="28"/>
      <c r="YM215" s="28"/>
      <c r="YN215" s="28"/>
      <c r="YO215" s="28"/>
      <c r="YP215" s="28"/>
      <c r="YQ215" s="28"/>
      <c r="YR215" s="28"/>
      <c r="YS215" s="28"/>
      <c r="YT215" s="28"/>
      <c r="YU215" s="28"/>
      <c r="YV215" s="28"/>
      <c r="YW215" s="28"/>
      <c r="YX215" s="28"/>
      <c r="YY215" s="28"/>
      <c r="YZ215" s="28"/>
      <c r="ZA215" s="28"/>
      <c r="ZB215" s="28"/>
      <c r="ZC215" s="28"/>
      <c r="ZD215" s="28"/>
      <c r="ZE215" s="28"/>
      <c r="ZF215" s="28"/>
      <c r="ZG215" s="28"/>
      <c r="ZH215" s="28"/>
      <c r="ZI215" s="28"/>
      <c r="ZJ215" s="28"/>
      <c r="ZK215" s="28"/>
      <c r="ZL215" s="28"/>
      <c r="ZM215" s="28"/>
      <c r="ZN215" s="28"/>
      <c r="ZO215" s="28"/>
      <c r="ZP215" s="28"/>
      <c r="ZQ215" s="28"/>
      <c r="ZR215" s="28"/>
      <c r="ZS215" s="28"/>
      <c r="ZT215" s="28"/>
      <c r="ZU215" s="28"/>
      <c r="ZV215" s="28"/>
      <c r="ZW215" s="28"/>
      <c r="ZX215" s="28"/>
      <c r="ZY215" s="28"/>
      <c r="ZZ215" s="28"/>
      <c r="AAA215" s="28"/>
      <c r="AAB215" s="28"/>
      <c r="AAC215" s="28"/>
      <c r="AAD215" s="28"/>
      <c r="AAE215" s="28"/>
      <c r="AAF215" s="28"/>
      <c r="AAG215" s="28"/>
      <c r="AAH215" s="28"/>
      <c r="AAI215" s="28"/>
      <c r="AAJ215" s="28"/>
      <c r="AAK215" s="28"/>
      <c r="AAL215" s="28"/>
      <c r="AAM215" s="28"/>
      <c r="AAN215" s="28"/>
      <c r="AAO215" s="28"/>
      <c r="AAP215" s="28"/>
      <c r="AAQ215" s="28"/>
      <c r="AAR215" s="28"/>
      <c r="AAS215" s="28"/>
      <c r="AAT215" s="28"/>
      <c r="AAU215" s="28"/>
      <c r="AAV215" s="28"/>
      <c r="AAW215" s="28"/>
      <c r="AAX215" s="28"/>
      <c r="AAY215" s="28"/>
      <c r="AAZ215" s="28"/>
      <c r="ABA215" s="28"/>
      <c r="ABB215" s="28"/>
      <c r="ABC215" s="28"/>
      <c r="ABD215" s="28"/>
      <c r="ABE215" s="28"/>
      <c r="ABF215" s="28"/>
      <c r="ABG215" s="28"/>
      <c r="ABH215" s="28"/>
      <c r="ABI215" s="28"/>
      <c r="ABJ215" s="28"/>
      <c r="ABK215" s="28"/>
      <c r="ABL215" s="28"/>
      <c r="ABM215" s="28"/>
      <c r="ABN215" s="28"/>
      <c r="ABO215" s="28"/>
      <c r="ABP215" s="28"/>
      <c r="ABQ215" s="28"/>
      <c r="ABR215" s="28"/>
      <c r="ABS215" s="28"/>
      <c r="ABT215" s="28"/>
      <c r="ABU215" s="28"/>
      <c r="ABV215" s="28"/>
      <c r="ABW215" s="28"/>
      <c r="ABX215" s="28"/>
      <c r="ABY215" s="28"/>
      <c r="ABZ215" s="28"/>
      <c r="ACA215" s="28"/>
      <c r="ACB215" s="28"/>
      <c r="ACC215" s="28"/>
      <c r="ACD215" s="28"/>
      <c r="ACE215" s="28"/>
      <c r="ACF215" s="28"/>
      <c r="ACG215" s="28"/>
      <c r="ACH215" s="28"/>
      <c r="ACI215" s="28"/>
      <c r="ACJ215" s="28"/>
      <c r="ACK215" s="28"/>
      <c r="ACL215" s="28"/>
      <c r="ACM215" s="28"/>
      <c r="ACN215" s="28"/>
      <c r="ACO215" s="28"/>
      <c r="ACP215" s="28"/>
      <c r="ACQ215" s="28"/>
      <c r="ACR215" s="28"/>
      <c r="ACS215" s="28"/>
      <c r="ACT215" s="28"/>
      <c r="ACU215" s="28"/>
      <c r="ACV215" s="28"/>
      <c r="ACW215" s="28"/>
      <c r="ACX215" s="28"/>
      <c r="ACY215" s="28"/>
      <c r="ACZ215" s="28"/>
      <c r="ADA215" s="28"/>
      <c r="ADB215" s="28"/>
      <c r="ADC215" s="28"/>
      <c r="ADD215" s="28"/>
      <c r="ADE215" s="28"/>
      <c r="ADF215" s="28"/>
      <c r="ADG215" s="28"/>
      <c r="ADH215" s="28"/>
      <c r="ADI215" s="28"/>
      <c r="ADJ215" s="28"/>
      <c r="ADK215" s="28"/>
      <c r="ADL215" s="28"/>
      <c r="ADM215" s="28"/>
      <c r="ADN215" s="28"/>
      <c r="ADO215" s="28"/>
      <c r="ADP215" s="28"/>
      <c r="ADQ215" s="28"/>
      <c r="ADR215" s="28"/>
      <c r="ADS215" s="28"/>
      <c r="ADT215" s="28"/>
      <c r="ADU215" s="28"/>
      <c r="ADV215" s="28"/>
      <c r="ADW215" s="28"/>
      <c r="ADX215" s="28"/>
      <c r="ADY215" s="28"/>
      <c r="ADZ215" s="28"/>
      <c r="AEA215" s="28"/>
      <c r="AEB215" s="28"/>
      <c r="AEC215" s="28"/>
      <c r="AED215" s="28"/>
      <c r="AEE215" s="28"/>
      <c r="AEF215" s="28"/>
      <c r="AEG215" s="28"/>
      <c r="AEH215" s="28"/>
      <c r="AEI215" s="28"/>
      <c r="AEJ215" s="28"/>
      <c r="AEK215" s="28"/>
      <c r="AEL215" s="28"/>
      <c r="AEM215" s="28"/>
      <c r="AEN215" s="28"/>
      <c r="AEO215" s="28"/>
      <c r="AEP215" s="28"/>
      <c r="AEQ215" s="28"/>
      <c r="AER215" s="28"/>
      <c r="AES215" s="28"/>
      <c r="AET215" s="28"/>
      <c r="AEU215" s="28"/>
      <c r="AEV215" s="28"/>
      <c r="AEW215" s="28"/>
      <c r="AEX215" s="28"/>
      <c r="AEY215" s="28"/>
      <c r="AEZ215" s="28"/>
      <c r="AFA215" s="28"/>
      <c r="AFB215" s="28"/>
      <c r="AFC215" s="28"/>
      <c r="AFD215" s="28"/>
      <c r="AFE215" s="28"/>
      <c r="AFF215" s="28"/>
      <c r="AFG215" s="28"/>
      <c r="AFH215" s="28"/>
      <c r="AFI215" s="28"/>
      <c r="AFJ215" s="28"/>
      <c r="AFK215" s="28"/>
      <c r="AFL215" s="28"/>
      <c r="AFM215" s="28"/>
      <c r="AFN215" s="28"/>
      <c r="AFO215" s="28"/>
      <c r="AFP215" s="28"/>
      <c r="AFQ215" s="28"/>
      <c r="AFR215" s="28"/>
      <c r="AFS215" s="28"/>
      <c r="AFT215" s="28"/>
      <c r="AFU215" s="28"/>
      <c r="AFV215" s="28"/>
      <c r="AFW215" s="28"/>
      <c r="AFX215" s="28"/>
      <c r="AFY215" s="28"/>
      <c r="AFZ215" s="28"/>
      <c r="AGA215" s="28"/>
      <c r="AGB215" s="28"/>
      <c r="AGC215" s="28"/>
      <c r="AGD215" s="28"/>
      <c r="AGE215" s="28"/>
      <c r="AGF215" s="28"/>
      <c r="AGG215" s="28"/>
      <c r="AGH215" s="28"/>
      <c r="AGI215" s="28"/>
      <c r="AGJ215" s="28"/>
      <c r="AGK215" s="28"/>
      <c r="AGL215" s="28"/>
      <c r="AGM215" s="28"/>
      <c r="AGN215" s="28"/>
      <c r="AGO215" s="28"/>
      <c r="AGP215" s="28"/>
      <c r="AGQ215" s="28"/>
      <c r="AGR215" s="28"/>
      <c r="AGS215" s="28"/>
      <c r="AGT215" s="28"/>
      <c r="AGU215" s="28"/>
      <c r="AGV215" s="28"/>
      <c r="AGW215" s="28"/>
      <c r="AGX215" s="28"/>
      <c r="AGY215" s="28"/>
      <c r="AGZ215" s="28"/>
      <c r="AHA215" s="28"/>
      <c r="AHB215" s="28"/>
      <c r="AHC215" s="28"/>
      <c r="AHD215" s="28"/>
      <c r="AHE215" s="28"/>
      <c r="AHF215" s="28"/>
      <c r="AHG215" s="28"/>
      <c r="AHH215" s="28"/>
      <c r="AHI215" s="28"/>
      <c r="AHJ215" s="28"/>
      <c r="AHK215" s="28"/>
      <c r="AHL215" s="28"/>
      <c r="AHM215" s="28"/>
      <c r="AHN215" s="28"/>
      <c r="AHO215" s="28"/>
      <c r="AHP215" s="28"/>
      <c r="AHQ215" s="28"/>
      <c r="AHR215" s="28"/>
      <c r="AHS215" s="28"/>
      <c r="AHT215" s="28"/>
      <c r="AHU215" s="28"/>
      <c r="AHV215" s="28"/>
      <c r="AHW215" s="28"/>
      <c r="AHX215" s="28"/>
      <c r="AHY215" s="28"/>
      <c r="AHZ215" s="28"/>
      <c r="AIA215" s="28"/>
      <c r="AIB215" s="28"/>
      <c r="AIC215" s="28"/>
      <c r="AID215" s="28"/>
      <c r="AIE215" s="28"/>
      <c r="AIF215" s="28"/>
      <c r="AIG215" s="28"/>
      <c r="AIH215" s="28"/>
      <c r="AII215" s="28"/>
      <c r="AIJ215" s="28"/>
      <c r="AIK215" s="28"/>
      <c r="AIL215" s="28"/>
      <c r="AIM215" s="28"/>
      <c r="AIN215" s="28"/>
      <c r="AIO215" s="28"/>
      <c r="AIP215" s="28"/>
      <c r="AIQ215" s="28"/>
      <c r="AIR215" s="28"/>
      <c r="AIS215" s="28"/>
      <c r="AIT215" s="28"/>
      <c r="AIU215" s="28"/>
      <c r="AIV215" s="28"/>
      <c r="AIW215" s="28"/>
      <c r="AIX215" s="28"/>
      <c r="AIY215" s="28"/>
      <c r="AIZ215" s="28"/>
      <c r="AJA215" s="28"/>
      <c r="AJB215" s="28"/>
      <c r="AJC215" s="28"/>
      <c r="AJD215" s="28"/>
      <c r="AJE215" s="28"/>
      <c r="AJF215" s="28"/>
      <c r="AJG215" s="28"/>
      <c r="AJH215" s="28"/>
      <c r="AJI215" s="28"/>
      <c r="AJJ215" s="28"/>
      <c r="AJK215" s="28"/>
      <c r="AJL215" s="28"/>
      <c r="AJM215" s="28"/>
      <c r="AJN215" s="28"/>
      <c r="AJO215" s="28"/>
      <c r="AJP215" s="28"/>
      <c r="AJQ215" s="28"/>
      <c r="AJR215" s="28"/>
      <c r="AJS215" s="28"/>
      <c r="AJT215" s="28"/>
      <c r="AJU215" s="28"/>
      <c r="AJV215" s="28"/>
      <c r="AJW215" s="28"/>
      <c r="AJX215" s="28"/>
      <c r="AJY215" s="28"/>
      <c r="AJZ215" s="28"/>
      <c r="AKA215" s="28"/>
      <c r="AKB215" s="28"/>
      <c r="AKC215" s="28"/>
      <c r="AKD215" s="28"/>
      <c r="AKE215" s="28"/>
      <c r="AKF215" s="28"/>
      <c r="AKG215" s="28"/>
      <c r="AKH215" s="28"/>
      <c r="AKI215" s="28"/>
      <c r="AKJ215" s="28"/>
      <c r="AKK215" s="28"/>
      <c r="AKL215" s="28"/>
      <c r="AKM215" s="28"/>
      <c r="AKN215" s="28"/>
      <c r="AKO215" s="28"/>
      <c r="AKP215" s="28"/>
      <c r="AKQ215" s="28"/>
      <c r="AKR215" s="28"/>
      <c r="AKS215" s="28"/>
      <c r="AKT215" s="28"/>
      <c r="AKU215" s="28"/>
      <c r="AKV215" s="28"/>
      <c r="AKW215" s="28"/>
      <c r="AKX215" s="28"/>
      <c r="AKY215" s="28"/>
      <c r="AKZ215" s="28"/>
      <c r="ALA215" s="28"/>
      <c r="ALB215" s="28"/>
      <c r="ALC215" s="28"/>
      <c r="ALD215" s="28"/>
      <c r="ALE215" s="28"/>
      <c r="ALF215" s="28"/>
      <c r="ALG215" s="28"/>
      <c r="ALH215" s="28"/>
      <c r="ALI215" s="28"/>
      <c r="ALJ215" s="28"/>
      <c r="ALK215" s="28"/>
      <c r="ALL215" s="28"/>
      <c r="ALM215" s="28"/>
      <c r="ALN215" s="28"/>
      <c r="ALO215" s="28"/>
      <c r="ALP215" s="28"/>
      <c r="ALQ215" s="28"/>
      <c r="ALR215" s="28"/>
      <c r="ALS215" s="28"/>
      <c r="ALT215" s="28"/>
      <c r="ALU215" s="28"/>
      <c r="ALV215" s="28"/>
      <c r="ALW215" s="28"/>
      <c r="ALX215" s="28"/>
      <c r="ALY215" s="28"/>
      <c r="ALZ215" s="28"/>
      <c r="AMA215" s="28"/>
      <c r="AMB215" s="28"/>
      <c r="AMC215" s="28"/>
      <c r="AMD215" s="28"/>
      <c r="AME215" s="28"/>
    </row>
    <row r="216" spans="1:1019" s="50" customFormat="1" ht="14.5" x14ac:dyDescent="0.35">
      <c r="A216" s="22" t="s">
        <v>794</v>
      </c>
      <c r="B216" s="23" t="s">
        <v>591</v>
      </c>
      <c r="C216" s="39" t="s">
        <v>795</v>
      </c>
      <c r="D216" s="22" t="s">
        <v>785</v>
      </c>
      <c r="E216" s="25">
        <v>45014</v>
      </c>
      <c r="F216" s="25">
        <v>45379</v>
      </c>
      <c r="G216" s="26">
        <v>1060000</v>
      </c>
      <c r="H216" s="31">
        <v>45014</v>
      </c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  <c r="OS216" s="28"/>
      <c r="OT216" s="28"/>
      <c r="OU216" s="28"/>
      <c r="OV216" s="28"/>
      <c r="OW216" s="28"/>
      <c r="OX216" s="28"/>
      <c r="OY216" s="28"/>
      <c r="OZ216" s="28"/>
      <c r="PA216" s="28"/>
      <c r="PB216" s="28"/>
      <c r="PC216" s="28"/>
      <c r="PD216" s="28"/>
      <c r="PE216" s="28"/>
      <c r="PF216" s="28"/>
      <c r="PG216" s="28"/>
      <c r="PH216" s="28"/>
      <c r="PI216" s="28"/>
      <c r="PJ216" s="28"/>
      <c r="PK216" s="28"/>
      <c r="PL216" s="28"/>
      <c r="PM216" s="28"/>
      <c r="PN216" s="28"/>
      <c r="PO216" s="28"/>
      <c r="PP216" s="28"/>
      <c r="PQ216" s="28"/>
      <c r="PR216" s="28"/>
      <c r="PS216" s="28"/>
      <c r="PT216" s="28"/>
      <c r="PU216" s="28"/>
      <c r="PV216" s="28"/>
      <c r="PW216" s="28"/>
      <c r="PX216" s="28"/>
      <c r="PY216" s="28"/>
      <c r="PZ216" s="28"/>
      <c r="QA216" s="28"/>
      <c r="QB216" s="28"/>
      <c r="QC216" s="28"/>
      <c r="QD216" s="28"/>
      <c r="QE216" s="28"/>
      <c r="QF216" s="28"/>
      <c r="QG216" s="28"/>
      <c r="QH216" s="28"/>
      <c r="QI216" s="28"/>
      <c r="QJ216" s="28"/>
      <c r="QK216" s="28"/>
      <c r="QL216" s="28"/>
      <c r="QM216" s="28"/>
      <c r="QN216" s="28"/>
      <c r="QO216" s="28"/>
      <c r="QP216" s="28"/>
      <c r="QQ216" s="28"/>
      <c r="QR216" s="28"/>
      <c r="QS216" s="28"/>
      <c r="QT216" s="28"/>
      <c r="QU216" s="28"/>
      <c r="QV216" s="28"/>
      <c r="QW216" s="28"/>
      <c r="QX216" s="28"/>
      <c r="QY216" s="28"/>
      <c r="QZ216" s="28"/>
      <c r="RA216" s="28"/>
      <c r="RB216" s="28"/>
      <c r="RC216" s="28"/>
      <c r="RD216" s="28"/>
      <c r="RE216" s="28"/>
      <c r="RF216" s="28"/>
      <c r="RG216" s="28"/>
      <c r="RH216" s="28"/>
      <c r="RI216" s="28"/>
      <c r="RJ216" s="28"/>
      <c r="RK216" s="28"/>
      <c r="RL216" s="28"/>
      <c r="RM216" s="28"/>
      <c r="RN216" s="28"/>
      <c r="RO216" s="28"/>
      <c r="RP216" s="28"/>
      <c r="RQ216" s="28"/>
      <c r="RR216" s="28"/>
      <c r="RS216" s="28"/>
      <c r="RT216" s="28"/>
      <c r="RU216" s="28"/>
      <c r="RV216" s="28"/>
      <c r="RW216" s="28"/>
      <c r="RX216" s="28"/>
      <c r="RY216" s="28"/>
      <c r="RZ216" s="28"/>
      <c r="SA216" s="28"/>
      <c r="SB216" s="28"/>
      <c r="SC216" s="28"/>
      <c r="SD216" s="28"/>
      <c r="SE216" s="28"/>
      <c r="SF216" s="28"/>
      <c r="SG216" s="28"/>
      <c r="SH216" s="28"/>
      <c r="SI216" s="28"/>
      <c r="SJ216" s="28"/>
      <c r="SK216" s="28"/>
      <c r="SL216" s="28"/>
      <c r="SM216" s="28"/>
      <c r="SN216" s="28"/>
      <c r="SO216" s="28"/>
      <c r="SP216" s="28"/>
      <c r="SQ216" s="28"/>
      <c r="SR216" s="28"/>
      <c r="SS216" s="28"/>
      <c r="ST216" s="28"/>
      <c r="SU216" s="28"/>
      <c r="SV216" s="28"/>
      <c r="SW216" s="28"/>
      <c r="SX216" s="28"/>
      <c r="SY216" s="28"/>
      <c r="SZ216" s="28"/>
      <c r="TA216" s="28"/>
      <c r="TB216" s="28"/>
      <c r="TC216" s="28"/>
      <c r="TD216" s="28"/>
      <c r="TE216" s="28"/>
      <c r="TF216" s="28"/>
      <c r="TG216" s="28"/>
      <c r="TH216" s="28"/>
      <c r="TI216" s="28"/>
      <c r="TJ216" s="28"/>
      <c r="TK216" s="28"/>
      <c r="TL216" s="28"/>
      <c r="TM216" s="28"/>
      <c r="TN216" s="28"/>
      <c r="TO216" s="28"/>
      <c r="TP216" s="28"/>
      <c r="TQ216" s="28"/>
      <c r="TR216" s="28"/>
      <c r="TS216" s="28"/>
      <c r="TT216" s="28"/>
      <c r="TU216" s="28"/>
      <c r="TV216" s="28"/>
      <c r="TW216" s="28"/>
      <c r="TX216" s="28"/>
      <c r="TY216" s="28"/>
      <c r="TZ216" s="28"/>
      <c r="UA216" s="28"/>
      <c r="UB216" s="28"/>
      <c r="UC216" s="28"/>
      <c r="UD216" s="28"/>
      <c r="UE216" s="28"/>
      <c r="UF216" s="28"/>
      <c r="UG216" s="28"/>
      <c r="UH216" s="28"/>
      <c r="UI216" s="28"/>
      <c r="UJ216" s="28"/>
      <c r="UK216" s="28"/>
      <c r="UL216" s="28"/>
      <c r="UM216" s="28"/>
      <c r="UN216" s="28"/>
      <c r="UO216" s="28"/>
      <c r="UP216" s="28"/>
      <c r="UQ216" s="28"/>
      <c r="UR216" s="28"/>
      <c r="US216" s="28"/>
      <c r="UT216" s="28"/>
      <c r="UU216" s="28"/>
      <c r="UV216" s="28"/>
      <c r="UW216" s="28"/>
      <c r="UX216" s="28"/>
      <c r="UY216" s="28"/>
      <c r="UZ216" s="28"/>
      <c r="VA216" s="28"/>
      <c r="VB216" s="28"/>
      <c r="VC216" s="28"/>
      <c r="VD216" s="28"/>
      <c r="VE216" s="28"/>
      <c r="VF216" s="28"/>
      <c r="VG216" s="28"/>
      <c r="VH216" s="28"/>
      <c r="VI216" s="28"/>
      <c r="VJ216" s="28"/>
      <c r="VK216" s="28"/>
      <c r="VL216" s="28"/>
      <c r="VM216" s="28"/>
      <c r="VN216" s="28"/>
      <c r="VO216" s="28"/>
      <c r="VP216" s="28"/>
      <c r="VQ216" s="28"/>
      <c r="VR216" s="28"/>
      <c r="VS216" s="28"/>
      <c r="VT216" s="28"/>
      <c r="VU216" s="28"/>
      <c r="VV216" s="28"/>
      <c r="VW216" s="28"/>
      <c r="VX216" s="28"/>
      <c r="VY216" s="28"/>
      <c r="VZ216" s="28"/>
      <c r="WA216" s="28"/>
      <c r="WB216" s="28"/>
      <c r="WC216" s="28"/>
      <c r="WD216" s="28"/>
      <c r="WE216" s="28"/>
      <c r="WF216" s="28"/>
      <c r="WG216" s="28"/>
      <c r="WH216" s="28"/>
      <c r="WI216" s="28"/>
      <c r="WJ216" s="28"/>
      <c r="WK216" s="28"/>
      <c r="WL216" s="28"/>
      <c r="WM216" s="28"/>
      <c r="WN216" s="28"/>
      <c r="WO216" s="28"/>
      <c r="WP216" s="28"/>
      <c r="WQ216" s="28"/>
      <c r="WR216" s="28"/>
      <c r="WS216" s="28"/>
      <c r="WT216" s="28"/>
      <c r="WU216" s="28"/>
      <c r="WV216" s="28"/>
      <c r="WW216" s="28"/>
      <c r="WX216" s="28"/>
      <c r="WY216" s="28"/>
      <c r="WZ216" s="28"/>
      <c r="XA216" s="28"/>
      <c r="XB216" s="28"/>
      <c r="XC216" s="28"/>
      <c r="XD216" s="28"/>
      <c r="XE216" s="28"/>
      <c r="XF216" s="28"/>
      <c r="XG216" s="28"/>
      <c r="XH216" s="28"/>
      <c r="XI216" s="28"/>
      <c r="XJ216" s="28"/>
      <c r="XK216" s="28"/>
      <c r="XL216" s="28"/>
      <c r="XM216" s="28"/>
      <c r="XN216" s="28"/>
      <c r="XO216" s="28"/>
      <c r="XP216" s="28"/>
      <c r="XQ216" s="28"/>
      <c r="XR216" s="28"/>
      <c r="XS216" s="28"/>
      <c r="XT216" s="28"/>
      <c r="XU216" s="28"/>
      <c r="XV216" s="28"/>
      <c r="XW216" s="28"/>
      <c r="XX216" s="28"/>
      <c r="XY216" s="28"/>
      <c r="XZ216" s="28"/>
      <c r="YA216" s="28"/>
      <c r="YB216" s="28"/>
      <c r="YC216" s="28"/>
      <c r="YD216" s="28"/>
      <c r="YE216" s="28"/>
      <c r="YF216" s="28"/>
      <c r="YG216" s="28"/>
      <c r="YH216" s="28"/>
      <c r="YI216" s="28"/>
      <c r="YJ216" s="28"/>
      <c r="YK216" s="28"/>
      <c r="YL216" s="28"/>
      <c r="YM216" s="28"/>
      <c r="YN216" s="28"/>
      <c r="YO216" s="28"/>
      <c r="YP216" s="28"/>
      <c r="YQ216" s="28"/>
      <c r="YR216" s="28"/>
      <c r="YS216" s="28"/>
      <c r="YT216" s="28"/>
      <c r="YU216" s="28"/>
      <c r="YV216" s="28"/>
      <c r="YW216" s="28"/>
      <c r="YX216" s="28"/>
      <c r="YY216" s="28"/>
      <c r="YZ216" s="28"/>
      <c r="ZA216" s="28"/>
      <c r="ZB216" s="28"/>
      <c r="ZC216" s="28"/>
      <c r="ZD216" s="28"/>
      <c r="ZE216" s="28"/>
      <c r="ZF216" s="28"/>
      <c r="ZG216" s="28"/>
      <c r="ZH216" s="28"/>
      <c r="ZI216" s="28"/>
      <c r="ZJ216" s="28"/>
      <c r="ZK216" s="28"/>
      <c r="ZL216" s="28"/>
      <c r="ZM216" s="28"/>
      <c r="ZN216" s="28"/>
      <c r="ZO216" s="28"/>
      <c r="ZP216" s="28"/>
      <c r="ZQ216" s="28"/>
      <c r="ZR216" s="28"/>
      <c r="ZS216" s="28"/>
      <c r="ZT216" s="28"/>
      <c r="ZU216" s="28"/>
      <c r="ZV216" s="28"/>
      <c r="ZW216" s="28"/>
      <c r="ZX216" s="28"/>
      <c r="ZY216" s="28"/>
      <c r="ZZ216" s="28"/>
      <c r="AAA216" s="28"/>
      <c r="AAB216" s="28"/>
      <c r="AAC216" s="28"/>
      <c r="AAD216" s="28"/>
      <c r="AAE216" s="28"/>
      <c r="AAF216" s="28"/>
      <c r="AAG216" s="28"/>
      <c r="AAH216" s="28"/>
      <c r="AAI216" s="28"/>
      <c r="AAJ216" s="28"/>
      <c r="AAK216" s="28"/>
      <c r="AAL216" s="28"/>
      <c r="AAM216" s="28"/>
      <c r="AAN216" s="28"/>
      <c r="AAO216" s="28"/>
      <c r="AAP216" s="28"/>
      <c r="AAQ216" s="28"/>
      <c r="AAR216" s="28"/>
      <c r="AAS216" s="28"/>
      <c r="AAT216" s="28"/>
      <c r="AAU216" s="28"/>
      <c r="AAV216" s="28"/>
      <c r="AAW216" s="28"/>
      <c r="AAX216" s="28"/>
      <c r="AAY216" s="28"/>
      <c r="AAZ216" s="28"/>
      <c r="ABA216" s="28"/>
      <c r="ABB216" s="28"/>
      <c r="ABC216" s="28"/>
      <c r="ABD216" s="28"/>
      <c r="ABE216" s="28"/>
      <c r="ABF216" s="28"/>
      <c r="ABG216" s="28"/>
      <c r="ABH216" s="28"/>
      <c r="ABI216" s="28"/>
      <c r="ABJ216" s="28"/>
      <c r="ABK216" s="28"/>
      <c r="ABL216" s="28"/>
      <c r="ABM216" s="28"/>
      <c r="ABN216" s="28"/>
      <c r="ABO216" s="28"/>
      <c r="ABP216" s="28"/>
      <c r="ABQ216" s="28"/>
      <c r="ABR216" s="28"/>
      <c r="ABS216" s="28"/>
      <c r="ABT216" s="28"/>
      <c r="ABU216" s="28"/>
      <c r="ABV216" s="28"/>
      <c r="ABW216" s="28"/>
      <c r="ABX216" s="28"/>
      <c r="ABY216" s="28"/>
      <c r="ABZ216" s="28"/>
      <c r="ACA216" s="28"/>
      <c r="ACB216" s="28"/>
      <c r="ACC216" s="28"/>
      <c r="ACD216" s="28"/>
      <c r="ACE216" s="28"/>
      <c r="ACF216" s="28"/>
      <c r="ACG216" s="28"/>
      <c r="ACH216" s="28"/>
      <c r="ACI216" s="28"/>
      <c r="ACJ216" s="28"/>
      <c r="ACK216" s="28"/>
      <c r="ACL216" s="28"/>
      <c r="ACM216" s="28"/>
      <c r="ACN216" s="28"/>
      <c r="ACO216" s="28"/>
      <c r="ACP216" s="28"/>
      <c r="ACQ216" s="28"/>
      <c r="ACR216" s="28"/>
      <c r="ACS216" s="28"/>
      <c r="ACT216" s="28"/>
      <c r="ACU216" s="28"/>
      <c r="ACV216" s="28"/>
      <c r="ACW216" s="28"/>
      <c r="ACX216" s="28"/>
      <c r="ACY216" s="28"/>
      <c r="ACZ216" s="28"/>
      <c r="ADA216" s="28"/>
      <c r="ADB216" s="28"/>
      <c r="ADC216" s="28"/>
      <c r="ADD216" s="28"/>
      <c r="ADE216" s="28"/>
      <c r="ADF216" s="28"/>
      <c r="ADG216" s="28"/>
      <c r="ADH216" s="28"/>
      <c r="ADI216" s="28"/>
      <c r="ADJ216" s="28"/>
      <c r="ADK216" s="28"/>
      <c r="ADL216" s="28"/>
      <c r="ADM216" s="28"/>
      <c r="ADN216" s="28"/>
      <c r="ADO216" s="28"/>
      <c r="ADP216" s="28"/>
      <c r="ADQ216" s="28"/>
      <c r="ADR216" s="28"/>
      <c r="ADS216" s="28"/>
      <c r="ADT216" s="28"/>
      <c r="ADU216" s="28"/>
      <c r="ADV216" s="28"/>
      <c r="ADW216" s="28"/>
      <c r="ADX216" s="28"/>
      <c r="ADY216" s="28"/>
      <c r="ADZ216" s="28"/>
      <c r="AEA216" s="28"/>
      <c r="AEB216" s="28"/>
      <c r="AEC216" s="28"/>
      <c r="AED216" s="28"/>
      <c r="AEE216" s="28"/>
      <c r="AEF216" s="28"/>
      <c r="AEG216" s="28"/>
      <c r="AEH216" s="28"/>
      <c r="AEI216" s="28"/>
      <c r="AEJ216" s="28"/>
      <c r="AEK216" s="28"/>
      <c r="AEL216" s="28"/>
      <c r="AEM216" s="28"/>
      <c r="AEN216" s="28"/>
      <c r="AEO216" s="28"/>
      <c r="AEP216" s="28"/>
      <c r="AEQ216" s="28"/>
      <c r="AER216" s="28"/>
      <c r="AES216" s="28"/>
      <c r="AET216" s="28"/>
      <c r="AEU216" s="28"/>
      <c r="AEV216" s="28"/>
      <c r="AEW216" s="28"/>
      <c r="AEX216" s="28"/>
      <c r="AEY216" s="28"/>
      <c r="AEZ216" s="28"/>
      <c r="AFA216" s="28"/>
      <c r="AFB216" s="28"/>
      <c r="AFC216" s="28"/>
      <c r="AFD216" s="28"/>
      <c r="AFE216" s="28"/>
      <c r="AFF216" s="28"/>
      <c r="AFG216" s="28"/>
      <c r="AFH216" s="28"/>
      <c r="AFI216" s="28"/>
      <c r="AFJ216" s="28"/>
      <c r="AFK216" s="28"/>
      <c r="AFL216" s="28"/>
      <c r="AFM216" s="28"/>
      <c r="AFN216" s="28"/>
      <c r="AFO216" s="28"/>
      <c r="AFP216" s="28"/>
      <c r="AFQ216" s="28"/>
      <c r="AFR216" s="28"/>
      <c r="AFS216" s="28"/>
      <c r="AFT216" s="28"/>
      <c r="AFU216" s="28"/>
      <c r="AFV216" s="28"/>
      <c r="AFW216" s="28"/>
      <c r="AFX216" s="28"/>
      <c r="AFY216" s="28"/>
      <c r="AFZ216" s="28"/>
      <c r="AGA216" s="28"/>
      <c r="AGB216" s="28"/>
      <c r="AGC216" s="28"/>
      <c r="AGD216" s="28"/>
      <c r="AGE216" s="28"/>
      <c r="AGF216" s="28"/>
      <c r="AGG216" s="28"/>
      <c r="AGH216" s="28"/>
      <c r="AGI216" s="28"/>
      <c r="AGJ216" s="28"/>
      <c r="AGK216" s="28"/>
      <c r="AGL216" s="28"/>
      <c r="AGM216" s="28"/>
      <c r="AGN216" s="28"/>
      <c r="AGO216" s="28"/>
      <c r="AGP216" s="28"/>
      <c r="AGQ216" s="28"/>
      <c r="AGR216" s="28"/>
      <c r="AGS216" s="28"/>
      <c r="AGT216" s="28"/>
      <c r="AGU216" s="28"/>
      <c r="AGV216" s="28"/>
      <c r="AGW216" s="28"/>
      <c r="AGX216" s="28"/>
      <c r="AGY216" s="28"/>
      <c r="AGZ216" s="28"/>
      <c r="AHA216" s="28"/>
      <c r="AHB216" s="28"/>
      <c r="AHC216" s="28"/>
      <c r="AHD216" s="28"/>
      <c r="AHE216" s="28"/>
      <c r="AHF216" s="28"/>
      <c r="AHG216" s="28"/>
      <c r="AHH216" s="28"/>
      <c r="AHI216" s="28"/>
      <c r="AHJ216" s="28"/>
      <c r="AHK216" s="28"/>
      <c r="AHL216" s="28"/>
      <c r="AHM216" s="28"/>
      <c r="AHN216" s="28"/>
      <c r="AHO216" s="28"/>
      <c r="AHP216" s="28"/>
      <c r="AHQ216" s="28"/>
      <c r="AHR216" s="28"/>
      <c r="AHS216" s="28"/>
      <c r="AHT216" s="28"/>
      <c r="AHU216" s="28"/>
      <c r="AHV216" s="28"/>
      <c r="AHW216" s="28"/>
      <c r="AHX216" s="28"/>
      <c r="AHY216" s="28"/>
      <c r="AHZ216" s="28"/>
      <c r="AIA216" s="28"/>
      <c r="AIB216" s="28"/>
      <c r="AIC216" s="28"/>
      <c r="AID216" s="28"/>
      <c r="AIE216" s="28"/>
      <c r="AIF216" s="28"/>
      <c r="AIG216" s="28"/>
      <c r="AIH216" s="28"/>
      <c r="AII216" s="28"/>
      <c r="AIJ216" s="28"/>
      <c r="AIK216" s="28"/>
      <c r="AIL216" s="28"/>
      <c r="AIM216" s="28"/>
      <c r="AIN216" s="28"/>
      <c r="AIO216" s="28"/>
      <c r="AIP216" s="28"/>
      <c r="AIQ216" s="28"/>
      <c r="AIR216" s="28"/>
      <c r="AIS216" s="28"/>
      <c r="AIT216" s="28"/>
      <c r="AIU216" s="28"/>
      <c r="AIV216" s="28"/>
      <c r="AIW216" s="28"/>
      <c r="AIX216" s="28"/>
      <c r="AIY216" s="28"/>
      <c r="AIZ216" s="28"/>
      <c r="AJA216" s="28"/>
      <c r="AJB216" s="28"/>
      <c r="AJC216" s="28"/>
      <c r="AJD216" s="28"/>
      <c r="AJE216" s="28"/>
      <c r="AJF216" s="28"/>
      <c r="AJG216" s="28"/>
      <c r="AJH216" s="28"/>
      <c r="AJI216" s="28"/>
      <c r="AJJ216" s="28"/>
      <c r="AJK216" s="28"/>
      <c r="AJL216" s="28"/>
      <c r="AJM216" s="28"/>
      <c r="AJN216" s="28"/>
      <c r="AJO216" s="28"/>
      <c r="AJP216" s="28"/>
      <c r="AJQ216" s="28"/>
      <c r="AJR216" s="28"/>
      <c r="AJS216" s="28"/>
      <c r="AJT216" s="28"/>
      <c r="AJU216" s="28"/>
      <c r="AJV216" s="28"/>
      <c r="AJW216" s="28"/>
      <c r="AJX216" s="28"/>
      <c r="AJY216" s="28"/>
      <c r="AJZ216" s="28"/>
      <c r="AKA216" s="28"/>
      <c r="AKB216" s="28"/>
      <c r="AKC216" s="28"/>
      <c r="AKD216" s="28"/>
      <c r="AKE216" s="28"/>
      <c r="AKF216" s="28"/>
      <c r="AKG216" s="28"/>
      <c r="AKH216" s="28"/>
      <c r="AKI216" s="28"/>
      <c r="AKJ216" s="28"/>
      <c r="AKK216" s="28"/>
      <c r="AKL216" s="28"/>
      <c r="AKM216" s="28"/>
      <c r="AKN216" s="28"/>
      <c r="AKO216" s="28"/>
      <c r="AKP216" s="28"/>
      <c r="AKQ216" s="28"/>
      <c r="AKR216" s="28"/>
      <c r="AKS216" s="28"/>
      <c r="AKT216" s="28"/>
      <c r="AKU216" s="28"/>
      <c r="AKV216" s="28"/>
      <c r="AKW216" s="28"/>
      <c r="AKX216" s="28"/>
      <c r="AKY216" s="28"/>
      <c r="AKZ216" s="28"/>
      <c r="ALA216" s="28"/>
      <c r="ALB216" s="28"/>
      <c r="ALC216" s="28"/>
      <c r="ALD216" s="28"/>
      <c r="ALE216" s="28"/>
      <c r="ALF216" s="28"/>
      <c r="ALG216" s="28"/>
      <c r="ALH216" s="28"/>
      <c r="ALI216" s="28"/>
      <c r="ALJ216" s="28"/>
      <c r="ALK216" s="28"/>
      <c r="ALL216" s="28"/>
      <c r="ALM216" s="28"/>
      <c r="ALN216" s="28"/>
      <c r="ALO216" s="28"/>
      <c r="ALP216" s="28"/>
      <c r="ALQ216" s="28"/>
      <c r="ALR216" s="28"/>
      <c r="ALS216" s="28"/>
      <c r="ALT216" s="28"/>
      <c r="ALU216" s="28"/>
      <c r="ALV216" s="28"/>
      <c r="ALW216" s="28"/>
      <c r="ALX216" s="28"/>
      <c r="ALY216" s="28"/>
      <c r="ALZ216" s="28"/>
      <c r="AMA216" s="28"/>
      <c r="AMB216" s="28"/>
      <c r="AMC216" s="28"/>
      <c r="AMD216" s="28"/>
      <c r="AME216" s="28"/>
    </row>
    <row r="217" spans="1:1019" s="50" customFormat="1" ht="14.5" x14ac:dyDescent="0.35">
      <c r="A217" s="22" t="s">
        <v>796</v>
      </c>
      <c r="B217" s="23" t="s">
        <v>797</v>
      </c>
      <c r="C217" s="39" t="s">
        <v>798</v>
      </c>
      <c r="D217" s="22" t="s">
        <v>799</v>
      </c>
      <c r="E217" s="25">
        <v>44650</v>
      </c>
      <c r="F217" s="25">
        <v>45380</v>
      </c>
      <c r="G217" s="26">
        <v>10800</v>
      </c>
      <c r="H217" s="27">
        <v>45015</v>
      </c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28"/>
      <c r="KU217" s="28"/>
      <c r="KV217" s="28"/>
      <c r="KW217" s="28"/>
      <c r="KX217" s="28"/>
      <c r="KY217" s="28"/>
      <c r="KZ217" s="28"/>
      <c r="LA217" s="28"/>
      <c r="LB217" s="28"/>
      <c r="LC217" s="28"/>
      <c r="LD217" s="28"/>
      <c r="LE217" s="28"/>
      <c r="LF217" s="28"/>
      <c r="LG217" s="28"/>
      <c r="LH217" s="28"/>
      <c r="LI217" s="28"/>
      <c r="LJ217" s="28"/>
      <c r="LK217" s="28"/>
      <c r="LL217" s="28"/>
      <c r="LM217" s="28"/>
      <c r="LN217" s="28"/>
      <c r="LO217" s="28"/>
      <c r="LP217" s="28"/>
      <c r="LQ217" s="28"/>
      <c r="LR217" s="28"/>
      <c r="LS217" s="28"/>
      <c r="LT217" s="28"/>
      <c r="LU217" s="28"/>
      <c r="LV217" s="28"/>
      <c r="LW217" s="28"/>
      <c r="LX217" s="28"/>
      <c r="LY217" s="28"/>
      <c r="LZ217" s="28"/>
      <c r="MA217" s="28"/>
      <c r="MB217" s="28"/>
      <c r="MC217" s="28"/>
      <c r="MD217" s="28"/>
      <c r="ME217" s="28"/>
      <c r="MF217" s="28"/>
      <c r="MG217" s="28"/>
      <c r="MH217" s="28"/>
      <c r="MI217" s="28"/>
      <c r="MJ217" s="28"/>
      <c r="MK217" s="28"/>
      <c r="ML217" s="28"/>
      <c r="MM217" s="28"/>
      <c r="MN217" s="28"/>
      <c r="MO217" s="28"/>
      <c r="MP217" s="28"/>
      <c r="MQ217" s="28"/>
      <c r="MR217" s="28"/>
      <c r="MS217" s="28"/>
      <c r="MT217" s="28"/>
      <c r="MU217" s="28"/>
      <c r="MV217" s="28"/>
      <c r="MW217" s="28"/>
      <c r="MX217" s="28"/>
      <c r="MY217" s="28"/>
      <c r="MZ217" s="28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  <c r="NS217" s="28"/>
      <c r="NT217" s="28"/>
      <c r="NU217" s="28"/>
      <c r="NV217" s="28"/>
      <c r="NW217" s="28"/>
      <c r="NX217" s="28"/>
      <c r="NY217" s="28"/>
      <c r="NZ217" s="28"/>
      <c r="OA217" s="28"/>
      <c r="OB217" s="28"/>
      <c r="OC217" s="28"/>
      <c r="OD217" s="28"/>
      <c r="OE217" s="28"/>
      <c r="OF217" s="28"/>
      <c r="OG217" s="28"/>
      <c r="OH217" s="28"/>
      <c r="OI217" s="28"/>
      <c r="OJ217" s="28"/>
      <c r="OK217" s="28"/>
      <c r="OL217" s="28"/>
      <c r="OM217" s="28"/>
      <c r="ON217" s="28"/>
      <c r="OO217" s="28"/>
      <c r="OP217" s="28"/>
      <c r="OQ217" s="28"/>
      <c r="OR217" s="28"/>
      <c r="OS217" s="28"/>
      <c r="OT217" s="28"/>
      <c r="OU217" s="28"/>
      <c r="OV217" s="28"/>
      <c r="OW217" s="28"/>
      <c r="OX217" s="28"/>
      <c r="OY217" s="28"/>
      <c r="OZ217" s="28"/>
      <c r="PA217" s="28"/>
      <c r="PB217" s="28"/>
      <c r="PC217" s="28"/>
      <c r="PD217" s="28"/>
      <c r="PE217" s="28"/>
      <c r="PF217" s="28"/>
      <c r="PG217" s="28"/>
      <c r="PH217" s="28"/>
      <c r="PI217" s="28"/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  <c r="QR217" s="28"/>
      <c r="QS217" s="28"/>
      <c r="QT217" s="28"/>
      <c r="QU217" s="28"/>
      <c r="QV217" s="28"/>
      <c r="QW217" s="28"/>
      <c r="QX217" s="28"/>
      <c r="QY217" s="28"/>
      <c r="QZ217" s="28"/>
      <c r="RA217" s="28"/>
      <c r="RB217" s="28"/>
      <c r="RC217" s="28"/>
      <c r="RD217" s="28"/>
      <c r="RE217" s="28"/>
      <c r="RF217" s="28"/>
      <c r="RG217" s="28"/>
      <c r="RH217" s="28"/>
      <c r="RI217" s="28"/>
      <c r="RJ217" s="28"/>
      <c r="RK217" s="28"/>
      <c r="RL217" s="28"/>
      <c r="RM217" s="28"/>
      <c r="RN217" s="28"/>
      <c r="RO217" s="28"/>
      <c r="RP217" s="28"/>
      <c r="RQ217" s="28"/>
      <c r="RR217" s="28"/>
      <c r="RS217" s="28"/>
      <c r="RT217" s="28"/>
      <c r="RU217" s="28"/>
      <c r="RV217" s="28"/>
      <c r="RW217" s="28"/>
      <c r="RX217" s="28"/>
      <c r="RY217" s="28"/>
      <c r="RZ217" s="28"/>
      <c r="SA217" s="28"/>
      <c r="SB217" s="28"/>
      <c r="SC217" s="28"/>
      <c r="SD217" s="28"/>
      <c r="SE217" s="28"/>
      <c r="SF217" s="28"/>
      <c r="SG217" s="28"/>
      <c r="SH217" s="28"/>
      <c r="SI217" s="28"/>
      <c r="SJ217" s="28"/>
      <c r="SK217" s="28"/>
      <c r="SL217" s="28"/>
      <c r="SM217" s="28"/>
      <c r="SN217" s="28"/>
      <c r="SO217" s="28"/>
      <c r="SP217" s="28"/>
      <c r="SQ217" s="28"/>
      <c r="SR217" s="28"/>
      <c r="SS217" s="28"/>
      <c r="ST217" s="28"/>
      <c r="SU217" s="28"/>
      <c r="SV217" s="28"/>
      <c r="SW217" s="28"/>
      <c r="SX217" s="28"/>
      <c r="SY217" s="28"/>
      <c r="SZ217" s="28"/>
      <c r="TA217" s="28"/>
      <c r="TB217" s="28"/>
      <c r="TC217" s="28"/>
      <c r="TD217" s="28"/>
      <c r="TE217" s="28"/>
      <c r="TF217" s="28"/>
      <c r="TG217" s="28"/>
      <c r="TH217" s="28"/>
      <c r="TI217" s="28"/>
      <c r="TJ217" s="28"/>
      <c r="TK217" s="28"/>
      <c r="TL217" s="28"/>
      <c r="TM217" s="28"/>
      <c r="TN217" s="28"/>
      <c r="TO217" s="28"/>
      <c r="TP217" s="28"/>
      <c r="TQ217" s="28"/>
      <c r="TR217" s="28"/>
      <c r="TS217" s="28"/>
      <c r="TT217" s="28"/>
      <c r="TU217" s="28"/>
      <c r="TV217" s="28"/>
      <c r="TW217" s="28"/>
      <c r="TX217" s="28"/>
      <c r="TY217" s="28"/>
      <c r="TZ217" s="28"/>
      <c r="UA217" s="28"/>
      <c r="UB217" s="28"/>
      <c r="UC217" s="28"/>
      <c r="UD217" s="28"/>
      <c r="UE217" s="28"/>
      <c r="UF217" s="28"/>
      <c r="UG217" s="28"/>
      <c r="UH217" s="28"/>
      <c r="UI217" s="28"/>
      <c r="UJ217" s="28"/>
      <c r="UK217" s="28"/>
      <c r="UL217" s="28"/>
      <c r="UM217" s="28"/>
      <c r="UN217" s="28"/>
      <c r="UO217" s="28"/>
      <c r="UP217" s="28"/>
      <c r="UQ217" s="28"/>
      <c r="UR217" s="28"/>
      <c r="US217" s="28"/>
      <c r="UT217" s="28"/>
      <c r="UU217" s="28"/>
      <c r="UV217" s="28"/>
      <c r="UW217" s="28"/>
      <c r="UX217" s="28"/>
      <c r="UY217" s="28"/>
      <c r="UZ217" s="28"/>
      <c r="VA217" s="28"/>
      <c r="VB217" s="28"/>
      <c r="VC217" s="28"/>
      <c r="VD217" s="28"/>
      <c r="VE217" s="28"/>
      <c r="VF217" s="28"/>
      <c r="VG217" s="28"/>
      <c r="VH217" s="28"/>
      <c r="VI217" s="28"/>
      <c r="VJ217" s="28"/>
      <c r="VK217" s="28"/>
      <c r="VL217" s="28"/>
      <c r="VM217" s="28"/>
      <c r="VN217" s="28"/>
      <c r="VO217" s="28"/>
      <c r="VP217" s="28"/>
      <c r="VQ217" s="28"/>
      <c r="VR217" s="28"/>
      <c r="VS217" s="28"/>
      <c r="VT217" s="28"/>
      <c r="VU217" s="28"/>
      <c r="VV217" s="28"/>
      <c r="VW217" s="28"/>
      <c r="VX217" s="28"/>
      <c r="VY217" s="28"/>
      <c r="VZ217" s="28"/>
      <c r="WA217" s="28"/>
      <c r="WB217" s="28"/>
      <c r="WC217" s="28"/>
      <c r="WD217" s="28"/>
      <c r="WE217" s="28"/>
      <c r="WF217" s="28"/>
      <c r="WG217" s="28"/>
      <c r="WH217" s="28"/>
      <c r="WI217" s="28"/>
      <c r="WJ217" s="28"/>
      <c r="WK217" s="28"/>
      <c r="WL217" s="28"/>
      <c r="WM217" s="28"/>
      <c r="WN217" s="28"/>
      <c r="WO217" s="28"/>
      <c r="WP217" s="28"/>
      <c r="WQ217" s="28"/>
      <c r="WR217" s="28"/>
      <c r="WS217" s="28"/>
      <c r="WT217" s="28"/>
      <c r="WU217" s="28"/>
      <c r="WV217" s="28"/>
      <c r="WW217" s="28"/>
      <c r="WX217" s="28"/>
      <c r="WY217" s="28"/>
      <c r="WZ217" s="28"/>
      <c r="XA217" s="28"/>
      <c r="XB217" s="28"/>
      <c r="XC217" s="28"/>
      <c r="XD217" s="28"/>
      <c r="XE217" s="28"/>
      <c r="XF217" s="28"/>
      <c r="XG217" s="28"/>
      <c r="XH217" s="28"/>
      <c r="XI217" s="28"/>
      <c r="XJ217" s="28"/>
      <c r="XK217" s="28"/>
      <c r="XL217" s="28"/>
      <c r="XM217" s="28"/>
      <c r="XN217" s="28"/>
      <c r="XO217" s="28"/>
      <c r="XP217" s="28"/>
      <c r="XQ217" s="28"/>
      <c r="XR217" s="28"/>
      <c r="XS217" s="28"/>
      <c r="XT217" s="28"/>
      <c r="XU217" s="28"/>
      <c r="XV217" s="28"/>
      <c r="XW217" s="28"/>
      <c r="XX217" s="28"/>
      <c r="XY217" s="28"/>
      <c r="XZ217" s="28"/>
      <c r="YA217" s="28"/>
      <c r="YB217" s="28"/>
      <c r="YC217" s="28"/>
      <c r="YD217" s="28"/>
      <c r="YE217" s="28"/>
      <c r="YF217" s="28"/>
      <c r="YG217" s="28"/>
      <c r="YH217" s="28"/>
      <c r="YI217" s="28"/>
      <c r="YJ217" s="28"/>
      <c r="YK217" s="28"/>
      <c r="YL217" s="28"/>
      <c r="YM217" s="28"/>
      <c r="YN217" s="28"/>
      <c r="YO217" s="28"/>
      <c r="YP217" s="28"/>
      <c r="YQ217" s="28"/>
      <c r="YR217" s="28"/>
      <c r="YS217" s="28"/>
      <c r="YT217" s="28"/>
      <c r="YU217" s="28"/>
      <c r="YV217" s="28"/>
      <c r="YW217" s="28"/>
      <c r="YX217" s="28"/>
      <c r="YY217" s="28"/>
      <c r="YZ217" s="28"/>
      <c r="ZA217" s="28"/>
      <c r="ZB217" s="28"/>
      <c r="ZC217" s="28"/>
      <c r="ZD217" s="28"/>
      <c r="ZE217" s="28"/>
      <c r="ZF217" s="28"/>
      <c r="ZG217" s="28"/>
      <c r="ZH217" s="28"/>
      <c r="ZI217" s="28"/>
      <c r="ZJ217" s="28"/>
      <c r="ZK217" s="28"/>
      <c r="ZL217" s="28"/>
      <c r="ZM217" s="28"/>
      <c r="ZN217" s="28"/>
      <c r="ZO217" s="28"/>
      <c r="ZP217" s="28"/>
      <c r="ZQ217" s="28"/>
      <c r="ZR217" s="28"/>
      <c r="ZS217" s="28"/>
      <c r="ZT217" s="28"/>
      <c r="ZU217" s="28"/>
      <c r="ZV217" s="28"/>
      <c r="ZW217" s="28"/>
      <c r="ZX217" s="28"/>
      <c r="ZY217" s="28"/>
      <c r="ZZ217" s="28"/>
      <c r="AAA217" s="28"/>
      <c r="AAB217" s="28"/>
      <c r="AAC217" s="28"/>
      <c r="AAD217" s="28"/>
      <c r="AAE217" s="28"/>
      <c r="AAF217" s="28"/>
      <c r="AAG217" s="28"/>
      <c r="AAH217" s="28"/>
      <c r="AAI217" s="28"/>
      <c r="AAJ217" s="28"/>
      <c r="AAK217" s="28"/>
      <c r="AAL217" s="28"/>
      <c r="AAM217" s="28"/>
      <c r="AAN217" s="28"/>
      <c r="AAO217" s="28"/>
      <c r="AAP217" s="28"/>
      <c r="AAQ217" s="28"/>
      <c r="AAR217" s="28"/>
      <c r="AAS217" s="28"/>
      <c r="AAT217" s="28"/>
      <c r="AAU217" s="28"/>
      <c r="AAV217" s="28"/>
      <c r="AAW217" s="28"/>
      <c r="AAX217" s="28"/>
      <c r="AAY217" s="28"/>
      <c r="AAZ217" s="28"/>
      <c r="ABA217" s="28"/>
      <c r="ABB217" s="28"/>
      <c r="ABC217" s="28"/>
      <c r="ABD217" s="28"/>
      <c r="ABE217" s="28"/>
      <c r="ABF217" s="28"/>
      <c r="ABG217" s="28"/>
      <c r="ABH217" s="28"/>
      <c r="ABI217" s="28"/>
      <c r="ABJ217" s="28"/>
      <c r="ABK217" s="28"/>
      <c r="ABL217" s="28"/>
      <c r="ABM217" s="28"/>
      <c r="ABN217" s="28"/>
      <c r="ABO217" s="28"/>
      <c r="ABP217" s="28"/>
      <c r="ABQ217" s="28"/>
      <c r="ABR217" s="28"/>
      <c r="ABS217" s="28"/>
      <c r="ABT217" s="28"/>
      <c r="ABU217" s="28"/>
      <c r="ABV217" s="28"/>
      <c r="ABW217" s="28"/>
      <c r="ABX217" s="28"/>
      <c r="ABY217" s="28"/>
      <c r="ABZ217" s="28"/>
      <c r="ACA217" s="28"/>
      <c r="ACB217" s="28"/>
      <c r="ACC217" s="28"/>
      <c r="ACD217" s="28"/>
      <c r="ACE217" s="28"/>
      <c r="ACF217" s="28"/>
      <c r="ACG217" s="28"/>
      <c r="ACH217" s="28"/>
      <c r="ACI217" s="28"/>
      <c r="ACJ217" s="28"/>
      <c r="ACK217" s="28"/>
      <c r="ACL217" s="28"/>
      <c r="ACM217" s="28"/>
      <c r="ACN217" s="28"/>
      <c r="ACO217" s="28"/>
      <c r="ACP217" s="28"/>
      <c r="ACQ217" s="28"/>
      <c r="ACR217" s="28"/>
      <c r="ACS217" s="28"/>
      <c r="ACT217" s="28"/>
      <c r="ACU217" s="28"/>
      <c r="ACV217" s="28"/>
      <c r="ACW217" s="28"/>
      <c r="ACX217" s="28"/>
      <c r="ACY217" s="28"/>
      <c r="ACZ217" s="28"/>
      <c r="ADA217" s="28"/>
      <c r="ADB217" s="28"/>
      <c r="ADC217" s="28"/>
      <c r="ADD217" s="28"/>
      <c r="ADE217" s="28"/>
      <c r="ADF217" s="28"/>
      <c r="ADG217" s="28"/>
      <c r="ADH217" s="28"/>
      <c r="ADI217" s="28"/>
      <c r="ADJ217" s="28"/>
      <c r="ADK217" s="28"/>
      <c r="ADL217" s="28"/>
      <c r="ADM217" s="28"/>
      <c r="ADN217" s="28"/>
      <c r="ADO217" s="28"/>
      <c r="ADP217" s="28"/>
      <c r="ADQ217" s="28"/>
      <c r="ADR217" s="28"/>
      <c r="ADS217" s="28"/>
      <c r="ADT217" s="28"/>
      <c r="ADU217" s="28"/>
      <c r="ADV217" s="28"/>
      <c r="ADW217" s="28"/>
      <c r="ADX217" s="28"/>
      <c r="ADY217" s="28"/>
      <c r="ADZ217" s="28"/>
      <c r="AEA217" s="28"/>
      <c r="AEB217" s="28"/>
      <c r="AEC217" s="28"/>
      <c r="AED217" s="28"/>
      <c r="AEE217" s="28"/>
      <c r="AEF217" s="28"/>
      <c r="AEG217" s="28"/>
      <c r="AEH217" s="28"/>
      <c r="AEI217" s="28"/>
      <c r="AEJ217" s="28"/>
      <c r="AEK217" s="28"/>
      <c r="AEL217" s="28"/>
      <c r="AEM217" s="28"/>
      <c r="AEN217" s="28"/>
      <c r="AEO217" s="28"/>
      <c r="AEP217" s="28"/>
      <c r="AEQ217" s="28"/>
      <c r="AER217" s="28"/>
      <c r="AES217" s="28"/>
      <c r="AET217" s="28"/>
      <c r="AEU217" s="28"/>
      <c r="AEV217" s="28"/>
      <c r="AEW217" s="28"/>
      <c r="AEX217" s="28"/>
      <c r="AEY217" s="28"/>
      <c r="AEZ217" s="28"/>
      <c r="AFA217" s="28"/>
      <c r="AFB217" s="28"/>
      <c r="AFC217" s="28"/>
      <c r="AFD217" s="28"/>
      <c r="AFE217" s="28"/>
      <c r="AFF217" s="28"/>
      <c r="AFG217" s="28"/>
      <c r="AFH217" s="28"/>
      <c r="AFI217" s="28"/>
      <c r="AFJ217" s="28"/>
      <c r="AFK217" s="28"/>
      <c r="AFL217" s="28"/>
      <c r="AFM217" s="28"/>
      <c r="AFN217" s="28"/>
      <c r="AFO217" s="28"/>
      <c r="AFP217" s="28"/>
      <c r="AFQ217" s="28"/>
      <c r="AFR217" s="28"/>
      <c r="AFS217" s="28"/>
      <c r="AFT217" s="28"/>
      <c r="AFU217" s="28"/>
      <c r="AFV217" s="28"/>
      <c r="AFW217" s="28"/>
      <c r="AFX217" s="28"/>
      <c r="AFY217" s="28"/>
      <c r="AFZ217" s="28"/>
      <c r="AGA217" s="28"/>
      <c r="AGB217" s="28"/>
      <c r="AGC217" s="28"/>
      <c r="AGD217" s="28"/>
      <c r="AGE217" s="28"/>
      <c r="AGF217" s="28"/>
      <c r="AGG217" s="28"/>
      <c r="AGH217" s="28"/>
      <c r="AGI217" s="28"/>
      <c r="AGJ217" s="28"/>
      <c r="AGK217" s="28"/>
      <c r="AGL217" s="28"/>
      <c r="AGM217" s="28"/>
      <c r="AGN217" s="28"/>
      <c r="AGO217" s="28"/>
      <c r="AGP217" s="28"/>
      <c r="AGQ217" s="28"/>
      <c r="AGR217" s="28"/>
      <c r="AGS217" s="28"/>
      <c r="AGT217" s="28"/>
      <c r="AGU217" s="28"/>
      <c r="AGV217" s="28"/>
      <c r="AGW217" s="28"/>
      <c r="AGX217" s="28"/>
      <c r="AGY217" s="28"/>
      <c r="AGZ217" s="28"/>
      <c r="AHA217" s="28"/>
      <c r="AHB217" s="28"/>
      <c r="AHC217" s="28"/>
      <c r="AHD217" s="28"/>
      <c r="AHE217" s="28"/>
      <c r="AHF217" s="28"/>
      <c r="AHG217" s="28"/>
      <c r="AHH217" s="28"/>
      <c r="AHI217" s="28"/>
      <c r="AHJ217" s="28"/>
      <c r="AHK217" s="28"/>
      <c r="AHL217" s="28"/>
      <c r="AHM217" s="28"/>
      <c r="AHN217" s="28"/>
      <c r="AHO217" s="28"/>
      <c r="AHP217" s="28"/>
      <c r="AHQ217" s="28"/>
      <c r="AHR217" s="28"/>
      <c r="AHS217" s="28"/>
      <c r="AHT217" s="28"/>
      <c r="AHU217" s="28"/>
      <c r="AHV217" s="28"/>
      <c r="AHW217" s="28"/>
      <c r="AHX217" s="28"/>
      <c r="AHY217" s="28"/>
      <c r="AHZ217" s="28"/>
      <c r="AIA217" s="28"/>
      <c r="AIB217" s="28"/>
      <c r="AIC217" s="28"/>
      <c r="AID217" s="28"/>
      <c r="AIE217" s="28"/>
      <c r="AIF217" s="28"/>
      <c r="AIG217" s="28"/>
      <c r="AIH217" s="28"/>
      <c r="AII217" s="28"/>
      <c r="AIJ217" s="28"/>
      <c r="AIK217" s="28"/>
      <c r="AIL217" s="28"/>
      <c r="AIM217" s="28"/>
      <c r="AIN217" s="28"/>
      <c r="AIO217" s="28"/>
      <c r="AIP217" s="28"/>
      <c r="AIQ217" s="28"/>
      <c r="AIR217" s="28"/>
      <c r="AIS217" s="28"/>
      <c r="AIT217" s="28"/>
      <c r="AIU217" s="28"/>
      <c r="AIV217" s="28"/>
      <c r="AIW217" s="28"/>
      <c r="AIX217" s="28"/>
      <c r="AIY217" s="28"/>
      <c r="AIZ217" s="28"/>
      <c r="AJA217" s="28"/>
      <c r="AJB217" s="28"/>
      <c r="AJC217" s="28"/>
      <c r="AJD217" s="28"/>
      <c r="AJE217" s="28"/>
      <c r="AJF217" s="28"/>
      <c r="AJG217" s="28"/>
      <c r="AJH217" s="28"/>
      <c r="AJI217" s="28"/>
      <c r="AJJ217" s="28"/>
      <c r="AJK217" s="28"/>
      <c r="AJL217" s="28"/>
      <c r="AJM217" s="28"/>
      <c r="AJN217" s="28"/>
      <c r="AJO217" s="28"/>
      <c r="AJP217" s="28"/>
      <c r="AJQ217" s="28"/>
      <c r="AJR217" s="28"/>
      <c r="AJS217" s="28"/>
      <c r="AJT217" s="28"/>
      <c r="AJU217" s="28"/>
      <c r="AJV217" s="28"/>
      <c r="AJW217" s="28"/>
      <c r="AJX217" s="28"/>
      <c r="AJY217" s="28"/>
      <c r="AJZ217" s="28"/>
      <c r="AKA217" s="28"/>
      <c r="AKB217" s="28"/>
      <c r="AKC217" s="28"/>
      <c r="AKD217" s="28"/>
      <c r="AKE217" s="28"/>
      <c r="AKF217" s="28"/>
      <c r="AKG217" s="28"/>
      <c r="AKH217" s="28"/>
      <c r="AKI217" s="28"/>
      <c r="AKJ217" s="28"/>
      <c r="AKK217" s="28"/>
      <c r="AKL217" s="28"/>
      <c r="AKM217" s="28"/>
      <c r="AKN217" s="28"/>
      <c r="AKO217" s="28"/>
      <c r="AKP217" s="28"/>
      <c r="AKQ217" s="28"/>
      <c r="AKR217" s="28"/>
      <c r="AKS217" s="28"/>
      <c r="AKT217" s="28"/>
      <c r="AKU217" s="28"/>
      <c r="AKV217" s="28"/>
      <c r="AKW217" s="28"/>
      <c r="AKX217" s="28"/>
      <c r="AKY217" s="28"/>
      <c r="AKZ217" s="28"/>
      <c r="ALA217" s="28"/>
      <c r="ALB217" s="28"/>
      <c r="ALC217" s="28"/>
      <c r="ALD217" s="28"/>
      <c r="ALE217" s="28"/>
      <c r="ALF217" s="28"/>
      <c r="ALG217" s="28"/>
      <c r="ALH217" s="28"/>
      <c r="ALI217" s="28"/>
      <c r="ALJ217" s="28"/>
      <c r="ALK217" s="28"/>
      <c r="ALL217" s="28"/>
      <c r="ALM217" s="28"/>
      <c r="ALN217" s="28"/>
      <c r="ALO217" s="28"/>
      <c r="ALP217" s="28"/>
      <c r="ALQ217" s="28"/>
      <c r="ALR217" s="28"/>
      <c r="ALS217" s="28"/>
      <c r="ALT217" s="28"/>
      <c r="ALU217" s="28"/>
      <c r="ALV217" s="28"/>
      <c r="ALW217" s="28"/>
      <c r="ALX217" s="28"/>
      <c r="ALY217" s="28"/>
      <c r="ALZ217" s="28"/>
      <c r="AMA217" s="28"/>
      <c r="AMB217" s="28"/>
      <c r="AMC217" s="28"/>
      <c r="AMD217" s="28"/>
      <c r="AME217" s="28"/>
    </row>
    <row r="218" spans="1:1019" s="50" customFormat="1" ht="14.5" x14ac:dyDescent="0.35">
      <c r="A218" s="22" t="s">
        <v>800</v>
      </c>
      <c r="B218" s="76" t="s">
        <v>113</v>
      </c>
      <c r="C218" s="60" t="s">
        <v>801</v>
      </c>
      <c r="D218" s="22" t="s">
        <v>802</v>
      </c>
      <c r="E218" s="25">
        <v>45027</v>
      </c>
      <c r="F218" s="25">
        <v>45392</v>
      </c>
      <c r="G218" s="26">
        <v>315952.14</v>
      </c>
      <c r="H218" s="27">
        <v>45027</v>
      </c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</row>
    <row r="219" spans="1:1019" s="50" customFormat="1" ht="14.5" x14ac:dyDescent="0.35">
      <c r="A219" s="22" t="s">
        <v>247</v>
      </c>
      <c r="B219" s="23" t="s">
        <v>248</v>
      </c>
      <c r="C219" s="39" t="s">
        <v>249</v>
      </c>
      <c r="D219" s="22" t="s">
        <v>250</v>
      </c>
      <c r="E219" s="25">
        <v>45030</v>
      </c>
      <c r="F219" s="25">
        <v>45395</v>
      </c>
      <c r="G219" s="26">
        <v>11514</v>
      </c>
      <c r="H219" s="27">
        <v>45030</v>
      </c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</row>
    <row r="220" spans="1:1019" s="50" customFormat="1" ht="14.5" x14ac:dyDescent="0.35">
      <c r="A220" s="22" t="s">
        <v>803</v>
      </c>
      <c r="B220" s="23" t="s">
        <v>804</v>
      </c>
      <c r="C220" s="29" t="s">
        <v>805</v>
      </c>
      <c r="D220" s="22" t="s">
        <v>806</v>
      </c>
      <c r="E220" s="25">
        <v>43936</v>
      </c>
      <c r="F220" s="25">
        <v>45396</v>
      </c>
      <c r="G220" s="26">
        <v>295636.40999999997</v>
      </c>
      <c r="H220" s="27">
        <v>45014</v>
      </c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  <c r="IH220" s="40"/>
      <c r="II220" s="40"/>
      <c r="IJ220" s="40"/>
      <c r="IK220" s="40"/>
      <c r="IL220" s="40"/>
      <c r="IM220" s="40"/>
      <c r="IN220" s="40"/>
      <c r="IO220" s="40"/>
      <c r="IP220" s="40"/>
      <c r="IQ220" s="40"/>
      <c r="IR220" s="40"/>
      <c r="IS220" s="40"/>
      <c r="IT220" s="40"/>
      <c r="IU220" s="40"/>
      <c r="IV220" s="40"/>
      <c r="IW220" s="40"/>
      <c r="IX220" s="40"/>
      <c r="IY220" s="40"/>
      <c r="IZ220" s="40"/>
      <c r="JA220" s="40"/>
      <c r="JB220" s="40"/>
      <c r="JC220" s="40"/>
      <c r="JD220" s="40"/>
      <c r="JE220" s="40"/>
      <c r="JF220" s="40"/>
      <c r="JG220" s="40"/>
      <c r="JH220" s="40"/>
      <c r="JI220" s="40"/>
      <c r="JJ220" s="40"/>
      <c r="JK220" s="40"/>
      <c r="JL220" s="40"/>
      <c r="JM220" s="40"/>
      <c r="JN220" s="40"/>
      <c r="JO220" s="40"/>
      <c r="JP220" s="40"/>
      <c r="JQ220" s="40"/>
      <c r="JR220" s="40"/>
      <c r="JS220" s="40"/>
      <c r="JT220" s="40"/>
      <c r="JU220" s="40"/>
      <c r="JV220" s="40"/>
      <c r="JW220" s="40"/>
      <c r="JX220" s="40"/>
      <c r="JY220" s="40"/>
      <c r="JZ220" s="40"/>
      <c r="KA220" s="40"/>
      <c r="KB220" s="40"/>
      <c r="KC220" s="40"/>
      <c r="KD220" s="40"/>
      <c r="KE220" s="40"/>
      <c r="KF220" s="40"/>
      <c r="KG220" s="40"/>
      <c r="KH220" s="40"/>
      <c r="KI220" s="40"/>
      <c r="KJ220" s="40"/>
      <c r="KK220" s="40"/>
      <c r="KL220" s="40"/>
      <c r="KM220" s="40"/>
      <c r="KN220" s="40"/>
      <c r="KO220" s="40"/>
      <c r="KP220" s="40"/>
      <c r="KQ220" s="40"/>
      <c r="KR220" s="40"/>
      <c r="KS220" s="40"/>
      <c r="KT220" s="40"/>
      <c r="KU220" s="40"/>
      <c r="KV220" s="40"/>
      <c r="KW220" s="40"/>
      <c r="KX220" s="40"/>
      <c r="KY220" s="40"/>
      <c r="KZ220" s="40"/>
      <c r="LA220" s="40"/>
      <c r="LB220" s="40"/>
      <c r="LC220" s="40"/>
      <c r="LD220" s="40"/>
      <c r="LE220" s="40"/>
      <c r="LF220" s="40"/>
      <c r="LG220" s="40"/>
      <c r="LH220" s="40"/>
      <c r="LI220" s="40"/>
      <c r="LJ220" s="40"/>
      <c r="LK220" s="40"/>
      <c r="LL220" s="40"/>
      <c r="LM220" s="40"/>
      <c r="LN220" s="40"/>
      <c r="LO220" s="40"/>
      <c r="LP220" s="40"/>
      <c r="LQ220" s="40"/>
      <c r="LR220" s="40"/>
      <c r="LS220" s="40"/>
      <c r="LT220" s="40"/>
      <c r="LU220" s="40"/>
      <c r="LV220" s="40"/>
      <c r="LW220" s="40"/>
      <c r="LX220" s="40"/>
      <c r="LY220" s="40"/>
      <c r="LZ220" s="40"/>
      <c r="MA220" s="40"/>
      <c r="MB220" s="40"/>
      <c r="MC220" s="40"/>
      <c r="MD220" s="40"/>
      <c r="ME220" s="40"/>
      <c r="MF220" s="40"/>
      <c r="MG220" s="40"/>
      <c r="MH220" s="40"/>
      <c r="MI220" s="40"/>
      <c r="MJ220" s="40"/>
      <c r="MK220" s="40"/>
      <c r="ML220" s="40"/>
      <c r="MM220" s="40"/>
      <c r="MN220" s="40"/>
      <c r="MO220" s="40"/>
      <c r="MP220" s="40"/>
      <c r="MQ220" s="40"/>
      <c r="MR220" s="40"/>
      <c r="MS220" s="40"/>
      <c r="MT220" s="40"/>
      <c r="MU220" s="40"/>
      <c r="MV220" s="40"/>
      <c r="MW220" s="40"/>
      <c r="MX220" s="40"/>
      <c r="MY220" s="40"/>
      <c r="MZ220" s="40"/>
      <c r="NA220" s="40"/>
      <c r="NB220" s="40"/>
      <c r="NC220" s="40"/>
      <c r="ND220" s="40"/>
      <c r="NE220" s="40"/>
      <c r="NF220" s="40"/>
      <c r="NG220" s="40"/>
      <c r="NH220" s="40"/>
      <c r="NI220" s="40"/>
      <c r="NJ220" s="40"/>
      <c r="NK220" s="40"/>
      <c r="NL220" s="40"/>
      <c r="NM220" s="40"/>
      <c r="NN220" s="40"/>
      <c r="NO220" s="40"/>
      <c r="NP220" s="40"/>
      <c r="NQ220" s="40"/>
      <c r="NR220" s="40"/>
      <c r="NS220" s="40"/>
      <c r="NT220" s="40"/>
      <c r="NU220" s="40"/>
      <c r="NV220" s="40"/>
      <c r="NW220" s="40"/>
      <c r="NX220" s="40"/>
      <c r="NY220" s="40"/>
      <c r="NZ220" s="40"/>
      <c r="OA220" s="40"/>
      <c r="OB220" s="40"/>
      <c r="OC220" s="40"/>
      <c r="OD220" s="40"/>
      <c r="OE220" s="40"/>
      <c r="OF220" s="40"/>
      <c r="OG220" s="40"/>
      <c r="OH220" s="40"/>
      <c r="OI220" s="40"/>
      <c r="OJ220" s="40"/>
      <c r="OK220" s="40"/>
      <c r="OL220" s="40"/>
      <c r="OM220" s="40"/>
      <c r="ON220" s="40"/>
      <c r="OO220" s="40"/>
      <c r="OP220" s="40"/>
      <c r="OQ220" s="40"/>
      <c r="OR220" s="40"/>
      <c r="OS220" s="40"/>
      <c r="OT220" s="40"/>
      <c r="OU220" s="40"/>
      <c r="OV220" s="40"/>
      <c r="OW220" s="40"/>
      <c r="OX220" s="40"/>
      <c r="OY220" s="40"/>
      <c r="OZ220" s="40"/>
      <c r="PA220" s="40"/>
      <c r="PB220" s="40"/>
      <c r="PC220" s="40"/>
      <c r="PD220" s="40"/>
      <c r="PE220" s="40"/>
      <c r="PF220" s="40"/>
      <c r="PG220" s="40"/>
      <c r="PH220" s="40"/>
      <c r="PI220" s="40"/>
      <c r="PJ220" s="40"/>
      <c r="PK220" s="40"/>
      <c r="PL220" s="40"/>
      <c r="PM220" s="40"/>
      <c r="PN220" s="40"/>
      <c r="PO220" s="40"/>
      <c r="PP220" s="40"/>
      <c r="PQ220" s="40"/>
      <c r="PR220" s="40"/>
      <c r="PS220" s="40"/>
      <c r="PT220" s="40"/>
      <c r="PU220" s="40"/>
      <c r="PV220" s="40"/>
      <c r="PW220" s="40"/>
      <c r="PX220" s="40"/>
      <c r="PY220" s="40"/>
      <c r="PZ220" s="40"/>
      <c r="QA220" s="40"/>
      <c r="QB220" s="40"/>
      <c r="QC220" s="40"/>
      <c r="QD220" s="40"/>
      <c r="QE220" s="40"/>
      <c r="QF220" s="40"/>
      <c r="QG220" s="40"/>
      <c r="QH220" s="40"/>
      <c r="QI220" s="40"/>
      <c r="QJ220" s="40"/>
      <c r="QK220" s="40"/>
      <c r="QL220" s="40"/>
      <c r="QM220" s="40"/>
      <c r="QN220" s="40"/>
      <c r="QO220" s="40"/>
      <c r="QP220" s="40"/>
      <c r="QQ220" s="40"/>
      <c r="QR220" s="40"/>
      <c r="QS220" s="40"/>
      <c r="QT220" s="40"/>
      <c r="QU220" s="40"/>
      <c r="QV220" s="40"/>
      <c r="QW220" s="40"/>
      <c r="QX220" s="40"/>
      <c r="QY220" s="40"/>
      <c r="QZ220" s="40"/>
      <c r="RA220" s="40"/>
      <c r="RB220" s="40"/>
      <c r="RC220" s="40"/>
      <c r="RD220" s="40"/>
      <c r="RE220" s="40"/>
      <c r="RF220" s="40"/>
      <c r="RG220" s="40"/>
      <c r="RH220" s="40"/>
      <c r="RI220" s="40"/>
      <c r="RJ220" s="40"/>
      <c r="RK220" s="40"/>
      <c r="RL220" s="40"/>
      <c r="RM220" s="40"/>
      <c r="RN220" s="40"/>
      <c r="RO220" s="40"/>
      <c r="RP220" s="40"/>
      <c r="RQ220" s="40"/>
      <c r="RR220" s="40"/>
      <c r="RS220" s="40"/>
      <c r="RT220" s="40"/>
      <c r="RU220" s="40"/>
      <c r="RV220" s="40"/>
      <c r="RW220" s="40"/>
      <c r="RX220" s="40"/>
      <c r="RY220" s="40"/>
      <c r="RZ220" s="40"/>
      <c r="SA220" s="40"/>
      <c r="SB220" s="40"/>
      <c r="SC220" s="40"/>
      <c r="SD220" s="40"/>
      <c r="SE220" s="40"/>
      <c r="SF220" s="40"/>
      <c r="SG220" s="40"/>
      <c r="SH220" s="40"/>
      <c r="SI220" s="40"/>
      <c r="SJ220" s="40"/>
      <c r="SK220" s="40"/>
      <c r="SL220" s="40"/>
      <c r="SM220" s="40"/>
      <c r="SN220" s="40"/>
      <c r="SO220" s="40"/>
      <c r="SP220" s="40"/>
      <c r="SQ220" s="40"/>
      <c r="SR220" s="40"/>
      <c r="SS220" s="40"/>
      <c r="ST220" s="40"/>
      <c r="SU220" s="40"/>
      <c r="SV220" s="40"/>
      <c r="SW220" s="40"/>
      <c r="SX220" s="40"/>
      <c r="SY220" s="40"/>
      <c r="SZ220" s="40"/>
      <c r="TA220" s="40"/>
      <c r="TB220" s="40"/>
      <c r="TC220" s="40"/>
      <c r="TD220" s="40"/>
      <c r="TE220" s="40"/>
      <c r="TF220" s="40"/>
      <c r="TG220" s="40"/>
      <c r="TH220" s="40"/>
      <c r="TI220" s="40"/>
      <c r="TJ220" s="40"/>
      <c r="TK220" s="40"/>
      <c r="TL220" s="40"/>
      <c r="TM220" s="40"/>
      <c r="TN220" s="40"/>
      <c r="TO220" s="40"/>
      <c r="TP220" s="40"/>
      <c r="TQ220" s="40"/>
      <c r="TR220" s="40"/>
      <c r="TS220" s="40"/>
      <c r="TT220" s="40"/>
      <c r="TU220" s="40"/>
      <c r="TV220" s="40"/>
      <c r="TW220" s="40"/>
      <c r="TX220" s="40"/>
      <c r="TY220" s="40"/>
      <c r="TZ220" s="40"/>
      <c r="UA220" s="40"/>
      <c r="UB220" s="40"/>
      <c r="UC220" s="40"/>
      <c r="UD220" s="40"/>
      <c r="UE220" s="40"/>
      <c r="UF220" s="40"/>
      <c r="UG220" s="40"/>
      <c r="UH220" s="40"/>
      <c r="UI220" s="40"/>
      <c r="UJ220" s="40"/>
      <c r="UK220" s="40"/>
      <c r="UL220" s="40"/>
      <c r="UM220" s="40"/>
      <c r="UN220" s="40"/>
      <c r="UO220" s="40"/>
      <c r="UP220" s="40"/>
      <c r="UQ220" s="40"/>
      <c r="UR220" s="40"/>
      <c r="US220" s="40"/>
      <c r="UT220" s="40"/>
      <c r="UU220" s="40"/>
      <c r="UV220" s="40"/>
      <c r="UW220" s="40"/>
      <c r="UX220" s="40"/>
      <c r="UY220" s="40"/>
      <c r="UZ220" s="40"/>
      <c r="VA220" s="40"/>
      <c r="VB220" s="40"/>
      <c r="VC220" s="40"/>
      <c r="VD220" s="40"/>
      <c r="VE220" s="40"/>
      <c r="VF220" s="40"/>
      <c r="VG220" s="40"/>
      <c r="VH220" s="40"/>
      <c r="VI220" s="40"/>
      <c r="VJ220" s="40"/>
      <c r="VK220" s="40"/>
      <c r="VL220" s="40"/>
      <c r="VM220" s="40"/>
      <c r="VN220" s="40"/>
      <c r="VO220" s="40"/>
      <c r="VP220" s="40"/>
      <c r="VQ220" s="40"/>
      <c r="VR220" s="40"/>
      <c r="VS220" s="40"/>
      <c r="VT220" s="40"/>
      <c r="VU220" s="40"/>
      <c r="VV220" s="40"/>
      <c r="VW220" s="40"/>
      <c r="VX220" s="40"/>
      <c r="VY220" s="40"/>
      <c r="VZ220" s="40"/>
      <c r="WA220" s="40"/>
      <c r="WB220" s="40"/>
      <c r="WC220" s="40"/>
      <c r="WD220" s="40"/>
      <c r="WE220" s="40"/>
      <c r="WF220" s="40"/>
      <c r="WG220" s="40"/>
      <c r="WH220" s="40"/>
      <c r="WI220" s="40"/>
      <c r="WJ220" s="40"/>
      <c r="WK220" s="40"/>
      <c r="WL220" s="40"/>
      <c r="WM220" s="40"/>
      <c r="WN220" s="40"/>
      <c r="WO220" s="40"/>
      <c r="WP220" s="40"/>
      <c r="WQ220" s="40"/>
      <c r="WR220" s="40"/>
      <c r="WS220" s="40"/>
      <c r="WT220" s="40"/>
      <c r="WU220" s="40"/>
      <c r="WV220" s="40"/>
      <c r="WW220" s="40"/>
      <c r="WX220" s="40"/>
      <c r="WY220" s="40"/>
      <c r="WZ220" s="40"/>
      <c r="XA220" s="40"/>
      <c r="XB220" s="40"/>
      <c r="XC220" s="40"/>
      <c r="XD220" s="40"/>
      <c r="XE220" s="40"/>
      <c r="XF220" s="40"/>
      <c r="XG220" s="40"/>
      <c r="XH220" s="40"/>
      <c r="XI220" s="40"/>
      <c r="XJ220" s="40"/>
      <c r="XK220" s="40"/>
      <c r="XL220" s="40"/>
      <c r="XM220" s="40"/>
      <c r="XN220" s="40"/>
      <c r="XO220" s="40"/>
      <c r="XP220" s="40"/>
      <c r="XQ220" s="40"/>
      <c r="XR220" s="40"/>
      <c r="XS220" s="40"/>
      <c r="XT220" s="40"/>
      <c r="XU220" s="40"/>
      <c r="XV220" s="40"/>
      <c r="XW220" s="40"/>
      <c r="XX220" s="40"/>
      <c r="XY220" s="40"/>
      <c r="XZ220" s="40"/>
      <c r="YA220" s="40"/>
      <c r="YB220" s="40"/>
      <c r="YC220" s="40"/>
      <c r="YD220" s="40"/>
      <c r="YE220" s="40"/>
      <c r="YF220" s="40"/>
      <c r="YG220" s="40"/>
      <c r="YH220" s="40"/>
      <c r="YI220" s="40"/>
      <c r="YJ220" s="40"/>
      <c r="YK220" s="40"/>
      <c r="YL220" s="40"/>
      <c r="YM220" s="40"/>
      <c r="YN220" s="40"/>
      <c r="YO220" s="40"/>
      <c r="YP220" s="40"/>
      <c r="YQ220" s="40"/>
      <c r="YR220" s="40"/>
      <c r="YS220" s="40"/>
      <c r="YT220" s="40"/>
      <c r="YU220" s="40"/>
      <c r="YV220" s="40"/>
      <c r="YW220" s="40"/>
      <c r="YX220" s="40"/>
      <c r="YY220" s="40"/>
      <c r="YZ220" s="40"/>
      <c r="ZA220" s="40"/>
      <c r="ZB220" s="40"/>
      <c r="ZC220" s="40"/>
      <c r="ZD220" s="40"/>
      <c r="ZE220" s="40"/>
      <c r="ZF220" s="40"/>
      <c r="ZG220" s="40"/>
      <c r="ZH220" s="40"/>
      <c r="ZI220" s="40"/>
      <c r="ZJ220" s="40"/>
      <c r="ZK220" s="40"/>
      <c r="ZL220" s="40"/>
      <c r="ZM220" s="40"/>
      <c r="ZN220" s="40"/>
      <c r="ZO220" s="40"/>
      <c r="ZP220" s="40"/>
      <c r="ZQ220" s="40"/>
      <c r="ZR220" s="40"/>
      <c r="ZS220" s="40"/>
      <c r="ZT220" s="40"/>
      <c r="ZU220" s="40"/>
      <c r="ZV220" s="40"/>
      <c r="ZW220" s="40"/>
      <c r="ZX220" s="40"/>
      <c r="ZY220" s="40"/>
      <c r="ZZ220" s="40"/>
      <c r="AAA220" s="40"/>
      <c r="AAB220" s="40"/>
      <c r="AAC220" s="40"/>
      <c r="AAD220" s="40"/>
      <c r="AAE220" s="40"/>
      <c r="AAF220" s="40"/>
      <c r="AAG220" s="40"/>
      <c r="AAH220" s="40"/>
      <c r="AAI220" s="40"/>
      <c r="AAJ220" s="40"/>
      <c r="AAK220" s="40"/>
      <c r="AAL220" s="40"/>
      <c r="AAM220" s="40"/>
      <c r="AAN220" s="40"/>
      <c r="AAO220" s="40"/>
      <c r="AAP220" s="40"/>
      <c r="AAQ220" s="40"/>
      <c r="AAR220" s="40"/>
      <c r="AAS220" s="40"/>
      <c r="AAT220" s="40"/>
      <c r="AAU220" s="40"/>
      <c r="AAV220" s="40"/>
      <c r="AAW220" s="40"/>
      <c r="AAX220" s="40"/>
      <c r="AAY220" s="40"/>
      <c r="AAZ220" s="40"/>
      <c r="ABA220" s="40"/>
      <c r="ABB220" s="40"/>
      <c r="ABC220" s="40"/>
      <c r="ABD220" s="40"/>
      <c r="ABE220" s="40"/>
      <c r="ABF220" s="40"/>
      <c r="ABG220" s="40"/>
      <c r="ABH220" s="40"/>
      <c r="ABI220" s="40"/>
      <c r="ABJ220" s="40"/>
      <c r="ABK220" s="40"/>
      <c r="ABL220" s="40"/>
      <c r="ABM220" s="40"/>
      <c r="ABN220" s="40"/>
      <c r="ABO220" s="40"/>
      <c r="ABP220" s="40"/>
      <c r="ABQ220" s="40"/>
      <c r="ABR220" s="40"/>
      <c r="ABS220" s="40"/>
      <c r="ABT220" s="40"/>
      <c r="ABU220" s="40"/>
      <c r="ABV220" s="40"/>
      <c r="ABW220" s="40"/>
      <c r="ABX220" s="40"/>
      <c r="ABY220" s="40"/>
      <c r="ABZ220" s="40"/>
      <c r="ACA220" s="40"/>
      <c r="ACB220" s="40"/>
      <c r="ACC220" s="40"/>
      <c r="ACD220" s="40"/>
      <c r="ACE220" s="40"/>
      <c r="ACF220" s="40"/>
      <c r="ACG220" s="40"/>
      <c r="ACH220" s="40"/>
      <c r="ACI220" s="40"/>
      <c r="ACJ220" s="40"/>
      <c r="ACK220" s="40"/>
      <c r="ACL220" s="40"/>
      <c r="ACM220" s="40"/>
      <c r="ACN220" s="40"/>
      <c r="ACO220" s="40"/>
      <c r="ACP220" s="40"/>
      <c r="ACQ220" s="40"/>
      <c r="ACR220" s="40"/>
      <c r="ACS220" s="40"/>
      <c r="ACT220" s="40"/>
      <c r="ACU220" s="40"/>
      <c r="ACV220" s="40"/>
      <c r="ACW220" s="40"/>
      <c r="ACX220" s="40"/>
      <c r="ACY220" s="40"/>
      <c r="ACZ220" s="40"/>
      <c r="ADA220" s="40"/>
      <c r="ADB220" s="40"/>
      <c r="ADC220" s="40"/>
      <c r="ADD220" s="40"/>
      <c r="ADE220" s="40"/>
      <c r="ADF220" s="40"/>
      <c r="ADG220" s="40"/>
      <c r="ADH220" s="40"/>
      <c r="ADI220" s="40"/>
      <c r="ADJ220" s="40"/>
      <c r="ADK220" s="40"/>
      <c r="ADL220" s="40"/>
      <c r="ADM220" s="40"/>
      <c r="ADN220" s="40"/>
      <c r="ADO220" s="40"/>
      <c r="ADP220" s="40"/>
      <c r="ADQ220" s="40"/>
      <c r="ADR220" s="40"/>
      <c r="ADS220" s="40"/>
      <c r="ADT220" s="40"/>
      <c r="ADU220" s="40"/>
      <c r="ADV220" s="40"/>
      <c r="ADW220" s="40"/>
      <c r="ADX220" s="40"/>
      <c r="ADY220" s="40"/>
      <c r="ADZ220" s="40"/>
      <c r="AEA220" s="40"/>
      <c r="AEB220" s="40"/>
      <c r="AEC220" s="40"/>
      <c r="AED220" s="40"/>
      <c r="AEE220" s="40"/>
      <c r="AEF220" s="40"/>
      <c r="AEG220" s="40"/>
      <c r="AEH220" s="40"/>
      <c r="AEI220" s="40"/>
      <c r="AEJ220" s="40"/>
      <c r="AEK220" s="40"/>
      <c r="AEL220" s="40"/>
      <c r="AEM220" s="40"/>
      <c r="AEN220" s="40"/>
      <c r="AEO220" s="40"/>
      <c r="AEP220" s="40"/>
      <c r="AEQ220" s="40"/>
      <c r="AER220" s="40"/>
      <c r="AES220" s="40"/>
      <c r="AET220" s="40"/>
      <c r="AEU220" s="40"/>
      <c r="AEV220" s="40"/>
      <c r="AEW220" s="40"/>
      <c r="AEX220" s="40"/>
      <c r="AEY220" s="40"/>
      <c r="AEZ220" s="40"/>
      <c r="AFA220" s="40"/>
      <c r="AFB220" s="40"/>
      <c r="AFC220" s="40"/>
      <c r="AFD220" s="40"/>
      <c r="AFE220" s="40"/>
      <c r="AFF220" s="40"/>
      <c r="AFG220" s="40"/>
      <c r="AFH220" s="40"/>
      <c r="AFI220" s="40"/>
      <c r="AFJ220" s="40"/>
      <c r="AFK220" s="40"/>
      <c r="AFL220" s="40"/>
      <c r="AFM220" s="40"/>
      <c r="AFN220" s="40"/>
      <c r="AFO220" s="40"/>
      <c r="AFP220" s="40"/>
      <c r="AFQ220" s="40"/>
      <c r="AFR220" s="40"/>
      <c r="AFS220" s="40"/>
      <c r="AFT220" s="40"/>
      <c r="AFU220" s="40"/>
      <c r="AFV220" s="40"/>
      <c r="AFW220" s="40"/>
      <c r="AFX220" s="40"/>
      <c r="AFY220" s="40"/>
      <c r="AFZ220" s="40"/>
      <c r="AGA220" s="40"/>
      <c r="AGB220" s="40"/>
      <c r="AGC220" s="40"/>
      <c r="AGD220" s="40"/>
      <c r="AGE220" s="40"/>
      <c r="AGF220" s="40"/>
      <c r="AGG220" s="40"/>
      <c r="AGH220" s="40"/>
      <c r="AGI220" s="40"/>
      <c r="AGJ220" s="40"/>
      <c r="AGK220" s="40"/>
      <c r="AGL220" s="40"/>
      <c r="AGM220" s="40"/>
      <c r="AGN220" s="40"/>
      <c r="AGO220" s="40"/>
      <c r="AGP220" s="40"/>
      <c r="AGQ220" s="40"/>
      <c r="AGR220" s="40"/>
      <c r="AGS220" s="40"/>
      <c r="AGT220" s="40"/>
      <c r="AGU220" s="40"/>
      <c r="AGV220" s="40"/>
      <c r="AGW220" s="40"/>
      <c r="AGX220" s="40"/>
      <c r="AGY220" s="40"/>
      <c r="AGZ220" s="40"/>
      <c r="AHA220" s="40"/>
      <c r="AHB220" s="40"/>
      <c r="AHC220" s="40"/>
      <c r="AHD220" s="40"/>
      <c r="AHE220" s="40"/>
      <c r="AHF220" s="40"/>
      <c r="AHG220" s="40"/>
      <c r="AHH220" s="40"/>
      <c r="AHI220" s="40"/>
      <c r="AHJ220" s="40"/>
      <c r="AHK220" s="40"/>
      <c r="AHL220" s="40"/>
      <c r="AHM220" s="40"/>
      <c r="AHN220" s="40"/>
      <c r="AHO220" s="40"/>
      <c r="AHP220" s="40"/>
      <c r="AHQ220" s="40"/>
      <c r="AHR220" s="40"/>
      <c r="AHS220" s="40"/>
      <c r="AHT220" s="40"/>
      <c r="AHU220" s="40"/>
      <c r="AHV220" s="40"/>
      <c r="AHW220" s="40"/>
      <c r="AHX220" s="40"/>
      <c r="AHY220" s="40"/>
      <c r="AHZ220" s="40"/>
      <c r="AIA220" s="40"/>
      <c r="AIB220" s="40"/>
      <c r="AIC220" s="40"/>
      <c r="AID220" s="40"/>
      <c r="AIE220" s="40"/>
      <c r="AIF220" s="40"/>
      <c r="AIG220" s="40"/>
      <c r="AIH220" s="40"/>
      <c r="AII220" s="40"/>
      <c r="AIJ220" s="40"/>
      <c r="AIK220" s="40"/>
      <c r="AIL220" s="40"/>
      <c r="AIM220" s="40"/>
      <c r="AIN220" s="40"/>
      <c r="AIO220" s="40"/>
      <c r="AIP220" s="40"/>
      <c r="AIQ220" s="40"/>
      <c r="AIR220" s="40"/>
      <c r="AIS220" s="40"/>
      <c r="AIT220" s="40"/>
      <c r="AIU220" s="40"/>
      <c r="AIV220" s="40"/>
      <c r="AIW220" s="40"/>
      <c r="AIX220" s="40"/>
      <c r="AIY220" s="40"/>
      <c r="AIZ220" s="40"/>
      <c r="AJA220" s="40"/>
      <c r="AJB220" s="40"/>
      <c r="AJC220" s="40"/>
      <c r="AJD220" s="40"/>
      <c r="AJE220" s="40"/>
      <c r="AJF220" s="40"/>
      <c r="AJG220" s="40"/>
      <c r="AJH220" s="40"/>
      <c r="AJI220" s="40"/>
      <c r="AJJ220" s="40"/>
      <c r="AJK220" s="40"/>
      <c r="AJL220" s="40"/>
      <c r="AJM220" s="40"/>
      <c r="AJN220" s="40"/>
      <c r="AJO220" s="40"/>
      <c r="AJP220" s="40"/>
      <c r="AJQ220" s="40"/>
      <c r="AJR220" s="40"/>
      <c r="AJS220" s="40"/>
      <c r="AJT220" s="40"/>
      <c r="AJU220" s="40"/>
      <c r="AJV220" s="40"/>
      <c r="AJW220" s="40"/>
      <c r="AJX220" s="40"/>
      <c r="AJY220" s="40"/>
      <c r="AJZ220" s="40"/>
      <c r="AKA220" s="40"/>
      <c r="AKB220" s="40"/>
      <c r="AKC220" s="40"/>
      <c r="AKD220" s="40"/>
      <c r="AKE220" s="40"/>
      <c r="AKF220" s="40"/>
      <c r="AKG220" s="40"/>
      <c r="AKH220" s="40"/>
      <c r="AKI220" s="40"/>
      <c r="AKJ220" s="40"/>
      <c r="AKK220" s="40"/>
      <c r="AKL220" s="40"/>
      <c r="AKM220" s="40"/>
      <c r="AKN220" s="40"/>
      <c r="AKO220" s="40"/>
      <c r="AKP220" s="40"/>
      <c r="AKQ220" s="40"/>
      <c r="AKR220" s="40"/>
      <c r="AKS220" s="40"/>
      <c r="AKT220" s="40"/>
      <c r="AKU220" s="40"/>
      <c r="AKV220" s="40"/>
      <c r="AKW220" s="40"/>
      <c r="AKX220" s="40"/>
      <c r="AKY220" s="40"/>
      <c r="AKZ220" s="40"/>
      <c r="ALA220" s="40"/>
      <c r="ALB220" s="40"/>
      <c r="ALC220" s="40"/>
      <c r="ALD220" s="40"/>
      <c r="ALE220" s="40"/>
      <c r="ALF220" s="40"/>
      <c r="ALG220" s="40"/>
      <c r="ALH220" s="40"/>
      <c r="ALI220" s="40"/>
      <c r="ALJ220" s="40"/>
      <c r="ALK220" s="40"/>
      <c r="ALL220" s="40"/>
      <c r="ALM220" s="40"/>
      <c r="ALN220" s="40"/>
      <c r="ALO220" s="40"/>
      <c r="ALP220" s="40"/>
      <c r="ALQ220" s="40"/>
      <c r="ALR220" s="40"/>
      <c r="ALS220" s="40"/>
      <c r="ALT220" s="40"/>
      <c r="ALU220" s="40"/>
      <c r="ALV220" s="40"/>
      <c r="ALW220" s="40"/>
      <c r="ALX220" s="40"/>
      <c r="ALY220" s="40"/>
      <c r="ALZ220" s="40"/>
      <c r="AMA220" s="40"/>
      <c r="AMB220" s="40"/>
      <c r="AMC220" s="40"/>
      <c r="AMD220" s="40"/>
      <c r="AME220" s="40"/>
    </row>
    <row r="221" spans="1:1019" s="50" customFormat="1" ht="14.5" x14ac:dyDescent="0.35">
      <c r="A221" s="22" t="s">
        <v>254</v>
      </c>
      <c r="B221" s="23" t="s">
        <v>52</v>
      </c>
      <c r="C221" s="24" t="s">
        <v>807</v>
      </c>
      <c r="D221" s="22" t="s">
        <v>808</v>
      </c>
      <c r="E221" s="25">
        <v>44666</v>
      </c>
      <c r="F221" s="25">
        <v>45396</v>
      </c>
      <c r="G221" s="26">
        <v>904551.36</v>
      </c>
      <c r="H221" s="27">
        <v>45104</v>
      </c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  <c r="IX221" s="28"/>
      <c r="IY221" s="28"/>
      <c r="IZ221" s="28"/>
      <c r="JA221" s="28"/>
      <c r="JB221" s="28"/>
      <c r="JC221" s="28"/>
      <c r="JD221" s="28"/>
      <c r="JE221" s="28"/>
      <c r="JF221" s="28"/>
      <c r="JG221" s="28"/>
      <c r="JH221" s="28"/>
      <c r="JI221" s="28"/>
      <c r="JJ221" s="28"/>
      <c r="JK221" s="28"/>
      <c r="JL221" s="28"/>
      <c r="JM221" s="28"/>
      <c r="JN221" s="28"/>
      <c r="JO221" s="28"/>
      <c r="JP221" s="28"/>
      <c r="JQ221" s="28"/>
      <c r="JR221" s="28"/>
      <c r="JS221" s="28"/>
      <c r="JT221" s="28"/>
      <c r="JU221" s="28"/>
      <c r="JV221" s="28"/>
      <c r="JW221" s="28"/>
      <c r="JX221" s="28"/>
      <c r="JY221" s="28"/>
      <c r="JZ221" s="28"/>
      <c r="KA221" s="28"/>
      <c r="KB221" s="28"/>
      <c r="KC221" s="28"/>
      <c r="KD221" s="28"/>
      <c r="KE221" s="28"/>
      <c r="KF221" s="28"/>
      <c r="KG221" s="28"/>
      <c r="KH221" s="28"/>
      <c r="KI221" s="28"/>
      <c r="KJ221" s="28"/>
      <c r="KK221" s="28"/>
      <c r="KL221" s="28"/>
      <c r="KM221" s="28"/>
      <c r="KN221" s="28"/>
      <c r="KO221" s="28"/>
      <c r="KP221" s="28"/>
      <c r="KQ221" s="28"/>
      <c r="KR221" s="28"/>
      <c r="KS221" s="28"/>
      <c r="KT221" s="28"/>
      <c r="KU221" s="28"/>
      <c r="KV221" s="28"/>
      <c r="KW221" s="28"/>
      <c r="KX221" s="28"/>
      <c r="KY221" s="28"/>
      <c r="KZ221" s="28"/>
      <c r="LA221" s="28"/>
      <c r="LB221" s="28"/>
      <c r="LC221" s="28"/>
      <c r="LD221" s="28"/>
      <c r="LE221" s="28"/>
      <c r="LF221" s="28"/>
      <c r="LG221" s="28"/>
      <c r="LH221" s="28"/>
      <c r="LI221" s="28"/>
      <c r="LJ221" s="28"/>
      <c r="LK221" s="28"/>
      <c r="LL221" s="28"/>
      <c r="LM221" s="28"/>
      <c r="LN221" s="28"/>
      <c r="LO221" s="28"/>
      <c r="LP221" s="28"/>
      <c r="LQ221" s="28"/>
      <c r="LR221" s="28"/>
      <c r="LS221" s="28"/>
      <c r="LT221" s="28"/>
      <c r="LU221" s="28"/>
      <c r="LV221" s="28"/>
      <c r="LW221" s="28"/>
      <c r="LX221" s="28"/>
      <c r="LY221" s="28"/>
      <c r="LZ221" s="28"/>
      <c r="MA221" s="28"/>
      <c r="MB221" s="28"/>
      <c r="MC221" s="28"/>
      <c r="MD221" s="28"/>
      <c r="ME221" s="28"/>
      <c r="MF221" s="28"/>
      <c r="MG221" s="28"/>
      <c r="MH221" s="28"/>
      <c r="MI221" s="28"/>
      <c r="MJ221" s="28"/>
      <c r="MK221" s="28"/>
      <c r="ML221" s="28"/>
      <c r="MM221" s="28"/>
      <c r="MN221" s="28"/>
      <c r="MO221" s="28"/>
      <c r="MP221" s="28"/>
      <c r="MQ221" s="28"/>
      <c r="MR221" s="28"/>
      <c r="MS221" s="28"/>
      <c r="MT221" s="28"/>
      <c r="MU221" s="28"/>
      <c r="MV221" s="28"/>
      <c r="MW221" s="28"/>
      <c r="MX221" s="28"/>
      <c r="MY221" s="28"/>
      <c r="MZ221" s="28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  <c r="NS221" s="28"/>
      <c r="NT221" s="28"/>
      <c r="NU221" s="28"/>
      <c r="NV221" s="28"/>
      <c r="NW221" s="28"/>
      <c r="NX221" s="28"/>
      <c r="NY221" s="28"/>
      <c r="NZ221" s="28"/>
      <c r="OA221" s="28"/>
      <c r="OB221" s="28"/>
      <c r="OC221" s="28"/>
      <c r="OD221" s="28"/>
      <c r="OE221" s="28"/>
      <c r="OF221" s="28"/>
      <c r="OG221" s="28"/>
      <c r="OH221" s="28"/>
      <c r="OI221" s="28"/>
      <c r="OJ221" s="28"/>
      <c r="OK221" s="28"/>
      <c r="OL221" s="28"/>
      <c r="OM221" s="28"/>
      <c r="ON221" s="28"/>
      <c r="OO221" s="28"/>
      <c r="OP221" s="28"/>
      <c r="OQ221" s="28"/>
      <c r="OR221" s="28"/>
      <c r="OS221" s="28"/>
      <c r="OT221" s="28"/>
      <c r="OU221" s="28"/>
      <c r="OV221" s="28"/>
      <c r="OW221" s="28"/>
      <c r="OX221" s="28"/>
      <c r="OY221" s="28"/>
      <c r="OZ221" s="28"/>
      <c r="PA221" s="28"/>
      <c r="PB221" s="28"/>
      <c r="PC221" s="28"/>
      <c r="PD221" s="28"/>
      <c r="PE221" s="28"/>
      <c r="PF221" s="28"/>
      <c r="PG221" s="28"/>
      <c r="PH221" s="28"/>
      <c r="PI221" s="28"/>
      <c r="PJ221" s="28"/>
      <c r="PK221" s="28"/>
      <c r="PL221" s="28"/>
      <c r="PM221" s="28"/>
      <c r="PN221" s="28"/>
      <c r="PO221" s="28"/>
      <c r="PP221" s="28"/>
      <c r="PQ221" s="28"/>
      <c r="PR221" s="28"/>
      <c r="PS221" s="28"/>
      <c r="PT221" s="28"/>
      <c r="PU221" s="28"/>
      <c r="PV221" s="28"/>
      <c r="PW221" s="28"/>
      <c r="PX221" s="28"/>
      <c r="PY221" s="28"/>
      <c r="PZ221" s="28"/>
      <c r="QA221" s="28"/>
      <c r="QB221" s="28"/>
      <c r="QC221" s="28"/>
      <c r="QD221" s="28"/>
      <c r="QE221" s="28"/>
      <c r="QF221" s="28"/>
      <c r="QG221" s="28"/>
      <c r="QH221" s="28"/>
      <c r="QI221" s="28"/>
      <c r="QJ221" s="28"/>
      <c r="QK221" s="28"/>
      <c r="QL221" s="28"/>
      <c r="QM221" s="28"/>
      <c r="QN221" s="28"/>
      <c r="QO221" s="28"/>
      <c r="QP221" s="28"/>
      <c r="QQ221" s="28"/>
      <c r="QR221" s="28"/>
      <c r="QS221" s="28"/>
      <c r="QT221" s="28"/>
      <c r="QU221" s="28"/>
      <c r="QV221" s="28"/>
      <c r="QW221" s="28"/>
      <c r="QX221" s="28"/>
      <c r="QY221" s="28"/>
      <c r="QZ221" s="28"/>
      <c r="RA221" s="28"/>
      <c r="RB221" s="28"/>
      <c r="RC221" s="28"/>
      <c r="RD221" s="28"/>
      <c r="RE221" s="28"/>
      <c r="RF221" s="28"/>
      <c r="RG221" s="28"/>
      <c r="RH221" s="28"/>
      <c r="RI221" s="28"/>
      <c r="RJ221" s="28"/>
      <c r="RK221" s="28"/>
      <c r="RL221" s="28"/>
      <c r="RM221" s="28"/>
      <c r="RN221" s="28"/>
      <c r="RO221" s="28"/>
      <c r="RP221" s="28"/>
      <c r="RQ221" s="28"/>
      <c r="RR221" s="28"/>
      <c r="RS221" s="28"/>
      <c r="RT221" s="28"/>
      <c r="RU221" s="28"/>
      <c r="RV221" s="28"/>
      <c r="RW221" s="28"/>
      <c r="RX221" s="28"/>
      <c r="RY221" s="28"/>
      <c r="RZ221" s="28"/>
      <c r="SA221" s="28"/>
      <c r="SB221" s="28"/>
      <c r="SC221" s="28"/>
      <c r="SD221" s="28"/>
      <c r="SE221" s="28"/>
      <c r="SF221" s="28"/>
      <c r="SG221" s="28"/>
      <c r="SH221" s="28"/>
      <c r="SI221" s="28"/>
      <c r="SJ221" s="28"/>
      <c r="SK221" s="28"/>
      <c r="SL221" s="28"/>
      <c r="SM221" s="28"/>
      <c r="SN221" s="28"/>
      <c r="SO221" s="28"/>
      <c r="SP221" s="28"/>
      <c r="SQ221" s="28"/>
      <c r="SR221" s="28"/>
      <c r="SS221" s="28"/>
      <c r="ST221" s="28"/>
      <c r="SU221" s="28"/>
      <c r="SV221" s="28"/>
      <c r="SW221" s="28"/>
      <c r="SX221" s="28"/>
      <c r="SY221" s="28"/>
      <c r="SZ221" s="28"/>
      <c r="TA221" s="28"/>
      <c r="TB221" s="28"/>
      <c r="TC221" s="28"/>
      <c r="TD221" s="28"/>
      <c r="TE221" s="28"/>
      <c r="TF221" s="28"/>
      <c r="TG221" s="28"/>
      <c r="TH221" s="28"/>
      <c r="TI221" s="28"/>
      <c r="TJ221" s="28"/>
      <c r="TK221" s="28"/>
      <c r="TL221" s="28"/>
      <c r="TM221" s="28"/>
      <c r="TN221" s="28"/>
      <c r="TO221" s="28"/>
      <c r="TP221" s="28"/>
      <c r="TQ221" s="28"/>
      <c r="TR221" s="28"/>
      <c r="TS221" s="28"/>
      <c r="TT221" s="28"/>
      <c r="TU221" s="28"/>
      <c r="TV221" s="28"/>
      <c r="TW221" s="28"/>
      <c r="TX221" s="28"/>
      <c r="TY221" s="28"/>
      <c r="TZ221" s="28"/>
      <c r="UA221" s="28"/>
      <c r="UB221" s="28"/>
      <c r="UC221" s="28"/>
      <c r="UD221" s="28"/>
      <c r="UE221" s="28"/>
      <c r="UF221" s="28"/>
      <c r="UG221" s="28"/>
      <c r="UH221" s="28"/>
      <c r="UI221" s="28"/>
      <c r="UJ221" s="28"/>
      <c r="UK221" s="28"/>
      <c r="UL221" s="28"/>
      <c r="UM221" s="28"/>
      <c r="UN221" s="28"/>
      <c r="UO221" s="28"/>
      <c r="UP221" s="28"/>
      <c r="UQ221" s="28"/>
      <c r="UR221" s="28"/>
      <c r="US221" s="28"/>
      <c r="UT221" s="28"/>
      <c r="UU221" s="28"/>
      <c r="UV221" s="28"/>
      <c r="UW221" s="28"/>
      <c r="UX221" s="28"/>
      <c r="UY221" s="28"/>
      <c r="UZ221" s="28"/>
      <c r="VA221" s="28"/>
      <c r="VB221" s="28"/>
      <c r="VC221" s="28"/>
      <c r="VD221" s="28"/>
      <c r="VE221" s="28"/>
      <c r="VF221" s="28"/>
      <c r="VG221" s="28"/>
      <c r="VH221" s="28"/>
      <c r="VI221" s="28"/>
      <c r="VJ221" s="28"/>
      <c r="VK221" s="28"/>
      <c r="VL221" s="28"/>
      <c r="VM221" s="28"/>
      <c r="VN221" s="28"/>
      <c r="VO221" s="28"/>
      <c r="VP221" s="28"/>
      <c r="VQ221" s="28"/>
      <c r="VR221" s="28"/>
      <c r="VS221" s="28"/>
      <c r="VT221" s="28"/>
      <c r="VU221" s="28"/>
      <c r="VV221" s="28"/>
      <c r="VW221" s="28"/>
      <c r="VX221" s="28"/>
      <c r="VY221" s="28"/>
      <c r="VZ221" s="28"/>
      <c r="WA221" s="28"/>
      <c r="WB221" s="28"/>
      <c r="WC221" s="28"/>
      <c r="WD221" s="28"/>
      <c r="WE221" s="28"/>
      <c r="WF221" s="28"/>
      <c r="WG221" s="28"/>
      <c r="WH221" s="28"/>
      <c r="WI221" s="28"/>
      <c r="WJ221" s="28"/>
      <c r="WK221" s="28"/>
      <c r="WL221" s="28"/>
      <c r="WM221" s="28"/>
      <c r="WN221" s="28"/>
      <c r="WO221" s="28"/>
      <c r="WP221" s="28"/>
      <c r="WQ221" s="28"/>
      <c r="WR221" s="28"/>
      <c r="WS221" s="28"/>
      <c r="WT221" s="28"/>
      <c r="WU221" s="28"/>
      <c r="WV221" s="28"/>
      <c r="WW221" s="28"/>
      <c r="WX221" s="28"/>
      <c r="WY221" s="28"/>
      <c r="WZ221" s="28"/>
      <c r="XA221" s="28"/>
      <c r="XB221" s="28"/>
      <c r="XC221" s="28"/>
      <c r="XD221" s="28"/>
      <c r="XE221" s="28"/>
      <c r="XF221" s="28"/>
      <c r="XG221" s="28"/>
      <c r="XH221" s="28"/>
      <c r="XI221" s="28"/>
      <c r="XJ221" s="28"/>
      <c r="XK221" s="28"/>
      <c r="XL221" s="28"/>
      <c r="XM221" s="28"/>
      <c r="XN221" s="28"/>
      <c r="XO221" s="28"/>
      <c r="XP221" s="28"/>
      <c r="XQ221" s="28"/>
      <c r="XR221" s="28"/>
      <c r="XS221" s="28"/>
      <c r="XT221" s="28"/>
      <c r="XU221" s="28"/>
      <c r="XV221" s="28"/>
      <c r="XW221" s="28"/>
      <c r="XX221" s="28"/>
      <c r="XY221" s="28"/>
      <c r="XZ221" s="28"/>
      <c r="YA221" s="28"/>
      <c r="YB221" s="28"/>
      <c r="YC221" s="28"/>
      <c r="YD221" s="28"/>
      <c r="YE221" s="28"/>
      <c r="YF221" s="28"/>
      <c r="YG221" s="28"/>
      <c r="YH221" s="28"/>
      <c r="YI221" s="28"/>
      <c r="YJ221" s="28"/>
      <c r="YK221" s="28"/>
      <c r="YL221" s="28"/>
      <c r="YM221" s="28"/>
      <c r="YN221" s="28"/>
      <c r="YO221" s="28"/>
      <c r="YP221" s="28"/>
      <c r="YQ221" s="28"/>
      <c r="YR221" s="28"/>
      <c r="YS221" s="28"/>
      <c r="YT221" s="28"/>
      <c r="YU221" s="28"/>
      <c r="YV221" s="28"/>
      <c r="YW221" s="28"/>
      <c r="YX221" s="28"/>
      <c r="YY221" s="28"/>
      <c r="YZ221" s="28"/>
      <c r="ZA221" s="28"/>
      <c r="ZB221" s="28"/>
      <c r="ZC221" s="28"/>
      <c r="ZD221" s="28"/>
      <c r="ZE221" s="28"/>
      <c r="ZF221" s="28"/>
      <c r="ZG221" s="28"/>
      <c r="ZH221" s="28"/>
      <c r="ZI221" s="28"/>
      <c r="ZJ221" s="28"/>
      <c r="ZK221" s="28"/>
      <c r="ZL221" s="28"/>
      <c r="ZM221" s="28"/>
      <c r="ZN221" s="28"/>
      <c r="ZO221" s="28"/>
      <c r="ZP221" s="28"/>
      <c r="ZQ221" s="28"/>
      <c r="ZR221" s="28"/>
      <c r="ZS221" s="28"/>
      <c r="ZT221" s="28"/>
      <c r="ZU221" s="28"/>
      <c r="ZV221" s="28"/>
      <c r="ZW221" s="28"/>
      <c r="ZX221" s="28"/>
      <c r="ZY221" s="28"/>
      <c r="ZZ221" s="28"/>
      <c r="AAA221" s="28"/>
      <c r="AAB221" s="28"/>
      <c r="AAC221" s="28"/>
      <c r="AAD221" s="28"/>
      <c r="AAE221" s="28"/>
      <c r="AAF221" s="28"/>
      <c r="AAG221" s="28"/>
      <c r="AAH221" s="28"/>
      <c r="AAI221" s="28"/>
      <c r="AAJ221" s="28"/>
      <c r="AAK221" s="28"/>
      <c r="AAL221" s="28"/>
      <c r="AAM221" s="28"/>
      <c r="AAN221" s="28"/>
      <c r="AAO221" s="28"/>
      <c r="AAP221" s="28"/>
      <c r="AAQ221" s="28"/>
      <c r="AAR221" s="28"/>
      <c r="AAS221" s="28"/>
      <c r="AAT221" s="28"/>
      <c r="AAU221" s="28"/>
      <c r="AAV221" s="28"/>
      <c r="AAW221" s="28"/>
      <c r="AAX221" s="28"/>
      <c r="AAY221" s="28"/>
      <c r="AAZ221" s="28"/>
      <c r="ABA221" s="28"/>
      <c r="ABB221" s="28"/>
      <c r="ABC221" s="28"/>
      <c r="ABD221" s="28"/>
      <c r="ABE221" s="28"/>
      <c r="ABF221" s="28"/>
      <c r="ABG221" s="28"/>
      <c r="ABH221" s="28"/>
      <c r="ABI221" s="28"/>
      <c r="ABJ221" s="28"/>
      <c r="ABK221" s="28"/>
      <c r="ABL221" s="28"/>
      <c r="ABM221" s="28"/>
      <c r="ABN221" s="28"/>
      <c r="ABO221" s="28"/>
      <c r="ABP221" s="28"/>
      <c r="ABQ221" s="28"/>
      <c r="ABR221" s="28"/>
      <c r="ABS221" s="28"/>
      <c r="ABT221" s="28"/>
      <c r="ABU221" s="28"/>
      <c r="ABV221" s="28"/>
      <c r="ABW221" s="28"/>
      <c r="ABX221" s="28"/>
      <c r="ABY221" s="28"/>
      <c r="ABZ221" s="28"/>
      <c r="ACA221" s="28"/>
      <c r="ACB221" s="28"/>
      <c r="ACC221" s="28"/>
      <c r="ACD221" s="28"/>
      <c r="ACE221" s="28"/>
      <c r="ACF221" s="28"/>
      <c r="ACG221" s="28"/>
      <c r="ACH221" s="28"/>
      <c r="ACI221" s="28"/>
      <c r="ACJ221" s="28"/>
      <c r="ACK221" s="28"/>
      <c r="ACL221" s="28"/>
      <c r="ACM221" s="28"/>
      <c r="ACN221" s="28"/>
      <c r="ACO221" s="28"/>
      <c r="ACP221" s="28"/>
      <c r="ACQ221" s="28"/>
      <c r="ACR221" s="28"/>
      <c r="ACS221" s="28"/>
      <c r="ACT221" s="28"/>
      <c r="ACU221" s="28"/>
      <c r="ACV221" s="28"/>
      <c r="ACW221" s="28"/>
      <c r="ACX221" s="28"/>
      <c r="ACY221" s="28"/>
      <c r="ACZ221" s="28"/>
      <c r="ADA221" s="28"/>
      <c r="ADB221" s="28"/>
      <c r="ADC221" s="28"/>
      <c r="ADD221" s="28"/>
      <c r="ADE221" s="28"/>
      <c r="ADF221" s="28"/>
      <c r="ADG221" s="28"/>
      <c r="ADH221" s="28"/>
      <c r="ADI221" s="28"/>
      <c r="ADJ221" s="28"/>
      <c r="ADK221" s="28"/>
      <c r="ADL221" s="28"/>
      <c r="ADM221" s="28"/>
      <c r="ADN221" s="28"/>
      <c r="ADO221" s="28"/>
      <c r="ADP221" s="28"/>
      <c r="ADQ221" s="28"/>
      <c r="ADR221" s="28"/>
      <c r="ADS221" s="28"/>
      <c r="ADT221" s="28"/>
      <c r="ADU221" s="28"/>
      <c r="ADV221" s="28"/>
      <c r="ADW221" s="28"/>
      <c r="ADX221" s="28"/>
      <c r="ADY221" s="28"/>
      <c r="ADZ221" s="28"/>
      <c r="AEA221" s="28"/>
      <c r="AEB221" s="28"/>
      <c r="AEC221" s="28"/>
      <c r="AED221" s="28"/>
      <c r="AEE221" s="28"/>
      <c r="AEF221" s="28"/>
      <c r="AEG221" s="28"/>
      <c r="AEH221" s="28"/>
      <c r="AEI221" s="28"/>
      <c r="AEJ221" s="28"/>
      <c r="AEK221" s="28"/>
      <c r="AEL221" s="28"/>
      <c r="AEM221" s="28"/>
      <c r="AEN221" s="28"/>
      <c r="AEO221" s="28"/>
      <c r="AEP221" s="28"/>
      <c r="AEQ221" s="28"/>
      <c r="AER221" s="28"/>
      <c r="AES221" s="28"/>
      <c r="AET221" s="28"/>
      <c r="AEU221" s="28"/>
      <c r="AEV221" s="28"/>
      <c r="AEW221" s="28"/>
      <c r="AEX221" s="28"/>
      <c r="AEY221" s="28"/>
      <c r="AEZ221" s="28"/>
      <c r="AFA221" s="28"/>
      <c r="AFB221" s="28"/>
      <c r="AFC221" s="28"/>
      <c r="AFD221" s="28"/>
      <c r="AFE221" s="28"/>
      <c r="AFF221" s="28"/>
      <c r="AFG221" s="28"/>
      <c r="AFH221" s="28"/>
      <c r="AFI221" s="28"/>
      <c r="AFJ221" s="28"/>
      <c r="AFK221" s="28"/>
      <c r="AFL221" s="28"/>
      <c r="AFM221" s="28"/>
      <c r="AFN221" s="28"/>
      <c r="AFO221" s="28"/>
      <c r="AFP221" s="28"/>
      <c r="AFQ221" s="28"/>
      <c r="AFR221" s="28"/>
      <c r="AFS221" s="28"/>
      <c r="AFT221" s="28"/>
      <c r="AFU221" s="28"/>
      <c r="AFV221" s="28"/>
      <c r="AFW221" s="28"/>
      <c r="AFX221" s="28"/>
      <c r="AFY221" s="28"/>
      <c r="AFZ221" s="28"/>
      <c r="AGA221" s="28"/>
      <c r="AGB221" s="28"/>
      <c r="AGC221" s="28"/>
      <c r="AGD221" s="28"/>
      <c r="AGE221" s="28"/>
      <c r="AGF221" s="28"/>
      <c r="AGG221" s="28"/>
      <c r="AGH221" s="28"/>
      <c r="AGI221" s="28"/>
      <c r="AGJ221" s="28"/>
      <c r="AGK221" s="28"/>
      <c r="AGL221" s="28"/>
      <c r="AGM221" s="28"/>
      <c r="AGN221" s="28"/>
      <c r="AGO221" s="28"/>
      <c r="AGP221" s="28"/>
      <c r="AGQ221" s="28"/>
      <c r="AGR221" s="28"/>
      <c r="AGS221" s="28"/>
      <c r="AGT221" s="28"/>
      <c r="AGU221" s="28"/>
      <c r="AGV221" s="28"/>
      <c r="AGW221" s="28"/>
      <c r="AGX221" s="28"/>
      <c r="AGY221" s="28"/>
      <c r="AGZ221" s="28"/>
      <c r="AHA221" s="28"/>
      <c r="AHB221" s="28"/>
      <c r="AHC221" s="28"/>
      <c r="AHD221" s="28"/>
      <c r="AHE221" s="28"/>
      <c r="AHF221" s="28"/>
      <c r="AHG221" s="28"/>
      <c r="AHH221" s="28"/>
      <c r="AHI221" s="28"/>
      <c r="AHJ221" s="28"/>
      <c r="AHK221" s="28"/>
      <c r="AHL221" s="28"/>
      <c r="AHM221" s="28"/>
      <c r="AHN221" s="28"/>
      <c r="AHO221" s="28"/>
      <c r="AHP221" s="28"/>
      <c r="AHQ221" s="28"/>
      <c r="AHR221" s="28"/>
      <c r="AHS221" s="28"/>
      <c r="AHT221" s="28"/>
      <c r="AHU221" s="28"/>
      <c r="AHV221" s="28"/>
      <c r="AHW221" s="28"/>
      <c r="AHX221" s="28"/>
      <c r="AHY221" s="28"/>
      <c r="AHZ221" s="28"/>
      <c r="AIA221" s="28"/>
      <c r="AIB221" s="28"/>
      <c r="AIC221" s="28"/>
      <c r="AID221" s="28"/>
      <c r="AIE221" s="28"/>
      <c r="AIF221" s="28"/>
      <c r="AIG221" s="28"/>
      <c r="AIH221" s="28"/>
      <c r="AII221" s="28"/>
      <c r="AIJ221" s="28"/>
      <c r="AIK221" s="28"/>
      <c r="AIL221" s="28"/>
      <c r="AIM221" s="28"/>
      <c r="AIN221" s="28"/>
      <c r="AIO221" s="28"/>
      <c r="AIP221" s="28"/>
      <c r="AIQ221" s="28"/>
      <c r="AIR221" s="28"/>
      <c r="AIS221" s="28"/>
      <c r="AIT221" s="28"/>
      <c r="AIU221" s="28"/>
      <c r="AIV221" s="28"/>
      <c r="AIW221" s="28"/>
      <c r="AIX221" s="28"/>
      <c r="AIY221" s="28"/>
      <c r="AIZ221" s="28"/>
      <c r="AJA221" s="28"/>
      <c r="AJB221" s="28"/>
      <c r="AJC221" s="28"/>
      <c r="AJD221" s="28"/>
      <c r="AJE221" s="28"/>
      <c r="AJF221" s="28"/>
      <c r="AJG221" s="28"/>
      <c r="AJH221" s="28"/>
      <c r="AJI221" s="28"/>
      <c r="AJJ221" s="28"/>
      <c r="AJK221" s="28"/>
      <c r="AJL221" s="28"/>
      <c r="AJM221" s="28"/>
      <c r="AJN221" s="28"/>
      <c r="AJO221" s="28"/>
      <c r="AJP221" s="28"/>
      <c r="AJQ221" s="28"/>
      <c r="AJR221" s="28"/>
      <c r="AJS221" s="28"/>
      <c r="AJT221" s="28"/>
      <c r="AJU221" s="28"/>
      <c r="AJV221" s="28"/>
      <c r="AJW221" s="28"/>
      <c r="AJX221" s="28"/>
      <c r="AJY221" s="28"/>
      <c r="AJZ221" s="28"/>
      <c r="AKA221" s="28"/>
      <c r="AKB221" s="28"/>
      <c r="AKC221" s="28"/>
      <c r="AKD221" s="28"/>
      <c r="AKE221" s="28"/>
      <c r="AKF221" s="28"/>
      <c r="AKG221" s="28"/>
      <c r="AKH221" s="28"/>
      <c r="AKI221" s="28"/>
      <c r="AKJ221" s="28"/>
      <c r="AKK221" s="28"/>
      <c r="AKL221" s="28"/>
      <c r="AKM221" s="28"/>
      <c r="AKN221" s="28"/>
      <c r="AKO221" s="28"/>
      <c r="AKP221" s="28"/>
      <c r="AKQ221" s="28"/>
      <c r="AKR221" s="28"/>
      <c r="AKS221" s="28"/>
      <c r="AKT221" s="28"/>
      <c r="AKU221" s="28"/>
      <c r="AKV221" s="28"/>
      <c r="AKW221" s="28"/>
      <c r="AKX221" s="28"/>
      <c r="AKY221" s="28"/>
      <c r="AKZ221" s="28"/>
      <c r="ALA221" s="28"/>
      <c r="ALB221" s="28"/>
      <c r="ALC221" s="28"/>
      <c r="ALD221" s="28"/>
      <c r="ALE221" s="28"/>
      <c r="ALF221" s="28"/>
      <c r="ALG221" s="28"/>
      <c r="ALH221" s="28"/>
      <c r="ALI221" s="28"/>
      <c r="ALJ221" s="28"/>
      <c r="ALK221" s="28"/>
      <c r="ALL221" s="28"/>
      <c r="ALM221" s="28"/>
      <c r="ALN221" s="28"/>
      <c r="ALO221" s="28"/>
      <c r="ALP221" s="28"/>
      <c r="ALQ221" s="28"/>
      <c r="ALR221" s="28"/>
      <c r="ALS221" s="28"/>
      <c r="ALT221" s="28"/>
      <c r="ALU221" s="28"/>
      <c r="ALV221" s="28"/>
      <c r="ALW221" s="28"/>
      <c r="ALX221" s="28"/>
      <c r="ALY221" s="28"/>
      <c r="ALZ221" s="28"/>
      <c r="AMA221" s="28"/>
      <c r="AMB221" s="28"/>
      <c r="AMC221" s="28"/>
      <c r="AMD221" s="28"/>
      <c r="AME221" s="28"/>
    </row>
    <row r="222" spans="1:1019" s="50" customFormat="1" ht="14.5" x14ac:dyDescent="0.35">
      <c r="A222" s="22" t="s">
        <v>809</v>
      </c>
      <c r="B222" s="23" t="s">
        <v>810</v>
      </c>
      <c r="C222" s="24" t="s">
        <v>811</v>
      </c>
      <c r="D222" s="22" t="s">
        <v>812</v>
      </c>
      <c r="E222" s="25">
        <v>44672</v>
      </c>
      <c r="F222" s="25">
        <v>45402</v>
      </c>
      <c r="G222" s="26">
        <v>3302633.91</v>
      </c>
      <c r="H222" s="27">
        <v>45091</v>
      </c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  <c r="IX222" s="28"/>
      <c r="IY222" s="28"/>
      <c r="IZ222" s="28"/>
      <c r="JA222" s="28"/>
      <c r="JB222" s="28"/>
      <c r="JC222" s="28"/>
      <c r="JD222" s="28"/>
      <c r="JE222" s="28"/>
      <c r="JF222" s="28"/>
      <c r="JG222" s="28"/>
      <c r="JH222" s="28"/>
      <c r="JI222" s="28"/>
      <c r="JJ222" s="28"/>
      <c r="JK222" s="28"/>
      <c r="JL222" s="28"/>
      <c r="JM222" s="28"/>
      <c r="JN222" s="28"/>
      <c r="JO222" s="28"/>
      <c r="JP222" s="28"/>
      <c r="JQ222" s="28"/>
      <c r="JR222" s="28"/>
      <c r="JS222" s="28"/>
      <c r="JT222" s="28"/>
      <c r="JU222" s="28"/>
      <c r="JV222" s="28"/>
      <c r="JW222" s="28"/>
      <c r="JX222" s="28"/>
      <c r="JY222" s="28"/>
      <c r="JZ222" s="28"/>
      <c r="KA222" s="28"/>
      <c r="KB222" s="28"/>
      <c r="KC222" s="28"/>
      <c r="KD222" s="28"/>
      <c r="KE222" s="28"/>
      <c r="KF222" s="28"/>
      <c r="KG222" s="28"/>
      <c r="KH222" s="28"/>
      <c r="KI222" s="28"/>
      <c r="KJ222" s="28"/>
      <c r="KK222" s="28"/>
      <c r="KL222" s="28"/>
      <c r="KM222" s="28"/>
      <c r="KN222" s="28"/>
      <c r="KO222" s="28"/>
      <c r="KP222" s="28"/>
      <c r="KQ222" s="28"/>
      <c r="KR222" s="28"/>
      <c r="KS222" s="28"/>
      <c r="KT222" s="28"/>
      <c r="KU222" s="28"/>
      <c r="KV222" s="28"/>
      <c r="KW222" s="28"/>
      <c r="KX222" s="28"/>
      <c r="KY222" s="28"/>
      <c r="KZ222" s="28"/>
      <c r="LA222" s="28"/>
      <c r="LB222" s="28"/>
      <c r="LC222" s="28"/>
      <c r="LD222" s="28"/>
      <c r="LE222" s="28"/>
      <c r="LF222" s="28"/>
      <c r="LG222" s="28"/>
      <c r="LH222" s="28"/>
      <c r="LI222" s="28"/>
      <c r="LJ222" s="28"/>
      <c r="LK222" s="28"/>
      <c r="LL222" s="28"/>
      <c r="LM222" s="28"/>
      <c r="LN222" s="28"/>
      <c r="LO222" s="28"/>
      <c r="LP222" s="28"/>
      <c r="LQ222" s="28"/>
      <c r="LR222" s="28"/>
      <c r="LS222" s="28"/>
      <c r="LT222" s="28"/>
      <c r="LU222" s="28"/>
      <c r="LV222" s="28"/>
      <c r="LW222" s="28"/>
      <c r="LX222" s="28"/>
      <c r="LY222" s="28"/>
      <c r="LZ222" s="28"/>
      <c r="MA222" s="28"/>
      <c r="MB222" s="28"/>
      <c r="MC222" s="28"/>
      <c r="MD222" s="28"/>
      <c r="ME222" s="28"/>
      <c r="MF222" s="28"/>
      <c r="MG222" s="28"/>
      <c r="MH222" s="28"/>
      <c r="MI222" s="28"/>
      <c r="MJ222" s="28"/>
      <c r="MK222" s="28"/>
      <c r="ML222" s="28"/>
      <c r="MM222" s="28"/>
      <c r="MN222" s="28"/>
      <c r="MO222" s="28"/>
      <c r="MP222" s="28"/>
      <c r="MQ222" s="28"/>
      <c r="MR222" s="28"/>
      <c r="MS222" s="28"/>
      <c r="MT222" s="28"/>
      <c r="MU222" s="28"/>
      <c r="MV222" s="28"/>
      <c r="MW222" s="28"/>
      <c r="MX222" s="28"/>
      <c r="MY222" s="28"/>
      <c r="MZ222" s="28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  <c r="NS222" s="28"/>
      <c r="NT222" s="28"/>
      <c r="NU222" s="28"/>
      <c r="NV222" s="28"/>
      <c r="NW222" s="28"/>
      <c r="NX222" s="28"/>
      <c r="NY222" s="28"/>
      <c r="NZ222" s="28"/>
      <c r="OA222" s="28"/>
      <c r="OB222" s="28"/>
      <c r="OC222" s="28"/>
      <c r="OD222" s="28"/>
      <c r="OE222" s="28"/>
      <c r="OF222" s="28"/>
      <c r="OG222" s="28"/>
      <c r="OH222" s="28"/>
      <c r="OI222" s="28"/>
      <c r="OJ222" s="28"/>
      <c r="OK222" s="28"/>
      <c r="OL222" s="28"/>
      <c r="OM222" s="28"/>
      <c r="ON222" s="28"/>
      <c r="OO222" s="28"/>
      <c r="OP222" s="28"/>
      <c r="OQ222" s="28"/>
      <c r="OR222" s="28"/>
      <c r="OS222" s="28"/>
      <c r="OT222" s="28"/>
      <c r="OU222" s="28"/>
      <c r="OV222" s="28"/>
      <c r="OW222" s="28"/>
      <c r="OX222" s="28"/>
      <c r="OY222" s="28"/>
      <c r="OZ222" s="28"/>
      <c r="PA222" s="28"/>
      <c r="PB222" s="28"/>
      <c r="PC222" s="28"/>
      <c r="PD222" s="28"/>
      <c r="PE222" s="28"/>
      <c r="PF222" s="28"/>
      <c r="PG222" s="28"/>
      <c r="PH222" s="28"/>
      <c r="PI222" s="28"/>
      <c r="PJ222" s="28"/>
      <c r="PK222" s="28"/>
      <c r="PL222" s="28"/>
      <c r="PM222" s="28"/>
      <c r="PN222" s="28"/>
      <c r="PO222" s="28"/>
      <c r="PP222" s="28"/>
      <c r="PQ222" s="28"/>
      <c r="PR222" s="28"/>
      <c r="PS222" s="28"/>
      <c r="PT222" s="28"/>
      <c r="PU222" s="28"/>
      <c r="PV222" s="28"/>
      <c r="PW222" s="28"/>
      <c r="PX222" s="28"/>
      <c r="PY222" s="28"/>
      <c r="PZ222" s="28"/>
      <c r="QA222" s="28"/>
      <c r="QB222" s="28"/>
      <c r="QC222" s="28"/>
      <c r="QD222" s="28"/>
      <c r="QE222" s="28"/>
      <c r="QF222" s="28"/>
      <c r="QG222" s="28"/>
      <c r="QH222" s="28"/>
      <c r="QI222" s="28"/>
      <c r="QJ222" s="28"/>
      <c r="QK222" s="28"/>
      <c r="QL222" s="28"/>
      <c r="QM222" s="28"/>
      <c r="QN222" s="28"/>
      <c r="QO222" s="28"/>
      <c r="QP222" s="28"/>
      <c r="QQ222" s="28"/>
      <c r="QR222" s="28"/>
      <c r="QS222" s="28"/>
      <c r="QT222" s="28"/>
      <c r="QU222" s="28"/>
      <c r="QV222" s="28"/>
      <c r="QW222" s="28"/>
      <c r="QX222" s="28"/>
      <c r="QY222" s="28"/>
      <c r="QZ222" s="28"/>
      <c r="RA222" s="28"/>
      <c r="RB222" s="28"/>
      <c r="RC222" s="28"/>
      <c r="RD222" s="28"/>
      <c r="RE222" s="28"/>
      <c r="RF222" s="28"/>
      <c r="RG222" s="28"/>
      <c r="RH222" s="28"/>
      <c r="RI222" s="28"/>
      <c r="RJ222" s="28"/>
      <c r="RK222" s="28"/>
      <c r="RL222" s="28"/>
      <c r="RM222" s="28"/>
      <c r="RN222" s="28"/>
      <c r="RO222" s="28"/>
      <c r="RP222" s="28"/>
      <c r="RQ222" s="28"/>
      <c r="RR222" s="28"/>
      <c r="RS222" s="28"/>
      <c r="RT222" s="28"/>
      <c r="RU222" s="28"/>
      <c r="RV222" s="28"/>
      <c r="RW222" s="28"/>
      <c r="RX222" s="28"/>
      <c r="RY222" s="28"/>
      <c r="RZ222" s="28"/>
      <c r="SA222" s="28"/>
      <c r="SB222" s="28"/>
      <c r="SC222" s="28"/>
      <c r="SD222" s="28"/>
      <c r="SE222" s="28"/>
      <c r="SF222" s="28"/>
      <c r="SG222" s="28"/>
      <c r="SH222" s="28"/>
      <c r="SI222" s="28"/>
      <c r="SJ222" s="28"/>
      <c r="SK222" s="28"/>
      <c r="SL222" s="28"/>
      <c r="SM222" s="28"/>
      <c r="SN222" s="28"/>
      <c r="SO222" s="28"/>
      <c r="SP222" s="28"/>
      <c r="SQ222" s="28"/>
      <c r="SR222" s="28"/>
      <c r="SS222" s="28"/>
      <c r="ST222" s="28"/>
      <c r="SU222" s="28"/>
      <c r="SV222" s="28"/>
      <c r="SW222" s="28"/>
      <c r="SX222" s="28"/>
      <c r="SY222" s="28"/>
      <c r="SZ222" s="28"/>
      <c r="TA222" s="28"/>
      <c r="TB222" s="28"/>
      <c r="TC222" s="28"/>
      <c r="TD222" s="28"/>
      <c r="TE222" s="28"/>
      <c r="TF222" s="28"/>
      <c r="TG222" s="28"/>
      <c r="TH222" s="28"/>
      <c r="TI222" s="28"/>
      <c r="TJ222" s="28"/>
      <c r="TK222" s="28"/>
      <c r="TL222" s="28"/>
      <c r="TM222" s="28"/>
      <c r="TN222" s="28"/>
      <c r="TO222" s="28"/>
      <c r="TP222" s="28"/>
      <c r="TQ222" s="28"/>
      <c r="TR222" s="28"/>
      <c r="TS222" s="28"/>
      <c r="TT222" s="28"/>
      <c r="TU222" s="28"/>
      <c r="TV222" s="28"/>
      <c r="TW222" s="28"/>
      <c r="TX222" s="28"/>
      <c r="TY222" s="28"/>
      <c r="TZ222" s="28"/>
      <c r="UA222" s="28"/>
      <c r="UB222" s="28"/>
      <c r="UC222" s="28"/>
      <c r="UD222" s="28"/>
      <c r="UE222" s="28"/>
      <c r="UF222" s="28"/>
      <c r="UG222" s="28"/>
      <c r="UH222" s="28"/>
      <c r="UI222" s="28"/>
      <c r="UJ222" s="28"/>
      <c r="UK222" s="28"/>
      <c r="UL222" s="28"/>
      <c r="UM222" s="28"/>
      <c r="UN222" s="28"/>
      <c r="UO222" s="28"/>
      <c r="UP222" s="28"/>
      <c r="UQ222" s="28"/>
      <c r="UR222" s="28"/>
      <c r="US222" s="28"/>
      <c r="UT222" s="28"/>
      <c r="UU222" s="28"/>
      <c r="UV222" s="28"/>
      <c r="UW222" s="28"/>
      <c r="UX222" s="28"/>
      <c r="UY222" s="28"/>
      <c r="UZ222" s="28"/>
      <c r="VA222" s="28"/>
      <c r="VB222" s="28"/>
      <c r="VC222" s="28"/>
      <c r="VD222" s="28"/>
      <c r="VE222" s="28"/>
      <c r="VF222" s="28"/>
      <c r="VG222" s="28"/>
      <c r="VH222" s="28"/>
      <c r="VI222" s="28"/>
      <c r="VJ222" s="28"/>
      <c r="VK222" s="28"/>
      <c r="VL222" s="28"/>
      <c r="VM222" s="28"/>
      <c r="VN222" s="28"/>
      <c r="VO222" s="28"/>
      <c r="VP222" s="28"/>
      <c r="VQ222" s="28"/>
      <c r="VR222" s="28"/>
      <c r="VS222" s="28"/>
      <c r="VT222" s="28"/>
      <c r="VU222" s="28"/>
      <c r="VV222" s="28"/>
      <c r="VW222" s="28"/>
      <c r="VX222" s="28"/>
      <c r="VY222" s="28"/>
      <c r="VZ222" s="28"/>
      <c r="WA222" s="28"/>
      <c r="WB222" s="28"/>
      <c r="WC222" s="28"/>
      <c r="WD222" s="28"/>
      <c r="WE222" s="28"/>
      <c r="WF222" s="28"/>
      <c r="WG222" s="28"/>
      <c r="WH222" s="28"/>
      <c r="WI222" s="28"/>
      <c r="WJ222" s="28"/>
      <c r="WK222" s="28"/>
      <c r="WL222" s="28"/>
      <c r="WM222" s="28"/>
      <c r="WN222" s="28"/>
      <c r="WO222" s="28"/>
      <c r="WP222" s="28"/>
      <c r="WQ222" s="28"/>
      <c r="WR222" s="28"/>
      <c r="WS222" s="28"/>
      <c r="WT222" s="28"/>
      <c r="WU222" s="28"/>
      <c r="WV222" s="28"/>
      <c r="WW222" s="28"/>
      <c r="WX222" s="28"/>
      <c r="WY222" s="28"/>
      <c r="WZ222" s="28"/>
      <c r="XA222" s="28"/>
      <c r="XB222" s="28"/>
      <c r="XC222" s="28"/>
      <c r="XD222" s="28"/>
      <c r="XE222" s="28"/>
      <c r="XF222" s="28"/>
      <c r="XG222" s="28"/>
      <c r="XH222" s="28"/>
      <c r="XI222" s="28"/>
      <c r="XJ222" s="28"/>
      <c r="XK222" s="28"/>
      <c r="XL222" s="28"/>
      <c r="XM222" s="28"/>
      <c r="XN222" s="28"/>
      <c r="XO222" s="28"/>
      <c r="XP222" s="28"/>
      <c r="XQ222" s="28"/>
      <c r="XR222" s="28"/>
      <c r="XS222" s="28"/>
      <c r="XT222" s="28"/>
      <c r="XU222" s="28"/>
      <c r="XV222" s="28"/>
      <c r="XW222" s="28"/>
      <c r="XX222" s="28"/>
      <c r="XY222" s="28"/>
      <c r="XZ222" s="28"/>
      <c r="YA222" s="28"/>
      <c r="YB222" s="28"/>
      <c r="YC222" s="28"/>
      <c r="YD222" s="28"/>
      <c r="YE222" s="28"/>
      <c r="YF222" s="28"/>
      <c r="YG222" s="28"/>
      <c r="YH222" s="28"/>
      <c r="YI222" s="28"/>
      <c r="YJ222" s="28"/>
      <c r="YK222" s="28"/>
      <c r="YL222" s="28"/>
      <c r="YM222" s="28"/>
      <c r="YN222" s="28"/>
      <c r="YO222" s="28"/>
      <c r="YP222" s="28"/>
      <c r="YQ222" s="28"/>
      <c r="YR222" s="28"/>
      <c r="YS222" s="28"/>
      <c r="YT222" s="28"/>
      <c r="YU222" s="28"/>
      <c r="YV222" s="28"/>
      <c r="YW222" s="28"/>
      <c r="YX222" s="28"/>
      <c r="YY222" s="28"/>
      <c r="YZ222" s="28"/>
      <c r="ZA222" s="28"/>
      <c r="ZB222" s="28"/>
      <c r="ZC222" s="28"/>
      <c r="ZD222" s="28"/>
      <c r="ZE222" s="28"/>
      <c r="ZF222" s="28"/>
      <c r="ZG222" s="28"/>
      <c r="ZH222" s="28"/>
      <c r="ZI222" s="28"/>
      <c r="ZJ222" s="28"/>
      <c r="ZK222" s="28"/>
      <c r="ZL222" s="28"/>
      <c r="ZM222" s="28"/>
      <c r="ZN222" s="28"/>
      <c r="ZO222" s="28"/>
      <c r="ZP222" s="28"/>
      <c r="ZQ222" s="28"/>
      <c r="ZR222" s="28"/>
      <c r="ZS222" s="28"/>
      <c r="ZT222" s="28"/>
      <c r="ZU222" s="28"/>
      <c r="ZV222" s="28"/>
      <c r="ZW222" s="28"/>
      <c r="ZX222" s="28"/>
      <c r="ZY222" s="28"/>
      <c r="ZZ222" s="28"/>
      <c r="AAA222" s="28"/>
      <c r="AAB222" s="28"/>
      <c r="AAC222" s="28"/>
      <c r="AAD222" s="28"/>
      <c r="AAE222" s="28"/>
      <c r="AAF222" s="28"/>
      <c r="AAG222" s="28"/>
      <c r="AAH222" s="28"/>
      <c r="AAI222" s="28"/>
      <c r="AAJ222" s="28"/>
      <c r="AAK222" s="28"/>
      <c r="AAL222" s="28"/>
      <c r="AAM222" s="28"/>
      <c r="AAN222" s="28"/>
      <c r="AAO222" s="28"/>
      <c r="AAP222" s="28"/>
      <c r="AAQ222" s="28"/>
      <c r="AAR222" s="28"/>
      <c r="AAS222" s="28"/>
      <c r="AAT222" s="28"/>
      <c r="AAU222" s="28"/>
      <c r="AAV222" s="28"/>
      <c r="AAW222" s="28"/>
      <c r="AAX222" s="28"/>
      <c r="AAY222" s="28"/>
      <c r="AAZ222" s="28"/>
      <c r="ABA222" s="28"/>
      <c r="ABB222" s="28"/>
      <c r="ABC222" s="28"/>
      <c r="ABD222" s="28"/>
      <c r="ABE222" s="28"/>
      <c r="ABF222" s="28"/>
      <c r="ABG222" s="28"/>
      <c r="ABH222" s="28"/>
      <c r="ABI222" s="28"/>
      <c r="ABJ222" s="28"/>
      <c r="ABK222" s="28"/>
      <c r="ABL222" s="28"/>
      <c r="ABM222" s="28"/>
      <c r="ABN222" s="28"/>
      <c r="ABO222" s="28"/>
      <c r="ABP222" s="28"/>
      <c r="ABQ222" s="28"/>
      <c r="ABR222" s="28"/>
      <c r="ABS222" s="28"/>
      <c r="ABT222" s="28"/>
      <c r="ABU222" s="28"/>
      <c r="ABV222" s="28"/>
      <c r="ABW222" s="28"/>
      <c r="ABX222" s="28"/>
      <c r="ABY222" s="28"/>
      <c r="ABZ222" s="28"/>
      <c r="ACA222" s="28"/>
      <c r="ACB222" s="28"/>
      <c r="ACC222" s="28"/>
      <c r="ACD222" s="28"/>
      <c r="ACE222" s="28"/>
      <c r="ACF222" s="28"/>
      <c r="ACG222" s="28"/>
      <c r="ACH222" s="28"/>
      <c r="ACI222" s="28"/>
      <c r="ACJ222" s="28"/>
      <c r="ACK222" s="28"/>
      <c r="ACL222" s="28"/>
      <c r="ACM222" s="28"/>
      <c r="ACN222" s="28"/>
      <c r="ACO222" s="28"/>
      <c r="ACP222" s="28"/>
      <c r="ACQ222" s="28"/>
      <c r="ACR222" s="28"/>
      <c r="ACS222" s="28"/>
      <c r="ACT222" s="28"/>
      <c r="ACU222" s="28"/>
      <c r="ACV222" s="28"/>
      <c r="ACW222" s="28"/>
      <c r="ACX222" s="28"/>
      <c r="ACY222" s="28"/>
      <c r="ACZ222" s="28"/>
      <c r="ADA222" s="28"/>
      <c r="ADB222" s="28"/>
      <c r="ADC222" s="28"/>
      <c r="ADD222" s="28"/>
      <c r="ADE222" s="28"/>
      <c r="ADF222" s="28"/>
      <c r="ADG222" s="28"/>
      <c r="ADH222" s="28"/>
      <c r="ADI222" s="28"/>
      <c r="ADJ222" s="28"/>
      <c r="ADK222" s="28"/>
      <c r="ADL222" s="28"/>
      <c r="ADM222" s="28"/>
      <c r="ADN222" s="28"/>
      <c r="ADO222" s="28"/>
      <c r="ADP222" s="28"/>
      <c r="ADQ222" s="28"/>
      <c r="ADR222" s="28"/>
      <c r="ADS222" s="28"/>
      <c r="ADT222" s="28"/>
      <c r="ADU222" s="28"/>
      <c r="ADV222" s="28"/>
      <c r="ADW222" s="28"/>
      <c r="ADX222" s="28"/>
      <c r="ADY222" s="28"/>
      <c r="ADZ222" s="28"/>
      <c r="AEA222" s="28"/>
      <c r="AEB222" s="28"/>
      <c r="AEC222" s="28"/>
      <c r="AED222" s="28"/>
      <c r="AEE222" s="28"/>
      <c r="AEF222" s="28"/>
      <c r="AEG222" s="28"/>
      <c r="AEH222" s="28"/>
      <c r="AEI222" s="28"/>
      <c r="AEJ222" s="28"/>
      <c r="AEK222" s="28"/>
      <c r="AEL222" s="28"/>
      <c r="AEM222" s="28"/>
      <c r="AEN222" s="28"/>
      <c r="AEO222" s="28"/>
      <c r="AEP222" s="28"/>
      <c r="AEQ222" s="28"/>
      <c r="AER222" s="28"/>
      <c r="AES222" s="28"/>
      <c r="AET222" s="28"/>
      <c r="AEU222" s="28"/>
      <c r="AEV222" s="28"/>
      <c r="AEW222" s="28"/>
      <c r="AEX222" s="28"/>
      <c r="AEY222" s="28"/>
      <c r="AEZ222" s="28"/>
      <c r="AFA222" s="28"/>
      <c r="AFB222" s="28"/>
      <c r="AFC222" s="28"/>
      <c r="AFD222" s="28"/>
      <c r="AFE222" s="28"/>
      <c r="AFF222" s="28"/>
      <c r="AFG222" s="28"/>
      <c r="AFH222" s="28"/>
      <c r="AFI222" s="28"/>
      <c r="AFJ222" s="28"/>
      <c r="AFK222" s="28"/>
      <c r="AFL222" s="28"/>
      <c r="AFM222" s="28"/>
      <c r="AFN222" s="28"/>
      <c r="AFO222" s="28"/>
      <c r="AFP222" s="28"/>
      <c r="AFQ222" s="28"/>
      <c r="AFR222" s="28"/>
      <c r="AFS222" s="28"/>
      <c r="AFT222" s="28"/>
      <c r="AFU222" s="28"/>
      <c r="AFV222" s="28"/>
      <c r="AFW222" s="28"/>
      <c r="AFX222" s="28"/>
      <c r="AFY222" s="28"/>
      <c r="AFZ222" s="28"/>
      <c r="AGA222" s="28"/>
      <c r="AGB222" s="28"/>
      <c r="AGC222" s="28"/>
      <c r="AGD222" s="28"/>
      <c r="AGE222" s="28"/>
      <c r="AGF222" s="28"/>
      <c r="AGG222" s="28"/>
      <c r="AGH222" s="28"/>
      <c r="AGI222" s="28"/>
      <c r="AGJ222" s="28"/>
      <c r="AGK222" s="28"/>
      <c r="AGL222" s="28"/>
      <c r="AGM222" s="28"/>
      <c r="AGN222" s="28"/>
      <c r="AGO222" s="28"/>
      <c r="AGP222" s="28"/>
      <c r="AGQ222" s="28"/>
      <c r="AGR222" s="28"/>
      <c r="AGS222" s="28"/>
      <c r="AGT222" s="28"/>
      <c r="AGU222" s="28"/>
      <c r="AGV222" s="28"/>
      <c r="AGW222" s="28"/>
      <c r="AGX222" s="28"/>
      <c r="AGY222" s="28"/>
      <c r="AGZ222" s="28"/>
      <c r="AHA222" s="28"/>
      <c r="AHB222" s="28"/>
      <c r="AHC222" s="28"/>
      <c r="AHD222" s="28"/>
      <c r="AHE222" s="28"/>
      <c r="AHF222" s="28"/>
      <c r="AHG222" s="28"/>
      <c r="AHH222" s="28"/>
      <c r="AHI222" s="28"/>
      <c r="AHJ222" s="28"/>
      <c r="AHK222" s="28"/>
      <c r="AHL222" s="28"/>
      <c r="AHM222" s="28"/>
      <c r="AHN222" s="28"/>
      <c r="AHO222" s="28"/>
      <c r="AHP222" s="28"/>
      <c r="AHQ222" s="28"/>
      <c r="AHR222" s="28"/>
      <c r="AHS222" s="28"/>
      <c r="AHT222" s="28"/>
      <c r="AHU222" s="28"/>
      <c r="AHV222" s="28"/>
      <c r="AHW222" s="28"/>
      <c r="AHX222" s="28"/>
      <c r="AHY222" s="28"/>
      <c r="AHZ222" s="28"/>
      <c r="AIA222" s="28"/>
      <c r="AIB222" s="28"/>
      <c r="AIC222" s="28"/>
      <c r="AID222" s="28"/>
      <c r="AIE222" s="28"/>
      <c r="AIF222" s="28"/>
      <c r="AIG222" s="28"/>
      <c r="AIH222" s="28"/>
      <c r="AII222" s="28"/>
      <c r="AIJ222" s="28"/>
      <c r="AIK222" s="28"/>
      <c r="AIL222" s="28"/>
      <c r="AIM222" s="28"/>
      <c r="AIN222" s="28"/>
      <c r="AIO222" s="28"/>
      <c r="AIP222" s="28"/>
      <c r="AIQ222" s="28"/>
      <c r="AIR222" s="28"/>
      <c r="AIS222" s="28"/>
      <c r="AIT222" s="28"/>
      <c r="AIU222" s="28"/>
      <c r="AIV222" s="28"/>
      <c r="AIW222" s="28"/>
      <c r="AIX222" s="28"/>
      <c r="AIY222" s="28"/>
      <c r="AIZ222" s="28"/>
      <c r="AJA222" s="28"/>
      <c r="AJB222" s="28"/>
      <c r="AJC222" s="28"/>
      <c r="AJD222" s="28"/>
      <c r="AJE222" s="28"/>
      <c r="AJF222" s="28"/>
      <c r="AJG222" s="28"/>
      <c r="AJH222" s="28"/>
      <c r="AJI222" s="28"/>
      <c r="AJJ222" s="28"/>
      <c r="AJK222" s="28"/>
      <c r="AJL222" s="28"/>
      <c r="AJM222" s="28"/>
      <c r="AJN222" s="28"/>
      <c r="AJO222" s="28"/>
      <c r="AJP222" s="28"/>
      <c r="AJQ222" s="28"/>
      <c r="AJR222" s="28"/>
      <c r="AJS222" s="28"/>
      <c r="AJT222" s="28"/>
      <c r="AJU222" s="28"/>
      <c r="AJV222" s="28"/>
      <c r="AJW222" s="28"/>
      <c r="AJX222" s="28"/>
      <c r="AJY222" s="28"/>
      <c r="AJZ222" s="28"/>
      <c r="AKA222" s="28"/>
      <c r="AKB222" s="28"/>
      <c r="AKC222" s="28"/>
      <c r="AKD222" s="28"/>
      <c r="AKE222" s="28"/>
      <c r="AKF222" s="28"/>
      <c r="AKG222" s="28"/>
      <c r="AKH222" s="28"/>
      <c r="AKI222" s="28"/>
      <c r="AKJ222" s="28"/>
      <c r="AKK222" s="28"/>
      <c r="AKL222" s="28"/>
      <c r="AKM222" s="28"/>
      <c r="AKN222" s="28"/>
      <c r="AKO222" s="28"/>
      <c r="AKP222" s="28"/>
      <c r="AKQ222" s="28"/>
      <c r="AKR222" s="28"/>
      <c r="AKS222" s="28"/>
      <c r="AKT222" s="28"/>
      <c r="AKU222" s="28"/>
      <c r="AKV222" s="28"/>
      <c r="AKW222" s="28"/>
      <c r="AKX222" s="28"/>
      <c r="AKY222" s="28"/>
      <c r="AKZ222" s="28"/>
      <c r="ALA222" s="28"/>
      <c r="ALB222" s="28"/>
      <c r="ALC222" s="28"/>
      <c r="ALD222" s="28"/>
      <c r="ALE222" s="28"/>
      <c r="ALF222" s="28"/>
      <c r="ALG222" s="28"/>
      <c r="ALH222" s="28"/>
      <c r="ALI222" s="28"/>
      <c r="ALJ222" s="28"/>
      <c r="ALK222" s="28"/>
      <c r="ALL222" s="28"/>
      <c r="ALM222" s="28"/>
      <c r="ALN222" s="28"/>
      <c r="ALO222" s="28"/>
      <c r="ALP222" s="28"/>
      <c r="ALQ222" s="28"/>
      <c r="ALR222" s="28"/>
      <c r="ALS222" s="28"/>
      <c r="ALT222" s="28"/>
      <c r="ALU222" s="28"/>
      <c r="ALV222" s="28"/>
      <c r="ALW222" s="28"/>
      <c r="ALX222" s="28"/>
      <c r="ALY222" s="28"/>
      <c r="ALZ222" s="28"/>
      <c r="AMA222" s="28"/>
      <c r="AMB222" s="28"/>
      <c r="AMC222" s="28"/>
      <c r="AMD222" s="28"/>
      <c r="AME222" s="28"/>
    </row>
    <row r="223" spans="1:1019" s="50" customFormat="1" ht="14.5" x14ac:dyDescent="0.35">
      <c r="A223" s="43" t="s">
        <v>813</v>
      </c>
      <c r="B223" s="44" t="s">
        <v>54</v>
      </c>
      <c r="C223" s="77" t="s">
        <v>814</v>
      </c>
      <c r="D223" s="43" t="s">
        <v>815</v>
      </c>
      <c r="E223" s="46">
        <v>44673</v>
      </c>
      <c r="F223" s="46">
        <v>45403</v>
      </c>
      <c r="G223" s="26">
        <v>154566.6</v>
      </c>
      <c r="H223" s="48">
        <v>45037</v>
      </c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  <c r="IZ223" s="28"/>
      <c r="JA223" s="28"/>
      <c r="JB223" s="28"/>
      <c r="JC223" s="28"/>
      <c r="JD223" s="28"/>
      <c r="JE223" s="28"/>
      <c r="JF223" s="28"/>
      <c r="JG223" s="28"/>
      <c r="JH223" s="28"/>
      <c r="JI223" s="28"/>
      <c r="JJ223" s="28"/>
      <c r="JK223" s="28"/>
      <c r="JL223" s="28"/>
      <c r="JM223" s="28"/>
      <c r="JN223" s="28"/>
      <c r="JO223" s="28"/>
      <c r="JP223" s="28"/>
      <c r="JQ223" s="28"/>
      <c r="JR223" s="28"/>
      <c r="JS223" s="28"/>
      <c r="JT223" s="28"/>
      <c r="JU223" s="28"/>
      <c r="JV223" s="28"/>
      <c r="JW223" s="28"/>
      <c r="JX223" s="28"/>
      <c r="JY223" s="28"/>
      <c r="JZ223" s="28"/>
      <c r="KA223" s="28"/>
      <c r="KB223" s="28"/>
      <c r="KC223" s="28"/>
      <c r="KD223" s="28"/>
      <c r="KE223" s="28"/>
      <c r="KF223" s="28"/>
      <c r="KG223" s="28"/>
      <c r="KH223" s="28"/>
      <c r="KI223" s="28"/>
      <c r="KJ223" s="28"/>
      <c r="KK223" s="28"/>
      <c r="KL223" s="28"/>
      <c r="KM223" s="28"/>
      <c r="KN223" s="28"/>
      <c r="KO223" s="28"/>
      <c r="KP223" s="28"/>
      <c r="KQ223" s="28"/>
      <c r="KR223" s="28"/>
      <c r="KS223" s="28"/>
      <c r="KT223" s="28"/>
      <c r="KU223" s="28"/>
      <c r="KV223" s="28"/>
      <c r="KW223" s="28"/>
      <c r="KX223" s="28"/>
      <c r="KY223" s="28"/>
      <c r="KZ223" s="28"/>
      <c r="LA223" s="28"/>
      <c r="LB223" s="28"/>
      <c r="LC223" s="28"/>
      <c r="LD223" s="28"/>
      <c r="LE223" s="28"/>
      <c r="LF223" s="28"/>
      <c r="LG223" s="28"/>
      <c r="LH223" s="28"/>
      <c r="LI223" s="28"/>
      <c r="LJ223" s="28"/>
      <c r="LK223" s="28"/>
      <c r="LL223" s="28"/>
      <c r="LM223" s="28"/>
      <c r="LN223" s="28"/>
      <c r="LO223" s="28"/>
      <c r="LP223" s="28"/>
      <c r="LQ223" s="28"/>
      <c r="LR223" s="28"/>
      <c r="LS223" s="28"/>
      <c r="LT223" s="28"/>
      <c r="LU223" s="28"/>
      <c r="LV223" s="28"/>
      <c r="LW223" s="28"/>
      <c r="LX223" s="28"/>
      <c r="LY223" s="28"/>
      <c r="LZ223" s="28"/>
      <c r="MA223" s="28"/>
      <c r="MB223" s="28"/>
      <c r="MC223" s="28"/>
      <c r="MD223" s="28"/>
      <c r="ME223" s="28"/>
      <c r="MF223" s="28"/>
      <c r="MG223" s="28"/>
      <c r="MH223" s="28"/>
      <c r="MI223" s="28"/>
      <c r="MJ223" s="28"/>
      <c r="MK223" s="28"/>
      <c r="ML223" s="28"/>
      <c r="MM223" s="28"/>
      <c r="MN223" s="28"/>
      <c r="MO223" s="28"/>
      <c r="MP223" s="28"/>
      <c r="MQ223" s="28"/>
      <c r="MR223" s="28"/>
      <c r="MS223" s="28"/>
      <c r="MT223" s="28"/>
      <c r="MU223" s="28"/>
      <c r="MV223" s="28"/>
      <c r="MW223" s="28"/>
      <c r="MX223" s="28"/>
      <c r="MY223" s="28"/>
      <c r="MZ223" s="28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  <c r="NS223" s="28"/>
      <c r="NT223" s="28"/>
      <c r="NU223" s="28"/>
      <c r="NV223" s="28"/>
      <c r="NW223" s="28"/>
      <c r="NX223" s="28"/>
      <c r="NY223" s="28"/>
      <c r="NZ223" s="28"/>
      <c r="OA223" s="28"/>
      <c r="OB223" s="28"/>
      <c r="OC223" s="28"/>
      <c r="OD223" s="28"/>
      <c r="OE223" s="28"/>
      <c r="OF223" s="28"/>
      <c r="OG223" s="28"/>
      <c r="OH223" s="28"/>
      <c r="OI223" s="28"/>
      <c r="OJ223" s="28"/>
      <c r="OK223" s="28"/>
      <c r="OL223" s="28"/>
      <c r="OM223" s="28"/>
      <c r="ON223" s="28"/>
      <c r="OO223" s="28"/>
      <c r="OP223" s="28"/>
      <c r="OQ223" s="28"/>
      <c r="OR223" s="28"/>
      <c r="OS223" s="28"/>
      <c r="OT223" s="28"/>
      <c r="OU223" s="28"/>
      <c r="OV223" s="28"/>
      <c r="OW223" s="28"/>
      <c r="OX223" s="28"/>
      <c r="OY223" s="28"/>
      <c r="OZ223" s="28"/>
      <c r="PA223" s="28"/>
      <c r="PB223" s="28"/>
      <c r="PC223" s="28"/>
      <c r="PD223" s="28"/>
      <c r="PE223" s="28"/>
      <c r="PF223" s="28"/>
      <c r="PG223" s="28"/>
      <c r="PH223" s="28"/>
      <c r="PI223" s="28"/>
      <c r="PJ223" s="28"/>
      <c r="PK223" s="28"/>
      <c r="PL223" s="28"/>
      <c r="PM223" s="28"/>
      <c r="PN223" s="28"/>
      <c r="PO223" s="28"/>
      <c r="PP223" s="28"/>
      <c r="PQ223" s="28"/>
      <c r="PR223" s="28"/>
      <c r="PS223" s="28"/>
      <c r="PT223" s="28"/>
      <c r="PU223" s="28"/>
      <c r="PV223" s="28"/>
      <c r="PW223" s="28"/>
      <c r="PX223" s="28"/>
      <c r="PY223" s="28"/>
      <c r="PZ223" s="28"/>
      <c r="QA223" s="28"/>
      <c r="QB223" s="28"/>
      <c r="QC223" s="28"/>
      <c r="QD223" s="28"/>
      <c r="QE223" s="28"/>
      <c r="QF223" s="28"/>
      <c r="QG223" s="28"/>
      <c r="QH223" s="28"/>
      <c r="QI223" s="28"/>
      <c r="QJ223" s="28"/>
      <c r="QK223" s="28"/>
      <c r="QL223" s="28"/>
      <c r="QM223" s="28"/>
      <c r="QN223" s="28"/>
      <c r="QO223" s="28"/>
      <c r="QP223" s="28"/>
      <c r="QQ223" s="28"/>
      <c r="QR223" s="28"/>
      <c r="QS223" s="28"/>
      <c r="QT223" s="28"/>
      <c r="QU223" s="28"/>
      <c r="QV223" s="28"/>
      <c r="QW223" s="28"/>
      <c r="QX223" s="28"/>
      <c r="QY223" s="28"/>
      <c r="QZ223" s="28"/>
      <c r="RA223" s="28"/>
      <c r="RB223" s="28"/>
      <c r="RC223" s="28"/>
      <c r="RD223" s="28"/>
      <c r="RE223" s="28"/>
      <c r="RF223" s="28"/>
      <c r="RG223" s="28"/>
      <c r="RH223" s="28"/>
      <c r="RI223" s="28"/>
      <c r="RJ223" s="28"/>
      <c r="RK223" s="28"/>
      <c r="RL223" s="28"/>
      <c r="RM223" s="28"/>
      <c r="RN223" s="28"/>
      <c r="RO223" s="28"/>
      <c r="RP223" s="28"/>
      <c r="RQ223" s="28"/>
      <c r="RR223" s="28"/>
      <c r="RS223" s="28"/>
      <c r="RT223" s="28"/>
      <c r="RU223" s="28"/>
      <c r="RV223" s="28"/>
      <c r="RW223" s="28"/>
      <c r="RX223" s="28"/>
      <c r="RY223" s="28"/>
      <c r="RZ223" s="28"/>
      <c r="SA223" s="28"/>
      <c r="SB223" s="28"/>
      <c r="SC223" s="28"/>
      <c r="SD223" s="28"/>
      <c r="SE223" s="28"/>
      <c r="SF223" s="28"/>
      <c r="SG223" s="28"/>
      <c r="SH223" s="28"/>
      <c r="SI223" s="28"/>
      <c r="SJ223" s="28"/>
      <c r="SK223" s="28"/>
      <c r="SL223" s="28"/>
      <c r="SM223" s="28"/>
      <c r="SN223" s="28"/>
      <c r="SO223" s="28"/>
      <c r="SP223" s="28"/>
      <c r="SQ223" s="28"/>
      <c r="SR223" s="28"/>
      <c r="SS223" s="28"/>
      <c r="ST223" s="28"/>
      <c r="SU223" s="28"/>
      <c r="SV223" s="28"/>
      <c r="SW223" s="28"/>
      <c r="SX223" s="28"/>
      <c r="SY223" s="28"/>
      <c r="SZ223" s="28"/>
      <c r="TA223" s="28"/>
      <c r="TB223" s="28"/>
      <c r="TC223" s="28"/>
      <c r="TD223" s="28"/>
      <c r="TE223" s="28"/>
      <c r="TF223" s="28"/>
      <c r="TG223" s="28"/>
      <c r="TH223" s="28"/>
      <c r="TI223" s="28"/>
      <c r="TJ223" s="28"/>
      <c r="TK223" s="28"/>
      <c r="TL223" s="28"/>
      <c r="TM223" s="28"/>
      <c r="TN223" s="28"/>
      <c r="TO223" s="28"/>
      <c r="TP223" s="28"/>
      <c r="TQ223" s="28"/>
      <c r="TR223" s="28"/>
      <c r="TS223" s="28"/>
      <c r="TT223" s="28"/>
      <c r="TU223" s="28"/>
      <c r="TV223" s="28"/>
      <c r="TW223" s="28"/>
      <c r="TX223" s="28"/>
      <c r="TY223" s="28"/>
      <c r="TZ223" s="28"/>
      <c r="UA223" s="28"/>
      <c r="UB223" s="28"/>
      <c r="UC223" s="28"/>
      <c r="UD223" s="28"/>
      <c r="UE223" s="28"/>
      <c r="UF223" s="28"/>
      <c r="UG223" s="28"/>
      <c r="UH223" s="28"/>
      <c r="UI223" s="28"/>
      <c r="UJ223" s="28"/>
      <c r="UK223" s="28"/>
      <c r="UL223" s="28"/>
      <c r="UM223" s="28"/>
      <c r="UN223" s="28"/>
      <c r="UO223" s="28"/>
      <c r="UP223" s="28"/>
      <c r="UQ223" s="28"/>
      <c r="UR223" s="28"/>
      <c r="US223" s="28"/>
      <c r="UT223" s="28"/>
      <c r="UU223" s="28"/>
      <c r="UV223" s="28"/>
      <c r="UW223" s="28"/>
      <c r="UX223" s="28"/>
      <c r="UY223" s="28"/>
      <c r="UZ223" s="28"/>
      <c r="VA223" s="28"/>
      <c r="VB223" s="28"/>
      <c r="VC223" s="28"/>
      <c r="VD223" s="28"/>
      <c r="VE223" s="28"/>
      <c r="VF223" s="28"/>
      <c r="VG223" s="28"/>
      <c r="VH223" s="28"/>
      <c r="VI223" s="28"/>
      <c r="VJ223" s="28"/>
      <c r="VK223" s="28"/>
      <c r="VL223" s="28"/>
      <c r="VM223" s="28"/>
      <c r="VN223" s="28"/>
      <c r="VO223" s="28"/>
      <c r="VP223" s="28"/>
      <c r="VQ223" s="28"/>
      <c r="VR223" s="28"/>
      <c r="VS223" s="28"/>
      <c r="VT223" s="28"/>
      <c r="VU223" s="28"/>
      <c r="VV223" s="28"/>
      <c r="VW223" s="28"/>
      <c r="VX223" s="28"/>
      <c r="VY223" s="28"/>
      <c r="VZ223" s="28"/>
      <c r="WA223" s="28"/>
      <c r="WB223" s="28"/>
      <c r="WC223" s="28"/>
      <c r="WD223" s="28"/>
      <c r="WE223" s="28"/>
      <c r="WF223" s="28"/>
      <c r="WG223" s="28"/>
      <c r="WH223" s="28"/>
      <c r="WI223" s="28"/>
      <c r="WJ223" s="28"/>
      <c r="WK223" s="28"/>
      <c r="WL223" s="28"/>
      <c r="WM223" s="28"/>
      <c r="WN223" s="28"/>
      <c r="WO223" s="28"/>
      <c r="WP223" s="28"/>
      <c r="WQ223" s="28"/>
      <c r="WR223" s="28"/>
      <c r="WS223" s="28"/>
      <c r="WT223" s="28"/>
      <c r="WU223" s="28"/>
      <c r="WV223" s="28"/>
      <c r="WW223" s="28"/>
      <c r="WX223" s="28"/>
      <c r="WY223" s="28"/>
      <c r="WZ223" s="28"/>
      <c r="XA223" s="28"/>
      <c r="XB223" s="28"/>
      <c r="XC223" s="28"/>
      <c r="XD223" s="28"/>
      <c r="XE223" s="28"/>
      <c r="XF223" s="28"/>
      <c r="XG223" s="28"/>
      <c r="XH223" s="28"/>
      <c r="XI223" s="28"/>
      <c r="XJ223" s="28"/>
      <c r="XK223" s="28"/>
      <c r="XL223" s="28"/>
      <c r="XM223" s="28"/>
      <c r="XN223" s="28"/>
      <c r="XO223" s="28"/>
      <c r="XP223" s="28"/>
      <c r="XQ223" s="28"/>
      <c r="XR223" s="28"/>
      <c r="XS223" s="28"/>
      <c r="XT223" s="28"/>
      <c r="XU223" s="28"/>
      <c r="XV223" s="28"/>
      <c r="XW223" s="28"/>
      <c r="XX223" s="28"/>
      <c r="XY223" s="28"/>
      <c r="XZ223" s="28"/>
      <c r="YA223" s="28"/>
      <c r="YB223" s="28"/>
      <c r="YC223" s="28"/>
      <c r="YD223" s="28"/>
      <c r="YE223" s="28"/>
      <c r="YF223" s="28"/>
      <c r="YG223" s="28"/>
      <c r="YH223" s="28"/>
      <c r="YI223" s="28"/>
      <c r="YJ223" s="28"/>
      <c r="YK223" s="28"/>
      <c r="YL223" s="28"/>
      <c r="YM223" s="28"/>
      <c r="YN223" s="28"/>
      <c r="YO223" s="28"/>
      <c r="YP223" s="28"/>
      <c r="YQ223" s="28"/>
      <c r="YR223" s="28"/>
      <c r="YS223" s="28"/>
      <c r="YT223" s="28"/>
      <c r="YU223" s="28"/>
      <c r="YV223" s="28"/>
      <c r="YW223" s="28"/>
      <c r="YX223" s="28"/>
      <c r="YY223" s="28"/>
      <c r="YZ223" s="28"/>
      <c r="ZA223" s="28"/>
      <c r="ZB223" s="28"/>
      <c r="ZC223" s="28"/>
      <c r="ZD223" s="28"/>
      <c r="ZE223" s="28"/>
      <c r="ZF223" s="28"/>
      <c r="ZG223" s="28"/>
      <c r="ZH223" s="28"/>
      <c r="ZI223" s="28"/>
      <c r="ZJ223" s="28"/>
      <c r="ZK223" s="28"/>
      <c r="ZL223" s="28"/>
      <c r="ZM223" s="28"/>
      <c r="ZN223" s="28"/>
      <c r="ZO223" s="28"/>
      <c r="ZP223" s="28"/>
      <c r="ZQ223" s="28"/>
      <c r="ZR223" s="28"/>
      <c r="ZS223" s="28"/>
      <c r="ZT223" s="28"/>
      <c r="ZU223" s="28"/>
      <c r="ZV223" s="28"/>
      <c r="ZW223" s="28"/>
      <c r="ZX223" s="28"/>
      <c r="ZY223" s="28"/>
      <c r="ZZ223" s="28"/>
      <c r="AAA223" s="28"/>
      <c r="AAB223" s="28"/>
      <c r="AAC223" s="28"/>
      <c r="AAD223" s="28"/>
      <c r="AAE223" s="28"/>
      <c r="AAF223" s="28"/>
      <c r="AAG223" s="28"/>
      <c r="AAH223" s="28"/>
      <c r="AAI223" s="28"/>
      <c r="AAJ223" s="28"/>
      <c r="AAK223" s="28"/>
      <c r="AAL223" s="28"/>
      <c r="AAM223" s="28"/>
      <c r="AAN223" s="28"/>
      <c r="AAO223" s="28"/>
      <c r="AAP223" s="28"/>
      <c r="AAQ223" s="28"/>
      <c r="AAR223" s="28"/>
      <c r="AAS223" s="28"/>
      <c r="AAT223" s="28"/>
      <c r="AAU223" s="28"/>
      <c r="AAV223" s="28"/>
      <c r="AAW223" s="28"/>
      <c r="AAX223" s="28"/>
      <c r="AAY223" s="28"/>
      <c r="AAZ223" s="28"/>
      <c r="ABA223" s="28"/>
      <c r="ABB223" s="28"/>
      <c r="ABC223" s="28"/>
      <c r="ABD223" s="28"/>
      <c r="ABE223" s="28"/>
      <c r="ABF223" s="28"/>
      <c r="ABG223" s="28"/>
      <c r="ABH223" s="28"/>
      <c r="ABI223" s="28"/>
      <c r="ABJ223" s="28"/>
      <c r="ABK223" s="28"/>
      <c r="ABL223" s="28"/>
      <c r="ABM223" s="28"/>
      <c r="ABN223" s="28"/>
      <c r="ABO223" s="28"/>
      <c r="ABP223" s="28"/>
      <c r="ABQ223" s="28"/>
      <c r="ABR223" s="28"/>
      <c r="ABS223" s="28"/>
      <c r="ABT223" s="28"/>
      <c r="ABU223" s="28"/>
      <c r="ABV223" s="28"/>
      <c r="ABW223" s="28"/>
      <c r="ABX223" s="28"/>
      <c r="ABY223" s="28"/>
      <c r="ABZ223" s="28"/>
      <c r="ACA223" s="28"/>
      <c r="ACB223" s="28"/>
      <c r="ACC223" s="28"/>
      <c r="ACD223" s="28"/>
      <c r="ACE223" s="28"/>
      <c r="ACF223" s="28"/>
      <c r="ACG223" s="28"/>
      <c r="ACH223" s="28"/>
      <c r="ACI223" s="28"/>
      <c r="ACJ223" s="28"/>
      <c r="ACK223" s="28"/>
      <c r="ACL223" s="28"/>
      <c r="ACM223" s="28"/>
      <c r="ACN223" s="28"/>
      <c r="ACO223" s="28"/>
      <c r="ACP223" s="28"/>
      <c r="ACQ223" s="28"/>
      <c r="ACR223" s="28"/>
      <c r="ACS223" s="28"/>
      <c r="ACT223" s="28"/>
      <c r="ACU223" s="28"/>
      <c r="ACV223" s="28"/>
      <c r="ACW223" s="28"/>
      <c r="ACX223" s="28"/>
      <c r="ACY223" s="28"/>
      <c r="ACZ223" s="28"/>
      <c r="ADA223" s="28"/>
      <c r="ADB223" s="28"/>
      <c r="ADC223" s="28"/>
      <c r="ADD223" s="28"/>
      <c r="ADE223" s="28"/>
      <c r="ADF223" s="28"/>
      <c r="ADG223" s="28"/>
      <c r="ADH223" s="28"/>
      <c r="ADI223" s="28"/>
      <c r="ADJ223" s="28"/>
      <c r="ADK223" s="28"/>
      <c r="ADL223" s="28"/>
      <c r="ADM223" s="28"/>
      <c r="ADN223" s="28"/>
      <c r="ADO223" s="28"/>
      <c r="ADP223" s="28"/>
      <c r="ADQ223" s="28"/>
      <c r="ADR223" s="28"/>
      <c r="ADS223" s="28"/>
      <c r="ADT223" s="28"/>
      <c r="ADU223" s="28"/>
      <c r="ADV223" s="28"/>
      <c r="ADW223" s="28"/>
      <c r="ADX223" s="28"/>
      <c r="ADY223" s="28"/>
      <c r="ADZ223" s="28"/>
      <c r="AEA223" s="28"/>
      <c r="AEB223" s="28"/>
      <c r="AEC223" s="28"/>
      <c r="AED223" s="28"/>
      <c r="AEE223" s="28"/>
      <c r="AEF223" s="28"/>
      <c r="AEG223" s="28"/>
      <c r="AEH223" s="28"/>
      <c r="AEI223" s="28"/>
      <c r="AEJ223" s="28"/>
      <c r="AEK223" s="28"/>
      <c r="AEL223" s="28"/>
      <c r="AEM223" s="28"/>
      <c r="AEN223" s="28"/>
      <c r="AEO223" s="28"/>
      <c r="AEP223" s="28"/>
      <c r="AEQ223" s="28"/>
      <c r="AER223" s="28"/>
      <c r="AES223" s="28"/>
      <c r="AET223" s="28"/>
      <c r="AEU223" s="28"/>
      <c r="AEV223" s="28"/>
      <c r="AEW223" s="28"/>
      <c r="AEX223" s="28"/>
      <c r="AEY223" s="28"/>
      <c r="AEZ223" s="28"/>
      <c r="AFA223" s="28"/>
      <c r="AFB223" s="28"/>
      <c r="AFC223" s="28"/>
      <c r="AFD223" s="28"/>
      <c r="AFE223" s="28"/>
      <c r="AFF223" s="28"/>
      <c r="AFG223" s="28"/>
      <c r="AFH223" s="28"/>
      <c r="AFI223" s="28"/>
      <c r="AFJ223" s="28"/>
      <c r="AFK223" s="28"/>
      <c r="AFL223" s="28"/>
      <c r="AFM223" s="28"/>
      <c r="AFN223" s="28"/>
      <c r="AFO223" s="28"/>
      <c r="AFP223" s="28"/>
      <c r="AFQ223" s="28"/>
      <c r="AFR223" s="28"/>
      <c r="AFS223" s="28"/>
      <c r="AFT223" s="28"/>
      <c r="AFU223" s="28"/>
      <c r="AFV223" s="28"/>
      <c r="AFW223" s="28"/>
      <c r="AFX223" s="28"/>
      <c r="AFY223" s="28"/>
      <c r="AFZ223" s="28"/>
      <c r="AGA223" s="28"/>
      <c r="AGB223" s="28"/>
      <c r="AGC223" s="28"/>
      <c r="AGD223" s="28"/>
      <c r="AGE223" s="28"/>
      <c r="AGF223" s="28"/>
      <c r="AGG223" s="28"/>
      <c r="AGH223" s="28"/>
      <c r="AGI223" s="28"/>
      <c r="AGJ223" s="28"/>
      <c r="AGK223" s="28"/>
      <c r="AGL223" s="28"/>
      <c r="AGM223" s="28"/>
      <c r="AGN223" s="28"/>
      <c r="AGO223" s="28"/>
      <c r="AGP223" s="28"/>
      <c r="AGQ223" s="28"/>
      <c r="AGR223" s="28"/>
      <c r="AGS223" s="28"/>
      <c r="AGT223" s="28"/>
      <c r="AGU223" s="28"/>
      <c r="AGV223" s="28"/>
      <c r="AGW223" s="28"/>
      <c r="AGX223" s="28"/>
      <c r="AGY223" s="28"/>
      <c r="AGZ223" s="28"/>
      <c r="AHA223" s="28"/>
      <c r="AHB223" s="28"/>
      <c r="AHC223" s="28"/>
      <c r="AHD223" s="28"/>
      <c r="AHE223" s="28"/>
      <c r="AHF223" s="28"/>
      <c r="AHG223" s="28"/>
      <c r="AHH223" s="28"/>
      <c r="AHI223" s="28"/>
      <c r="AHJ223" s="28"/>
      <c r="AHK223" s="28"/>
      <c r="AHL223" s="28"/>
      <c r="AHM223" s="28"/>
      <c r="AHN223" s="28"/>
      <c r="AHO223" s="28"/>
      <c r="AHP223" s="28"/>
      <c r="AHQ223" s="28"/>
      <c r="AHR223" s="28"/>
      <c r="AHS223" s="28"/>
      <c r="AHT223" s="28"/>
      <c r="AHU223" s="28"/>
      <c r="AHV223" s="28"/>
      <c r="AHW223" s="28"/>
      <c r="AHX223" s="28"/>
      <c r="AHY223" s="28"/>
      <c r="AHZ223" s="28"/>
      <c r="AIA223" s="28"/>
      <c r="AIB223" s="28"/>
      <c r="AIC223" s="28"/>
      <c r="AID223" s="28"/>
      <c r="AIE223" s="28"/>
      <c r="AIF223" s="28"/>
      <c r="AIG223" s="28"/>
      <c r="AIH223" s="28"/>
      <c r="AII223" s="28"/>
      <c r="AIJ223" s="28"/>
      <c r="AIK223" s="28"/>
      <c r="AIL223" s="28"/>
      <c r="AIM223" s="28"/>
      <c r="AIN223" s="28"/>
      <c r="AIO223" s="28"/>
      <c r="AIP223" s="28"/>
      <c r="AIQ223" s="28"/>
      <c r="AIR223" s="28"/>
      <c r="AIS223" s="28"/>
      <c r="AIT223" s="28"/>
      <c r="AIU223" s="28"/>
      <c r="AIV223" s="28"/>
      <c r="AIW223" s="28"/>
      <c r="AIX223" s="28"/>
      <c r="AIY223" s="28"/>
      <c r="AIZ223" s="28"/>
      <c r="AJA223" s="28"/>
      <c r="AJB223" s="28"/>
      <c r="AJC223" s="28"/>
      <c r="AJD223" s="28"/>
      <c r="AJE223" s="28"/>
      <c r="AJF223" s="28"/>
      <c r="AJG223" s="28"/>
      <c r="AJH223" s="28"/>
      <c r="AJI223" s="28"/>
      <c r="AJJ223" s="28"/>
      <c r="AJK223" s="28"/>
      <c r="AJL223" s="28"/>
      <c r="AJM223" s="28"/>
      <c r="AJN223" s="28"/>
      <c r="AJO223" s="28"/>
      <c r="AJP223" s="28"/>
      <c r="AJQ223" s="28"/>
      <c r="AJR223" s="28"/>
      <c r="AJS223" s="28"/>
      <c r="AJT223" s="28"/>
      <c r="AJU223" s="28"/>
      <c r="AJV223" s="28"/>
      <c r="AJW223" s="28"/>
      <c r="AJX223" s="28"/>
      <c r="AJY223" s="28"/>
      <c r="AJZ223" s="28"/>
      <c r="AKA223" s="28"/>
      <c r="AKB223" s="28"/>
      <c r="AKC223" s="28"/>
      <c r="AKD223" s="28"/>
      <c r="AKE223" s="28"/>
      <c r="AKF223" s="28"/>
      <c r="AKG223" s="28"/>
      <c r="AKH223" s="28"/>
      <c r="AKI223" s="28"/>
      <c r="AKJ223" s="28"/>
      <c r="AKK223" s="28"/>
      <c r="AKL223" s="28"/>
      <c r="AKM223" s="28"/>
      <c r="AKN223" s="28"/>
      <c r="AKO223" s="28"/>
      <c r="AKP223" s="28"/>
      <c r="AKQ223" s="28"/>
      <c r="AKR223" s="28"/>
      <c r="AKS223" s="28"/>
      <c r="AKT223" s="28"/>
      <c r="AKU223" s="28"/>
      <c r="AKV223" s="28"/>
      <c r="AKW223" s="28"/>
      <c r="AKX223" s="28"/>
      <c r="AKY223" s="28"/>
      <c r="AKZ223" s="28"/>
      <c r="ALA223" s="28"/>
      <c r="ALB223" s="28"/>
      <c r="ALC223" s="28"/>
      <c r="ALD223" s="28"/>
      <c r="ALE223" s="28"/>
      <c r="ALF223" s="28"/>
      <c r="ALG223" s="28"/>
      <c r="ALH223" s="28"/>
      <c r="ALI223" s="28"/>
      <c r="ALJ223" s="28"/>
      <c r="ALK223" s="28"/>
      <c r="ALL223" s="28"/>
      <c r="ALM223" s="28"/>
      <c r="ALN223" s="28"/>
      <c r="ALO223" s="28"/>
      <c r="ALP223" s="28"/>
      <c r="ALQ223" s="28"/>
      <c r="ALR223" s="28"/>
      <c r="ALS223" s="28"/>
      <c r="ALT223" s="28"/>
      <c r="ALU223" s="28"/>
      <c r="ALV223" s="28"/>
      <c r="ALW223" s="28"/>
      <c r="ALX223" s="28"/>
      <c r="ALY223" s="28"/>
      <c r="ALZ223" s="28"/>
      <c r="AMA223" s="28"/>
      <c r="AMB223" s="28"/>
      <c r="AMC223" s="28"/>
      <c r="AMD223" s="28"/>
      <c r="AME223" s="28"/>
    </row>
    <row r="224" spans="1:1019" s="50" customFormat="1" ht="14.5" x14ac:dyDescent="0.35">
      <c r="A224" s="22" t="s">
        <v>18</v>
      </c>
      <c r="B224" s="23" t="s">
        <v>19</v>
      </c>
      <c r="C224" s="39" t="s">
        <v>816</v>
      </c>
      <c r="D224" s="22" t="s">
        <v>817</v>
      </c>
      <c r="E224" s="25">
        <v>44673</v>
      </c>
      <c r="F224" s="25">
        <v>45403</v>
      </c>
      <c r="G224" s="26">
        <v>608400</v>
      </c>
      <c r="H224" s="31">
        <v>45002</v>
      </c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  <c r="IZ224" s="28"/>
      <c r="JA224" s="28"/>
      <c r="JB224" s="28"/>
      <c r="JC224" s="28"/>
      <c r="JD224" s="28"/>
      <c r="JE224" s="28"/>
      <c r="JF224" s="28"/>
      <c r="JG224" s="28"/>
      <c r="JH224" s="28"/>
      <c r="JI224" s="28"/>
      <c r="JJ224" s="28"/>
      <c r="JK224" s="28"/>
      <c r="JL224" s="28"/>
      <c r="JM224" s="28"/>
      <c r="JN224" s="28"/>
      <c r="JO224" s="28"/>
      <c r="JP224" s="28"/>
      <c r="JQ224" s="28"/>
      <c r="JR224" s="28"/>
      <c r="JS224" s="28"/>
      <c r="JT224" s="28"/>
      <c r="JU224" s="28"/>
      <c r="JV224" s="28"/>
      <c r="JW224" s="28"/>
      <c r="JX224" s="28"/>
      <c r="JY224" s="28"/>
      <c r="JZ224" s="28"/>
      <c r="KA224" s="28"/>
      <c r="KB224" s="28"/>
      <c r="KC224" s="28"/>
      <c r="KD224" s="28"/>
      <c r="KE224" s="28"/>
      <c r="KF224" s="28"/>
      <c r="KG224" s="28"/>
      <c r="KH224" s="28"/>
      <c r="KI224" s="28"/>
      <c r="KJ224" s="28"/>
      <c r="KK224" s="28"/>
      <c r="KL224" s="28"/>
      <c r="KM224" s="28"/>
      <c r="KN224" s="28"/>
      <c r="KO224" s="28"/>
      <c r="KP224" s="28"/>
      <c r="KQ224" s="28"/>
      <c r="KR224" s="28"/>
      <c r="KS224" s="28"/>
      <c r="KT224" s="28"/>
      <c r="KU224" s="28"/>
      <c r="KV224" s="28"/>
      <c r="KW224" s="28"/>
      <c r="KX224" s="28"/>
      <c r="KY224" s="28"/>
      <c r="KZ224" s="28"/>
      <c r="LA224" s="28"/>
      <c r="LB224" s="28"/>
      <c r="LC224" s="28"/>
      <c r="LD224" s="28"/>
      <c r="LE224" s="28"/>
      <c r="LF224" s="28"/>
      <c r="LG224" s="28"/>
      <c r="LH224" s="28"/>
      <c r="LI224" s="28"/>
      <c r="LJ224" s="28"/>
      <c r="LK224" s="28"/>
      <c r="LL224" s="28"/>
      <c r="LM224" s="28"/>
      <c r="LN224" s="28"/>
      <c r="LO224" s="28"/>
      <c r="LP224" s="28"/>
      <c r="LQ224" s="28"/>
      <c r="LR224" s="28"/>
      <c r="LS224" s="28"/>
      <c r="LT224" s="28"/>
      <c r="LU224" s="28"/>
      <c r="LV224" s="28"/>
      <c r="LW224" s="28"/>
      <c r="LX224" s="28"/>
      <c r="LY224" s="28"/>
      <c r="LZ224" s="28"/>
      <c r="MA224" s="28"/>
      <c r="MB224" s="28"/>
      <c r="MC224" s="28"/>
      <c r="MD224" s="28"/>
      <c r="ME224" s="28"/>
      <c r="MF224" s="28"/>
      <c r="MG224" s="28"/>
      <c r="MH224" s="28"/>
      <c r="MI224" s="28"/>
      <c r="MJ224" s="28"/>
      <c r="MK224" s="28"/>
      <c r="ML224" s="28"/>
      <c r="MM224" s="28"/>
      <c r="MN224" s="28"/>
      <c r="MO224" s="28"/>
      <c r="MP224" s="28"/>
      <c r="MQ224" s="28"/>
      <c r="MR224" s="28"/>
      <c r="MS224" s="28"/>
      <c r="MT224" s="28"/>
      <c r="MU224" s="28"/>
      <c r="MV224" s="28"/>
      <c r="MW224" s="28"/>
      <c r="MX224" s="28"/>
      <c r="MY224" s="28"/>
      <c r="MZ224" s="28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  <c r="NS224" s="28"/>
      <c r="NT224" s="28"/>
      <c r="NU224" s="28"/>
      <c r="NV224" s="28"/>
      <c r="NW224" s="28"/>
      <c r="NX224" s="28"/>
      <c r="NY224" s="28"/>
      <c r="NZ224" s="28"/>
      <c r="OA224" s="28"/>
      <c r="OB224" s="28"/>
      <c r="OC224" s="28"/>
      <c r="OD224" s="28"/>
      <c r="OE224" s="28"/>
      <c r="OF224" s="28"/>
      <c r="OG224" s="28"/>
      <c r="OH224" s="28"/>
      <c r="OI224" s="28"/>
      <c r="OJ224" s="28"/>
      <c r="OK224" s="28"/>
      <c r="OL224" s="28"/>
      <c r="OM224" s="28"/>
      <c r="ON224" s="28"/>
      <c r="OO224" s="28"/>
      <c r="OP224" s="28"/>
      <c r="OQ224" s="28"/>
      <c r="OR224" s="28"/>
      <c r="OS224" s="28"/>
      <c r="OT224" s="28"/>
      <c r="OU224" s="28"/>
      <c r="OV224" s="28"/>
      <c r="OW224" s="28"/>
      <c r="OX224" s="28"/>
      <c r="OY224" s="28"/>
      <c r="OZ224" s="28"/>
      <c r="PA224" s="28"/>
      <c r="PB224" s="28"/>
      <c r="PC224" s="28"/>
      <c r="PD224" s="28"/>
      <c r="PE224" s="28"/>
      <c r="PF224" s="28"/>
      <c r="PG224" s="28"/>
      <c r="PH224" s="28"/>
      <c r="PI224" s="28"/>
      <c r="PJ224" s="28"/>
      <c r="PK224" s="28"/>
      <c r="PL224" s="28"/>
      <c r="PM224" s="28"/>
      <c r="PN224" s="28"/>
      <c r="PO224" s="28"/>
      <c r="PP224" s="28"/>
      <c r="PQ224" s="28"/>
      <c r="PR224" s="28"/>
      <c r="PS224" s="28"/>
      <c r="PT224" s="28"/>
      <c r="PU224" s="28"/>
      <c r="PV224" s="28"/>
      <c r="PW224" s="28"/>
      <c r="PX224" s="28"/>
      <c r="PY224" s="28"/>
      <c r="PZ224" s="28"/>
      <c r="QA224" s="28"/>
      <c r="QB224" s="28"/>
      <c r="QC224" s="28"/>
      <c r="QD224" s="28"/>
      <c r="QE224" s="28"/>
      <c r="QF224" s="28"/>
      <c r="QG224" s="28"/>
      <c r="QH224" s="28"/>
      <c r="QI224" s="28"/>
      <c r="QJ224" s="28"/>
      <c r="QK224" s="28"/>
      <c r="QL224" s="28"/>
      <c r="QM224" s="28"/>
      <c r="QN224" s="28"/>
      <c r="QO224" s="28"/>
      <c r="QP224" s="28"/>
      <c r="QQ224" s="28"/>
      <c r="QR224" s="28"/>
      <c r="QS224" s="28"/>
      <c r="QT224" s="28"/>
      <c r="QU224" s="28"/>
      <c r="QV224" s="28"/>
      <c r="QW224" s="28"/>
      <c r="QX224" s="28"/>
      <c r="QY224" s="28"/>
      <c r="QZ224" s="28"/>
      <c r="RA224" s="28"/>
      <c r="RB224" s="28"/>
      <c r="RC224" s="28"/>
      <c r="RD224" s="28"/>
      <c r="RE224" s="28"/>
      <c r="RF224" s="28"/>
      <c r="RG224" s="28"/>
      <c r="RH224" s="28"/>
      <c r="RI224" s="28"/>
      <c r="RJ224" s="28"/>
      <c r="RK224" s="28"/>
      <c r="RL224" s="28"/>
      <c r="RM224" s="28"/>
      <c r="RN224" s="28"/>
      <c r="RO224" s="28"/>
      <c r="RP224" s="28"/>
      <c r="RQ224" s="28"/>
      <c r="RR224" s="28"/>
      <c r="RS224" s="28"/>
      <c r="RT224" s="28"/>
      <c r="RU224" s="28"/>
      <c r="RV224" s="28"/>
      <c r="RW224" s="28"/>
      <c r="RX224" s="28"/>
      <c r="RY224" s="28"/>
      <c r="RZ224" s="28"/>
      <c r="SA224" s="28"/>
      <c r="SB224" s="28"/>
      <c r="SC224" s="28"/>
      <c r="SD224" s="28"/>
      <c r="SE224" s="28"/>
      <c r="SF224" s="28"/>
      <c r="SG224" s="28"/>
      <c r="SH224" s="28"/>
      <c r="SI224" s="28"/>
      <c r="SJ224" s="28"/>
      <c r="SK224" s="28"/>
      <c r="SL224" s="28"/>
      <c r="SM224" s="28"/>
      <c r="SN224" s="28"/>
      <c r="SO224" s="28"/>
      <c r="SP224" s="28"/>
      <c r="SQ224" s="28"/>
      <c r="SR224" s="28"/>
      <c r="SS224" s="28"/>
      <c r="ST224" s="28"/>
      <c r="SU224" s="28"/>
      <c r="SV224" s="28"/>
      <c r="SW224" s="28"/>
      <c r="SX224" s="28"/>
      <c r="SY224" s="28"/>
      <c r="SZ224" s="28"/>
      <c r="TA224" s="28"/>
      <c r="TB224" s="28"/>
      <c r="TC224" s="28"/>
      <c r="TD224" s="28"/>
      <c r="TE224" s="28"/>
      <c r="TF224" s="28"/>
      <c r="TG224" s="28"/>
      <c r="TH224" s="28"/>
      <c r="TI224" s="28"/>
      <c r="TJ224" s="28"/>
      <c r="TK224" s="28"/>
      <c r="TL224" s="28"/>
      <c r="TM224" s="28"/>
      <c r="TN224" s="28"/>
      <c r="TO224" s="28"/>
      <c r="TP224" s="28"/>
      <c r="TQ224" s="28"/>
      <c r="TR224" s="28"/>
      <c r="TS224" s="28"/>
      <c r="TT224" s="28"/>
      <c r="TU224" s="28"/>
      <c r="TV224" s="28"/>
      <c r="TW224" s="28"/>
      <c r="TX224" s="28"/>
      <c r="TY224" s="28"/>
      <c r="TZ224" s="28"/>
      <c r="UA224" s="28"/>
      <c r="UB224" s="28"/>
      <c r="UC224" s="28"/>
      <c r="UD224" s="28"/>
      <c r="UE224" s="28"/>
      <c r="UF224" s="28"/>
      <c r="UG224" s="28"/>
      <c r="UH224" s="28"/>
      <c r="UI224" s="28"/>
      <c r="UJ224" s="28"/>
      <c r="UK224" s="28"/>
      <c r="UL224" s="28"/>
      <c r="UM224" s="28"/>
      <c r="UN224" s="28"/>
      <c r="UO224" s="28"/>
      <c r="UP224" s="28"/>
      <c r="UQ224" s="28"/>
      <c r="UR224" s="28"/>
      <c r="US224" s="28"/>
      <c r="UT224" s="28"/>
      <c r="UU224" s="28"/>
      <c r="UV224" s="28"/>
      <c r="UW224" s="28"/>
      <c r="UX224" s="28"/>
      <c r="UY224" s="28"/>
      <c r="UZ224" s="28"/>
      <c r="VA224" s="28"/>
      <c r="VB224" s="28"/>
      <c r="VC224" s="28"/>
      <c r="VD224" s="28"/>
      <c r="VE224" s="28"/>
      <c r="VF224" s="28"/>
      <c r="VG224" s="28"/>
      <c r="VH224" s="28"/>
      <c r="VI224" s="28"/>
      <c r="VJ224" s="28"/>
      <c r="VK224" s="28"/>
      <c r="VL224" s="28"/>
      <c r="VM224" s="28"/>
      <c r="VN224" s="28"/>
      <c r="VO224" s="28"/>
      <c r="VP224" s="28"/>
      <c r="VQ224" s="28"/>
      <c r="VR224" s="28"/>
      <c r="VS224" s="28"/>
      <c r="VT224" s="28"/>
      <c r="VU224" s="28"/>
      <c r="VV224" s="28"/>
      <c r="VW224" s="28"/>
      <c r="VX224" s="28"/>
      <c r="VY224" s="28"/>
      <c r="VZ224" s="28"/>
      <c r="WA224" s="28"/>
      <c r="WB224" s="28"/>
      <c r="WC224" s="28"/>
      <c r="WD224" s="28"/>
      <c r="WE224" s="28"/>
      <c r="WF224" s="28"/>
      <c r="WG224" s="28"/>
      <c r="WH224" s="28"/>
      <c r="WI224" s="28"/>
      <c r="WJ224" s="28"/>
      <c r="WK224" s="28"/>
      <c r="WL224" s="28"/>
      <c r="WM224" s="28"/>
      <c r="WN224" s="28"/>
      <c r="WO224" s="28"/>
      <c r="WP224" s="28"/>
      <c r="WQ224" s="28"/>
      <c r="WR224" s="28"/>
      <c r="WS224" s="28"/>
      <c r="WT224" s="28"/>
      <c r="WU224" s="28"/>
      <c r="WV224" s="28"/>
      <c r="WW224" s="28"/>
      <c r="WX224" s="28"/>
      <c r="WY224" s="28"/>
      <c r="WZ224" s="28"/>
      <c r="XA224" s="28"/>
      <c r="XB224" s="28"/>
      <c r="XC224" s="28"/>
      <c r="XD224" s="28"/>
      <c r="XE224" s="28"/>
      <c r="XF224" s="28"/>
      <c r="XG224" s="28"/>
      <c r="XH224" s="28"/>
      <c r="XI224" s="28"/>
      <c r="XJ224" s="28"/>
      <c r="XK224" s="28"/>
      <c r="XL224" s="28"/>
      <c r="XM224" s="28"/>
      <c r="XN224" s="28"/>
      <c r="XO224" s="28"/>
      <c r="XP224" s="28"/>
      <c r="XQ224" s="28"/>
      <c r="XR224" s="28"/>
      <c r="XS224" s="28"/>
      <c r="XT224" s="28"/>
      <c r="XU224" s="28"/>
      <c r="XV224" s="28"/>
      <c r="XW224" s="28"/>
      <c r="XX224" s="28"/>
      <c r="XY224" s="28"/>
      <c r="XZ224" s="28"/>
      <c r="YA224" s="28"/>
      <c r="YB224" s="28"/>
      <c r="YC224" s="28"/>
      <c r="YD224" s="28"/>
      <c r="YE224" s="28"/>
      <c r="YF224" s="28"/>
      <c r="YG224" s="28"/>
      <c r="YH224" s="28"/>
      <c r="YI224" s="28"/>
      <c r="YJ224" s="28"/>
      <c r="YK224" s="28"/>
      <c r="YL224" s="28"/>
      <c r="YM224" s="28"/>
      <c r="YN224" s="28"/>
      <c r="YO224" s="28"/>
      <c r="YP224" s="28"/>
      <c r="YQ224" s="28"/>
      <c r="YR224" s="28"/>
      <c r="YS224" s="28"/>
      <c r="YT224" s="28"/>
      <c r="YU224" s="28"/>
      <c r="YV224" s="28"/>
      <c r="YW224" s="28"/>
      <c r="YX224" s="28"/>
      <c r="YY224" s="28"/>
      <c r="YZ224" s="28"/>
      <c r="ZA224" s="28"/>
      <c r="ZB224" s="28"/>
      <c r="ZC224" s="28"/>
      <c r="ZD224" s="28"/>
      <c r="ZE224" s="28"/>
      <c r="ZF224" s="28"/>
      <c r="ZG224" s="28"/>
      <c r="ZH224" s="28"/>
      <c r="ZI224" s="28"/>
      <c r="ZJ224" s="28"/>
      <c r="ZK224" s="28"/>
      <c r="ZL224" s="28"/>
      <c r="ZM224" s="28"/>
      <c r="ZN224" s="28"/>
      <c r="ZO224" s="28"/>
      <c r="ZP224" s="28"/>
      <c r="ZQ224" s="28"/>
      <c r="ZR224" s="28"/>
      <c r="ZS224" s="28"/>
      <c r="ZT224" s="28"/>
      <c r="ZU224" s="28"/>
      <c r="ZV224" s="28"/>
      <c r="ZW224" s="28"/>
      <c r="ZX224" s="28"/>
      <c r="ZY224" s="28"/>
      <c r="ZZ224" s="28"/>
      <c r="AAA224" s="28"/>
      <c r="AAB224" s="28"/>
      <c r="AAC224" s="28"/>
      <c r="AAD224" s="28"/>
      <c r="AAE224" s="28"/>
      <c r="AAF224" s="28"/>
      <c r="AAG224" s="28"/>
      <c r="AAH224" s="28"/>
      <c r="AAI224" s="28"/>
      <c r="AAJ224" s="28"/>
      <c r="AAK224" s="28"/>
      <c r="AAL224" s="28"/>
      <c r="AAM224" s="28"/>
      <c r="AAN224" s="28"/>
      <c r="AAO224" s="28"/>
      <c r="AAP224" s="28"/>
      <c r="AAQ224" s="28"/>
      <c r="AAR224" s="28"/>
      <c r="AAS224" s="28"/>
      <c r="AAT224" s="28"/>
      <c r="AAU224" s="28"/>
      <c r="AAV224" s="28"/>
      <c r="AAW224" s="28"/>
      <c r="AAX224" s="28"/>
      <c r="AAY224" s="28"/>
      <c r="AAZ224" s="28"/>
      <c r="ABA224" s="28"/>
      <c r="ABB224" s="28"/>
      <c r="ABC224" s="28"/>
      <c r="ABD224" s="28"/>
      <c r="ABE224" s="28"/>
      <c r="ABF224" s="28"/>
      <c r="ABG224" s="28"/>
      <c r="ABH224" s="28"/>
      <c r="ABI224" s="28"/>
      <c r="ABJ224" s="28"/>
      <c r="ABK224" s="28"/>
      <c r="ABL224" s="28"/>
      <c r="ABM224" s="28"/>
      <c r="ABN224" s="28"/>
      <c r="ABO224" s="28"/>
      <c r="ABP224" s="28"/>
      <c r="ABQ224" s="28"/>
      <c r="ABR224" s="28"/>
      <c r="ABS224" s="28"/>
      <c r="ABT224" s="28"/>
      <c r="ABU224" s="28"/>
      <c r="ABV224" s="28"/>
      <c r="ABW224" s="28"/>
      <c r="ABX224" s="28"/>
      <c r="ABY224" s="28"/>
      <c r="ABZ224" s="28"/>
      <c r="ACA224" s="28"/>
      <c r="ACB224" s="28"/>
      <c r="ACC224" s="28"/>
      <c r="ACD224" s="28"/>
      <c r="ACE224" s="28"/>
      <c r="ACF224" s="28"/>
      <c r="ACG224" s="28"/>
      <c r="ACH224" s="28"/>
      <c r="ACI224" s="28"/>
      <c r="ACJ224" s="28"/>
      <c r="ACK224" s="28"/>
      <c r="ACL224" s="28"/>
      <c r="ACM224" s="28"/>
      <c r="ACN224" s="28"/>
      <c r="ACO224" s="28"/>
      <c r="ACP224" s="28"/>
      <c r="ACQ224" s="28"/>
      <c r="ACR224" s="28"/>
      <c r="ACS224" s="28"/>
      <c r="ACT224" s="28"/>
      <c r="ACU224" s="28"/>
      <c r="ACV224" s="28"/>
      <c r="ACW224" s="28"/>
      <c r="ACX224" s="28"/>
      <c r="ACY224" s="28"/>
      <c r="ACZ224" s="28"/>
      <c r="ADA224" s="28"/>
      <c r="ADB224" s="28"/>
      <c r="ADC224" s="28"/>
      <c r="ADD224" s="28"/>
      <c r="ADE224" s="28"/>
      <c r="ADF224" s="28"/>
      <c r="ADG224" s="28"/>
      <c r="ADH224" s="28"/>
      <c r="ADI224" s="28"/>
      <c r="ADJ224" s="28"/>
      <c r="ADK224" s="28"/>
      <c r="ADL224" s="28"/>
      <c r="ADM224" s="28"/>
      <c r="ADN224" s="28"/>
      <c r="ADO224" s="28"/>
      <c r="ADP224" s="28"/>
      <c r="ADQ224" s="28"/>
      <c r="ADR224" s="28"/>
      <c r="ADS224" s="28"/>
      <c r="ADT224" s="28"/>
      <c r="ADU224" s="28"/>
      <c r="ADV224" s="28"/>
      <c r="ADW224" s="28"/>
      <c r="ADX224" s="28"/>
      <c r="ADY224" s="28"/>
      <c r="ADZ224" s="28"/>
      <c r="AEA224" s="28"/>
      <c r="AEB224" s="28"/>
      <c r="AEC224" s="28"/>
      <c r="AED224" s="28"/>
      <c r="AEE224" s="28"/>
      <c r="AEF224" s="28"/>
      <c r="AEG224" s="28"/>
      <c r="AEH224" s="28"/>
      <c r="AEI224" s="28"/>
      <c r="AEJ224" s="28"/>
      <c r="AEK224" s="28"/>
      <c r="AEL224" s="28"/>
      <c r="AEM224" s="28"/>
      <c r="AEN224" s="28"/>
      <c r="AEO224" s="28"/>
      <c r="AEP224" s="28"/>
      <c r="AEQ224" s="28"/>
      <c r="AER224" s="28"/>
      <c r="AES224" s="28"/>
      <c r="AET224" s="28"/>
      <c r="AEU224" s="28"/>
      <c r="AEV224" s="28"/>
      <c r="AEW224" s="28"/>
      <c r="AEX224" s="28"/>
      <c r="AEY224" s="28"/>
      <c r="AEZ224" s="28"/>
      <c r="AFA224" s="28"/>
      <c r="AFB224" s="28"/>
      <c r="AFC224" s="28"/>
      <c r="AFD224" s="28"/>
      <c r="AFE224" s="28"/>
      <c r="AFF224" s="28"/>
      <c r="AFG224" s="28"/>
      <c r="AFH224" s="28"/>
      <c r="AFI224" s="28"/>
      <c r="AFJ224" s="28"/>
      <c r="AFK224" s="28"/>
      <c r="AFL224" s="28"/>
      <c r="AFM224" s="28"/>
      <c r="AFN224" s="28"/>
      <c r="AFO224" s="28"/>
      <c r="AFP224" s="28"/>
      <c r="AFQ224" s="28"/>
      <c r="AFR224" s="28"/>
      <c r="AFS224" s="28"/>
      <c r="AFT224" s="28"/>
      <c r="AFU224" s="28"/>
      <c r="AFV224" s="28"/>
      <c r="AFW224" s="28"/>
      <c r="AFX224" s="28"/>
      <c r="AFY224" s="28"/>
      <c r="AFZ224" s="28"/>
      <c r="AGA224" s="28"/>
      <c r="AGB224" s="28"/>
      <c r="AGC224" s="28"/>
      <c r="AGD224" s="28"/>
      <c r="AGE224" s="28"/>
      <c r="AGF224" s="28"/>
      <c r="AGG224" s="28"/>
      <c r="AGH224" s="28"/>
      <c r="AGI224" s="28"/>
      <c r="AGJ224" s="28"/>
      <c r="AGK224" s="28"/>
      <c r="AGL224" s="28"/>
      <c r="AGM224" s="28"/>
      <c r="AGN224" s="28"/>
      <c r="AGO224" s="28"/>
      <c r="AGP224" s="28"/>
      <c r="AGQ224" s="28"/>
      <c r="AGR224" s="28"/>
      <c r="AGS224" s="28"/>
      <c r="AGT224" s="28"/>
      <c r="AGU224" s="28"/>
      <c r="AGV224" s="28"/>
      <c r="AGW224" s="28"/>
      <c r="AGX224" s="28"/>
      <c r="AGY224" s="28"/>
      <c r="AGZ224" s="28"/>
      <c r="AHA224" s="28"/>
      <c r="AHB224" s="28"/>
      <c r="AHC224" s="28"/>
      <c r="AHD224" s="28"/>
      <c r="AHE224" s="28"/>
      <c r="AHF224" s="28"/>
      <c r="AHG224" s="28"/>
      <c r="AHH224" s="28"/>
      <c r="AHI224" s="28"/>
      <c r="AHJ224" s="28"/>
      <c r="AHK224" s="28"/>
      <c r="AHL224" s="28"/>
      <c r="AHM224" s="28"/>
      <c r="AHN224" s="28"/>
      <c r="AHO224" s="28"/>
      <c r="AHP224" s="28"/>
      <c r="AHQ224" s="28"/>
      <c r="AHR224" s="28"/>
      <c r="AHS224" s="28"/>
      <c r="AHT224" s="28"/>
      <c r="AHU224" s="28"/>
      <c r="AHV224" s="28"/>
      <c r="AHW224" s="28"/>
      <c r="AHX224" s="28"/>
      <c r="AHY224" s="28"/>
      <c r="AHZ224" s="28"/>
      <c r="AIA224" s="28"/>
      <c r="AIB224" s="28"/>
      <c r="AIC224" s="28"/>
      <c r="AID224" s="28"/>
      <c r="AIE224" s="28"/>
      <c r="AIF224" s="28"/>
      <c r="AIG224" s="28"/>
      <c r="AIH224" s="28"/>
      <c r="AII224" s="28"/>
      <c r="AIJ224" s="28"/>
      <c r="AIK224" s="28"/>
      <c r="AIL224" s="28"/>
      <c r="AIM224" s="28"/>
      <c r="AIN224" s="28"/>
      <c r="AIO224" s="28"/>
      <c r="AIP224" s="28"/>
      <c r="AIQ224" s="28"/>
      <c r="AIR224" s="28"/>
      <c r="AIS224" s="28"/>
      <c r="AIT224" s="28"/>
      <c r="AIU224" s="28"/>
      <c r="AIV224" s="28"/>
      <c r="AIW224" s="28"/>
      <c r="AIX224" s="28"/>
      <c r="AIY224" s="28"/>
      <c r="AIZ224" s="28"/>
      <c r="AJA224" s="28"/>
      <c r="AJB224" s="28"/>
      <c r="AJC224" s="28"/>
      <c r="AJD224" s="28"/>
      <c r="AJE224" s="28"/>
      <c r="AJF224" s="28"/>
      <c r="AJG224" s="28"/>
      <c r="AJH224" s="28"/>
      <c r="AJI224" s="28"/>
      <c r="AJJ224" s="28"/>
      <c r="AJK224" s="28"/>
      <c r="AJL224" s="28"/>
      <c r="AJM224" s="28"/>
      <c r="AJN224" s="28"/>
      <c r="AJO224" s="28"/>
      <c r="AJP224" s="28"/>
      <c r="AJQ224" s="28"/>
      <c r="AJR224" s="28"/>
      <c r="AJS224" s="28"/>
      <c r="AJT224" s="28"/>
      <c r="AJU224" s="28"/>
      <c r="AJV224" s="28"/>
      <c r="AJW224" s="28"/>
      <c r="AJX224" s="28"/>
      <c r="AJY224" s="28"/>
      <c r="AJZ224" s="28"/>
      <c r="AKA224" s="28"/>
      <c r="AKB224" s="28"/>
      <c r="AKC224" s="28"/>
      <c r="AKD224" s="28"/>
      <c r="AKE224" s="28"/>
      <c r="AKF224" s="28"/>
      <c r="AKG224" s="28"/>
      <c r="AKH224" s="28"/>
      <c r="AKI224" s="28"/>
      <c r="AKJ224" s="28"/>
      <c r="AKK224" s="28"/>
      <c r="AKL224" s="28"/>
      <c r="AKM224" s="28"/>
      <c r="AKN224" s="28"/>
      <c r="AKO224" s="28"/>
      <c r="AKP224" s="28"/>
      <c r="AKQ224" s="28"/>
      <c r="AKR224" s="28"/>
      <c r="AKS224" s="28"/>
      <c r="AKT224" s="28"/>
      <c r="AKU224" s="28"/>
      <c r="AKV224" s="28"/>
      <c r="AKW224" s="28"/>
      <c r="AKX224" s="28"/>
      <c r="AKY224" s="28"/>
      <c r="AKZ224" s="28"/>
      <c r="ALA224" s="28"/>
      <c r="ALB224" s="28"/>
      <c r="ALC224" s="28"/>
      <c r="ALD224" s="28"/>
      <c r="ALE224" s="28"/>
      <c r="ALF224" s="28"/>
      <c r="ALG224" s="28"/>
      <c r="ALH224" s="28"/>
      <c r="ALI224" s="28"/>
      <c r="ALJ224" s="28"/>
      <c r="ALK224" s="28"/>
      <c r="ALL224" s="28"/>
      <c r="ALM224" s="28"/>
      <c r="ALN224" s="28"/>
      <c r="ALO224" s="28"/>
      <c r="ALP224" s="28"/>
      <c r="ALQ224" s="28"/>
      <c r="ALR224" s="28"/>
      <c r="ALS224" s="28"/>
      <c r="ALT224" s="28"/>
      <c r="ALU224" s="28"/>
      <c r="ALV224" s="28"/>
      <c r="ALW224" s="28"/>
      <c r="ALX224" s="28"/>
      <c r="ALY224" s="28"/>
      <c r="ALZ224" s="28"/>
      <c r="AMA224" s="28"/>
      <c r="AMB224" s="28"/>
      <c r="AMC224" s="28"/>
      <c r="AMD224" s="28"/>
      <c r="AME224" s="28"/>
    </row>
    <row r="225" spans="1:1019" s="50" customFormat="1" ht="14.5" x14ac:dyDescent="0.35">
      <c r="A225" s="22" t="s">
        <v>818</v>
      </c>
      <c r="B225" s="23" t="s">
        <v>56</v>
      </c>
      <c r="C225" s="29" t="s">
        <v>819</v>
      </c>
      <c r="D225" s="22" t="s">
        <v>820</v>
      </c>
      <c r="E225" s="25">
        <v>43950</v>
      </c>
      <c r="F225" s="25">
        <v>45410</v>
      </c>
      <c r="G225" s="26">
        <v>23023.99</v>
      </c>
      <c r="H225" s="27">
        <v>45043</v>
      </c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  <c r="JC225" s="28"/>
      <c r="JD225" s="28"/>
      <c r="JE225" s="28"/>
      <c r="JF225" s="28"/>
      <c r="JG225" s="28"/>
      <c r="JH225" s="28"/>
      <c r="JI225" s="28"/>
      <c r="JJ225" s="28"/>
      <c r="JK225" s="28"/>
      <c r="JL225" s="28"/>
      <c r="JM225" s="28"/>
      <c r="JN225" s="28"/>
      <c r="JO225" s="28"/>
      <c r="JP225" s="28"/>
      <c r="JQ225" s="28"/>
      <c r="JR225" s="28"/>
      <c r="JS225" s="28"/>
      <c r="JT225" s="28"/>
      <c r="JU225" s="28"/>
      <c r="JV225" s="28"/>
      <c r="JW225" s="28"/>
      <c r="JX225" s="28"/>
      <c r="JY225" s="28"/>
      <c r="JZ225" s="28"/>
      <c r="KA225" s="28"/>
      <c r="KB225" s="28"/>
      <c r="KC225" s="28"/>
      <c r="KD225" s="28"/>
      <c r="KE225" s="28"/>
      <c r="KF225" s="28"/>
      <c r="KG225" s="28"/>
      <c r="KH225" s="28"/>
      <c r="KI225" s="28"/>
      <c r="KJ225" s="28"/>
      <c r="KK225" s="28"/>
      <c r="KL225" s="28"/>
      <c r="KM225" s="28"/>
      <c r="KN225" s="28"/>
      <c r="KO225" s="28"/>
      <c r="KP225" s="28"/>
      <c r="KQ225" s="28"/>
      <c r="KR225" s="28"/>
      <c r="KS225" s="28"/>
      <c r="KT225" s="28"/>
      <c r="KU225" s="28"/>
      <c r="KV225" s="28"/>
      <c r="KW225" s="28"/>
      <c r="KX225" s="28"/>
      <c r="KY225" s="28"/>
      <c r="KZ225" s="28"/>
      <c r="LA225" s="28"/>
      <c r="LB225" s="28"/>
      <c r="LC225" s="28"/>
      <c r="LD225" s="28"/>
      <c r="LE225" s="28"/>
      <c r="LF225" s="28"/>
      <c r="LG225" s="28"/>
      <c r="LH225" s="28"/>
      <c r="LI225" s="28"/>
      <c r="LJ225" s="28"/>
      <c r="LK225" s="28"/>
      <c r="LL225" s="28"/>
      <c r="LM225" s="28"/>
      <c r="LN225" s="28"/>
      <c r="LO225" s="28"/>
      <c r="LP225" s="28"/>
      <c r="LQ225" s="28"/>
      <c r="LR225" s="28"/>
      <c r="LS225" s="28"/>
      <c r="LT225" s="28"/>
      <c r="LU225" s="28"/>
      <c r="LV225" s="28"/>
      <c r="LW225" s="28"/>
      <c r="LX225" s="28"/>
      <c r="LY225" s="28"/>
      <c r="LZ225" s="28"/>
      <c r="MA225" s="28"/>
      <c r="MB225" s="28"/>
      <c r="MC225" s="28"/>
      <c r="MD225" s="28"/>
      <c r="ME225" s="28"/>
      <c r="MF225" s="28"/>
      <c r="MG225" s="28"/>
      <c r="MH225" s="28"/>
      <c r="MI225" s="28"/>
      <c r="MJ225" s="28"/>
      <c r="MK225" s="28"/>
      <c r="ML225" s="28"/>
      <c r="MM225" s="28"/>
      <c r="MN225" s="28"/>
      <c r="MO225" s="28"/>
      <c r="MP225" s="28"/>
      <c r="MQ225" s="28"/>
      <c r="MR225" s="28"/>
      <c r="MS225" s="28"/>
      <c r="MT225" s="28"/>
      <c r="MU225" s="28"/>
      <c r="MV225" s="28"/>
      <c r="MW225" s="28"/>
      <c r="MX225" s="28"/>
      <c r="MY225" s="28"/>
      <c r="MZ225" s="28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  <c r="NS225" s="28"/>
      <c r="NT225" s="28"/>
      <c r="NU225" s="28"/>
      <c r="NV225" s="28"/>
      <c r="NW225" s="28"/>
      <c r="NX225" s="28"/>
      <c r="NY225" s="28"/>
      <c r="NZ225" s="28"/>
      <c r="OA225" s="28"/>
      <c r="OB225" s="28"/>
      <c r="OC225" s="28"/>
      <c r="OD225" s="28"/>
      <c r="OE225" s="28"/>
      <c r="OF225" s="28"/>
      <c r="OG225" s="28"/>
      <c r="OH225" s="28"/>
      <c r="OI225" s="28"/>
      <c r="OJ225" s="28"/>
      <c r="OK225" s="28"/>
      <c r="OL225" s="28"/>
      <c r="OM225" s="28"/>
      <c r="ON225" s="28"/>
      <c r="OO225" s="28"/>
      <c r="OP225" s="28"/>
      <c r="OQ225" s="28"/>
      <c r="OR225" s="28"/>
      <c r="OS225" s="28"/>
      <c r="OT225" s="28"/>
      <c r="OU225" s="28"/>
      <c r="OV225" s="28"/>
      <c r="OW225" s="28"/>
      <c r="OX225" s="28"/>
      <c r="OY225" s="28"/>
      <c r="OZ225" s="28"/>
      <c r="PA225" s="28"/>
      <c r="PB225" s="28"/>
      <c r="PC225" s="28"/>
      <c r="PD225" s="28"/>
      <c r="PE225" s="28"/>
      <c r="PF225" s="28"/>
      <c r="PG225" s="28"/>
      <c r="PH225" s="28"/>
      <c r="PI225" s="28"/>
      <c r="PJ225" s="28"/>
      <c r="PK225" s="28"/>
      <c r="PL225" s="28"/>
      <c r="PM225" s="28"/>
      <c r="PN225" s="28"/>
      <c r="PO225" s="28"/>
      <c r="PP225" s="28"/>
      <c r="PQ225" s="28"/>
      <c r="PR225" s="28"/>
      <c r="PS225" s="28"/>
      <c r="PT225" s="28"/>
      <c r="PU225" s="28"/>
      <c r="PV225" s="28"/>
      <c r="PW225" s="28"/>
      <c r="PX225" s="28"/>
      <c r="PY225" s="28"/>
      <c r="PZ225" s="28"/>
      <c r="QA225" s="28"/>
      <c r="QB225" s="28"/>
      <c r="QC225" s="28"/>
      <c r="QD225" s="28"/>
      <c r="QE225" s="28"/>
      <c r="QF225" s="28"/>
      <c r="QG225" s="28"/>
      <c r="QH225" s="28"/>
      <c r="QI225" s="28"/>
      <c r="QJ225" s="28"/>
      <c r="QK225" s="28"/>
      <c r="QL225" s="28"/>
      <c r="QM225" s="28"/>
      <c r="QN225" s="28"/>
      <c r="QO225" s="28"/>
      <c r="QP225" s="28"/>
      <c r="QQ225" s="28"/>
      <c r="QR225" s="28"/>
      <c r="QS225" s="28"/>
      <c r="QT225" s="28"/>
      <c r="QU225" s="28"/>
      <c r="QV225" s="28"/>
      <c r="QW225" s="28"/>
      <c r="QX225" s="28"/>
      <c r="QY225" s="28"/>
      <c r="QZ225" s="28"/>
      <c r="RA225" s="28"/>
      <c r="RB225" s="28"/>
      <c r="RC225" s="28"/>
      <c r="RD225" s="28"/>
      <c r="RE225" s="28"/>
      <c r="RF225" s="28"/>
      <c r="RG225" s="28"/>
      <c r="RH225" s="28"/>
      <c r="RI225" s="28"/>
      <c r="RJ225" s="28"/>
      <c r="RK225" s="28"/>
      <c r="RL225" s="28"/>
      <c r="RM225" s="28"/>
      <c r="RN225" s="28"/>
      <c r="RO225" s="28"/>
      <c r="RP225" s="28"/>
      <c r="RQ225" s="28"/>
      <c r="RR225" s="28"/>
      <c r="RS225" s="28"/>
      <c r="RT225" s="28"/>
      <c r="RU225" s="28"/>
      <c r="RV225" s="28"/>
      <c r="RW225" s="28"/>
      <c r="RX225" s="28"/>
      <c r="RY225" s="28"/>
      <c r="RZ225" s="28"/>
      <c r="SA225" s="28"/>
      <c r="SB225" s="28"/>
      <c r="SC225" s="28"/>
      <c r="SD225" s="28"/>
      <c r="SE225" s="28"/>
      <c r="SF225" s="28"/>
      <c r="SG225" s="28"/>
      <c r="SH225" s="28"/>
      <c r="SI225" s="28"/>
      <c r="SJ225" s="28"/>
      <c r="SK225" s="28"/>
      <c r="SL225" s="28"/>
      <c r="SM225" s="28"/>
      <c r="SN225" s="28"/>
      <c r="SO225" s="28"/>
      <c r="SP225" s="28"/>
      <c r="SQ225" s="28"/>
      <c r="SR225" s="28"/>
      <c r="SS225" s="28"/>
      <c r="ST225" s="28"/>
      <c r="SU225" s="28"/>
      <c r="SV225" s="28"/>
      <c r="SW225" s="28"/>
      <c r="SX225" s="28"/>
      <c r="SY225" s="28"/>
      <c r="SZ225" s="28"/>
      <c r="TA225" s="28"/>
      <c r="TB225" s="28"/>
      <c r="TC225" s="28"/>
      <c r="TD225" s="28"/>
      <c r="TE225" s="28"/>
      <c r="TF225" s="28"/>
      <c r="TG225" s="28"/>
      <c r="TH225" s="28"/>
      <c r="TI225" s="28"/>
      <c r="TJ225" s="28"/>
      <c r="TK225" s="28"/>
      <c r="TL225" s="28"/>
      <c r="TM225" s="28"/>
      <c r="TN225" s="28"/>
      <c r="TO225" s="28"/>
      <c r="TP225" s="28"/>
      <c r="TQ225" s="28"/>
      <c r="TR225" s="28"/>
      <c r="TS225" s="28"/>
      <c r="TT225" s="28"/>
      <c r="TU225" s="28"/>
      <c r="TV225" s="28"/>
      <c r="TW225" s="28"/>
      <c r="TX225" s="28"/>
      <c r="TY225" s="28"/>
      <c r="TZ225" s="28"/>
      <c r="UA225" s="28"/>
      <c r="UB225" s="28"/>
      <c r="UC225" s="28"/>
      <c r="UD225" s="28"/>
      <c r="UE225" s="28"/>
      <c r="UF225" s="28"/>
      <c r="UG225" s="28"/>
      <c r="UH225" s="28"/>
      <c r="UI225" s="28"/>
      <c r="UJ225" s="28"/>
      <c r="UK225" s="28"/>
      <c r="UL225" s="28"/>
      <c r="UM225" s="28"/>
      <c r="UN225" s="28"/>
      <c r="UO225" s="28"/>
      <c r="UP225" s="28"/>
      <c r="UQ225" s="28"/>
      <c r="UR225" s="28"/>
      <c r="US225" s="28"/>
      <c r="UT225" s="28"/>
      <c r="UU225" s="28"/>
      <c r="UV225" s="28"/>
      <c r="UW225" s="28"/>
      <c r="UX225" s="28"/>
      <c r="UY225" s="28"/>
      <c r="UZ225" s="28"/>
      <c r="VA225" s="28"/>
      <c r="VB225" s="28"/>
      <c r="VC225" s="28"/>
      <c r="VD225" s="28"/>
      <c r="VE225" s="28"/>
      <c r="VF225" s="28"/>
      <c r="VG225" s="28"/>
      <c r="VH225" s="28"/>
      <c r="VI225" s="28"/>
      <c r="VJ225" s="28"/>
      <c r="VK225" s="28"/>
      <c r="VL225" s="28"/>
      <c r="VM225" s="28"/>
      <c r="VN225" s="28"/>
      <c r="VO225" s="28"/>
      <c r="VP225" s="28"/>
      <c r="VQ225" s="28"/>
      <c r="VR225" s="28"/>
      <c r="VS225" s="28"/>
      <c r="VT225" s="28"/>
      <c r="VU225" s="28"/>
      <c r="VV225" s="28"/>
      <c r="VW225" s="28"/>
      <c r="VX225" s="28"/>
      <c r="VY225" s="28"/>
      <c r="VZ225" s="28"/>
      <c r="WA225" s="28"/>
      <c r="WB225" s="28"/>
      <c r="WC225" s="28"/>
      <c r="WD225" s="28"/>
      <c r="WE225" s="28"/>
      <c r="WF225" s="28"/>
      <c r="WG225" s="28"/>
      <c r="WH225" s="28"/>
      <c r="WI225" s="28"/>
      <c r="WJ225" s="28"/>
      <c r="WK225" s="28"/>
      <c r="WL225" s="28"/>
      <c r="WM225" s="28"/>
      <c r="WN225" s="28"/>
      <c r="WO225" s="28"/>
      <c r="WP225" s="28"/>
      <c r="WQ225" s="28"/>
      <c r="WR225" s="28"/>
      <c r="WS225" s="28"/>
      <c r="WT225" s="28"/>
      <c r="WU225" s="28"/>
      <c r="WV225" s="28"/>
      <c r="WW225" s="28"/>
      <c r="WX225" s="28"/>
      <c r="WY225" s="28"/>
      <c r="WZ225" s="28"/>
      <c r="XA225" s="28"/>
      <c r="XB225" s="28"/>
      <c r="XC225" s="28"/>
      <c r="XD225" s="28"/>
      <c r="XE225" s="28"/>
      <c r="XF225" s="28"/>
      <c r="XG225" s="28"/>
      <c r="XH225" s="28"/>
      <c r="XI225" s="28"/>
      <c r="XJ225" s="28"/>
      <c r="XK225" s="28"/>
      <c r="XL225" s="28"/>
      <c r="XM225" s="28"/>
      <c r="XN225" s="28"/>
      <c r="XO225" s="28"/>
      <c r="XP225" s="28"/>
      <c r="XQ225" s="28"/>
      <c r="XR225" s="28"/>
      <c r="XS225" s="28"/>
      <c r="XT225" s="28"/>
      <c r="XU225" s="28"/>
      <c r="XV225" s="28"/>
      <c r="XW225" s="28"/>
      <c r="XX225" s="28"/>
      <c r="XY225" s="28"/>
      <c r="XZ225" s="28"/>
      <c r="YA225" s="28"/>
      <c r="YB225" s="28"/>
      <c r="YC225" s="28"/>
      <c r="YD225" s="28"/>
      <c r="YE225" s="28"/>
      <c r="YF225" s="28"/>
      <c r="YG225" s="28"/>
      <c r="YH225" s="28"/>
      <c r="YI225" s="28"/>
      <c r="YJ225" s="28"/>
      <c r="YK225" s="28"/>
      <c r="YL225" s="28"/>
      <c r="YM225" s="28"/>
      <c r="YN225" s="28"/>
      <c r="YO225" s="28"/>
      <c r="YP225" s="28"/>
      <c r="YQ225" s="28"/>
      <c r="YR225" s="28"/>
      <c r="YS225" s="28"/>
      <c r="YT225" s="28"/>
      <c r="YU225" s="28"/>
      <c r="YV225" s="28"/>
      <c r="YW225" s="28"/>
      <c r="YX225" s="28"/>
      <c r="YY225" s="28"/>
      <c r="YZ225" s="28"/>
      <c r="ZA225" s="28"/>
      <c r="ZB225" s="28"/>
      <c r="ZC225" s="28"/>
      <c r="ZD225" s="28"/>
      <c r="ZE225" s="28"/>
      <c r="ZF225" s="28"/>
      <c r="ZG225" s="28"/>
      <c r="ZH225" s="28"/>
      <c r="ZI225" s="28"/>
      <c r="ZJ225" s="28"/>
      <c r="ZK225" s="28"/>
      <c r="ZL225" s="28"/>
      <c r="ZM225" s="28"/>
      <c r="ZN225" s="28"/>
      <c r="ZO225" s="28"/>
      <c r="ZP225" s="28"/>
      <c r="ZQ225" s="28"/>
      <c r="ZR225" s="28"/>
      <c r="ZS225" s="28"/>
      <c r="ZT225" s="28"/>
      <c r="ZU225" s="28"/>
      <c r="ZV225" s="28"/>
      <c r="ZW225" s="28"/>
      <c r="ZX225" s="28"/>
      <c r="ZY225" s="28"/>
      <c r="ZZ225" s="28"/>
      <c r="AAA225" s="28"/>
      <c r="AAB225" s="28"/>
      <c r="AAC225" s="28"/>
      <c r="AAD225" s="28"/>
      <c r="AAE225" s="28"/>
      <c r="AAF225" s="28"/>
      <c r="AAG225" s="28"/>
      <c r="AAH225" s="28"/>
      <c r="AAI225" s="28"/>
      <c r="AAJ225" s="28"/>
      <c r="AAK225" s="28"/>
      <c r="AAL225" s="28"/>
      <c r="AAM225" s="28"/>
      <c r="AAN225" s="28"/>
      <c r="AAO225" s="28"/>
      <c r="AAP225" s="28"/>
      <c r="AAQ225" s="28"/>
      <c r="AAR225" s="28"/>
      <c r="AAS225" s="28"/>
      <c r="AAT225" s="28"/>
      <c r="AAU225" s="28"/>
      <c r="AAV225" s="28"/>
      <c r="AAW225" s="28"/>
      <c r="AAX225" s="28"/>
      <c r="AAY225" s="28"/>
      <c r="AAZ225" s="28"/>
      <c r="ABA225" s="28"/>
      <c r="ABB225" s="28"/>
      <c r="ABC225" s="28"/>
      <c r="ABD225" s="28"/>
      <c r="ABE225" s="28"/>
      <c r="ABF225" s="28"/>
      <c r="ABG225" s="28"/>
      <c r="ABH225" s="28"/>
      <c r="ABI225" s="28"/>
      <c r="ABJ225" s="28"/>
      <c r="ABK225" s="28"/>
      <c r="ABL225" s="28"/>
      <c r="ABM225" s="28"/>
      <c r="ABN225" s="28"/>
      <c r="ABO225" s="28"/>
      <c r="ABP225" s="28"/>
      <c r="ABQ225" s="28"/>
      <c r="ABR225" s="28"/>
      <c r="ABS225" s="28"/>
      <c r="ABT225" s="28"/>
      <c r="ABU225" s="28"/>
      <c r="ABV225" s="28"/>
      <c r="ABW225" s="28"/>
      <c r="ABX225" s="28"/>
      <c r="ABY225" s="28"/>
      <c r="ABZ225" s="28"/>
      <c r="ACA225" s="28"/>
      <c r="ACB225" s="28"/>
      <c r="ACC225" s="28"/>
      <c r="ACD225" s="28"/>
      <c r="ACE225" s="28"/>
      <c r="ACF225" s="28"/>
      <c r="ACG225" s="28"/>
      <c r="ACH225" s="28"/>
      <c r="ACI225" s="28"/>
      <c r="ACJ225" s="28"/>
      <c r="ACK225" s="28"/>
      <c r="ACL225" s="28"/>
      <c r="ACM225" s="28"/>
      <c r="ACN225" s="28"/>
      <c r="ACO225" s="28"/>
      <c r="ACP225" s="28"/>
      <c r="ACQ225" s="28"/>
      <c r="ACR225" s="28"/>
      <c r="ACS225" s="28"/>
      <c r="ACT225" s="28"/>
      <c r="ACU225" s="28"/>
      <c r="ACV225" s="28"/>
      <c r="ACW225" s="28"/>
      <c r="ACX225" s="28"/>
      <c r="ACY225" s="28"/>
      <c r="ACZ225" s="28"/>
      <c r="ADA225" s="28"/>
      <c r="ADB225" s="28"/>
      <c r="ADC225" s="28"/>
      <c r="ADD225" s="28"/>
      <c r="ADE225" s="28"/>
      <c r="ADF225" s="28"/>
      <c r="ADG225" s="28"/>
      <c r="ADH225" s="28"/>
      <c r="ADI225" s="28"/>
      <c r="ADJ225" s="28"/>
      <c r="ADK225" s="28"/>
      <c r="ADL225" s="28"/>
      <c r="ADM225" s="28"/>
      <c r="ADN225" s="28"/>
      <c r="ADO225" s="28"/>
      <c r="ADP225" s="28"/>
      <c r="ADQ225" s="28"/>
      <c r="ADR225" s="28"/>
      <c r="ADS225" s="28"/>
      <c r="ADT225" s="28"/>
      <c r="ADU225" s="28"/>
      <c r="ADV225" s="28"/>
      <c r="ADW225" s="28"/>
      <c r="ADX225" s="28"/>
      <c r="ADY225" s="28"/>
      <c r="ADZ225" s="28"/>
      <c r="AEA225" s="28"/>
      <c r="AEB225" s="28"/>
      <c r="AEC225" s="28"/>
      <c r="AED225" s="28"/>
      <c r="AEE225" s="28"/>
      <c r="AEF225" s="28"/>
      <c r="AEG225" s="28"/>
      <c r="AEH225" s="28"/>
      <c r="AEI225" s="28"/>
      <c r="AEJ225" s="28"/>
      <c r="AEK225" s="28"/>
      <c r="AEL225" s="28"/>
      <c r="AEM225" s="28"/>
      <c r="AEN225" s="28"/>
      <c r="AEO225" s="28"/>
      <c r="AEP225" s="28"/>
      <c r="AEQ225" s="28"/>
      <c r="AER225" s="28"/>
      <c r="AES225" s="28"/>
      <c r="AET225" s="28"/>
      <c r="AEU225" s="28"/>
      <c r="AEV225" s="28"/>
      <c r="AEW225" s="28"/>
      <c r="AEX225" s="28"/>
      <c r="AEY225" s="28"/>
      <c r="AEZ225" s="28"/>
      <c r="AFA225" s="28"/>
      <c r="AFB225" s="28"/>
      <c r="AFC225" s="28"/>
      <c r="AFD225" s="28"/>
      <c r="AFE225" s="28"/>
      <c r="AFF225" s="28"/>
      <c r="AFG225" s="28"/>
      <c r="AFH225" s="28"/>
      <c r="AFI225" s="28"/>
      <c r="AFJ225" s="28"/>
      <c r="AFK225" s="28"/>
      <c r="AFL225" s="28"/>
      <c r="AFM225" s="28"/>
      <c r="AFN225" s="28"/>
      <c r="AFO225" s="28"/>
      <c r="AFP225" s="28"/>
      <c r="AFQ225" s="28"/>
      <c r="AFR225" s="28"/>
      <c r="AFS225" s="28"/>
      <c r="AFT225" s="28"/>
      <c r="AFU225" s="28"/>
      <c r="AFV225" s="28"/>
      <c r="AFW225" s="28"/>
      <c r="AFX225" s="28"/>
      <c r="AFY225" s="28"/>
      <c r="AFZ225" s="28"/>
      <c r="AGA225" s="28"/>
      <c r="AGB225" s="28"/>
      <c r="AGC225" s="28"/>
      <c r="AGD225" s="28"/>
      <c r="AGE225" s="28"/>
      <c r="AGF225" s="28"/>
      <c r="AGG225" s="28"/>
      <c r="AGH225" s="28"/>
      <c r="AGI225" s="28"/>
      <c r="AGJ225" s="28"/>
      <c r="AGK225" s="28"/>
      <c r="AGL225" s="28"/>
      <c r="AGM225" s="28"/>
      <c r="AGN225" s="28"/>
      <c r="AGO225" s="28"/>
      <c r="AGP225" s="28"/>
      <c r="AGQ225" s="28"/>
      <c r="AGR225" s="28"/>
      <c r="AGS225" s="28"/>
      <c r="AGT225" s="28"/>
      <c r="AGU225" s="28"/>
      <c r="AGV225" s="28"/>
      <c r="AGW225" s="28"/>
      <c r="AGX225" s="28"/>
      <c r="AGY225" s="28"/>
      <c r="AGZ225" s="28"/>
      <c r="AHA225" s="28"/>
      <c r="AHB225" s="28"/>
      <c r="AHC225" s="28"/>
      <c r="AHD225" s="28"/>
      <c r="AHE225" s="28"/>
      <c r="AHF225" s="28"/>
      <c r="AHG225" s="28"/>
      <c r="AHH225" s="28"/>
      <c r="AHI225" s="28"/>
      <c r="AHJ225" s="28"/>
      <c r="AHK225" s="28"/>
      <c r="AHL225" s="28"/>
      <c r="AHM225" s="28"/>
      <c r="AHN225" s="28"/>
      <c r="AHO225" s="28"/>
      <c r="AHP225" s="28"/>
      <c r="AHQ225" s="28"/>
      <c r="AHR225" s="28"/>
      <c r="AHS225" s="28"/>
      <c r="AHT225" s="28"/>
      <c r="AHU225" s="28"/>
      <c r="AHV225" s="28"/>
      <c r="AHW225" s="28"/>
      <c r="AHX225" s="28"/>
      <c r="AHY225" s="28"/>
      <c r="AHZ225" s="28"/>
      <c r="AIA225" s="28"/>
      <c r="AIB225" s="28"/>
      <c r="AIC225" s="28"/>
      <c r="AID225" s="28"/>
      <c r="AIE225" s="28"/>
      <c r="AIF225" s="28"/>
      <c r="AIG225" s="28"/>
      <c r="AIH225" s="28"/>
      <c r="AII225" s="28"/>
      <c r="AIJ225" s="28"/>
      <c r="AIK225" s="28"/>
      <c r="AIL225" s="28"/>
      <c r="AIM225" s="28"/>
      <c r="AIN225" s="28"/>
      <c r="AIO225" s="28"/>
      <c r="AIP225" s="28"/>
      <c r="AIQ225" s="28"/>
      <c r="AIR225" s="28"/>
      <c r="AIS225" s="28"/>
      <c r="AIT225" s="28"/>
      <c r="AIU225" s="28"/>
      <c r="AIV225" s="28"/>
      <c r="AIW225" s="28"/>
      <c r="AIX225" s="28"/>
      <c r="AIY225" s="28"/>
      <c r="AIZ225" s="28"/>
      <c r="AJA225" s="28"/>
      <c r="AJB225" s="28"/>
      <c r="AJC225" s="28"/>
      <c r="AJD225" s="28"/>
      <c r="AJE225" s="28"/>
      <c r="AJF225" s="28"/>
      <c r="AJG225" s="28"/>
      <c r="AJH225" s="28"/>
      <c r="AJI225" s="28"/>
      <c r="AJJ225" s="28"/>
      <c r="AJK225" s="28"/>
      <c r="AJL225" s="28"/>
      <c r="AJM225" s="28"/>
      <c r="AJN225" s="28"/>
      <c r="AJO225" s="28"/>
      <c r="AJP225" s="28"/>
      <c r="AJQ225" s="28"/>
      <c r="AJR225" s="28"/>
      <c r="AJS225" s="28"/>
      <c r="AJT225" s="28"/>
      <c r="AJU225" s="28"/>
      <c r="AJV225" s="28"/>
      <c r="AJW225" s="28"/>
      <c r="AJX225" s="28"/>
      <c r="AJY225" s="28"/>
      <c r="AJZ225" s="28"/>
      <c r="AKA225" s="28"/>
      <c r="AKB225" s="28"/>
      <c r="AKC225" s="28"/>
      <c r="AKD225" s="28"/>
      <c r="AKE225" s="28"/>
      <c r="AKF225" s="28"/>
      <c r="AKG225" s="28"/>
      <c r="AKH225" s="28"/>
      <c r="AKI225" s="28"/>
      <c r="AKJ225" s="28"/>
      <c r="AKK225" s="28"/>
      <c r="AKL225" s="28"/>
      <c r="AKM225" s="28"/>
      <c r="AKN225" s="28"/>
      <c r="AKO225" s="28"/>
      <c r="AKP225" s="28"/>
      <c r="AKQ225" s="28"/>
      <c r="AKR225" s="28"/>
      <c r="AKS225" s="28"/>
      <c r="AKT225" s="28"/>
      <c r="AKU225" s="28"/>
      <c r="AKV225" s="28"/>
      <c r="AKW225" s="28"/>
      <c r="AKX225" s="28"/>
      <c r="AKY225" s="28"/>
      <c r="AKZ225" s="28"/>
      <c r="ALA225" s="28"/>
      <c r="ALB225" s="28"/>
      <c r="ALC225" s="28"/>
      <c r="ALD225" s="28"/>
      <c r="ALE225" s="28"/>
      <c r="ALF225" s="28"/>
      <c r="ALG225" s="28"/>
      <c r="ALH225" s="28"/>
      <c r="ALI225" s="28"/>
      <c r="ALJ225" s="28"/>
      <c r="ALK225" s="28"/>
      <c r="ALL225" s="28"/>
      <c r="ALM225" s="28"/>
      <c r="ALN225" s="28"/>
      <c r="ALO225" s="28"/>
      <c r="ALP225" s="28"/>
      <c r="ALQ225" s="28"/>
      <c r="ALR225" s="28"/>
      <c r="ALS225" s="28"/>
      <c r="ALT225" s="28"/>
      <c r="ALU225" s="28"/>
      <c r="ALV225" s="28"/>
      <c r="ALW225" s="28"/>
      <c r="ALX225" s="28"/>
      <c r="ALY225" s="28"/>
      <c r="ALZ225" s="28"/>
      <c r="AMA225" s="28"/>
      <c r="AMB225" s="28"/>
      <c r="AMC225" s="28"/>
      <c r="AMD225" s="28"/>
      <c r="AME225" s="28"/>
    </row>
    <row r="226" spans="1:1019" s="50" customFormat="1" ht="14.5" x14ac:dyDescent="0.35">
      <c r="A226" s="22" t="s">
        <v>821</v>
      </c>
      <c r="B226" s="23" t="s">
        <v>114</v>
      </c>
      <c r="C226" s="39" t="s">
        <v>822</v>
      </c>
      <c r="D226" s="22" t="s">
        <v>823</v>
      </c>
      <c r="E226" s="25">
        <v>44683</v>
      </c>
      <c r="F226" s="25">
        <v>45413</v>
      </c>
      <c r="G226" s="41">
        <v>19755</v>
      </c>
      <c r="H226" s="27">
        <v>45005</v>
      </c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  <c r="IZ226" s="28"/>
      <c r="JA226" s="28"/>
      <c r="JB226" s="28"/>
      <c r="JC226" s="28"/>
      <c r="JD226" s="28"/>
      <c r="JE226" s="28"/>
      <c r="JF226" s="28"/>
      <c r="JG226" s="28"/>
      <c r="JH226" s="28"/>
      <c r="JI226" s="28"/>
      <c r="JJ226" s="28"/>
      <c r="JK226" s="28"/>
      <c r="JL226" s="28"/>
      <c r="JM226" s="28"/>
      <c r="JN226" s="28"/>
      <c r="JO226" s="28"/>
      <c r="JP226" s="28"/>
      <c r="JQ226" s="28"/>
      <c r="JR226" s="28"/>
      <c r="JS226" s="28"/>
      <c r="JT226" s="28"/>
      <c r="JU226" s="28"/>
      <c r="JV226" s="28"/>
      <c r="JW226" s="28"/>
      <c r="JX226" s="28"/>
      <c r="JY226" s="28"/>
      <c r="JZ226" s="28"/>
      <c r="KA226" s="28"/>
      <c r="KB226" s="28"/>
      <c r="KC226" s="28"/>
      <c r="KD226" s="28"/>
      <c r="KE226" s="28"/>
      <c r="KF226" s="28"/>
      <c r="KG226" s="28"/>
      <c r="KH226" s="28"/>
      <c r="KI226" s="28"/>
      <c r="KJ226" s="28"/>
      <c r="KK226" s="28"/>
      <c r="KL226" s="28"/>
      <c r="KM226" s="28"/>
      <c r="KN226" s="28"/>
      <c r="KO226" s="28"/>
      <c r="KP226" s="28"/>
      <c r="KQ226" s="28"/>
      <c r="KR226" s="28"/>
      <c r="KS226" s="28"/>
      <c r="KT226" s="28"/>
      <c r="KU226" s="28"/>
      <c r="KV226" s="28"/>
      <c r="KW226" s="28"/>
      <c r="KX226" s="28"/>
      <c r="KY226" s="28"/>
      <c r="KZ226" s="28"/>
      <c r="LA226" s="28"/>
      <c r="LB226" s="28"/>
      <c r="LC226" s="28"/>
      <c r="LD226" s="28"/>
      <c r="LE226" s="28"/>
      <c r="LF226" s="28"/>
      <c r="LG226" s="28"/>
      <c r="LH226" s="28"/>
      <c r="LI226" s="28"/>
      <c r="LJ226" s="28"/>
      <c r="LK226" s="28"/>
      <c r="LL226" s="28"/>
      <c r="LM226" s="28"/>
      <c r="LN226" s="28"/>
      <c r="LO226" s="28"/>
      <c r="LP226" s="28"/>
      <c r="LQ226" s="28"/>
      <c r="LR226" s="28"/>
      <c r="LS226" s="28"/>
      <c r="LT226" s="28"/>
      <c r="LU226" s="28"/>
      <c r="LV226" s="28"/>
      <c r="LW226" s="28"/>
      <c r="LX226" s="28"/>
      <c r="LY226" s="28"/>
      <c r="LZ226" s="28"/>
      <c r="MA226" s="28"/>
      <c r="MB226" s="28"/>
      <c r="MC226" s="28"/>
      <c r="MD226" s="28"/>
      <c r="ME226" s="28"/>
      <c r="MF226" s="28"/>
      <c r="MG226" s="28"/>
      <c r="MH226" s="28"/>
      <c r="MI226" s="28"/>
      <c r="MJ226" s="28"/>
      <c r="MK226" s="28"/>
      <c r="ML226" s="28"/>
      <c r="MM226" s="28"/>
      <c r="MN226" s="28"/>
      <c r="MO226" s="28"/>
      <c r="MP226" s="28"/>
      <c r="MQ226" s="28"/>
      <c r="MR226" s="28"/>
      <c r="MS226" s="28"/>
      <c r="MT226" s="28"/>
      <c r="MU226" s="28"/>
      <c r="MV226" s="28"/>
      <c r="MW226" s="28"/>
      <c r="MX226" s="28"/>
      <c r="MY226" s="28"/>
      <c r="MZ226" s="28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  <c r="NS226" s="28"/>
      <c r="NT226" s="28"/>
      <c r="NU226" s="28"/>
      <c r="NV226" s="28"/>
      <c r="NW226" s="28"/>
      <c r="NX226" s="28"/>
      <c r="NY226" s="28"/>
      <c r="NZ226" s="28"/>
      <c r="OA226" s="28"/>
      <c r="OB226" s="28"/>
      <c r="OC226" s="28"/>
      <c r="OD226" s="28"/>
      <c r="OE226" s="28"/>
      <c r="OF226" s="28"/>
      <c r="OG226" s="28"/>
      <c r="OH226" s="28"/>
      <c r="OI226" s="28"/>
      <c r="OJ226" s="28"/>
      <c r="OK226" s="28"/>
      <c r="OL226" s="28"/>
      <c r="OM226" s="28"/>
      <c r="ON226" s="28"/>
      <c r="OO226" s="28"/>
      <c r="OP226" s="28"/>
      <c r="OQ226" s="28"/>
      <c r="OR226" s="28"/>
      <c r="OS226" s="28"/>
      <c r="OT226" s="28"/>
      <c r="OU226" s="28"/>
      <c r="OV226" s="28"/>
      <c r="OW226" s="28"/>
      <c r="OX226" s="28"/>
      <c r="OY226" s="28"/>
      <c r="OZ226" s="28"/>
      <c r="PA226" s="28"/>
      <c r="PB226" s="28"/>
      <c r="PC226" s="28"/>
      <c r="PD226" s="28"/>
      <c r="PE226" s="28"/>
      <c r="PF226" s="28"/>
      <c r="PG226" s="28"/>
      <c r="PH226" s="28"/>
      <c r="PI226" s="28"/>
      <c r="PJ226" s="28"/>
      <c r="PK226" s="28"/>
      <c r="PL226" s="28"/>
      <c r="PM226" s="28"/>
      <c r="PN226" s="28"/>
      <c r="PO226" s="28"/>
      <c r="PP226" s="28"/>
      <c r="PQ226" s="28"/>
      <c r="PR226" s="28"/>
      <c r="PS226" s="28"/>
      <c r="PT226" s="28"/>
      <c r="PU226" s="28"/>
      <c r="PV226" s="28"/>
      <c r="PW226" s="28"/>
      <c r="PX226" s="28"/>
      <c r="PY226" s="28"/>
      <c r="PZ226" s="28"/>
      <c r="QA226" s="28"/>
      <c r="QB226" s="28"/>
      <c r="QC226" s="28"/>
      <c r="QD226" s="28"/>
      <c r="QE226" s="28"/>
      <c r="QF226" s="28"/>
      <c r="QG226" s="28"/>
      <c r="QH226" s="28"/>
      <c r="QI226" s="28"/>
      <c r="QJ226" s="28"/>
      <c r="QK226" s="28"/>
      <c r="QL226" s="28"/>
      <c r="QM226" s="28"/>
      <c r="QN226" s="28"/>
      <c r="QO226" s="28"/>
      <c r="QP226" s="28"/>
      <c r="QQ226" s="28"/>
      <c r="QR226" s="28"/>
      <c r="QS226" s="28"/>
      <c r="QT226" s="28"/>
      <c r="QU226" s="28"/>
      <c r="QV226" s="28"/>
      <c r="QW226" s="28"/>
      <c r="QX226" s="28"/>
      <c r="QY226" s="28"/>
      <c r="QZ226" s="28"/>
      <c r="RA226" s="28"/>
      <c r="RB226" s="28"/>
      <c r="RC226" s="28"/>
      <c r="RD226" s="28"/>
      <c r="RE226" s="28"/>
      <c r="RF226" s="28"/>
      <c r="RG226" s="28"/>
      <c r="RH226" s="28"/>
      <c r="RI226" s="28"/>
      <c r="RJ226" s="28"/>
      <c r="RK226" s="28"/>
      <c r="RL226" s="28"/>
      <c r="RM226" s="28"/>
      <c r="RN226" s="28"/>
      <c r="RO226" s="28"/>
      <c r="RP226" s="28"/>
      <c r="RQ226" s="28"/>
      <c r="RR226" s="28"/>
      <c r="RS226" s="28"/>
      <c r="RT226" s="28"/>
      <c r="RU226" s="28"/>
      <c r="RV226" s="28"/>
      <c r="RW226" s="28"/>
      <c r="RX226" s="28"/>
      <c r="RY226" s="28"/>
      <c r="RZ226" s="28"/>
      <c r="SA226" s="28"/>
      <c r="SB226" s="28"/>
      <c r="SC226" s="28"/>
      <c r="SD226" s="28"/>
      <c r="SE226" s="28"/>
      <c r="SF226" s="28"/>
      <c r="SG226" s="28"/>
      <c r="SH226" s="28"/>
      <c r="SI226" s="28"/>
      <c r="SJ226" s="28"/>
      <c r="SK226" s="28"/>
      <c r="SL226" s="28"/>
      <c r="SM226" s="28"/>
      <c r="SN226" s="28"/>
      <c r="SO226" s="28"/>
      <c r="SP226" s="28"/>
      <c r="SQ226" s="28"/>
      <c r="SR226" s="28"/>
      <c r="SS226" s="28"/>
      <c r="ST226" s="28"/>
      <c r="SU226" s="28"/>
      <c r="SV226" s="28"/>
      <c r="SW226" s="28"/>
      <c r="SX226" s="28"/>
      <c r="SY226" s="28"/>
      <c r="SZ226" s="28"/>
      <c r="TA226" s="28"/>
      <c r="TB226" s="28"/>
      <c r="TC226" s="28"/>
      <c r="TD226" s="28"/>
      <c r="TE226" s="28"/>
      <c r="TF226" s="28"/>
      <c r="TG226" s="28"/>
      <c r="TH226" s="28"/>
      <c r="TI226" s="28"/>
      <c r="TJ226" s="28"/>
      <c r="TK226" s="28"/>
      <c r="TL226" s="28"/>
      <c r="TM226" s="28"/>
      <c r="TN226" s="28"/>
      <c r="TO226" s="28"/>
      <c r="TP226" s="28"/>
      <c r="TQ226" s="28"/>
      <c r="TR226" s="28"/>
      <c r="TS226" s="28"/>
      <c r="TT226" s="28"/>
      <c r="TU226" s="28"/>
      <c r="TV226" s="28"/>
      <c r="TW226" s="28"/>
      <c r="TX226" s="28"/>
      <c r="TY226" s="28"/>
      <c r="TZ226" s="28"/>
      <c r="UA226" s="28"/>
      <c r="UB226" s="28"/>
      <c r="UC226" s="28"/>
      <c r="UD226" s="28"/>
      <c r="UE226" s="28"/>
      <c r="UF226" s="28"/>
      <c r="UG226" s="28"/>
      <c r="UH226" s="28"/>
      <c r="UI226" s="28"/>
      <c r="UJ226" s="28"/>
      <c r="UK226" s="28"/>
      <c r="UL226" s="28"/>
      <c r="UM226" s="28"/>
      <c r="UN226" s="28"/>
      <c r="UO226" s="28"/>
      <c r="UP226" s="28"/>
      <c r="UQ226" s="28"/>
      <c r="UR226" s="28"/>
      <c r="US226" s="28"/>
      <c r="UT226" s="28"/>
      <c r="UU226" s="28"/>
      <c r="UV226" s="28"/>
      <c r="UW226" s="28"/>
      <c r="UX226" s="28"/>
      <c r="UY226" s="28"/>
      <c r="UZ226" s="28"/>
      <c r="VA226" s="28"/>
      <c r="VB226" s="28"/>
      <c r="VC226" s="28"/>
      <c r="VD226" s="28"/>
      <c r="VE226" s="28"/>
      <c r="VF226" s="28"/>
      <c r="VG226" s="28"/>
      <c r="VH226" s="28"/>
      <c r="VI226" s="28"/>
      <c r="VJ226" s="28"/>
      <c r="VK226" s="28"/>
      <c r="VL226" s="28"/>
      <c r="VM226" s="28"/>
      <c r="VN226" s="28"/>
      <c r="VO226" s="28"/>
      <c r="VP226" s="28"/>
      <c r="VQ226" s="28"/>
      <c r="VR226" s="28"/>
      <c r="VS226" s="28"/>
      <c r="VT226" s="28"/>
      <c r="VU226" s="28"/>
      <c r="VV226" s="28"/>
      <c r="VW226" s="28"/>
      <c r="VX226" s="28"/>
      <c r="VY226" s="28"/>
      <c r="VZ226" s="28"/>
      <c r="WA226" s="28"/>
      <c r="WB226" s="28"/>
      <c r="WC226" s="28"/>
      <c r="WD226" s="28"/>
      <c r="WE226" s="28"/>
      <c r="WF226" s="28"/>
      <c r="WG226" s="28"/>
      <c r="WH226" s="28"/>
      <c r="WI226" s="28"/>
      <c r="WJ226" s="28"/>
      <c r="WK226" s="28"/>
      <c r="WL226" s="28"/>
      <c r="WM226" s="28"/>
      <c r="WN226" s="28"/>
      <c r="WO226" s="28"/>
      <c r="WP226" s="28"/>
      <c r="WQ226" s="28"/>
      <c r="WR226" s="28"/>
      <c r="WS226" s="28"/>
      <c r="WT226" s="28"/>
      <c r="WU226" s="28"/>
      <c r="WV226" s="28"/>
      <c r="WW226" s="28"/>
      <c r="WX226" s="28"/>
      <c r="WY226" s="28"/>
      <c r="WZ226" s="28"/>
      <c r="XA226" s="28"/>
      <c r="XB226" s="28"/>
      <c r="XC226" s="28"/>
      <c r="XD226" s="28"/>
      <c r="XE226" s="28"/>
      <c r="XF226" s="28"/>
      <c r="XG226" s="28"/>
      <c r="XH226" s="28"/>
      <c r="XI226" s="28"/>
      <c r="XJ226" s="28"/>
      <c r="XK226" s="28"/>
      <c r="XL226" s="28"/>
      <c r="XM226" s="28"/>
      <c r="XN226" s="28"/>
      <c r="XO226" s="28"/>
      <c r="XP226" s="28"/>
      <c r="XQ226" s="28"/>
      <c r="XR226" s="28"/>
      <c r="XS226" s="28"/>
      <c r="XT226" s="28"/>
      <c r="XU226" s="28"/>
      <c r="XV226" s="28"/>
      <c r="XW226" s="28"/>
      <c r="XX226" s="28"/>
      <c r="XY226" s="28"/>
      <c r="XZ226" s="28"/>
      <c r="YA226" s="28"/>
      <c r="YB226" s="28"/>
      <c r="YC226" s="28"/>
      <c r="YD226" s="28"/>
      <c r="YE226" s="28"/>
      <c r="YF226" s="28"/>
      <c r="YG226" s="28"/>
      <c r="YH226" s="28"/>
      <c r="YI226" s="28"/>
      <c r="YJ226" s="28"/>
      <c r="YK226" s="28"/>
      <c r="YL226" s="28"/>
      <c r="YM226" s="28"/>
      <c r="YN226" s="28"/>
      <c r="YO226" s="28"/>
      <c r="YP226" s="28"/>
      <c r="YQ226" s="28"/>
      <c r="YR226" s="28"/>
      <c r="YS226" s="28"/>
      <c r="YT226" s="28"/>
      <c r="YU226" s="28"/>
      <c r="YV226" s="28"/>
      <c r="YW226" s="28"/>
      <c r="YX226" s="28"/>
      <c r="YY226" s="28"/>
      <c r="YZ226" s="28"/>
      <c r="ZA226" s="28"/>
      <c r="ZB226" s="28"/>
      <c r="ZC226" s="28"/>
      <c r="ZD226" s="28"/>
      <c r="ZE226" s="28"/>
      <c r="ZF226" s="28"/>
      <c r="ZG226" s="28"/>
      <c r="ZH226" s="28"/>
      <c r="ZI226" s="28"/>
      <c r="ZJ226" s="28"/>
      <c r="ZK226" s="28"/>
      <c r="ZL226" s="28"/>
      <c r="ZM226" s="28"/>
      <c r="ZN226" s="28"/>
      <c r="ZO226" s="28"/>
      <c r="ZP226" s="28"/>
      <c r="ZQ226" s="28"/>
      <c r="ZR226" s="28"/>
      <c r="ZS226" s="28"/>
      <c r="ZT226" s="28"/>
      <c r="ZU226" s="28"/>
      <c r="ZV226" s="28"/>
      <c r="ZW226" s="28"/>
      <c r="ZX226" s="28"/>
      <c r="ZY226" s="28"/>
      <c r="ZZ226" s="28"/>
      <c r="AAA226" s="28"/>
      <c r="AAB226" s="28"/>
      <c r="AAC226" s="28"/>
      <c r="AAD226" s="28"/>
      <c r="AAE226" s="28"/>
      <c r="AAF226" s="28"/>
      <c r="AAG226" s="28"/>
      <c r="AAH226" s="28"/>
      <c r="AAI226" s="28"/>
      <c r="AAJ226" s="28"/>
      <c r="AAK226" s="28"/>
      <c r="AAL226" s="28"/>
      <c r="AAM226" s="28"/>
      <c r="AAN226" s="28"/>
      <c r="AAO226" s="28"/>
      <c r="AAP226" s="28"/>
      <c r="AAQ226" s="28"/>
      <c r="AAR226" s="28"/>
      <c r="AAS226" s="28"/>
      <c r="AAT226" s="28"/>
      <c r="AAU226" s="28"/>
      <c r="AAV226" s="28"/>
      <c r="AAW226" s="28"/>
      <c r="AAX226" s="28"/>
      <c r="AAY226" s="28"/>
      <c r="AAZ226" s="28"/>
      <c r="ABA226" s="28"/>
      <c r="ABB226" s="28"/>
      <c r="ABC226" s="28"/>
      <c r="ABD226" s="28"/>
      <c r="ABE226" s="28"/>
      <c r="ABF226" s="28"/>
      <c r="ABG226" s="28"/>
      <c r="ABH226" s="28"/>
      <c r="ABI226" s="28"/>
      <c r="ABJ226" s="28"/>
      <c r="ABK226" s="28"/>
      <c r="ABL226" s="28"/>
      <c r="ABM226" s="28"/>
      <c r="ABN226" s="28"/>
      <c r="ABO226" s="28"/>
      <c r="ABP226" s="28"/>
      <c r="ABQ226" s="28"/>
      <c r="ABR226" s="28"/>
      <c r="ABS226" s="28"/>
      <c r="ABT226" s="28"/>
      <c r="ABU226" s="28"/>
      <c r="ABV226" s="28"/>
      <c r="ABW226" s="28"/>
      <c r="ABX226" s="28"/>
      <c r="ABY226" s="28"/>
      <c r="ABZ226" s="28"/>
      <c r="ACA226" s="28"/>
      <c r="ACB226" s="28"/>
      <c r="ACC226" s="28"/>
      <c r="ACD226" s="28"/>
      <c r="ACE226" s="28"/>
      <c r="ACF226" s="28"/>
      <c r="ACG226" s="28"/>
      <c r="ACH226" s="28"/>
      <c r="ACI226" s="28"/>
      <c r="ACJ226" s="28"/>
      <c r="ACK226" s="28"/>
      <c r="ACL226" s="28"/>
      <c r="ACM226" s="28"/>
      <c r="ACN226" s="28"/>
      <c r="ACO226" s="28"/>
      <c r="ACP226" s="28"/>
      <c r="ACQ226" s="28"/>
      <c r="ACR226" s="28"/>
      <c r="ACS226" s="28"/>
      <c r="ACT226" s="28"/>
      <c r="ACU226" s="28"/>
      <c r="ACV226" s="28"/>
      <c r="ACW226" s="28"/>
      <c r="ACX226" s="28"/>
      <c r="ACY226" s="28"/>
      <c r="ACZ226" s="28"/>
      <c r="ADA226" s="28"/>
      <c r="ADB226" s="28"/>
      <c r="ADC226" s="28"/>
      <c r="ADD226" s="28"/>
      <c r="ADE226" s="28"/>
      <c r="ADF226" s="28"/>
      <c r="ADG226" s="28"/>
      <c r="ADH226" s="28"/>
      <c r="ADI226" s="28"/>
      <c r="ADJ226" s="28"/>
      <c r="ADK226" s="28"/>
      <c r="ADL226" s="28"/>
      <c r="ADM226" s="28"/>
      <c r="ADN226" s="28"/>
      <c r="ADO226" s="28"/>
      <c r="ADP226" s="28"/>
      <c r="ADQ226" s="28"/>
      <c r="ADR226" s="28"/>
      <c r="ADS226" s="28"/>
      <c r="ADT226" s="28"/>
      <c r="ADU226" s="28"/>
      <c r="ADV226" s="28"/>
      <c r="ADW226" s="28"/>
      <c r="ADX226" s="28"/>
      <c r="ADY226" s="28"/>
      <c r="ADZ226" s="28"/>
      <c r="AEA226" s="28"/>
      <c r="AEB226" s="28"/>
      <c r="AEC226" s="28"/>
      <c r="AED226" s="28"/>
      <c r="AEE226" s="28"/>
      <c r="AEF226" s="28"/>
      <c r="AEG226" s="28"/>
      <c r="AEH226" s="28"/>
      <c r="AEI226" s="28"/>
      <c r="AEJ226" s="28"/>
      <c r="AEK226" s="28"/>
      <c r="AEL226" s="28"/>
      <c r="AEM226" s="28"/>
      <c r="AEN226" s="28"/>
      <c r="AEO226" s="28"/>
      <c r="AEP226" s="28"/>
      <c r="AEQ226" s="28"/>
      <c r="AER226" s="28"/>
      <c r="AES226" s="28"/>
      <c r="AET226" s="28"/>
      <c r="AEU226" s="28"/>
      <c r="AEV226" s="28"/>
      <c r="AEW226" s="28"/>
      <c r="AEX226" s="28"/>
      <c r="AEY226" s="28"/>
      <c r="AEZ226" s="28"/>
      <c r="AFA226" s="28"/>
      <c r="AFB226" s="28"/>
      <c r="AFC226" s="28"/>
      <c r="AFD226" s="28"/>
      <c r="AFE226" s="28"/>
      <c r="AFF226" s="28"/>
      <c r="AFG226" s="28"/>
      <c r="AFH226" s="28"/>
      <c r="AFI226" s="28"/>
      <c r="AFJ226" s="28"/>
      <c r="AFK226" s="28"/>
      <c r="AFL226" s="28"/>
      <c r="AFM226" s="28"/>
      <c r="AFN226" s="28"/>
      <c r="AFO226" s="28"/>
      <c r="AFP226" s="28"/>
      <c r="AFQ226" s="28"/>
      <c r="AFR226" s="28"/>
      <c r="AFS226" s="28"/>
      <c r="AFT226" s="28"/>
      <c r="AFU226" s="28"/>
      <c r="AFV226" s="28"/>
      <c r="AFW226" s="28"/>
      <c r="AFX226" s="28"/>
      <c r="AFY226" s="28"/>
      <c r="AFZ226" s="28"/>
      <c r="AGA226" s="28"/>
      <c r="AGB226" s="28"/>
      <c r="AGC226" s="28"/>
      <c r="AGD226" s="28"/>
      <c r="AGE226" s="28"/>
      <c r="AGF226" s="28"/>
      <c r="AGG226" s="28"/>
      <c r="AGH226" s="28"/>
      <c r="AGI226" s="28"/>
      <c r="AGJ226" s="28"/>
      <c r="AGK226" s="28"/>
      <c r="AGL226" s="28"/>
      <c r="AGM226" s="28"/>
      <c r="AGN226" s="28"/>
      <c r="AGO226" s="28"/>
      <c r="AGP226" s="28"/>
      <c r="AGQ226" s="28"/>
      <c r="AGR226" s="28"/>
      <c r="AGS226" s="28"/>
      <c r="AGT226" s="28"/>
      <c r="AGU226" s="28"/>
      <c r="AGV226" s="28"/>
      <c r="AGW226" s="28"/>
      <c r="AGX226" s="28"/>
      <c r="AGY226" s="28"/>
      <c r="AGZ226" s="28"/>
      <c r="AHA226" s="28"/>
      <c r="AHB226" s="28"/>
      <c r="AHC226" s="28"/>
      <c r="AHD226" s="28"/>
      <c r="AHE226" s="28"/>
      <c r="AHF226" s="28"/>
      <c r="AHG226" s="28"/>
      <c r="AHH226" s="28"/>
      <c r="AHI226" s="28"/>
      <c r="AHJ226" s="28"/>
      <c r="AHK226" s="28"/>
      <c r="AHL226" s="28"/>
      <c r="AHM226" s="28"/>
      <c r="AHN226" s="28"/>
      <c r="AHO226" s="28"/>
      <c r="AHP226" s="28"/>
      <c r="AHQ226" s="28"/>
      <c r="AHR226" s="28"/>
      <c r="AHS226" s="28"/>
      <c r="AHT226" s="28"/>
      <c r="AHU226" s="28"/>
      <c r="AHV226" s="28"/>
      <c r="AHW226" s="28"/>
      <c r="AHX226" s="28"/>
      <c r="AHY226" s="28"/>
      <c r="AHZ226" s="28"/>
      <c r="AIA226" s="28"/>
      <c r="AIB226" s="28"/>
      <c r="AIC226" s="28"/>
      <c r="AID226" s="28"/>
      <c r="AIE226" s="28"/>
      <c r="AIF226" s="28"/>
      <c r="AIG226" s="28"/>
      <c r="AIH226" s="28"/>
      <c r="AII226" s="28"/>
      <c r="AIJ226" s="28"/>
      <c r="AIK226" s="28"/>
      <c r="AIL226" s="28"/>
      <c r="AIM226" s="28"/>
      <c r="AIN226" s="28"/>
      <c r="AIO226" s="28"/>
      <c r="AIP226" s="28"/>
      <c r="AIQ226" s="28"/>
      <c r="AIR226" s="28"/>
      <c r="AIS226" s="28"/>
      <c r="AIT226" s="28"/>
      <c r="AIU226" s="28"/>
      <c r="AIV226" s="28"/>
      <c r="AIW226" s="28"/>
      <c r="AIX226" s="28"/>
      <c r="AIY226" s="28"/>
      <c r="AIZ226" s="28"/>
      <c r="AJA226" s="28"/>
      <c r="AJB226" s="28"/>
      <c r="AJC226" s="28"/>
      <c r="AJD226" s="28"/>
      <c r="AJE226" s="28"/>
      <c r="AJF226" s="28"/>
      <c r="AJG226" s="28"/>
      <c r="AJH226" s="28"/>
      <c r="AJI226" s="28"/>
      <c r="AJJ226" s="28"/>
      <c r="AJK226" s="28"/>
      <c r="AJL226" s="28"/>
      <c r="AJM226" s="28"/>
      <c r="AJN226" s="28"/>
      <c r="AJO226" s="28"/>
      <c r="AJP226" s="28"/>
      <c r="AJQ226" s="28"/>
      <c r="AJR226" s="28"/>
      <c r="AJS226" s="28"/>
      <c r="AJT226" s="28"/>
      <c r="AJU226" s="28"/>
      <c r="AJV226" s="28"/>
      <c r="AJW226" s="28"/>
      <c r="AJX226" s="28"/>
      <c r="AJY226" s="28"/>
      <c r="AJZ226" s="28"/>
      <c r="AKA226" s="28"/>
      <c r="AKB226" s="28"/>
      <c r="AKC226" s="28"/>
      <c r="AKD226" s="28"/>
      <c r="AKE226" s="28"/>
      <c r="AKF226" s="28"/>
      <c r="AKG226" s="28"/>
      <c r="AKH226" s="28"/>
      <c r="AKI226" s="28"/>
      <c r="AKJ226" s="28"/>
      <c r="AKK226" s="28"/>
      <c r="AKL226" s="28"/>
      <c r="AKM226" s="28"/>
      <c r="AKN226" s="28"/>
      <c r="AKO226" s="28"/>
      <c r="AKP226" s="28"/>
      <c r="AKQ226" s="28"/>
      <c r="AKR226" s="28"/>
      <c r="AKS226" s="28"/>
      <c r="AKT226" s="28"/>
      <c r="AKU226" s="28"/>
      <c r="AKV226" s="28"/>
      <c r="AKW226" s="28"/>
      <c r="AKX226" s="28"/>
      <c r="AKY226" s="28"/>
      <c r="AKZ226" s="28"/>
      <c r="ALA226" s="28"/>
      <c r="ALB226" s="28"/>
      <c r="ALC226" s="28"/>
      <c r="ALD226" s="28"/>
      <c r="ALE226" s="28"/>
      <c r="ALF226" s="28"/>
      <c r="ALG226" s="28"/>
      <c r="ALH226" s="28"/>
      <c r="ALI226" s="28"/>
      <c r="ALJ226" s="28"/>
      <c r="ALK226" s="28"/>
      <c r="ALL226" s="28"/>
      <c r="ALM226" s="28"/>
      <c r="ALN226" s="28"/>
      <c r="ALO226" s="28"/>
      <c r="ALP226" s="28"/>
      <c r="ALQ226" s="28"/>
      <c r="ALR226" s="28"/>
      <c r="ALS226" s="28"/>
      <c r="ALT226" s="28"/>
      <c r="ALU226" s="28"/>
      <c r="ALV226" s="28"/>
      <c r="ALW226" s="28"/>
      <c r="ALX226" s="28"/>
      <c r="ALY226" s="28"/>
      <c r="ALZ226" s="28"/>
      <c r="AMA226" s="28"/>
      <c r="AMB226" s="28"/>
      <c r="AMC226" s="28"/>
      <c r="AMD226" s="28"/>
      <c r="AME226" s="28"/>
    </row>
    <row r="227" spans="1:1019" s="50" customFormat="1" ht="14.5" x14ac:dyDescent="0.35">
      <c r="A227" s="22" t="s">
        <v>821</v>
      </c>
      <c r="B227" s="23" t="s">
        <v>114</v>
      </c>
      <c r="C227" s="39" t="s">
        <v>822</v>
      </c>
      <c r="D227" s="22" t="s">
        <v>824</v>
      </c>
      <c r="E227" s="25">
        <v>44683</v>
      </c>
      <c r="F227" s="25">
        <v>45413</v>
      </c>
      <c r="G227" s="26">
        <v>0</v>
      </c>
      <c r="H227" s="27">
        <v>44640</v>
      </c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  <c r="OS227" s="28"/>
      <c r="OT227" s="28"/>
      <c r="OU227" s="28"/>
      <c r="OV227" s="28"/>
      <c r="OW227" s="28"/>
      <c r="OX227" s="28"/>
      <c r="OY227" s="28"/>
      <c r="OZ227" s="28"/>
      <c r="PA227" s="28"/>
      <c r="PB227" s="28"/>
      <c r="PC227" s="28"/>
      <c r="PD227" s="28"/>
      <c r="PE227" s="28"/>
      <c r="PF227" s="28"/>
      <c r="PG227" s="28"/>
      <c r="PH227" s="28"/>
      <c r="PI227" s="28"/>
      <c r="PJ227" s="28"/>
      <c r="PK227" s="28"/>
      <c r="PL227" s="28"/>
      <c r="PM227" s="28"/>
      <c r="PN227" s="28"/>
      <c r="PO227" s="28"/>
      <c r="PP227" s="28"/>
      <c r="PQ227" s="28"/>
      <c r="PR227" s="28"/>
      <c r="PS227" s="28"/>
      <c r="PT227" s="28"/>
      <c r="PU227" s="28"/>
      <c r="PV227" s="28"/>
      <c r="PW227" s="28"/>
      <c r="PX227" s="28"/>
      <c r="PY227" s="28"/>
      <c r="PZ227" s="28"/>
      <c r="QA227" s="28"/>
      <c r="QB227" s="28"/>
      <c r="QC227" s="28"/>
      <c r="QD227" s="28"/>
      <c r="QE227" s="28"/>
      <c r="QF227" s="28"/>
      <c r="QG227" s="28"/>
      <c r="QH227" s="28"/>
      <c r="QI227" s="28"/>
      <c r="QJ227" s="28"/>
      <c r="QK227" s="28"/>
      <c r="QL227" s="28"/>
      <c r="QM227" s="28"/>
      <c r="QN227" s="28"/>
      <c r="QO227" s="28"/>
      <c r="QP227" s="28"/>
      <c r="QQ227" s="28"/>
      <c r="QR227" s="28"/>
      <c r="QS227" s="28"/>
      <c r="QT227" s="28"/>
      <c r="QU227" s="28"/>
      <c r="QV227" s="28"/>
      <c r="QW227" s="28"/>
      <c r="QX227" s="28"/>
      <c r="QY227" s="28"/>
      <c r="QZ227" s="28"/>
      <c r="RA227" s="28"/>
      <c r="RB227" s="28"/>
      <c r="RC227" s="28"/>
      <c r="RD227" s="28"/>
      <c r="RE227" s="28"/>
      <c r="RF227" s="28"/>
      <c r="RG227" s="28"/>
      <c r="RH227" s="28"/>
      <c r="RI227" s="28"/>
      <c r="RJ227" s="28"/>
      <c r="RK227" s="28"/>
      <c r="RL227" s="28"/>
      <c r="RM227" s="28"/>
      <c r="RN227" s="28"/>
      <c r="RO227" s="28"/>
      <c r="RP227" s="28"/>
      <c r="RQ227" s="28"/>
      <c r="RR227" s="28"/>
      <c r="RS227" s="28"/>
      <c r="RT227" s="28"/>
      <c r="RU227" s="28"/>
      <c r="RV227" s="28"/>
      <c r="RW227" s="28"/>
      <c r="RX227" s="28"/>
      <c r="RY227" s="28"/>
      <c r="RZ227" s="28"/>
      <c r="SA227" s="28"/>
      <c r="SB227" s="28"/>
      <c r="SC227" s="28"/>
      <c r="SD227" s="28"/>
      <c r="SE227" s="28"/>
      <c r="SF227" s="28"/>
      <c r="SG227" s="28"/>
      <c r="SH227" s="28"/>
      <c r="SI227" s="28"/>
      <c r="SJ227" s="28"/>
      <c r="SK227" s="28"/>
      <c r="SL227" s="28"/>
      <c r="SM227" s="28"/>
      <c r="SN227" s="28"/>
      <c r="SO227" s="28"/>
      <c r="SP227" s="28"/>
      <c r="SQ227" s="28"/>
      <c r="SR227" s="28"/>
      <c r="SS227" s="28"/>
      <c r="ST227" s="28"/>
      <c r="SU227" s="28"/>
      <c r="SV227" s="28"/>
      <c r="SW227" s="28"/>
      <c r="SX227" s="28"/>
      <c r="SY227" s="28"/>
      <c r="SZ227" s="28"/>
      <c r="TA227" s="28"/>
      <c r="TB227" s="28"/>
      <c r="TC227" s="28"/>
      <c r="TD227" s="28"/>
      <c r="TE227" s="28"/>
      <c r="TF227" s="28"/>
      <c r="TG227" s="28"/>
      <c r="TH227" s="28"/>
      <c r="TI227" s="28"/>
      <c r="TJ227" s="28"/>
      <c r="TK227" s="28"/>
      <c r="TL227" s="28"/>
      <c r="TM227" s="28"/>
      <c r="TN227" s="28"/>
      <c r="TO227" s="28"/>
      <c r="TP227" s="28"/>
      <c r="TQ227" s="28"/>
      <c r="TR227" s="28"/>
      <c r="TS227" s="28"/>
      <c r="TT227" s="28"/>
      <c r="TU227" s="28"/>
      <c r="TV227" s="28"/>
      <c r="TW227" s="28"/>
      <c r="TX227" s="28"/>
      <c r="TY227" s="28"/>
      <c r="TZ227" s="28"/>
      <c r="UA227" s="28"/>
      <c r="UB227" s="28"/>
      <c r="UC227" s="28"/>
      <c r="UD227" s="28"/>
      <c r="UE227" s="28"/>
      <c r="UF227" s="28"/>
      <c r="UG227" s="28"/>
      <c r="UH227" s="28"/>
      <c r="UI227" s="28"/>
      <c r="UJ227" s="28"/>
      <c r="UK227" s="28"/>
      <c r="UL227" s="28"/>
      <c r="UM227" s="28"/>
      <c r="UN227" s="28"/>
      <c r="UO227" s="28"/>
      <c r="UP227" s="28"/>
      <c r="UQ227" s="28"/>
      <c r="UR227" s="28"/>
      <c r="US227" s="28"/>
      <c r="UT227" s="28"/>
      <c r="UU227" s="28"/>
      <c r="UV227" s="28"/>
      <c r="UW227" s="28"/>
      <c r="UX227" s="28"/>
      <c r="UY227" s="28"/>
      <c r="UZ227" s="28"/>
      <c r="VA227" s="28"/>
      <c r="VB227" s="28"/>
      <c r="VC227" s="28"/>
      <c r="VD227" s="28"/>
      <c r="VE227" s="28"/>
      <c r="VF227" s="28"/>
      <c r="VG227" s="28"/>
      <c r="VH227" s="28"/>
      <c r="VI227" s="28"/>
      <c r="VJ227" s="28"/>
      <c r="VK227" s="28"/>
      <c r="VL227" s="28"/>
      <c r="VM227" s="28"/>
      <c r="VN227" s="28"/>
      <c r="VO227" s="28"/>
      <c r="VP227" s="28"/>
      <c r="VQ227" s="28"/>
      <c r="VR227" s="28"/>
      <c r="VS227" s="28"/>
      <c r="VT227" s="28"/>
      <c r="VU227" s="28"/>
      <c r="VV227" s="28"/>
      <c r="VW227" s="28"/>
      <c r="VX227" s="28"/>
      <c r="VY227" s="28"/>
      <c r="VZ227" s="28"/>
      <c r="WA227" s="28"/>
      <c r="WB227" s="28"/>
      <c r="WC227" s="28"/>
      <c r="WD227" s="28"/>
      <c r="WE227" s="28"/>
      <c r="WF227" s="28"/>
      <c r="WG227" s="28"/>
      <c r="WH227" s="28"/>
      <c r="WI227" s="28"/>
      <c r="WJ227" s="28"/>
      <c r="WK227" s="28"/>
      <c r="WL227" s="28"/>
      <c r="WM227" s="28"/>
      <c r="WN227" s="28"/>
      <c r="WO227" s="28"/>
      <c r="WP227" s="28"/>
      <c r="WQ227" s="28"/>
      <c r="WR227" s="28"/>
      <c r="WS227" s="28"/>
      <c r="WT227" s="28"/>
      <c r="WU227" s="28"/>
      <c r="WV227" s="28"/>
      <c r="WW227" s="28"/>
      <c r="WX227" s="28"/>
      <c r="WY227" s="28"/>
      <c r="WZ227" s="28"/>
      <c r="XA227" s="28"/>
      <c r="XB227" s="28"/>
      <c r="XC227" s="28"/>
      <c r="XD227" s="28"/>
      <c r="XE227" s="28"/>
      <c r="XF227" s="28"/>
      <c r="XG227" s="28"/>
      <c r="XH227" s="28"/>
      <c r="XI227" s="28"/>
      <c r="XJ227" s="28"/>
      <c r="XK227" s="28"/>
      <c r="XL227" s="28"/>
      <c r="XM227" s="28"/>
      <c r="XN227" s="28"/>
      <c r="XO227" s="28"/>
      <c r="XP227" s="28"/>
      <c r="XQ227" s="28"/>
      <c r="XR227" s="28"/>
      <c r="XS227" s="28"/>
      <c r="XT227" s="28"/>
      <c r="XU227" s="28"/>
      <c r="XV227" s="28"/>
      <c r="XW227" s="28"/>
      <c r="XX227" s="28"/>
      <c r="XY227" s="28"/>
      <c r="XZ227" s="28"/>
      <c r="YA227" s="28"/>
      <c r="YB227" s="28"/>
      <c r="YC227" s="28"/>
      <c r="YD227" s="28"/>
      <c r="YE227" s="28"/>
      <c r="YF227" s="28"/>
      <c r="YG227" s="28"/>
      <c r="YH227" s="28"/>
      <c r="YI227" s="28"/>
      <c r="YJ227" s="28"/>
      <c r="YK227" s="28"/>
      <c r="YL227" s="28"/>
      <c r="YM227" s="28"/>
      <c r="YN227" s="28"/>
      <c r="YO227" s="28"/>
      <c r="YP227" s="28"/>
      <c r="YQ227" s="28"/>
      <c r="YR227" s="28"/>
      <c r="YS227" s="28"/>
      <c r="YT227" s="28"/>
      <c r="YU227" s="28"/>
      <c r="YV227" s="28"/>
      <c r="YW227" s="28"/>
      <c r="YX227" s="28"/>
      <c r="YY227" s="28"/>
      <c r="YZ227" s="28"/>
      <c r="ZA227" s="28"/>
      <c r="ZB227" s="28"/>
      <c r="ZC227" s="28"/>
      <c r="ZD227" s="28"/>
      <c r="ZE227" s="28"/>
      <c r="ZF227" s="28"/>
      <c r="ZG227" s="28"/>
      <c r="ZH227" s="28"/>
      <c r="ZI227" s="28"/>
      <c r="ZJ227" s="28"/>
      <c r="ZK227" s="28"/>
      <c r="ZL227" s="28"/>
      <c r="ZM227" s="28"/>
      <c r="ZN227" s="28"/>
      <c r="ZO227" s="28"/>
      <c r="ZP227" s="28"/>
      <c r="ZQ227" s="28"/>
      <c r="ZR227" s="28"/>
      <c r="ZS227" s="28"/>
      <c r="ZT227" s="28"/>
      <c r="ZU227" s="28"/>
      <c r="ZV227" s="28"/>
      <c r="ZW227" s="28"/>
      <c r="ZX227" s="28"/>
      <c r="ZY227" s="28"/>
      <c r="ZZ227" s="28"/>
      <c r="AAA227" s="28"/>
      <c r="AAB227" s="28"/>
      <c r="AAC227" s="28"/>
      <c r="AAD227" s="28"/>
      <c r="AAE227" s="28"/>
      <c r="AAF227" s="28"/>
      <c r="AAG227" s="28"/>
      <c r="AAH227" s="28"/>
      <c r="AAI227" s="28"/>
      <c r="AAJ227" s="28"/>
      <c r="AAK227" s="28"/>
      <c r="AAL227" s="28"/>
      <c r="AAM227" s="28"/>
      <c r="AAN227" s="28"/>
      <c r="AAO227" s="28"/>
      <c r="AAP227" s="28"/>
      <c r="AAQ227" s="28"/>
      <c r="AAR227" s="28"/>
      <c r="AAS227" s="28"/>
      <c r="AAT227" s="28"/>
      <c r="AAU227" s="28"/>
      <c r="AAV227" s="28"/>
      <c r="AAW227" s="28"/>
      <c r="AAX227" s="28"/>
      <c r="AAY227" s="28"/>
      <c r="AAZ227" s="28"/>
      <c r="ABA227" s="28"/>
      <c r="ABB227" s="28"/>
      <c r="ABC227" s="28"/>
      <c r="ABD227" s="28"/>
      <c r="ABE227" s="28"/>
      <c r="ABF227" s="28"/>
      <c r="ABG227" s="28"/>
      <c r="ABH227" s="28"/>
      <c r="ABI227" s="28"/>
      <c r="ABJ227" s="28"/>
      <c r="ABK227" s="28"/>
      <c r="ABL227" s="28"/>
      <c r="ABM227" s="28"/>
      <c r="ABN227" s="28"/>
      <c r="ABO227" s="28"/>
      <c r="ABP227" s="28"/>
      <c r="ABQ227" s="28"/>
      <c r="ABR227" s="28"/>
      <c r="ABS227" s="28"/>
      <c r="ABT227" s="28"/>
      <c r="ABU227" s="28"/>
      <c r="ABV227" s="28"/>
      <c r="ABW227" s="28"/>
      <c r="ABX227" s="28"/>
      <c r="ABY227" s="28"/>
      <c r="ABZ227" s="28"/>
      <c r="ACA227" s="28"/>
      <c r="ACB227" s="28"/>
      <c r="ACC227" s="28"/>
      <c r="ACD227" s="28"/>
      <c r="ACE227" s="28"/>
      <c r="ACF227" s="28"/>
      <c r="ACG227" s="28"/>
      <c r="ACH227" s="28"/>
      <c r="ACI227" s="28"/>
      <c r="ACJ227" s="28"/>
      <c r="ACK227" s="28"/>
      <c r="ACL227" s="28"/>
      <c r="ACM227" s="28"/>
      <c r="ACN227" s="28"/>
      <c r="ACO227" s="28"/>
      <c r="ACP227" s="28"/>
      <c r="ACQ227" s="28"/>
      <c r="ACR227" s="28"/>
      <c r="ACS227" s="28"/>
      <c r="ACT227" s="28"/>
      <c r="ACU227" s="28"/>
      <c r="ACV227" s="28"/>
      <c r="ACW227" s="28"/>
      <c r="ACX227" s="28"/>
      <c r="ACY227" s="28"/>
      <c r="ACZ227" s="28"/>
      <c r="ADA227" s="28"/>
      <c r="ADB227" s="28"/>
      <c r="ADC227" s="28"/>
      <c r="ADD227" s="28"/>
      <c r="ADE227" s="28"/>
      <c r="ADF227" s="28"/>
      <c r="ADG227" s="28"/>
      <c r="ADH227" s="28"/>
      <c r="ADI227" s="28"/>
      <c r="ADJ227" s="28"/>
      <c r="ADK227" s="28"/>
      <c r="ADL227" s="28"/>
      <c r="ADM227" s="28"/>
      <c r="ADN227" s="28"/>
      <c r="ADO227" s="28"/>
      <c r="ADP227" s="28"/>
      <c r="ADQ227" s="28"/>
      <c r="ADR227" s="28"/>
      <c r="ADS227" s="28"/>
      <c r="ADT227" s="28"/>
      <c r="ADU227" s="28"/>
      <c r="ADV227" s="28"/>
      <c r="ADW227" s="28"/>
      <c r="ADX227" s="28"/>
      <c r="ADY227" s="28"/>
      <c r="ADZ227" s="28"/>
      <c r="AEA227" s="28"/>
      <c r="AEB227" s="28"/>
      <c r="AEC227" s="28"/>
      <c r="AED227" s="28"/>
      <c r="AEE227" s="28"/>
      <c r="AEF227" s="28"/>
      <c r="AEG227" s="28"/>
      <c r="AEH227" s="28"/>
      <c r="AEI227" s="28"/>
      <c r="AEJ227" s="28"/>
      <c r="AEK227" s="28"/>
      <c r="AEL227" s="28"/>
      <c r="AEM227" s="28"/>
      <c r="AEN227" s="28"/>
      <c r="AEO227" s="28"/>
      <c r="AEP227" s="28"/>
      <c r="AEQ227" s="28"/>
      <c r="AER227" s="28"/>
      <c r="AES227" s="28"/>
      <c r="AET227" s="28"/>
      <c r="AEU227" s="28"/>
      <c r="AEV227" s="28"/>
      <c r="AEW227" s="28"/>
      <c r="AEX227" s="28"/>
      <c r="AEY227" s="28"/>
      <c r="AEZ227" s="28"/>
      <c r="AFA227" s="28"/>
      <c r="AFB227" s="28"/>
      <c r="AFC227" s="28"/>
      <c r="AFD227" s="28"/>
      <c r="AFE227" s="28"/>
      <c r="AFF227" s="28"/>
      <c r="AFG227" s="28"/>
      <c r="AFH227" s="28"/>
      <c r="AFI227" s="28"/>
      <c r="AFJ227" s="28"/>
      <c r="AFK227" s="28"/>
      <c r="AFL227" s="28"/>
      <c r="AFM227" s="28"/>
      <c r="AFN227" s="28"/>
      <c r="AFO227" s="28"/>
      <c r="AFP227" s="28"/>
      <c r="AFQ227" s="28"/>
      <c r="AFR227" s="28"/>
      <c r="AFS227" s="28"/>
      <c r="AFT227" s="28"/>
      <c r="AFU227" s="28"/>
      <c r="AFV227" s="28"/>
      <c r="AFW227" s="28"/>
      <c r="AFX227" s="28"/>
      <c r="AFY227" s="28"/>
      <c r="AFZ227" s="28"/>
      <c r="AGA227" s="28"/>
      <c r="AGB227" s="28"/>
      <c r="AGC227" s="28"/>
      <c r="AGD227" s="28"/>
      <c r="AGE227" s="28"/>
      <c r="AGF227" s="28"/>
      <c r="AGG227" s="28"/>
      <c r="AGH227" s="28"/>
      <c r="AGI227" s="28"/>
      <c r="AGJ227" s="28"/>
      <c r="AGK227" s="28"/>
      <c r="AGL227" s="28"/>
      <c r="AGM227" s="28"/>
      <c r="AGN227" s="28"/>
      <c r="AGO227" s="28"/>
      <c r="AGP227" s="28"/>
      <c r="AGQ227" s="28"/>
      <c r="AGR227" s="28"/>
      <c r="AGS227" s="28"/>
      <c r="AGT227" s="28"/>
      <c r="AGU227" s="28"/>
      <c r="AGV227" s="28"/>
      <c r="AGW227" s="28"/>
      <c r="AGX227" s="28"/>
      <c r="AGY227" s="28"/>
      <c r="AGZ227" s="28"/>
      <c r="AHA227" s="28"/>
      <c r="AHB227" s="28"/>
      <c r="AHC227" s="28"/>
      <c r="AHD227" s="28"/>
      <c r="AHE227" s="28"/>
      <c r="AHF227" s="28"/>
      <c r="AHG227" s="28"/>
      <c r="AHH227" s="28"/>
      <c r="AHI227" s="28"/>
      <c r="AHJ227" s="28"/>
      <c r="AHK227" s="28"/>
      <c r="AHL227" s="28"/>
      <c r="AHM227" s="28"/>
      <c r="AHN227" s="28"/>
      <c r="AHO227" s="28"/>
      <c r="AHP227" s="28"/>
      <c r="AHQ227" s="28"/>
      <c r="AHR227" s="28"/>
      <c r="AHS227" s="28"/>
      <c r="AHT227" s="28"/>
      <c r="AHU227" s="28"/>
      <c r="AHV227" s="28"/>
      <c r="AHW227" s="28"/>
      <c r="AHX227" s="28"/>
      <c r="AHY227" s="28"/>
      <c r="AHZ227" s="28"/>
      <c r="AIA227" s="28"/>
      <c r="AIB227" s="28"/>
      <c r="AIC227" s="28"/>
      <c r="AID227" s="28"/>
      <c r="AIE227" s="28"/>
      <c r="AIF227" s="28"/>
      <c r="AIG227" s="28"/>
      <c r="AIH227" s="28"/>
      <c r="AII227" s="28"/>
      <c r="AIJ227" s="28"/>
      <c r="AIK227" s="28"/>
      <c r="AIL227" s="28"/>
      <c r="AIM227" s="28"/>
      <c r="AIN227" s="28"/>
      <c r="AIO227" s="28"/>
      <c r="AIP227" s="28"/>
      <c r="AIQ227" s="28"/>
      <c r="AIR227" s="28"/>
      <c r="AIS227" s="28"/>
      <c r="AIT227" s="28"/>
      <c r="AIU227" s="28"/>
      <c r="AIV227" s="28"/>
      <c r="AIW227" s="28"/>
      <c r="AIX227" s="28"/>
      <c r="AIY227" s="28"/>
      <c r="AIZ227" s="28"/>
      <c r="AJA227" s="28"/>
      <c r="AJB227" s="28"/>
      <c r="AJC227" s="28"/>
      <c r="AJD227" s="28"/>
      <c r="AJE227" s="28"/>
      <c r="AJF227" s="28"/>
      <c r="AJG227" s="28"/>
      <c r="AJH227" s="28"/>
      <c r="AJI227" s="28"/>
      <c r="AJJ227" s="28"/>
      <c r="AJK227" s="28"/>
      <c r="AJL227" s="28"/>
      <c r="AJM227" s="28"/>
      <c r="AJN227" s="28"/>
      <c r="AJO227" s="28"/>
      <c r="AJP227" s="28"/>
      <c r="AJQ227" s="28"/>
      <c r="AJR227" s="28"/>
      <c r="AJS227" s="28"/>
      <c r="AJT227" s="28"/>
      <c r="AJU227" s="28"/>
      <c r="AJV227" s="28"/>
      <c r="AJW227" s="28"/>
      <c r="AJX227" s="28"/>
      <c r="AJY227" s="28"/>
      <c r="AJZ227" s="28"/>
      <c r="AKA227" s="28"/>
      <c r="AKB227" s="28"/>
      <c r="AKC227" s="28"/>
      <c r="AKD227" s="28"/>
      <c r="AKE227" s="28"/>
      <c r="AKF227" s="28"/>
      <c r="AKG227" s="28"/>
      <c r="AKH227" s="28"/>
      <c r="AKI227" s="28"/>
      <c r="AKJ227" s="28"/>
      <c r="AKK227" s="28"/>
      <c r="AKL227" s="28"/>
      <c r="AKM227" s="28"/>
      <c r="AKN227" s="28"/>
      <c r="AKO227" s="28"/>
      <c r="AKP227" s="28"/>
      <c r="AKQ227" s="28"/>
      <c r="AKR227" s="28"/>
      <c r="AKS227" s="28"/>
      <c r="AKT227" s="28"/>
      <c r="AKU227" s="28"/>
      <c r="AKV227" s="28"/>
      <c r="AKW227" s="28"/>
      <c r="AKX227" s="28"/>
      <c r="AKY227" s="28"/>
      <c r="AKZ227" s="28"/>
      <c r="ALA227" s="28"/>
      <c r="ALB227" s="28"/>
      <c r="ALC227" s="28"/>
      <c r="ALD227" s="28"/>
      <c r="ALE227" s="28"/>
      <c r="ALF227" s="28"/>
      <c r="ALG227" s="28"/>
      <c r="ALH227" s="28"/>
      <c r="ALI227" s="28"/>
      <c r="ALJ227" s="28"/>
      <c r="ALK227" s="28"/>
      <c r="ALL227" s="28"/>
      <c r="ALM227" s="28"/>
      <c r="ALN227" s="28"/>
      <c r="ALO227" s="28"/>
      <c r="ALP227" s="28"/>
      <c r="ALQ227" s="28"/>
      <c r="ALR227" s="28"/>
      <c r="ALS227" s="28"/>
      <c r="ALT227" s="28"/>
      <c r="ALU227" s="28"/>
      <c r="ALV227" s="28"/>
      <c r="ALW227" s="28"/>
      <c r="ALX227" s="28"/>
      <c r="ALY227" s="28"/>
      <c r="ALZ227" s="28"/>
      <c r="AMA227" s="28"/>
      <c r="AMB227" s="28"/>
      <c r="AMC227" s="28"/>
      <c r="AMD227" s="28"/>
      <c r="AME227" s="28"/>
    </row>
    <row r="228" spans="1:1019" s="50" customFormat="1" ht="14.5" x14ac:dyDescent="0.35">
      <c r="A228" s="22" t="s">
        <v>825</v>
      </c>
      <c r="B228" s="42" t="s">
        <v>294</v>
      </c>
      <c r="C228" s="39" t="s">
        <v>826</v>
      </c>
      <c r="D228" s="22" t="s">
        <v>827</v>
      </c>
      <c r="E228" s="25">
        <v>44685</v>
      </c>
      <c r="F228" s="25">
        <v>45415</v>
      </c>
      <c r="G228" s="26">
        <v>31248</v>
      </c>
      <c r="H228" s="27">
        <v>45042</v>
      </c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0"/>
      <c r="JD228" s="30"/>
      <c r="JE228" s="30"/>
      <c r="JF228" s="30"/>
      <c r="JG228" s="30"/>
      <c r="JH228" s="30"/>
      <c r="JI228" s="30"/>
      <c r="JJ228" s="30"/>
      <c r="JK228" s="30"/>
      <c r="JL228" s="30"/>
      <c r="JM228" s="30"/>
      <c r="JN228" s="30"/>
      <c r="JO228" s="30"/>
      <c r="JP228" s="30"/>
      <c r="JQ228" s="30"/>
      <c r="JR228" s="30"/>
      <c r="JS228" s="30"/>
      <c r="JT228" s="30"/>
      <c r="JU228" s="30"/>
      <c r="JV228" s="30"/>
      <c r="JW228" s="30"/>
      <c r="JX228" s="30"/>
      <c r="JY228" s="30"/>
      <c r="JZ228" s="30"/>
      <c r="KA228" s="30"/>
      <c r="KB228" s="30"/>
      <c r="KC228" s="30"/>
      <c r="KD228" s="30"/>
      <c r="KE228" s="30"/>
      <c r="KF228" s="30"/>
      <c r="KG228" s="30"/>
      <c r="KH228" s="30"/>
      <c r="KI228" s="30"/>
      <c r="KJ228" s="30"/>
      <c r="KK228" s="30"/>
      <c r="KL228" s="30"/>
      <c r="KM228" s="30"/>
      <c r="KN228" s="30"/>
      <c r="KO228" s="30"/>
      <c r="KP228" s="30"/>
      <c r="KQ228" s="30"/>
      <c r="KR228" s="30"/>
      <c r="KS228" s="30"/>
      <c r="KT228" s="30"/>
      <c r="KU228" s="30"/>
      <c r="KV228" s="30"/>
      <c r="KW228" s="30"/>
      <c r="KX228" s="30"/>
      <c r="KY228" s="30"/>
      <c r="KZ228" s="30"/>
      <c r="LA228" s="30"/>
      <c r="LB228" s="30"/>
      <c r="LC228" s="30"/>
      <c r="LD228" s="30"/>
      <c r="LE228" s="30"/>
      <c r="LF228" s="30"/>
      <c r="LG228" s="30"/>
      <c r="LH228" s="30"/>
      <c r="LI228" s="30"/>
      <c r="LJ228" s="30"/>
      <c r="LK228" s="30"/>
      <c r="LL228" s="30"/>
      <c r="LM228" s="30"/>
      <c r="LN228" s="30"/>
      <c r="LO228" s="30"/>
      <c r="LP228" s="30"/>
      <c r="LQ228" s="30"/>
      <c r="LR228" s="30"/>
      <c r="LS228" s="30"/>
      <c r="LT228" s="30"/>
      <c r="LU228" s="30"/>
      <c r="LV228" s="30"/>
      <c r="LW228" s="30"/>
      <c r="LX228" s="30"/>
      <c r="LY228" s="30"/>
      <c r="LZ228" s="30"/>
      <c r="MA228" s="30"/>
      <c r="MB228" s="30"/>
      <c r="MC228" s="30"/>
      <c r="MD228" s="30"/>
      <c r="ME228" s="30"/>
      <c r="MF228" s="30"/>
      <c r="MG228" s="30"/>
      <c r="MH228" s="30"/>
      <c r="MI228" s="30"/>
      <c r="MJ228" s="30"/>
      <c r="MK228" s="30"/>
      <c r="ML228" s="30"/>
      <c r="MM228" s="30"/>
      <c r="MN228" s="30"/>
      <c r="MO228" s="30"/>
      <c r="MP228" s="30"/>
      <c r="MQ228" s="30"/>
      <c r="MR228" s="30"/>
      <c r="MS228" s="30"/>
      <c r="MT228" s="30"/>
      <c r="MU228" s="30"/>
      <c r="MV228" s="30"/>
      <c r="MW228" s="30"/>
      <c r="MX228" s="30"/>
      <c r="MY228" s="30"/>
      <c r="MZ228" s="30"/>
      <c r="NA228" s="30"/>
      <c r="NB228" s="30"/>
      <c r="NC228" s="30"/>
      <c r="ND228" s="30"/>
      <c r="NE228" s="30"/>
      <c r="NF228" s="30"/>
      <c r="NG228" s="30"/>
      <c r="NH228" s="30"/>
      <c r="NI228" s="30"/>
      <c r="NJ228" s="30"/>
      <c r="NK228" s="30"/>
      <c r="NL228" s="30"/>
      <c r="NM228" s="30"/>
      <c r="NN228" s="30"/>
      <c r="NO228" s="30"/>
      <c r="NP228" s="30"/>
      <c r="NQ228" s="30"/>
      <c r="NR228" s="30"/>
      <c r="NS228" s="30"/>
      <c r="NT228" s="30"/>
      <c r="NU228" s="30"/>
      <c r="NV228" s="30"/>
      <c r="NW228" s="30"/>
      <c r="NX228" s="30"/>
      <c r="NY228" s="30"/>
      <c r="NZ228" s="30"/>
      <c r="OA228" s="30"/>
      <c r="OB228" s="30"/>
      <c r="OC228" s="30"/>
      <c r="OD228" s="30"/>
      <c r="OE228" s="30"/>
      <c r="OF228" s="30"/>
      <c r="OG228" s="30"/>
      <c r="OH228" s="30"/>
      <c r="OI228" s="30"/>
      <c r="OJ228" s="30"/>
      <c r="OK228" s="30"/>
      <c r="OL228" s="30"/>
      <c r="OM228" s="30"/>
      <c r="ON228" s="30"/>
      <c r="OO228" s="30"/>
      <c r="OP228" s="30"/>
      <c r="OQ228" s="30"/>
      <c r="OR228" s="30"/>
      <c r="OS228" s="30"/>
      <c r="OT228" s="30"/>
      <c r="OU228" s="30"/>
      <c r="OV228" s="30"/>
      <c r="OW228" s="30"/>
      <c r="OX228" s="30"/>
      <c r="OY228" s="30"/>
      <c r="OZ228" s="30"/>
      <c r="PA228" s="30"/>
      <c r="PB228" s="30"/>
      <c r="PC228" s="30"/>
      <c r="PD228" s="30"/>
      <c r="PE228" s="30"/>
      <c r="PF228" s="30"/>
      <c r="PG228" s="30"/>
      <c r="PH228" s="30"/>
      <c r="PI228" s="30"/>
      <c r="PJ228" s="30"/>
      <c r="PK228" s="30"/>
      <c r="PL228" s="30"/>
      <c r="PM228" s="30"/>
      <c r="PN228" s="30"/>
      <c r="PO228" s="30"/>
      <c r="PP228" s="30"/>
      <c r="PQ228" s="30"/>
      <c r="PR228" s="30"/>
      <c r="PS228" s="30"/>
      <c r="PT228" s="30"/>
      <c r="PU228" s="30"/>
      <c r="PV228" s="30"/>
      <c r="PW228" s="30"/>
      <c r="PX228" s="30"/>
      <c r="PY228" s="30"/>
      <c r="PZ228" s="30"/>
      <c r="QA228" s="30"/>
      <c r="QB228" s="30"/>
      <c r="QC228" s="30"/>
      <c r="QD228" s="30"/>
      <c r="QE228" s="30"/>
      <c r="QF228" s="30"/>
      <c r="QG228" s="30"/>
      <c r="QH228" s="30"/>
      <c r="QI228" s="30"/>
      <c r="QJ228" s="30"/>
      <c r="QK228" s="30"/>
      <c r="QL228" s="30"/>
      <c r="QM228" s="30"/>
      <c r="QN228" s="30"/>
      <c r="QO228" s="30"/>
      <c r="QP228" s="30"/>
      <c r="QQ228" s="30"/>
      <c r="QR228" s="30"/>
      <c r="QS228" s="30"/>
      <c r="QT228" s="30"/>
      <c r="QU228" s="30"/>
      <c r="QV228" s="30"/>
      <c r="QW228" s="30"/>
      <c r="QX228" s="30"/>
      <c r="QY228" s="30"/>
      <c r="QZ228" s="30"/>
      <c r="RA228" s="30"/>
      <c r="RB228" s="30"/>
      <c r="RC228" s="30"/>
      <c r="RD228" s="30"/>
      <c r="RE228" s="30"/>
      <c r="RF228" s="30"/>
      <c r="RG228" s="30"/>
      <c r="RH228" s="30"/>
      <c r="RI228" s="30"/>
      <c r="RJ228" s="30"/>
      <c r="RK228" s="30"/>
      <c r="RL228" s="30"/>
      <c r="RM228" s="30"/>
      <c r="RN228" s="30"/>
      <c r="RO228" s="30"/>
      <c r="RP228" s="30"/>
      <c r="RQ228" s="30"/>
      <c r="RR228" s="30"/>
      <c r="RS228" s="30"/>
      <c r="RT228" s="30"/>
      <c r="RU228" s="30"/>
      <c r="RV228" s="30"/>
      <c r="RW228" s="30"/>
      <c r="RX228" s="30"/>
      <c r="RY228" s="30"/>
      <c r="RZ228" s="30"/>
      <c r="SA228" s="30"/>
      <c r="SB228" s="30"/>
      <c r="SC228" s="30"/>
      <c r="SD228" s="30"/>
      <c r="SE228" s="30"/>
      <c r="SF228" s="30"/>
      <c r="SG228" s="30"/>
      <c r="SH228" s="30"/>
      <c r="SI228" s="30"/>
      <c r="SJ228" s="30"/>
      <c r="SK228" s="30"/>
      <c r="SL228" s="30"/>
      <c r="SM228" s="30"/>
      <c r="SN228" s="30"/>
      <c r="SO228" s="30"/>
      <c r="SP228" s="30"/>
      <c r="SQ228" s="30"/>
      <c r="SR228" s="30"/>
      <c r="SS228" s="30"/>
      <c r="ST228" s="30"/>
      <c r="SU228" s="30"/>
      <c r="SV228" s="30"/>
      <c r="SW228" s="30"/>
      <c r="SX228" s="30"/>
      <c r="SY228" s="30"/>
      <c r="SZ228" s="30"/>
      <c r="TA228" s="30"/>
      <c r="TB228" s="30"/>
      <c r="TC228" s="30"/>
      <c r="TD228" s="30"/>
      <c r="TE228" s="30"/>
      <c r="TF228" s="30"/>
      <c r="TG228" s="30"/>
      <c r="TH228" s="30"/>
      <c r="TI228" s="30"/>
      <c r="TJ228" s="30"/>
      <c r="TK228" s="30"/>
      <c r="TL228" s="30"/>
      <c r="TM228" s="30"/>
      <c r="TN228" s="30"/>
      <c r="TO228" s="30"/>
      <c r="TP228" s="30"/>
      <c r="TQ228" s="30"/>
      <c r="TR228" s="30"/>
      <c r="TS228" s="30"/>
      <c r="TT228" s="30"/>
      <c r="TU228" s="30"/>
      <c r="TV228" s="30"/>
      <c r="TW228" s="30"/>
      <c r="TX228" s="30"/>
      <c r="TY228" s="30"/>
      <c r="TZ228" s="30"/>
      <c r="UA228" s="30"/>
      <c r="UB228" s="30"/>
      <c r="UC228" s="30"/>
      <c r="UD228" s="30"/>
      <c r="UE228" s="30"/>
      <c r="UF228" s="30"/>
      <c r="UG228" s="30"/>
      <c r="UH228" s="30"/>
      <c r="UI228" s="30"/>
      <c r="UJ228" s="30"/>
      <c r="UK228" s="30"/>
      <c r="UL228" s="30"/>
      <c r="UM228" s="30"/>
      <c r="UN228" s="30"/>
      <c r="UO228" s="30"/>
      <c r="UP228" s="30"/>
      <c r="UQ228" s="30"/>
      <c r="UR228" s="30"/>
      <c r="US228" s="30"/>
      <c r="UT228" s="30"/>
      <c r="UU228" s="30"/>
      <c r="UV228" s="30"/>
      <c r="UW228" s="30"/>
      <c r="UX228" s="30"/>
      <c r="UY228" s="30"/>
      <c r="UZ228" s="30"/>
      <c r="VA228" s="30"/>
      <c r="VB228" s="30"/>
      <c r="VC228" s="30"/>
      <c r="VD228" s="30"/>
      <c r="VE228" s="30"/>
      <c r="VF228" s="30"/>
      <c r="VG228" s="30"/>
      <c r="VH228" s="30"/>
      <c r="VI228" s="30"/>
      <c r="VJ228" s="30"/>
      <c r="VK228" s="30"/>
      <c r="VL228" s="30"/>
      <c r="VM228" s="30"/>
      <c r="VN228" s="30"/>
      <c r="VO228" s="30"/>
      <c r="VP228" s="30"/>
      <c r="VQ228" s="30"/>
      <c r="VR228" s="30"/>
      <c r="VS228" s="30"/>
      <c r="VT228" s="30"/>
      <c r="VU228" s="30"/>
      <c r="VV228" s="30"/>
      <c r="VW228" s="30"/>
      <c r="VX228" s="30"/>
      <c r="VY228" s="30"/>
      <c r="VZ228" s="30"/>
      <c r="WA228" s="30"/>
      <c r="WB228" s="30"/>
      <c r="WC228" s="30"/>
      <c r="WD228" s="30"/>
      <c r="WE228" s="30"/>
      <c r="WF228" s="30"/>
      <c r="WG228" s="30"/>
      <c r="WH228" s="30"/>
      <c r="WI228" s="30"/>
      <c r="WJ228" s="30"/>
      <c r="WK228" s="30"/>
      <c r="WL228" s="30"/>
      <c r="WM228" s="30"/>
      <c r="WN228" s="30"/>
      <c r="WO228" s="30"/>
      <c r="WP228" s="30"/>
      <c r="WQ228" s="30"/>
      <c r="WR228" s="30"/>
      <c r="WS228" s="30"/>
      <c r="WT228" s="30"/>
      <c r="WU228" s="30"/>
      <c r="WV228" s="30"/>
      <c r="WW228" s="30"/>
      <c r="WX228" s="30"/>
      <c r="WY228" s="30"/>
      <c r="WZ228" s="30"/>
      <c r="XA228" s="30"/>
      <c r="XB228" s="30"/>
      <c r="XC228" s="30"/>
      <c r="XD228" s="30"/>
      <c r="XE228" s="30"/>
      <c r="XF228" s="30"/>
      <c r="XG228" s="30"/>
      <c r="XH228" s="30"/>
      <c r="XI228" s="30"/>
      <c r="XJ228" s="30"/>
      <c r="XK228" s="30"/>
      <c r="XL228" s="30"/>
      <c r="XM228" s="30"/>
      <c r="XN228" s="30"/>
      <c r="XO228" s="30"/>
      <c r="XP228" s="30"/>
      <c r="XQ228" s="30"/>
      <c r="XR228" s="30"/>
      <c r="XS228" s="30"/>
      <c r="XT228" s="30"/>
      <c r="XU228" s="30"/>
      <c r="XV228" s="30"/>
      <c r="XW228" s="30"/>
      <c r="XX228" s="30"/>
      <c r="XY228" s="30"/>
      <c r="XZ228" s="30"/>
      <c r="YA228" s="30"/>
      <c r="YB228" s="30"/>
      <c r="YC228" s="30"/>
      <c r="YD228" s="30"/>
      <c r="YE228" s="30"/>
      <c r="YF228" s="30"/>
      <c r="YG228" s="30"/>
      <c r="YH228" s="30"/>
      <c r="YI228" s="30"/>
      <c r="YJ228" s="30"/>
      <c r="YK228" s="30"/>
      <c r="YL228" s="30"/>
      <c r="YM228" s="30"/>
      <c r="YN228" s="30"/>
      <c r="YO228" s="30"/>
      <c r="YP228" s="30"/>
      <c r="YQ228" s="30"/>
      <c r="YR228" s="30"/>
      <c r="YS228" s="30"/>
      <c r="YT228" s="30"/>
      <c r="YU228" s="30"/>
      <c r="YV228" s="30"/>
      <c r="YW228" s="30"/>
      <c r="YX228" s="30"/>
      <c r="YY228" s="30"/>
      <c r="YZ228" s="30"/>
      <c r="ZA228" s="30"/>
      <c r="ZB228" s="30"/>
      <c r="ZC228" s="30"/>
      <c r="ZD228" s="30"/>
      <c r="ZE228" s="30"/>
      <c r="ZF228" s="30"/>
      <c r="ZG228" s="30"/>
      <c r="ZH228" s="30"/>
      <c r="ZI228" s="30"/>
      <c r="ZJ228" s="30"/>
      <c r="ZK228" s="30"/>
      <c r="ZL228" s="30"/>
      <c r="ZM228" s="30"/>
      <c r="ZN228" s="30"/>
      <c r="ZO228" s="30"/>
      <c r="ZP228" s="30"/>
      <c r="ZQ228" s="30"/>
      <c r="ZR228" s="30"/>
      <c r="ZS228" s="30"/>
      <c r="ZT228" s="30"/>
      <c r="ZU228" s="30"/>
      <c r="ZV228" s="30"/>
      <c r="ZW228" s="30"/>
      <c r="ZX228" s="30"/>
      <c r="ZY228" s="30"/>
      <c r="ZZ228" s="30"/>
      <c r="AAA228" s="30"/>
      <c r="AAB228" s="30"/>
      <c r="AAC228" s="30"/>
      <c r="AAD228" s="30"/>
      <c r="AAE228" s="30"/>
      <c r="AAF228" s="30"/>
      <c r="AAG228" s="30"/>
      <c r="AAH228" s="30"/>
      <c r="AAI228" s="30"/>
      <c r="AAJ228" s="30"/>
      <c r="AAK228" s="30"/>
      <c r="AAL228" s="30"/>
      <c r="AAM228" s="30"/>
      <c r="AAN228" s="30"/>
      <c r="AAO228" s="30"/>
      <c r="AAP228" s="30"/>
      <c r="AAQ228" s="30"/>
      <c r="AAR228" s="30"/>
      <c r="AAS228" s="30"/>
      <c r="AAT228" s="30"/>
      <c r="AAU228" s="30"/>
      <c r="AAV228" s="30"/>
      <c r="AAW228" s="30"/>
      <c r="AAX228" s="30"/>
      <c r="AAY228" s="30"/>
      <c r="AAZ228" s="30"/>
      <c r="ABA228" s="30"/>
      <c r="ABB228" s="30"/>
      <c r="ABC228" s="30"/>
      <c r="ABD228" s="30"/>
      <c r="ABE228" s="30"/>
      <c r="ABF228" s="30"/>
      <c r="ABG228" s="30"/>
      <c r="ABH228" s="30"/>
      <c r="ABI228" s="30"/>
      <c r="ABJ228" s="30"/>
      <c r="ABK228" s="30"/>
      <c r="ABL228" s="30"/>
      <c r="ABM228" s="30"/>
      <c r="ABN228" s="30"/>
      <c r="ABO228" s="30"/>
      <c r="ABP228" s="30"/>
      <c r="ABQ228" s="30"/>
      <c r="ABR228" s="30"/>
      <c r="ABS228" s="30"/>
      <c r="ABT228" s="30"/>
      <c r="ABU228" s="30"/>
      <c r="ABV228" s="30"/>
      <c r="ABW228" s="30"/>
      <c r="ABX228" s="30"/>
      <c r="ABY228" s="30"/>
      <c r="ABZ228" s="30"/>
      <c r="ACA228" s="30"/>
      <c r="ACB228" s="30"/>
      <c r="ACC228" s="30"/>
      <c r="ACD228" s="30"/>
      <c r="ACE228" s="30"/>
      <c r="ACF228" s="30"/>
      <c r="ACG228" s="30"/>
      <c r="ACH228" s="30"/>
      <c r="ACI228" s="30"/>
      <c r="ACJ228" s="30"/>
      <c r="ACK228" s="30"/>
      <c r="ACL228" s="30"/>
      <c r="ACM228" s="30"/>
      <c r="ACN228" s="30"/>
      <c r="ACO228" s="30"/>
      <c r="ACP228" s="30"/>
      <c r="ACQ228" s="30"/>
      <c r="ACR228" s="30"/>
      <c r="ACS228" s="30"/>
      <c r="ACT228" s="30"/>
      <c r="ACU228" s="30"/>
      <c r="ACV228" s="30"/>
      <c r="ACW228" s="30"/>
      <c r="ACX228" s="30"/>
      <c r="ACY228" s="30"/>
      <c r="ACZ228" s="30"/>
      <c r="ADA228" s="30"/>
      <c r="ADB228" s="30"/>
      <c r="ADC228" s="30"/>
      <c r="ADD228" s="30"/>
      <c r="ADE228" s="30"/>
      <c r="ADF228" s="30"/>
      <c r="ADG228" s="30"/>
      <c r="ADH228" s="30"/>
      <c r="ADI228" s="30"/>
      <c r="ADJ228" s="30"/>
      <c r="ADK228" s="30"/>
      <c r="ADL228" s="30"/>
      <c r="ADM228" s="30"/>
      <c r="ADN228" s="30"/>
      <c r="ADO228" s="30"/>
      <c r="ADP228" s="30"/>
      <c r="ADQ228" s="30"/>
      <c r="ADR228" s="30"/>
      <c r="ADS228" s="30"/>
      <c r="ADT228" s="30"/>
      <c r="ADU228" s="30"/>
      <c r="ADV228" s="30"/>
      <c r="ADW228" s="30"/>
      <c r="ADX228" s="30"/>
      <c r="ADY228" s="30"/>
      <c r="ADZ228" s="30"/>
      <c r="AEA228" s="30"/>
      <c r="AEB228" s="30"/>
      <c r="AEC228" s="30"/>
      <c r="AED228" s="30"/>
      <c r="AEE228" s="30"/>
      <c r="AEF228" s="30"/>
      <c r="AEG228" s="30"/>
      <c r="AEH228" s="30"/>
      <c r="AEI228" s="30"/>
      <c r="AEJ228" s="30"/>
      <c r="AEK228" s="30"/>
      <c r="AEL228" s="30"/>
      <c r="AEM228" s="30"/>
      <c r="AEN228" s="30"/>
      <c r="AEO228" s="30"/>
      <c r="AEP228" s="30"/>
      <c r="AEQ228" s="30"/>
      <c r="AER228" s="30"/>
      <c r="AES228" s="30"/>
      <c r="AET228" s="30"/>
      <c r="AEU228" s="30"/>
      <c r="AEV228" s="30"/>
      <c r="AEW228" s="30"/>
      <c r="AEX228" s="30"/>
      <c r="AEY228" s="30"/>
      <c r="AEZ228" s="30"/>
      <c r="AFA228" s="30"/>
      <c r="AFB228" s="30"/>
      <c r="AFC228" s="30"/>
      <c r="AFD228" s="30"/>
      <c r="AFE228" s="30"/>
      <c r="AFF228" s="30"/>
      <c r="AFG228" s="30"/>
      <c r="AFH228" s="30"/>
      <c r="AFI228" s="30"/>
      <c r="AFJ228" s="30"/>
      <c r="AFK228" s="30"/>
      <c r="AFL228" s="30"/>
      <c r="AFM228" s="30"/>
      <c r="AFN228" s="30"/>
      <c r="AFO228" s="30"/>
      <c r="AFP228" s="30"/>
      <c r="AFQ228" s="30"/>
      <c r="AFR228" s="30"/>
      <c r="AFS228" s="30"/>
      <c r="AFT228" s="30"/>
      <c r="AFU228" s="30"/>
      <c r="AFV228" s="30"/>
      <c r="AFW228" s="30"/>
      <c r="AFX228" s="30"/>
      <c r="AFY228" s="30"/>
      <c r="AFZ228" s="30"/>
      <c r="AGA228" s="30"/>
      <c r="AGB228" s="30"/>
      <c r="AGC228" s="30"/>
      <c r="AGD228" s="30"/>
      <c r="AGE228" s="30"/>
      <c r="AGF228" s="30"/>
      <c r="AGG228" s="30"/>
      <c r="AGH228" s="30"/>
      <c r="AGI228" s="30"/>
      <c r="AGJ228" s="30"/>
      <c r="AGK228" s="30"/>
      <c r="AGL228" s="30"/>
      <c r="AGM228" s="30"/>
      <c r="AGN228" s="30"/>
      <c r="AGO228" s="30"/>
      <c r="AGP228" s="30"/>
      <c r="AGQ228" s="30"/>
      <c r="AGR228" s="30"/>
      <c r="AGS228" s="30"/>
      <c r="AGT228" s="30"/>
      <c r="AGU228" s="30"/>
      <c r="AGV228" s="30"/>
      <c r="AGW228" s="30"/>
      <c r="AGX228" s="30"/>
      <c r="AGY228" s="30"/>
      <c r="AGZ228" s="30"/>
      <c r="AHA228" s="30"/>
      <c r="AHB228" s="30"/>
      <c r="AHC228" s="30"/>
      <c r="AHD228" s="30"/>
      <c r="AHE228" s="30"/>
      <c r="AHF228" s="30"/>
      <c r="AHG228" s="30"/>
      <c r="AHH228" s="30"/>
      <c r="AHI228" s="30"/>
      <c r="AHJ228" s="30"/>
      <c r="AHK228" s="30"/>
      <c r="AHL228" s="30"/>
      <c r="AHM228" s="30"/>
      <c r="AHN228" s="30"/>
      <c r="AHO228" s="30"/>
      <c r="AHP228" s="30"/>
      <c r="AHQ228" s="30"/>
      <c r="AHR228" s="30"/>
      <c r="AHS228" s="30"/>
      <c r="AHT228" s="30"/>
      <c r="AHU228" s="30"/>
      <c r="AHV228" s="30"/>
      <c r="AHW228" s="30"/>
      <c r="AHX228" s="30"/>
      <c r="AHY228" s="30"/>
      <c r="AHZ228" s="30"/>
      <c r="AIA228" s="30"/>
      <c r="AIB228" s="30"/>
      <c r="AIC228" s="30"/>
      <c r="AID228" s="30"/>
      <c r="AIE228" s="30"/>
      <c r="AIF228" s="30"/>
      <c r="AIG228" s="30"/>
      <c r="AIH228" s="30"/>
      <c r="AII228" s="30"/>
      <c r="AIJ228" s="30"/>
      <c r="AIK228" s="30"/>
      <c r="AIL228" s="30"/>
      <c r="AIM228" s="30"/>
      <c r="AIN228" s="30"/>
      <c r="AIO228" s="30"/>
      <c r="AIP228" s="30"/>
      <c r="AIQ228" s="30"/>
      <c r="AIR228" s="30"/>
      <c r="AIS228" s="30"/>
      <c r="AIT228" s="30"/>
      <c r="AIU228" s="30"/>
      <c r="AIV228" s="30"/>
      <c r="AIW228" s="30"/>
      <c r="AIX228" s="30"/>
      <c r="AIY228" s="30"/>
      <c r="AIZ228" s="30"/>
      <c r="AJA228" s="30"/>
      <c r="AJB228" s="30"/>
      <c r="AJC228" s="30"/>
      <c r="AJD228" s="30"/>
      <c r="AJE228" s="30"/>
      <c r="AJF228" s="30"/>
      <c r="AJG228" s="30"/>
      <c r="AJH228" s="30"/>
      <c r="AJI228" s="30"/>
      <c r="AJJ228" s="30"/>
      <c r="AJK228" s="30"/>
      <c r="AJL228" s="30"/>
      <c r="AJM228" s="30"/>
      <c r="AJN228" s="30"/>
      <c r="AJO228" s="30"/>
      <c r="AJP228" s="30"/>
      <c r="AJQ228" s="30"/>
      <c r="AJR228" s="30"/>
      <c r="AJS228" s="30"/>
      <c r="AJT228" s="30"/>
      <c r="AJU228" s="30"/>
      <c r="AJV228" s="30"/>
      <c r="AJW228" s="30"/>
      <c r="AJX228" s="30"/>
      <c r="AJY228" s="30"/>
      <c r="AJZ228" s="30"/>
      <c r="AKA228" s="30"/>
      <c r="AKB228" s="30"/>
      <c r="AKC228" s="30"/>
      <c r="AKD228" s="30"/>
      <c r="AKE228" s="30"/>
      <c r="AKF228" s="30"/>
      <c r="AKG228" s="30"/>
      <c r="AKH228" s="30"/>
      <c r="AKI228" s="30"/>
      <c r="AKJ228" s="30"/>
      <c r="AKK228" s="30"/>
      <c r="AKL228" s="30"/>
      <c r="AKM228" s="30"/>
      <c r="AKN228" s="30"/>
      <c r="AKO228" s="30"/>
      <c r="AKP228" s="30"/>
      <c r="AKQ228" s="30"/>
      <c r="AKR228" s="30"/>
      <c r="AKS228" s="30"/>
      <c r="AKT228" s="30"/>
      <c r="AKU228" s="30"/>
      <c r="AKV228" s="30"/>
      <c r="AKW228" s="30"/>
      <c r="AKX228" s="30"/>
      <c r="AKY228" s="30"/>
      <c r="AKZ228" s="30"/>
      <c r="ALA228" s="30"/>
      <c r="ALB228" s="30"/>
      <c r="ALC228" s="30"/>
      <c r="ALD228" s="30"/>
      <c r="ALE228" s="30"/>
      <c r="ALF228" s="30"/>
      <c r="ALG228" s="30"/>
      <c r="ALH228" s="30"/>
      <c r="ALI228" s="30"/>
      <c r="ALJ228" s="30"/>
      <c r="ALK228" s="30"/>
      <c r="ALL228" s="30"/>
      <c r="ALM228" s="30"/>
      <c r="ALN228" s="30"/>
      <c r="ALO228" s="30"/>
      <c r="ALP228" s="30"/>
      <c r="ALQ228" s="30"/>
      <c r="ALR228" s="30"/>
      <c r="ALS228" s="30"/>
      <c r="ALT228" s="30"/>
      <c r="ALU228" s="30"/>
      <c r="ALV228" s="30"/>
      <c r="ALW228" s="30"/>
      <c r="ALX228" s="30"/>
      <c r="ALY228" s="30"/>
      <c r="ALZ228" s="30"/>
      <c r="AMA228" s="30"/>
      <c r="AMB228" s="30"/>
      <c r="AMC228" s="30"/>
      <c r="AMD228" s="30"/>
      <c r="AME228" s="30"/>
    </row>
    <row r="229" spans="1:1019" s="50" customFormat="1" ht="14.5" x14ac:dyDescent="0.35">
      <c r="A229" s="22" t="s">
        <v>828</v>
      </c>
      <c r="B229" s="42" t="s">
        <v>829</v>
      </c>
      <c r="C229" s="34" t="s">
        <v>830</v>
      </c>
      <c r="D229" s="22" t="s">
        <v>831</v>
      </c>
      <c r="E229" s="25">
        <v>44685</v>
      </c>
      <c r="F229" s="25">
        <v>45415</v>
      </c>
      <c r="G229" s="49">
        <v>1816525.44</v>
      </c>
      <c r="H229" s="27">
        <v>44999</v>
      </c>
    </row>
    <row r="230" spans="1:1019" s="50" customFormat="1" ht="14.5" x14ac:dyDescent="0.35">
      <c r="A230" s="22" t="s">
        <v>832</v>
      </c>
      <c r="B230" s="23" t="s">
        <v>20</v>
      </c>
      <c r="C230" s="24" t="s">
        <v>833</v>
      </c>
      <c r="D230" s="22" t="s">
        <v>834</v>
      </c>
      <c r="E230" s="25">
        <v>43592</v>
      </c>
      <c r="F230" s="25">
        <v>45418</v>
      </c>
      <c r="G230" s="26">
        <v>6144907.3499999996</v>
      </c>
      <c r="H230" s="27">
        <v>45014</v>
      </c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  <c r="JC230" s="28"/>
      <c r="JD230" s="28"/>
      <c r="JE230" s="28"/>
      <c r="JF230" s="28"/>
      <c r="JG230" s="28"/>
      <c r="JH230" s="28"/>
      <c r="JI230" s="28"/>
      <c r="JJ230" s="28"/>
      <c r="JK230" s="28"/>
      <c r="JL230" s="28"/>
      <c r="JM230" s="28"/>
      <c r="JN230" s="28"/>
      <c r="JO230" s="28"/>
      <c r="JP230" s="28"/>
      <c r="JQ230" s="28"/>
      <c r="JR230" s="28"/>
      <c r="JS230" s="28"/>
      <c r="JT230" s="28"/>
      <c r="JU230" s="28"/>
      <c r="JV230" s="28"/>
      <c r="JW230" s="28"/>
      <c r="JX230" s="28"/>
      <c r="JY230" s="28"/>
      <c r="JZ230" s="28"/>
      <c r="KA230" s="28"/>
      <c r="KB230" s="28"/>
      <c r="KC230" s="28"/>
      <c r="KD230" s="28"/>
      <c r="KE230" s="28"/>
      <c r="KF230" s="28"/>
      <c r="KG230" s="28"/>
      <c r="KH230" s="28"/>
      <c r="KI230" s="28"/>
      <c r="KJ230" s="28"/>
      <c r="KK230" s="28"/>
      <c r="KL230" s="28"/>
      <c r="KM230" s="28"/>
      <c r="KN230" s="28"/>
      <c r="KO230" s="28"/>
      <c r="KP230" s="28"/>
      <c r="KQ230" s="28"/>
      <c r="KR230" s="28"/>
      <c r="KS230" s="28"/>
      <c r="KT230" s="28"/>
      <c r="KU230" s="28"/>
      <c r="KV230" s="28"/>
      <c r="KW230" s="28"/>
      <c r="KX230" s="28"/>
      <c r="KY230" s="28"/>
      <c r="KZ230" s="28"/>
      <c r="LA230" s="28"/>
      <c r="LB230" s="28"/>
      <c r="LC230" s="28"/>
      <c r="LD230" s="28"/>
      <c r="LE230" s="28"/>
      <c r="LF230" s="28"/>
      <c r="LG230" s="28"/>
      <c r="LH230" s="28"/>
      <c r="LI230" s="28"/>
      <c r="LJ230" s="28"/>
      <c r="LK230" s="28"/>
      <c r="LL230" s="28"/>
      <c r="LM230" s="28"/>
      <c r="LN230" s="28"/>
      <c r="LO230" s="28"/>
      <c r="LP230" s="28"/>
      <c r="LQ230" s="28"/>
      <c r="LR230" s="28"/>
      <c r="LS230" s="28"/>
      <c r="LT230" s="28"/>
      <c r="LU230" s="28"/>
      <c r="LV230" s="28"/>
      <c r="LW230" s="28"/>
      <c r="LX230" s="28"/>
      <c r="LY230" s="28"/>
      <c r="LZ230" s="28"/>
      <c r="MA230" s="28"/>
      <c r="MB230" s="28"/>
      <c r="MC230" s="28"/>
      <c r="MD230" s="28"/>
      <c r="ME230" s="28"/>
      <c r="MF230" s="28"/>
      <c r="MG230" s="28"/>
      <c r="MH230" s="28"/>
      <c r="MI230" s="28"/>
      <c r="MJ230" s="28"/>
      <c r="MK230" s="28"/>
      <c r="ML230" s="28"/>
      <c r="MM230" s="28"/>
      <c r="MN230" s="28"/>
      <c r="MO230" s="28"/>
      <c r="MP230" s="28"/>
      <c r="MQ230" s="28"/>
      <c r="MR230" s="28"/>
      <c r="MS230" s="28"/>
      <c r="MT230" s="28"/>
      <c r="MU230" s="28"/>
      <c r="MV230" s="28"/>
      <c r="MW230" s="28"/>
      <c r="MX230" s="28"/>
      <c r="MY230" s="28"/>
      <c r="MZ230" s="28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  <c r="NS230" s="28"/>
      <c r="NT230" s="28"/>
      <c r="NU230" s="28"/>
      <c r="NV230" s="28"/>
      <c r="NW230" s="28"/>
      <c r="NX230" s="28"/>
      <c r="NY230" s="28"/>
      <c r="NZ230" s="28"/>
      <c r="OA230" s="28"/>
      <c r="OB230" s="28"/>
      <c r="OC230" s="28"/>
      <c r="OD230" s="28"/>
      <c r="OE230" s="28"/>
      <c r="OF230" s="28"/>
      <c r="OG230" s="28"/>
      <c r="OH230" s="28"/>
      <c r="OI230" s="28"/>
      <c r="OJ230" s="28"/>
      <c r="OK230" s="28"/>
      <c r="OL230" s="28"/>
      <c r="OM230" s="28"/>
      <c r="ON230" s="28"/>
      <c r="OO230" s="28"/>
      <c r="OP230" s="28"/>
      <c r="OQ230" s="28"/>
      <c r="OR230" s="28"/>
      <c r="OS230" s="28"/>
      <c r="OT230" s="28"/>
      <c r="OU230" s="28"/>
      <c r="OV230" s="28"/>
      <c r="OW230" s="28"/>
      <c r="OX230" s="28"/>
      <c r="OY230" s="28"/>
      <c r="OZ230" s="28"/>
      <c r="PA230" s="28"/>
      <c r="PB230" s="28"/>
      <c r="PC230" s="28"/>
      <c r="PD230" s="28"/>
      <c r="PE230" s="28"/>
      <c r="PF230" s="28"/>
      <c r="PG230" s="28"/>
      <c r="PH230" s="28"/>
      <c r="PI230" s="28"/>
      <c r="PJ230" s="28"/>
      <c r="PK230" s="28"/>
      <c r="PL230" s="28"/>
      <c r="PM230" s="28"/>
      <c r="PN230" s="28"/>
      <c r="PO230" s="28"/>
      <c r="PP230" s="28"/>
      <c r="PQ230" s="28"/>
      <c r="PR230" s="28"/>
      <c r="PS230" s="28"/>
      <c r="PT230" s="28"/>
      <c r="PU230" s="28"/>
      <c r="PV230" s="28"/>
      <c r="PW230" s="28"/>
      <c r="PX230" s="28"/>
      <c r="PY230" s="28"/>
      <c r="PZ230" s="28"/>
      <c r="QA230" s="28"/>
      <c r="QB230" s="28"/>
      <c r="QC230" s="28"/>
      <c r="QD230" s="28"/>
      <c r="QE230" s="28"/>
      <c r="QF230" s="28"/>
      <c r="QG230" s="28"/>
      <c r="QH230" s="28"/>
      <c r="QI230" s="28"/>
      <c r="QJ230" s="28"/>
      <c r="QK230" s="28"/>
      <c r="QL230" s="28"/>
      <c r="QM230" s="28"/>
      <c r="QN230" s="28"/>
      <c r="QO230" s="28"/>
      <c r="QP230" s="28"/>
      <c r="QQ230" s="28"/>
      <c r="QR230" s="28"/>
      <c r="QS230" s="28"/>
      <c r="QT230" s="28"/>
      <c r="QU230" s="28"/>
      <c r="QV230" s="28"/>
      <c r="QW230" s="28"/>
      <c r="QX230" s="28"/>
      <c r="QY230" s="28"/>
      <c r="QZ230" s="28"/>
      <c r="RA230" s="28"/>
      <c r="RB230" s="28"/>
      <c r="RC230" s="28"/>
      <c r="RD230" s="28"/>
      <c r="RE230" s="28"/>
      <c r="RF230" s="28"/>
      <c r="RG230" s="28"/>
      <c r="RH230" s="28"/>
      <c r="RI230" s="28"/>
      <c r="RJ230" s="28"/>
      <c r="RK230" s="28"/>
      <c r="RL230" s="28"/>
      <c r="RM230" s="28"/>
      <c r="RN230" s="28"/>
      <c r="RO230" s="28"/>
      <c r="RP230" s="28"/>
      <c r="RQ230" s="28"/>
      <c r="RR230" s="28"/>
      <c r="RS230" s="28"/>
      <c r="RT230" s="28"/>
      <c r="RU230" s="28"/>
      <c r="RV230" s="28"/>
      <c r="RW230" s="28"/>
      <c r="RX230" s="28"/>
      <c r="RY230" s="28"/>
      <c r="RZ230" s="28"/>
      <c r="SA230" s="28"/>
      <c r="SB230" s="28"/>
      <c r="SC230" s="28"/>
      <c r="SD230" s="28"/>
      <c r="SE230" s="28"/>
      <c r="SF230" s="28"/>
      <c r="SG230" s="28"/>
      <c r="SH230" s="28"/>
      <c r="SI230" s="28"/>
      <c r="SJ230" s="28"/>
      <c r="SK230" s="28"/>
      <c r="SL230" s="28"/>
      <c r="SM230" s="28"/>
      <c r="SN230" s="28"/>
      <c r="SO230" s="28"/>
      <c r="SP230" s="28"/>
      <c r="SQ230" s="28"/>
      <c r="SR230" s="28"/>
      <c r="SS230" s="28"/>
      <c r="ST230" s="28"/>
      <c r="SU230" s="28"/>
      <c r="SV230" s="28"/>
      <c r="SW230" s="28"/>
      <c r="SX230" s="28"/>
      <c r="SY230" s="28"/>
      <c r="SZ230" s="28"/>
      <c r="TA230" s="28"/>
      <c r="TB230" s="28"/>
      <c r="TC230" s="28"/>
      <c r="TD230" s="28"/>
      <c r="TE230" s="28"/>
      <c r="TF230" s="28"/>
      <c r="TG230" s="28"/>
      <c r="TH230" s="28"/>
      <c r="TI230" s="28"/>
      <c r="TJ230" s="28"/>
      <c r="TK230" s="28"/>
      <c r="TL230" s="28"/>
      <c r="TM230" s="28"/>
      <c r="TN230" s="28"/>
      <c r="TO230" s="28"/>
      <c r="TP230" s="28"/>
      <c r="TQ230" s="28"/>
      <c r="TR230" s="28"/>
      <c r="TS230" s="28"/>
      <c r="TT230" s="28"/>
      <c r="TU230" s="28"/>
      <c r="TV230" s="28"/>
      <c r="TW230" s="28"/>
      <c r="TX230" s="28"/>
      <c r="TY230" s="28"/>
      <c r="TZ230" s="28"/>
      <c r="UA230" s="28"/>
      <c r="UB230" s="28"/>
      <c r="UC230" s="28"/>
      <c r="UD230" s="28"/>
      <c r="UE230" s="28"/>
      <c r="UF230" s="28"/>
      <c r="UG230" s="28"/>
      <c r="UH230" s="28"/>
      <c r="UI230" s="28"/>
      <c r="UJ230" s="28"/>
      <c r="UK230" s="28"/>
      <c r="UL230" s="28"/>
      <c r="UM230" s="28"/>
      <c r="UN230" s="28"/>
      <c r="UO230" s="28"/>
      <c r="UP230" s="28"/>
      <c r="UQ230" s="28"/>
      <c r="UR230" s="28"/>
      <c r="US230" s="28"/>
      <c r="UT230" s="28"/>
      <c r="UU230" s="28"/>
      <c r="UV230" s="28"/>
      <c r="UW230" s="28"/>
      <c r="UX230" s="28"/>
      <c r="UY230" s="28"/>
      <c r="UZ230" s="28"/>
      <c r="VA230" s="28"/>
      <c r="VB230" s="28"/>
      <c r="VC230" s="28"/>
      <c r="VD230" s="28"/>
      <c r="VE230" s="28"/>
      <c r="VF230" s="28"/>
      <c r="VG230" s="28"/>
      <c r="VH230" s="28"/>
      <c r="VI230" s="28"/>
      <c r="VJ230" s="28"/>
      <c r="VK230" s="28"/>
      <c r="VL230" s="28"/>
      <c r="VM230" s="28"/>
      <c r="VN230" s="28"/>
      <c r="VO230" s="28"/>
      <c r="VP230" s="28"/>
      <c r="VQ230" s="28"/>
      <c r="VR230" s="28"/>
      <c r="VS230" s="28"/>
      <c r="VT230" s="28"/>
      <c r="VU230" s="28"/>
      <c r="VV230" s="28"/>
      <c r="VW230" s="28"/>
      <c r="VX230" s="28"/>
      <c r="VY230" s="28"/>
      <c r="VZ230" s="28"/>
      <c r="WA230" s="28"/>
      <c r="WB230" s="28"/>
      <c r="WC230" s="28"/>
      <c r="WD230" s="28"/>
      <c r="WE230" s="28"/>
      <c r="WF230" s="28"/>
      <c r="WG230" s="28"/>
      <c r="WH230" s="28"/>
      <c r="WI230" s="28"/>
      <c r="WJ230" s="28"/>
      <c r="WK230" s="28"/>
      <c r="WL230" s="28"/>
      <c r="WM230" s="28"/>
      <c r="WN230" s="28"/>
      <c r="WO230" s="28"/>
      <c r="WP230" s="28"/>
      <c r="WQ230" s="28"/>
      <c r="WR230" s="28"/>
      <c r="WS230" s="28"/>
      <c r="WT230" s="28"/>
      <c r="WU230" s="28"/>
      <c r="WV230" s="28"/>
      <c r="WW230" s="28"/>
      <c r="WX230" s="28"/>
      <c r="WY230" s="28"/>
      <c r="WZ230" s="28"/>
      <c r="XA230" s="28"/>
      <c r="XB230" s="28"/>
      <c r="XC230" s="28"/>
      <c r="XD230" s="28"/>
      <c r="XE230" s="28"/>
      <c r="XF230" s="28"/>
      <c r="XG230" s="28"/>
      <c r="XH230" s="28"/>
      <c r="XI230" s="28"/>
      <c r="XJ230" s="28"/>
      <c r="XK230" s="28"/>
      <c r="XL230" s="28"/>
      <c r="XM230" s="28"/>
      <c r="XN230" s="28"/>
      <c r="XO230" s="28"/>
      <c r="XP230" s="28"/>
      <c r="XQ230" s="28"/>
      <c r="XR230" s="28"/>
      <c r="XS230" s="28"/>
      <c r="XT230" s="28"/>
      <c r="XU230" s="28"/>
      <c r="XV230" s="28"/>
      <c r="XW230" s="28"/>
      <c r="XX230" s="28"/>
      <c r="XY230" s="28"/>
      <c r="XZ230" s="28"/>
      <c r="YA230" s="28"/>
      <c r="YB230" s="28"/>
      <c r="YC230" s="28"/>
      <c r="YD230" s="28"/>
      <c r="YE230" s="28"/>
      <c r="YF230" s="28"/>
      <c r="YG230" s="28"/>
      <c r="YH230" s="28"/>
      <c r="YI230" s="28"/>
      <c r="YJ230" s="28"/>
      <c r="YK230" s="28"/>
      <c r="YL230" s="28"/>
      <c r="YM230" s="28"/>
      <c r="YN230" s="28"/>
      <c r="YO230" s="28"/>
      <c r="YP230" s="28"/>
      <c r="YQ230" s="28"/>
      <c r="YR230" s="28"/>
      <c r="YS230" s="28"/>
      <c r="YT230" s="28"/>
      <c r="YU230" s="28"/>
      <c r="YV230" s="28"/>
      <c r="YW230" s="28"/>
      <c r="YX230" s="28"/>
      <c r="YY230" s="28"/>
      <c r="YZ230" s="28"/>
      <c r="ZA230" s="28"/>
      <c r="ZB230" s="28"/>
      <c r="ZC230" s="28"/>
      <c r="ZD230" s="28"/>
      <c r="ZE230" s="28"/>
      <c r="ZF230" s="28"/>
      <c r="ZG230" s="28"/>
      <c r="ZH230" s="28"/>
      <c r="ZI230" s="28"/>
      <c r="ZJ230" s="28"/>
      <c r="ZK230" s="28"/>
      <c r="ZL230" s="28"/>
      <c r="ZM230" s="28"/>
      <c r="ZN230" s="28"/>
      <c r="ZO230" s="28"/>
      <c r="ZP230" s="28"/>
      <c r="ZQ230" s="28"/>
      <c r="ZR230" s="28"/>
      <c r="ZS230" s="28"/>
      <c r="ZT230" s="28"/>
      <c r="ZU230" s="28"/>
      <c r="ZV230" s="28"/>
      <c r="ZW230" s="28"/>
      <c r="ZX230" s="28"/>
      <c r="ZY230" s="28"/>
      <c r="ZZ230" s="28"/>
      <c r="AAA230" s="28"/>
      <c r="AAB230" s="28"/>
      <c r="AAC230" s="28"/>
      <c r="AAD230" s="28"/>
      <c r="AAE230" s="28"/>
      <c r="AAF230" s="28"/>
      <c r="AAG230" s="28"/>
      <c r="AAH230" s="28"/>
      <c r="AAI230" s="28"/>
      <c r="AAJ230" s="28"/>
      <c r="AAK230" s="28"/>
      <c r="AAL230" s="28"/>
      <c r="AAM230" s="28"/>
      <c r="AAN230" s="28"/>
      <c r="AAO230" s="28"/>
      <c r="AAP230" s="28"/>
      <c r="AAQ230" s="28"/>
      <c r="AAR230" s="28"/>
      <c r="AAS230" s="28"/>
      <c r="AAT230" s="28"/>
      <c r="AAU230" s="28"/>
      <c r="AAV230" s="28"/>
      <c r="AAW230" s="28"/>
      <c r="AAX230" s="28"/>
      <c r="AAY230" s="28"/>
      <c r="AAZ230" s="28"/>
      <c r="ABA230" s="28"/>
      <c r="ABB230" s="28"/>
      <c r="ABC230" s="28"/>
      <c r="ABD230" s="28"/>
      <c r="ABE230" s="28"/>
      <c r="ABF230" s="28"/>
      <c r="ABG230" s="28"/>
      <c r="ABH230" s="28"/>
      <c r="ABI230" s="28"/>
      <c r="ABJ230" s="28"/>
      <c r="ABK230" s="28"/>
      <c r="ABL230" s="28"/>
      <c r="ABM230" s="28"/>
      <c r="ABN230" s="28"/>
      <c r="ABO230" s="28"/>
      <c r="ABP230" s="28"/>
      <c r="ABQ230" s="28"/>
      <c r="ABR230" s="28"/>
      <c r="ABS230" s="28"/>
      <c r="ABT230" s="28"/>
      <c r="ABU230" s="28"/>
      <c r="ABV230" s="28"/>
      <c r="ABW230" s="28"/>
      <c r="ABX230" s="28"/>
      <c r="ABY230" s="28"/>
      <c r="ABZ230" s="28"/>
      <c r="ACA230" s="28"/>
      <c r="ACB230" s="28"/>
      <c r="ACC230" s="28"/>
      <c r="ACD230" s="28"/>
      <c r="ACE230" s="28"/>
      <c r="ACF230" s="28"/>
      <c r="ACG230" s="28"/>
      <c r="ACH230" s="28"/>
      <c r="ACI230" s="28"/>
      <c r="ACJ230" s="28"/>
      <c r="ACK230" s="28"/>
      <c r="ACL230" s="28"/>
      <c r="ACM230" s="28"/>
      <c r="ACN230" s="28"/>
      <c r="ACO230" s="28"/>
      <c r="ACP230" s="28"/>
      <c r="ACQ230" s="28"/>
      <c r="ACR230" s="28"/>
      <c r="ACS230" s="28"/>
      <c r="ACT230" s="28"/>
      <c r="ACU230" s="28"/>
      <c r="ACV230" s="28"/>
      <c r="ACW230" s="28"/>
      <c r="ACX230" s="28"/>
      <c r="ACY230" s="28"/>
      <c r="ACZ230" s="28"/>
      <c r="ADA230" s="28"/>
      <c r="ADB230" s="28"/>
      <c r="ADC230" s="28"/>
      <c r="ADD230" s="28"/>
      <c r="ADE230" s="28"/>
      <c r="ADF230" s="28"/>
      <c r="ADG230" s="28"/>
      <c r="ADH230" s="28"/>
      <c r="ADI230" s="28"/>
      <c r="ADJ230" s="28"/>
      <c r="ADK230" s="28"/>
      <c r="ADL230" s="28"/>
      <c r="ADM230" s="28"/>
      <c r="ADN230" s="28"/>
      <c r="ADO230" s="28"/>
      <c r="ADP230" s="28"/>
      <c r="ADQ230" s="28"/>
      <c r="ADR230" s="28"/>
      <c r="ADS230" s="28"/>
      <c r="ADT230" s="28"/>
      <c r="ADU230" s="28"/>
      <c r="ADV230" s="28"/>
      <c r="ADW230" s="28"/>
      <c r="ADX230" s="28"/>
      <c r="ADY230" s="28"/>
      <c r="ADZ230" s="28"/>
      <c r="AEA230" s="28"/>
      <c r="AEB230" s="28"/>
      <c r="AEC230" s="28"/>
      <c r="AED230" s="28"/>
      <c r="AEE230" s="28"/>
      <c r="AEF230" s="28"/>
      <c r="AEG230" s="28"/>
      <c r="AEH230" s="28"/>
      <c r="AEI230" s="28"/>
      <c r="AEJ230" s="28"/>
      <c r="AEK230" s="28"/>
      <c r="AEL230" s="28"/>
      <c r="AEM230" s="28"/>
      <c r="AEN230" s="28"/>
      <c r="AEO230" s="28"/>
      <c r="AEP230" s="28"/>
      <c r="AEQ230" s="28"/>
      <c r="AER230" s="28"/>
      <c r="AES230" s="28"/>
      <c r="AET230" s="28"/>
      <c r="AEU230" s="28"/>
      <c r="AEV230" s="28"/>
      <c r="AEW230" s="28"/>
      <c r="AEX230" s="28"/>
      <c r="AEY230" s="28"/>
      <c r="AEZ230" s="28"/>
      <c r="AFA230" s="28"/>
      <c r="AFB230" s="28"/>
      <c r="AFC230" s="28"/>
      <c r="AFD230" s="28"/>
      <c r="AFE230" s="28"/>
      <c r="AFF230" s="28"/>
      <c r="AFG230" s="28"/>
      <c r="AFH230" s="28"/>
      <c r="AFI230" s="28"/>
      <c r="AFJ230" s="28"/>
      <c r="AFK230" s="28"/>
      <c r="AFL230" s="28"/>
      <c r="AFM230" s="28"/>
      <c r="AFN230" s="28"/>
      <c r="AFO230" s="28"/>
      <c r="AFP230" s="28"/>
      <c r="AFQ230" s="28"/>
      <c r="AFR230" s="28"/>
      <c r="AFS230" s="28"/>
      <c r="AFT230" s="28"/>
      <c r="AFU230" s="28"/>
      <c r="AFV230" s="28"/>
      <c r="AFW230" s="28"/>
      <c r="AFX230" s="28"/>
      <c r="AFY230" s="28"/>
      <c r="AFZ230" s="28"/>
      <c r="AGA230" s="28"/>
      <c r="AGB230" s="28"/>
      <c r="AGC230" s="28"/>
      <c r="AGD230" s="28"/>
      <c r="AGE230" s="28"/>
      <c r="AGF230" s="28"/>
      <c r="AGG230" s="28"/>
      <c r="AGH230" s="28"/>
      <c r="AGI230" s="28"/>
      <c r="AGJ230" s="28"/>
      <c r="AGK230" s="28"/>
      <c r="AGL230" s="28"/>
      <c r="AGM230" s="28"/>
      <c r="AGN230" s="28"/>
      <c r="AGO230" s="28"/>
      <c r="AGP230" s="28"/>
      <c r="AGQ230" s="28"/>
      <c r="AGR230" s="28"/>
      <c r="AGS230" s="28"/>
      <c r="AGT230" s="28"/>
      <c r="AGU230" s="28"/>
      <c r="AGV230" s="28"/>
      <c r="AGW230" s="28"/>
      <c r="AGX230" s="28"/>
      <c r="AGY230" s="28"/>
      <c r="AGZ230" s="28"/>
      <c r="AHA230" s="28"/>
      <c r="AHB230" s="28"/>
      <c r="AHC230" s="28"/>
      <c r="AHD230" s="28"/>
      <c r="AHE230" s="28"/>
      <c r="AHF230" s="28"/>
      <c r="AHG230" s="28"/>
      <c r="AHH230" s="28"/>
      <c r="AHI230" s="28"/>
      <c r="AHJ230" s="28"/>
      <c r="AHK230" s="28"/>
      <c r="AHL230" s="28"/>
      <c r="AHM230" s="28"/>
      <c r="AHN230" s="28"/>
      <c r="AHO230" s="28"/>
      <c r="AHP230" s="28"/>
      <c r="AHQ230" s="28"/>
      <c r="AHR230" s="28"/>
      <c r="AHS230" s="28"/>
      <c r="AHT230" s="28"/>
      <c r="AHU230" s="28"/>
      <c r="AHV230" s="28"/>
      <c r="AHW230" s="28"/>
      <c r="AHX230" s="28"/>
      <c r="AHY230" s="28"/>
      <c r="AHZ230" s="28"/>
      <c r="AIA230" s="28"/>
      <c r="AIB230" s="28"/>
      <c r="AIC230" s="28"/>
      <c r="AID230" s="28"/>
      <c r="AIE230" s="28"/>
      <c r="AIF230" s="28"/>
      <c r="AIG230" s="28"/>
      <c r="AIH230" s="28"/>
      <c r="AII230" s="28"/>
      <c r="AIJ230" s="28"/>
      <c r="AIK230" s="28"/>
      <c r="AIL230" s="28"/>
      <c r="AIM230" s="28"/>
      <c r="AIN230" s="28"/>
      <c r="AIO230" s="28"/>
      <c r="AIP230" s="28"/>
      <c r="AIQ230" s="28"/>
      <c r="AIR230" s="28"/>
      <c r="AIS230" s="28"/>
      <c r="AIT230" s="28"/>
      <c r="AIU230" s="28"/>
      <c r="AIV230" s="28"/>
      <c r="AIW230" s="28"/>
      <c r="AIX230" s="28"/>
      <c r="AIY230" s="28"/>
      <c r="AIZ230" s="28"/>
      <c r="AJA230" s="28"/>
      <c r="AJB230" s="28"/>
      <c r="AJC230" s="28"/>
      <c r="AJD230" s="28"/>
      <c r="AJE230" s="28"/>
      <c r="AJF230" s="28"/>
      <c r="AJG230" s="28"/>
      <c r="AJH230" s="28"/>
      <c r="AJI230" s="28"/>
      <c r="AJJ230" s="28"/>
      <c r="AJK230" s="28"/>
      <c r="AJL230" s="28"/>
      <c r="AJM230" s="28"/>
      <c r="AJN230" s="28"/>
      <c r="AJO230" s="28"/>
      <c r="AJP230" s="28"/>
      <c r="AJQ230" s="28"/>
      <c r="AJR230" s="28"/>
      <c r="AJS230" s="28"/>
      <c r="AJT230" s="28"/>
      <c r="AJU230" s="28"/>
      <c r="AJV230" s="28"/>
      <c r="AJW230" s="28"/>
      <c r="AJX230" s="28"/>
      <c r="AJY230" s="28"/>
      <c r="AJZ230" s="28"/>
      <c r="AKA230" s="28"/>
      <c r="AKB230" s="28"/>
      <c r="AKC230" s="28"/>
      <c r="AKD230" s="28"/>
      <c r="AKE230" s="28"/>
      <c r="AKF230" s="28"/>
      <c r="AKG230" s="28"/>
      <c r="AKH230" s="28"/>
      <c r="AKI230" s="28"/>
      <c r="AKJ230" s="28"/>
      <c r="AKK230" s="28"/>
      <c r="AKL230" s="28"/>
      <c r="AKM230" s="28"/>
      <c r="AKN230" s="28"/>
      <c r="AKO230" s="28"/>
      <c r="AKP230" s="28"/>
      <c r="AKQ230" s="28"/>
      <c r="AKR230" s="28"/>
      <c r="AKS230" s="28"/>
      <c r="AKT230" s="28"/>
      <c r="AKU230" s="28"/>
      <c r="AKV230" s="28"/>
      <c r="AKW230" s="28"/>
      <c r="AKX230" s="28"/>
      <c r="AKY230" s="28"/>
      <c r="AKZ230" s="28"/>
      <c r="ALA230" s="28"/>
      <c r="ALB230" s="28"/>
      <c r="ALC230" s="28"/>
      <c r="ALD230" s="28"/>
      <c r="ALE230" s="28"/>
      <c r="ALF230" s="28"/>
      <c r="ALG230" s="28"/>
      <c r="ALH230" s="28"/>
      <c r="ALI230" s="28"/>
      <c r="ALJ230" s="28"/>
      <c r="ALK230" s="28"/>
      <c r="ALL230" s="28"/>
      <c r="ALM230" s="28"/>
      <c r="ALN230" s="28"/>
      <c r="ALO230" s="28"/>
      <c r="ALP230" s="28"/>
      <c r="ALQ230" s="28"/>
      <c r="ALR230" s="28"/>
      <c r="ALS230" s="28"/>
      <c r="ALT230" s="28"/>
      <c r="ALU230" s="28"/>
      <c r="ALV230" s="28"/>
      <c r="ALW230" s="28"/>
      <c r="ALX230" s="28"/>
      <c r="ALY230" s="28"/>
      <c r="ALZ230" s="28"/>
      <c r="AMA230" s="28"/>
      <c r="AMB230" s="28"/>
      <c r="AMC230" s="28"/>
      <c r="AMD230" s="28"/>
      <c r="AME230" s="28"/>
    </row>
    <row r="231" spans="1:1019" s="50" customFormat="1" ht="14.5" x14ac:dyDescent="0.35">
      <c r="A231" s="22" t="s">
        <v>214</v>
      </c>
      <c r="B231" s="23" t="s">
        <v>138</v>
      </c>
      <c r="C231" s="24" t="s">
        <v>835</v>
      </c>
      <c r="D231" s="22" t="s">
        <v>836</v>
      </c>
      <c r="E231" s="25">
        <v>44689</v>
      </c>
      <c r="F231" s="25">
        <v>45419</v>
      </c>
      <c r="G231" s="26">
        <v>134400</v>
      </c>
      <c r="H231" s="27">
        <v>45019</v>
      </c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  <c r="OS231" s="28"/>
      <c r="OT231" s="28"/>
      <c r="OU231" s="28"/>
      <c r="OV231" s="28"/>
      <c r="OW231" s="28"/>
      <c r="OX231" s="28"/>
      <c r="OY231" s="28"/>
      <c r="OZ231" s="28"/>
      <c r="PA231" s="28"/>
      <c r="PB231" s="28"/>
      <c r="PC231" s="28"/>
      <c r="PD231" s="28"/>
      <c r="PE231" s="28"/>
      <c r="PF231" s="28"/>
      <c r="PG231" s="28"/>
      <c r="PH231" s="28"/>
      <c r="PI231" s="28"/>
      <c r="PJ231" s="28"/>
      <c r="PK231" s="28"/>
      <c r="PL231" s="28"/>
      <c r="PM231" s="28"/>
      <c r="PN231" s="28"/>
      <c r="PO231" s="28"/>
      <c r="PP231" s="28"/>
      <c r="PQ231" s="28"/>
      <c r="PR231" s="28"/>
      <c r="PS231" s="28"/>
      <c r="PT231" s="28"/>
      <c r="PU231" s="28"/>
      <c r="PV231" s="28"/>
      <c r="PW231" s="28"/>
      <c r="PX231" s="28"/>
      <c r="PY231" s="28"/>
      <c r="PZ231" s="28"/>
      <c r="QA231" s="28"/>
      <c r="QB231" s="28"/>
      <c r="QC231" s="28"/>
      <c r="QD231" s="28"/>
      <c r="QE231" s="28"/>
      <c r="QF231" s="28"/>
      <c r="QG231" s="28"/>
      <c r="QH231" s="28"/>
      <c r="QI231" s="28"/>
      <c r="QJ231" s="28"/>
      <c r="QK231" s="28"/>
      <c r="QL231" s="28"/>
      <c r="QM231" s="28"/>
      <c r="QN231" s="28"/>
      <c r="QO231" s="28"/>
      <c r="QP231" s="28"/>
      <c r="QQ231" s="28"/>
      <c r="QR231" s="28"/>
      <c r="QS231" s="28"/>
      <c r="QT231" s="28"/>
      <c r="QU231" s="28"/>
      <c r="QV231" s="28"/>
      <c r="QW231" s="28"/>
      <c r="QX231" s="28"/>
      <c r="QY231" s="28"/>
      <c r="QZ231" s="28"/>
      <c r="RA231" s="28"/>
      <c r="RB231" s="28"/>
      <c r="RC231" s="28"/>
      <c r="RD231" s="28"/>
      <c r="RE231" s="28"/>
      <c r="RF231" s="28"/>
      <c r="RG231" s="28"/>
      <c r="RH231" s="28"/>
      <c r="RI231" s="28"/>
      <c r="RJ231" s="28"/>
      <c r="RK231" s="28"/>
      <c r="RL231" s="28"/>
      <c r="RM231" s="28"/>
      <c r="RN231" s="28"/>
      <c r="RO231" s="28"/>
      <c r="RP231" s="28"/>
      <c r="RQ231" s="28"/>
      <c r="RR231" s="28"/>
      <c r="RS231" s="28"/>
      <c r="RT231" s="28"/>
      <c r="RU231" s="28"/>
      <c r="RV231" s="28"/>
      <c r="RW231" s="28"/>
      <c r="RX231" s="28"/>
      <c r="RY231" s="28"/>
      <c r="RZ231" s="28"/>
      <c r="SA231" s="28"/>
      <c r="SB231" s="28"/>
      <c r="SC231" s="28"/>
      <c r="SD231" s="28"/>
      <c r="SE231" s="28"/>
      <c r="SF231" s="28"/>
      <c r="SG231" s="28"/>
      <c r="SH231" s="28"/>
      <c r="SI231" s="28"/>
      <c r="SJ231" s="28"/>
      <c r="SK231" s="28"/>
      <c r="SL231" s="28"/>
      <c r="SM231" s="28"/>
      <c r="SN231" s="28"/>
      <c r="SO231" s="28"/>
      <c r="SP231" s="28"/>
      <c r="SQ231" s="28"/>
      <c r="SR231" s="28"/>
      <c r="SS231" s="28"/>
      <c r="ST231" s="28"/>
      <c r="SU231" s="28"/>
      <c r="SV231" s="28"/>
      <c r="SW231" s="28"/>
      <c r="SX231" s="28"/>
      <c r="SY231" s="28"/>
      <c r="SZ231" s="28"/>
      <c r="TA231" s="28"/>
      <c r="TB231" s="28"/>
      <c r="TC231" s="28"/>
      <c r="TD231" s="28"/>
      <c r="TE231" s="28"/>
      <c r="TF231" s="28"/>
      <c r="TG231" s="28"/>
      <c r="TH231" s="28"/>
      <c r="TI231" s="28"/>
      <c r="TJ231" s="28"/>
      <c r="TK231" s="28"/>
      <c r="TL231" s="28"/>
      <c r="TM231" s="28"/>
      <c r="TN231" s="28"/>
      <c r="TO231" s="28"/>
      <c r="TP231" s="28"/>
      <c r="TQ231" s="28"/>
      <c r="TR231" s="28"/>
      <c r="TS231" s="28"/>
      <c r="TT231" s="28"/>
      <c r="TU231" s="28"/>
      <c r="TV231" s="28"/>
      <c r="TW231" s="28"/>
      <c r="TX231" s="28"/>
      <c r="TY231" s="28"/>
      <c r="TZ231" s="28"/>
      <c r="UA231" s="28"/>
      <c r="UB231" s="28"/>
      <c r="UC231" s="28"/>
      <c r="UD231" s="28"/>
      <c r="UE231" s="28"/>
      <c r="UF231" s="28"/>
      <c r="UG231" s="28"/>
      <c r="UH231" s="28"/>
      <c r="UI231" s="28"/>
      <c r="UJ231" s="28"/>
      <c r="UK231" s="28"/>
      <c r="UL231" s="28"/>
      <c r="UM231" s="28"/>
      <c r="UN231" s="28"/>
      <c r="UO231" s="28"/>
      <c r="UP231" s="28"/>
      <c r="UQ231" s="28"/>
      <c r="UR231" s="28"/>
      <c r="US231" s="28"/>
      <c r="UT231" s="28"/>
      <c r="UU231" s="28"/>
      <c r="UV231" s="28"/>
      <c r="UW231" s="28"/>
      <c r="UX231" s="28"/>
      <c r="UY231" s="28"/>
      <c r="UZ231" s="28"/>
      <c r="VA231" s="28"/>
      <c r="VB231" s="28"/>
      <c r="VC231" s="28"/>
      <c r="VD231" s="28"/>
      <c r="VE231" s="28"/>
      <c r="VF231" s="28"/>
      <c r="VG231" s="28"/>
      <c r="VH231" s="28"/>
      <c r="VI231" s="28"/>
      <c r="VJ231" s="28"/>
      <c r="VK231" s="28"/>
      <c r="VL231" s="28"/>
      <c r="VM231" s="28"/>
      <c r="VN231" s="28"/>
      <c r="VO231" s="28"/>
      <c r="VP231" s="28"/>
      <c r="VQ231" s="28"/>
      <c r="VR231" s="28"/>
      <c r="VS231" s="28"/>
      <c r="VT231" s="28"/>
      <c r="VU231" s="28"/>
      <c r="VV231" s="28"/>
      <c r="VW231" s="28"/>
      <c r="VX231" s="28"/>
      <c r="VY231" s="28"/>
      <c r="VZ231" s="28"/>
      <c r="WA231" s="28"/>
      <c r="WB231" s="28"/>
      <c r="WC231" s="28"/>
      <c r="WD231" s="28"/>
      <c r="WE231" s="28"/>
      <c r="WF231" s="28"/>
      <c r="WG231" s="28"/>
      <c r="WH231" s="28"/>
      <c r="WI231" s="28"/>
      <c r="WJ231" s="28"/>
      <c r="WK231" s="28"/>
      <c r="WL231" s="28"/>
      <c r="WM231" s="28"/>
      <c r="WN231" s="28"/>
      <c r="WO231" s="28"/>
      <c r="WP231" s="28"/>
      <c r="WQ231" s="28"/>
      <c r="WR231" s="28"/>
      <c r="WS231" s="28"/>
      <c r="WT231" s="28"/>
      <c r="WU231" s="28"/>
      <c r="WV231" s="28"/>
      <c r="WW231" s="28"/>
      <c r="WX231" s="28"/>
      <c r="WY231" s="28"/>
      <c r="WZ231" s="28"/>
      <c r="XA231" s="28"/>
      <c r="XB231" s="28"/>
      <c r="XC231" s="28"/>
      <c r="XD231" s="28"/>
      <c r="XE231" s="28"/>
      <c r="XF231" s="28"/>
      <c r="XG231" s="28"/>
      <c r="XH231" s="28"/>
      <c r="XI231" s="28"/>
      <c r="XJ231" s="28"/>
      <c r="XK231" s="28"/>
      <c r="XL231" s="28"/>
      <c r="XM231" s="28"/>
      <c r="XN231" s="28"/>
      <c r="XO231" s="28"/>
      <c r="XP231" s="28"/>
      <c r="XQ231" s="28"/>
      <c r="XR231" s="28"/>
      <c r="XS231" s="28"/>
      <c r="XT231" s="28"/>
      <c r="XU231" s="28"/>
      <c r="XV231" s="28"/>
      <c r="XW231" s="28"/>
      <c r="XX231" s="28"/>
      <c r="XY231" s="28"/>
      <c r="XZ231" s="28"/>
      <c r="YA231" s="28"/>
      <c r="YB231" s="28"/>
      <c r="YC231" s="28"/>
      <c r="YD231" s="28"/>
      <c r="YE231" s="28"/>
      <c r="YF231" s="28"/>
      <c r="YG231" s="28"/>
      <c r="YH231" s="28"/>
      <c r="YI231" s="28"/>
      <c r="YJ231" s="28"/>
      <c r="YK231" s="28"/>
      <c r="YL231" s="28"/>
      <c r="YM231" s="28"/>
      <c r="YN231" s="28"/>
      <c r="YO231" s="28"/>
      <c r="YP231" s="28"/>
      <c r="YQ231" s="28"/>
      <c r="YR231" s="28"/>
      <c r="YS231" s="28"/>
      <c r="YT231" s="28"/>
      <c r="YU231" s="28"/>
      <c r="YV231" s="28"/>
      <c r="YW231" s="28"/>
      <c r="YX231" s="28"/>
      <c r="YY231" s="28"/>
      <c r="YZ231" s="28"/>
      <c r="ZA231" s="28"/>
      <c r="ZB231" s="28"/>
      <c r="ZC231" s="28"/>
      <c r="ZD231" s="28"/>
      <c r="ZE231" s="28"/>
      <c r="ZF231" s="28"/>
      <c r="ZG231" s="28"/>
      <c r="ZH231" s="28"/>
      <c r="ZI231" s="28"/>
      <c r="ZJ231" s="28"/>
      <c r="ZK231" s="28"/>
      <c r="ZL231" s="28"/>
      <c r="ZM231" s="28"/>
      <c r="ZN231" s="28"/>
      <c r="ZO231" s="28"/>
      <c r="ZP231" s="28"/>
      <c r="ZQ231" s="28"/>
      <c r="ZR231" s="28"/>
      <c r="ZS231" s="28"/>
      <c r="ZT231" s="28"/>
      <c r="ZU231" s="28"/>
      <c r="ZV231" s="28"/>
      <c r="ZW231" s="28"/>
      <c r="ZX231" s="28"/>
      <c r="ZY231" s="28"/>
      <c r="ZZ231" s="28"/>
      <c r="AAA231" s="28"/>
      <c r="AAB231" s="28"/>
      <c r="AAC231" s="28"/>
      <c r="AAD231" s="28"/>
      <c r="AAE231" s="28"/>
      <c r="AAF231" s="28"/>
      <c r="AAG231" s="28"/>
      <c r="AAH231" s="28"/>
      <c r="AAI231" s="28"/>
      <c r="AAJ231" s="28"/>
      <c r="AAK231" s="28"/>
      <c r="AAL231" s="28"/>
      <c r="AAM231" s="28"/>
      <c r="AAN231" s="28"/>
      <c r="AAO231" s="28"/>
      <c r="AAP231" s="28"/>
      <c r="AAQ231" s="28"/>
      <c r="AAR231" s="28"/>
      <c r="AAS231" s="28"/>
      <c r="AAT231" s="28"/>
      <c r="AAU231" s="28"/>
      <c r="AAV231" s="28"/>
      <c r="AAW231" s="28"/>
      <c r="AAX231" s="28"/>
      <c r="AAY231" s="28"/>
      <c r="AAZ231" s="28"/>
      <c r="ABA231" s="28"/>
      <c r="ABB231" s="28"/>
      <c r="ABC231" s="28"/>
      <c r="ABD231" s="28"/>
      <c r="ABE231" s="28"/>
      <c r="ABF231" s="28"/>
      <c r="ABG231" s="28"/>
      <c r="ABH231" s="28"/>
      <c r="ABI231" s="28"/>
      <c r="ABJ231" s="28"/>
      <c r="ABK231" s="28"/>
      <c r="ABL231" s="28"/>
      <c r="ABM231" s="28"/>
      <c r="ABN231" s="28"/>
      <c r="ABO231" s="28"/>
      <c r="ABP231" s="28"/>
      <c r="ABQ231" s="28"/>
      <c r="ABR231" s="28"/>
      <c r="ABS231" s="28"/>
      <c r="ABT231" s="28"/>
      <c r="ABU231" s="28"/>
      <c r="ABV231" s="28"/>
      <c r="ABW231" s="28"/>
      <c r="ABX231" s="28"/>
      <c r="ABY231" s="28"/>
      <c r="ABZ231" s="28"/>
      <c r="ACA231" s="28"/>
      <c r="ACB231" s="28"/>
      <c r="ACC231" s="28"/>
      <c r="ACD231" s="28"/>
      <c r="ACE231" s="28"/>
      <c r="ACF231" s="28"/>
      <c r="ACG231" s="28"/>
      <c r="ACH231" s="28"/>
      <c r="ACI231" s="28"/>
      <c r="ACJ231" s="28"/>
      <c r="ACK231" s="28"/>
      <c r="ACL231" s="28"/>
      <c r="ACM231" s="28"/>
      <c r="ACN231" s="28"/>
      <c r="ACO231" s="28"/>
      <c r="ACP231" s="28"/>
      <c r="ACQ231" s="28"/>
      <c r="ACR231" s="28"/>
      <c r="ACS231" s="28"/>
      <c r="ACT231" s="28"/>
      <c r="ACU231" s="28"/>
      <c r="ACV231" s="28"/>
      <c r="ACW231" s="28"/>
      <c r="ACX231" s="28"/>
      <c r="ACY231" s="28"/>
      <c r="ACZ231" s="28"/>
      <c r="ADA231" s="28"/>
      <c r="ADB231" s="28"/>
      <c r="ADC231" s="28"/>
      <c r="ADD231" s="28"/>
      <c r="ADE231" s="28"/>
      <c r="ADF231" s="28"/>
      <c r="ADG231" s="28"/>
      <c r="ADH231" s="28"/>
      <c r="ADI231" s="28"/>
      <c r="ADJ231" s="28"/>
      <c r="ADK231" s="28"/>
      <c r="ADL231" s="28"/>
      <c r="ADM231" s="28"/>
      <c r="ADN231" s="28"/>
      <c r="ADO231" s="28"/>
      <c r="ADP231" s="28"/>
      <c r="ADQ231" s="28"/>
      <c r="ADR231" s="28"/>
      <c r="ADS231" s="28"/>
      <c r="ADT231" s="28"/>
      <c r="ADU231" s="28"/>
      <c r="ADV231" s="28"/>
      <c r="ADW231" s="28"/>
      <c r="ADX231" s="28"/>
      <c r="ADY231" s="28"/>
      <c r="ADZ231" s="28"/>
      <c r="AEA231" s="28"/>
      <c r="AEB231" s="28"/>
      <c r="AEC231" s="28"/>
      <c r="AED231" s="28"/>
      <c r="AEE231" s="28"/>
      <c r="AEF231" s="28"/>
      <c r="AEG231" s="28"/>
      <c r="AEH231" s="28"/>
      <c r="AEI231" s="28"/>
      <c r="AEJ231" s="28"/>
      <c r="AEK231" s="28"/>
      <c r="AEL231" s="28"/>
      <c r="AEM231" s="28"/>
      <c r="AEN231" s="28"/>
      <c r="AEO231" s="28"/>
      <c r="AEP231" s="28"/>
      <c r="AEQ231" s="28"/>
      <c r="AER231" s="28"/>
      <c r="AES231" s="28"/>
      <c r="AET231" s="28"/>
      <c r="AEU231" s="28"/>
      <c r="AEV231" s="28"/>
      <c r="AEW231" s="28"/>
      <c r="AEX231" s="28"/>
      <c r="AEY231" s="28"/>
      <c r="AEZ231" s="28"/>
      <c r="AFA231" s="28"/>
      <c r="AFB231" s="28"/>
      <c r="AFC231" s="28"/>
      <c r="AFD231" s="28"/>
      <c r="AFE231" s="28"/>
      <c r="AFF231" s="28"/>
      <c r="AFG231" s="28"/>
      <c r="AFH231" s="28"/>
      <c r="AFI231" s="28"/>
      <c r="AFJ231" s="28"/>
      <c r="AFK231" s="28"/>
      <c r="AFL231" s="28"/>
      <c r="AFM231" s="28"/>
      <c r="AFN231" s="28"/>
      <c r="AFO231" s="28"/>
      <c r="AFP231" s="28"/>
      <c r="AFQ231" s="28"/>
      <c r="AFR231" s="28"/>
      <c r="AFS231" s="28"/>
      <c r="AFT231" s="28"/>
      <c r="AFU231" s="28"/>
      <c r="AFV231" s="28"/>
      <c r="AFW231" s="28"/>
      <c r="AFX231" s="28"/>
      <c r="AFY231" s="28"/>
      <c r="AFZ231" s="28"/>
      <c r="AGA231" s="28"/>
      <c r="AGB231" s="28"/>
      <c r="AGC231" s="28"/>
      <c r="AGD231" s="28"/>
      <c r="AGE231" s="28"/>
      <c r="AGF231" s="28"/>
      <c r="AGG231" s="28"/>
      <c r="AGH231" s="28"/>
      <c r="AGI231" s="28"/>
      <c r="AGJ231" s="28"/>
      <c r="AGK231" s="28"/>
      <c r="AGL231" s="28"/>
      <c r="AGM231" s="28"/>
      <c r="AGN231" s="28"/>
      <c r="AGO231" s="28"/>
      <c r="AGP231" s="28"/>
      <c r="AGQ231" s="28"/>
      <c r="AGR231" s="28"/>
      <c r="AGS231" s="28"/>
      <c r="AGT231" s="28"/>
      <c r="AGU231" s="28"/>
      <c r="AGV231" s="28"/>
      <c r="AGW231" s="28"/>
      <c r="AGX231" s="28"/>
      <c r="AGY231" s="28"/>
      <c r="AGZ231" s="28"/>
      <c r="AHA231" s="28"/>
      <c r="AHB231" s="28"/>
      <c r="AHC231" s="28"/>
      <c r="AHD231" s="28"/>
      <c r="AHE231" s="28"/>
      <c r="AHF231" s="28"/>
      <c r="AHG231" s="28"/>
      <c r="AHH231" s="28"/>
      <c r="AHI231" s="28"/>
      <c r="AHJ231" s="28"/>
      <c r="AHK231" s="28"/>
      <c r="AHL231" s="28"/>
      <c r="AHM231" s="28"/>
      <c r="AHN231" s="28"/>
      <c r="AHO231" s="28"/>
      <c r="AHP231" s="28"/>
      <c r="AHQ231" s="28"/>
      <c r="AHR231" s="28"/>
      <c r="AHS231" s="28"/>
      <c r="AHT231" s="28"/>
      <c r="AHU231" s="28"/>
      <c r="AHV231" s="28"/>
      <c r="AHW231" s="28"/>
      <c r="AHX231" s="28"/>
      <c r="AHY231" s="28"/>
      <c r="AHZ231" s="28"/>
      <c r="AIA231" s="28"/>
      <c r="AIB231" s="28"/>
      <c r="AIC231" s="28"/>
      <c r="AID231" s="28"/>
      <c r="AIE231" s="28"/>
      <c r="AIF231" s="28"/>
      <c r="AIG231" s="28"/>
      <c r="AIH231" s="28"/>
      <c r="AII231" s="28"/>
      <c r="AIJ231" s="28"/>
      <c r="AIK231" s="28"/>
      <c r="AIL231" s="28"/>
      <c r="AIM231" s="28"/>
      <c r="AIN231" s="28"/>
      <c r="AIO231" s="28"/>
      <c r="AIP231" s="28"/>
      <c r="AIQ231" s="28"/>
      <c r="AIR231" s="28"/>
      <c r="AIS231" s="28"/>
      <c r="AIT231" s="28"/>
      <c r="AIU231" s="28"/>
      <c r="AIV231" s="28"/>
      <c r="AIW231" s="28"/>
      <c r="AIX231" s="28"/>
      <c r="AIY231" s="28"/>
      <c r="AIZ231" s="28"/>
      <c r="AJA231" s="28"/>
      <c r="AJB231" s="28"/>
      <c r="AJC231" s="28"/>
      <c r="AJD231" s="28"/>
      <c r="AJE231" s="28"/>
      <c r="AJF231" s="28"/>
      <c r="AJG231" s="28"/>
      <c r="AJH231" s="28"/>
      <c r="AJI231" s="28"/>
      <c r="AJJ231" s="28"/>
      <c r="AJK231" s="28"/>
      <c r="AJL231" s="28"/>
      <c r="AJM231" s="28"/>
      <c r="AJN231" s="28"/>
      <c r="AJO231" s="28"/>
      <c r="AJP231" s="28"/>
      <c r="AJQ231" s="28"/>
      <c r="AJR231" s="28"/>
      <c r="AJS231" s="28"/>
      <c r="AJT231" s="28"/>
      <c r="AJU231" s="28"/>
      <c r="AJV231" s="28"/>
      <c r="AJW231" s="28"/>
      <c r="AJX231" s="28"/>
      <c r="AJY231" s="28"/>
      <c r="AJZ231" s="28"/>
      <c r="AKA231" s="28"/>
      <c r="AKB231" s="28"/>
      <c r="AKC231" s="28"/>
      <c r="AKD231" s="28"/>
      <c r="AKE231" s="28"/>
      <c r="AKF231" s="28"/>
      <c r="AKG231" s="28"/>
      <c r="AKH231" s="28"/>
      <c r="AKI231" s="28"/>
      <c r="AKJ231" s="28"/>
      <c r="AKK231" s="28"/>
      <c r="AKL231" s="28"/>
      <c r="AKM231" s="28"/>
      <c r="AKN231" s="28"/>
      <c r="AKO231" s="28"/>
      <c r="AKP231" s="28"/>
      <c r="AKQ231" s="28"/>
      <c r="AKR231" s="28"/>
      <c r="AKS231" s="28"/>
      <c r="AKT231" s="28"/>
      <c r="AKU231" s="28"/>
      <c r="AKV231" s="28"/>
      <c r="AKW231" s="28"/>
      <c r="AKX231" s="28"/>
      <c r="AKY231" s="28"/>
      <c r="AKZ231" s="28"/>
      <c r="ALA231" s="28"/>
      <c r="ALB231" s="28"/>
      <c r="ALC231" s="28"/>
      <c r="ALD231" s="28"/>
      <c r="ALE231" s="28"/>
      <c r="ALF231" s="28"/>
      <c r="ALG231" s="28"/>
      <c r="ALH231" s="28"/>
      <c r="ALI231" s="28"/>
      <c r="ALJ231" s="28"/>
      <c r="ALK231" s="28"/>
      <c r="ALL231" s="28"/>
      <c r="ALM231" s="28"/>
      <c r="ALN231" s="28"/>
      <c r="ALO231" s="28"/>
      <c r="ALP231" s="28"/>
      <c r="ALQ231" s="28"/>
      <c r="ALR231" s="28"/>
      <c r="ALS231" s="28"/>
      <c r="ALT231" s="28"/>
      <c r="ALU231" s="28"/>
      <c r="ALV231" s="28"/>
      <c r="ALW231" s="28"/>
      <c r="ALX231" s="28"/>
      <c r="ALY231" s="28"/>
      <c r="ALZ231" s="28"/>
      <c r="AMA231" s="28"/>
      <c r="AMB231" s="28"/>
      <c r="AMC231" s="28"/>
      <c r="AMD231" s="28"/>
      <c r="AME231" s="28"/>
    </row>
    <row r="232" spans="1:1019" s="50" customFormat="1" ht="14.5" x14ac:dyDescent="0.35">
      <c r="A232" s="22" t="s">
        <v>251</v>
      </c>
      <c r="B232" s="39" t="s">
        <v>252</v>
      </c>
      <c r="C232" s="78" t="s">
        <v>837</v>
      </c>
      <c r="D232" s="22" t="s">
        <v>253</v>
      </c>
      <c r="E232" s="25">
        <v>45056</v>
      </c>
      <c r="F232" s="25">
        <v>45421</v>
      </c>
      <c r="G232" s="26">
        <v>40680</v>
      </c>
      <c r="H232" s="27">
        <v>45042</v>
      </c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</row>
    <row r="233" spans="1:1019" s="50" customFormat="1" ht="14.5" x14ac:dyDescent="0.35">
      <c r="A233" s="22" t="s">
        <v>215</v>
      </c>
      <c r="B233" s="23" t="s">
        <v>55</v>
      </c>
      <c r="C233" s="29" t="s">
        <v>838</v>
      </c>
      <c r="D233" s="22" t="s">
        <v>839</v>
      </c>
      <c r="E233" s="25">
        <v>43963</v>
      </c>
      <c r="F233" s="25">
        <v>45423</v>
      </c>
      <c r="G233" s="26">
        <v>1017033.68</v>
      </c>
      <c r="H233" s="27">
        <v>45091</v>
      </c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  <c r="JC233" s="28"/>
      <c r="JD233" s="28"/>
      <c r="JE233" s="28"/>
      <c r="JF233" s="28"/>
      <c r="JG233" s="28"/>
      <c r="JH233" s="28"/>
      <c r="JI233" s="28"/>
      <c r="JJ233" s="28"/>
      <c r="JK233" s="28"/>
      <c r="JL233" s="28"/>
      <c r="JM233" s="28"/>
      <c r="JN233" s="28"/>
      <c r="JO233" s="28"/>
      <c r="JP233" s="28"/>
      <c r="JQ233" s="28"/>
      <c r="JR233" s="28"/>
      <c r="JS233" s="28"/>
      <c r="JT233" s="28"/>
      <c r="JU233" s="28"/>
      <c r="JV233" s="28"/>
      <c r="JW233" s="28"/>
      <c r="JX233" s="28"/>
      <c r="JY233" s="28"/>
      <c r="JZ233" s="28"/>
      <c r="KA233" s="28"/>
      <c r="KB233" s="28"/>
      <c r="KC233" s="28"/>
      <c r="KD233" s="28"/>
      <c r="KE233" s="28"/>
      <c r="KF233" s="28"/>
      <c r="KG233" s="28"/>
      <c r="KH233" s="28"/>
      <c r="KI233" s="28"/>
      <c r="KJ233" s="28"/>
      <c r="KK233" s="28"/>
      <c r="KL233" s="28"/>
      <c r="KM233" s="28"/>
      <c r="KN233" s="28"/>
      <c r="KO233" s="28"/>
      <c r="KP233" s="28"/>
      <c r="KQ233" s="28"/>
      <c r="KR233" s="28"/>
      <c r="KS233" s="28"/>
      <c r="KT233" s="28"/>
      <c r="KU233" s="28"/>
      <c r="KV233" s="28"/>
      <c r="KW233" s="28"/>
      <c r="KX233" s="28"/>
      <c r="KY233" s="28"/>
      <c r="KZ233" s="28"/>
      <c r="LA233" s="28"/>
      <c r="LB233" s="28"/>
      <c r="LC233" s="28"/>
      <c r="LD233" s="28"/>
      <c r="LE233" s="28"/>
      <c r="LF233" s="28"/>
      <c r="LG233" s="28"/>
      <c r="LH233" s="28"/>
      <c r="LI233" s="28"/>
      <c r="LJ233" s="28"/>
      <c r="LK233" s="28"/>
      <c r="LL233" s="28"/>
      <c r="LM233" s="28"/>
      <c r="LN233" s="28"/>
      <c r="LO233" s="28"/>
      <c r="LP233" s="28"/>
      <c r="LQ233" s="28"/>
      <c r="LR233" s="28"/>
      <c r="LS233" s="28"/>
      <c r="LT233" s="28"/>
      <c r="LU233" s="28"/>
      <c r="LV233" s="28"/>
      <c r="LW233" s="28"/>
      <c r="LX233" s="28"/>
      <c r="LY233" s="28"/>
      <c r="LZ233" s="28"/>
      <c r="MA233" s="28"/>
      <c r="MB233" s="28"/>
      <c r="MC233" s="28"/>
      <c r="MD233" s="28"/>
      <c r="ME233" s="28"/>
      <c r="MF233" s="28"/>
      <c r="MG233" s="28"/>
      <c r="MH233" s="28"/>
      <c r="MI233" s="28"/>
      <c r="MJ233" s="28"/>
      <c r="MK233" s="28"/>
      <c r="ML233" s="28"/>
      <c r="MM233" s="28"/>
      <c r="MN233" s="28"/>
      <c r="MO233" s="28"/>
      <c r="MP233" s="28"/>
      <c r="MQ233" s="28"/>
      <c r="MR233" s="28"/>
      <c r="MS233" s="28"/>
      <c r="MT233" s="28"/>
      <c r="MU233" s="28"/>
      <c r="MV233" s="28"/>
      <c r="MW233" s="28"/>
      <c r="MX233" s="28"/>
      <c r="MY233" s="28"/>
      <c r="MZ233" s="28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8"/>
      <c r="OH233" s="28"/>
      <c r="OI233" s="28"/>
      <c r="OJ233" s="28"/>
      <c r="OK233" s="28"/>
      <c r="OL233" s="28"/>
      <c r="OM233" s="28"/>
      <c r="ON233" s="28"/>
      <c r="OO233" s="28"/>
      <c r="OP233" s="28"/>
      <c r="OQ233" s="28"/>
      <c r="OR233" s="28"/>
      <c r="OS233" s="28"/>
      <c r="OT233" s="28"/>
      <c r="OU233" s="28"/>
      <c r="OV233" s="28"/>
      <c r="OW233" s="28"/>
      <c r="OX233" s="28"/>
      <c r="OY233" s="28"/>
      <c r="OZ233" s="28"/>
      <c r="PA233" s="28"/>
      <c r="PB233" s="28"/>
      <c r="PC233" s="28"/>
      <c r="PD233" s="28"/>
      <c r="PE233" s="28"/>
      <c r="PF233" s="28"/>
      <c r="PG233" s="28"/>
      <c r="PH233" s="28"/>
      <c r="PI233" s="28"/>
      <c r="PJ233" s="28"/>
      <c r="PK233" s="28"/>
      <c r="PL233" s="28"/>
      <c r="PM233" s="28"/>
      <c r="PN233" s="28"/>
      <c r="PO233" s="28"/>
      <c r="PP233" s="28"/>
      <c r="PQ233" s="28"/>
      <c r="PR233" s="28"/>
      <c r="PS233" s="28"/>
      <c r="PT233" s="28"/>
      <c r="PU233" s="28"/>
      <c r="PV233" s="28"/>
      <c r="PW233" s="28"/>
      <c r="PX233" s="28"/>
      <c r="PY233" s="28"/>
      <c r="PZ233" s="28"/>
      <c r="QA233" s="28"/>
      <c r="QB233" s="28"/>
      <c r="QC233" s="28"/>
      <c r="QD233" s="28"/>
      <c r="QE233" s="28"/>
      <c r="QF233" s="28"/>
      <c r="QG233" s="28"/>
      <c r="QH233" s="28"/>
      <c r="QI233" s="28"/>
      <c r="QJ233" s="28"/>
      <c r="QK233" s="28"/>
      <c r="QL233" s="28"/>
      <c r="QM233" s="28"/>
      <c r="QN233" s="28"/>
      <c r="QO233" s="28"/>
      <c r="QP233" s="28"/>
      <c r="QQ233" s="28"/>
      <c r="QR233" s="28"/>
      <c r="QS233" s="28"/>
      <c r="QT233" s="28"/>
      <c r="QU233" s="28"/>
      <c r="QV233" s="28"/>
      <c r="QW233" s="28"/>
      <c r="QX233" s="28"/>
      <c r="QY233" s="28"/>
      <c r="QZ233" s="28"/>
      <c r="RA233" s="28"/>
      <c r="RB233" s="28"/>
      <c r="RC233" s="28"/>
      <c r="RD233" s="28"/>
      <c r="RE233" s="28"/>
      <c r="RF233" s="28"/>
      <c r="RG233" s="28"/>
      <c r="RH233" s="28"/>
      <c r="RI233" s="28"/>
      <c r="RJ233" s="28"/>
      <c r="RK233" s="28"/>
      <c r="RL233" s="28"/>
      <c r="RM233" s="28"/>
      <c r="RN233" s="28"/>
      <c r="RO233" s="28"/>
      <c r="RP233" s="28"/>
      <c r="RQ233" s="28"/>
      <c r="RR233" s="28"/>
      <c r="RS233" s="28"/>
      <c r="RT233" s="28"/>
      <c r="RU233" s="28"/>
      <c r="RV233" s="28"/>
      <c r="RW233" s="28"/>
      <c r="RX233" s="28"/>
      <c r="RY233" s="28"/>
      <c r="RZ233" s="28"/>
      <c r="SA233" s="28"/>
      <c r="SB233" s="28"/>
      <c r="SC233" s="28"/>
      <c r="SD233" s="28"/>
      <c r="SE233" s="28"/>
      <c r="SF233" s="28"/>
      <c r="SG233" s="28"/>
      <c r="SH233" s="28"/>
      <c r="SI233" s="28"/>
      <c r="SJ233" s="28"/>
      <c r="SK233" s="28"/>
      <c r="SL233" s="28"/>
      <c r="SM233" s="28"/>
      <c r="SN233" s="28"/>
      <c r="SO233" s="28"/>
      <c r="SP233" s="28"/>
      <c r="SQ233" s="28"/>
      <c r="SR233" s="28"/>
      <c r="SS233" s="28"/>
      <c r="ST233" s="28"/>
      <c r="SU233" s="28"/>
      <c r="SV233" s="28"/>
      <c r="SW233" s="28"/>
      <c r="SX233" s="28"/>
      <c r="SY233" s="28"/>
      <c r="SZ233" s="28"/>
      <c r="TA233" s="28"/>
      <c r="TB233" s="28"/>
      <c r="TC233" s="28"/>
      <c r="TD233" s="28"/>
      <c r="TE233" s="28"/>
      <c r="TF233" s="28"/>
      <c r="TG233" s="28"/>
      <c r="TH233" s="28"/>
      <c r="TI233" s="28"/>
      <c r="TJ233" s="28"/>
      <c r="TK233" s="28"/>
      <c r="TL233" s="28"/>
      <c r="TM233" s="28"/>
      <c r="TN233" s="28"/>
      <c r="TO233" s="28"/>
      <c r="TP233" s="28"/>
      <c r="TQ233" s="28"/>
      <c r="TR233" s="28"/>
      <c r="TS233" s="28"/>
      <c r="TT233" s="28"/>
      <c r="TU233" s="28"/>
      <c r="TV233" s="28"/>
      <c r="TW233" s="28"/>
      <c r="TX233" s="28"/>
      <c r="TY233" s="28"/>
      <c r="TZ233" s="28"/>
      <c r="UA233" s="28"/>
      <c r="UB233" s="28"/>
      <c r="UC233" s="28"/>
      <c r="UD233" s="28"/>
      <c r="UE233" s="28"/>
      <c r="UF233" s="28"/>
      <c r="UG233" s="28"/>
      <c r="UH233" s="28"/>
      <c r="UI233" s="28"/>
      <c r="UJ233" s="28"/>
      <c r="UK233" s="28"/>
      <c r="UL233" s="28"/>
      <c r="UM233" s="28"/>
      <c r="UN233" s="28"/>
      <c r="UO233" s="28"/>
      <c r="UP233" s="28"/>
      <c r="UQ233" s="28"/>
      <c r="UR233" s="28"/>
      <c r="US233" s="28"/>
      <c r="UT233" s="28"/>
      <c r="UU233" s="28"/>
      <c r="UV233" s="28"/>
      <c r="UW233" s="28"/>
      <c r="UX233" s="28"/>
      <c r="UY233" s="28"/>
      <c r="UZ233" s="28"/>
      <c r="VA233" s="28"/>
      <c r="VB233" s="28"/>
      <c r="VC233" s="28"/>
      <c r="VD233" s="28"/>
      <c r="VE233" s="28"/>
      <c r="VF233" s="28"/>
      <c r="VG233" s="28"/>
      <c r="VH233" s="28"/>
      <c r="VI233" s="28"/>
      <c r="VJ233" s="28"/>
      <c r="VK233" s="28"/>
      <c r="VL233" s="28"/>
      <c r="VM233" s="28"/>
      <c r="VN233" s="28"/>
      <c r="VO233" s="28"/>
      <c r="VP233" s="28"/>
      <c r="VQ233" s="28"/>
      <c r="VR233" s="28"/>
      <c r="VS233" s="28"/>
      <c r="VT233" s="28"/>
      <c r="VU233" s="28"/>
      <c r="VV233" s="28"/>
      <c r="VW233" s="28"/>
      <c r="VX233" s="28"/>
      <c r="VY233" s="28"/>
      <c r="VZ233" s="28"/>
      <c r="WA233" s="28"/>
      <c r="WB233" s="28"/>
      <c r="WC233" s="28"/>
      <c r="WD233" s="28"/>
      <c r="WE233" s="28"/>
      <c r="WF233" s="28"/>
      <c r="WG233" s="28"/>
      <c r="WH233" s="28"/>
      <c r="WI233" s="28"/>
      <c r="WJ233" s="28"/>
      <c r="WK233" s="28"/>
      <c r="WL233" s="28"/>
      <c r="WM233" s="28"/>
      <c r="WN233" s="28"/>
      <c r="WO233" s="28"/>
      <c r="WP233" s="28"/>
      <c r="WQ233" s="28"/>
      <c r="WR233" s="28"/>
      <c r="WS233" s="28"/>
      <c r="WT233" s="28"/>
      <c r="WU233" s="28"/>
      <c r="WV233" s="28"/>
      <c r="WW233" s="28"/>
      <c r="WX233" s="28"/>
      <c r="WY233" s="28"/>
      <c r="WZ233" s="28"/>
      <c r="XA233" s="28"/>
      <c r="XB233" s="28"/>
      <c r="XC233" s="28"/>
      <c r="XD233" s="28"/>
      <c r="XE233" s="28"/>
      <c r="XF233" s="28"/>
      <c r="XG233" s="28"/>
      <c r="XH233" s="28"/>
      <c r="XI233" s="28"/>
      <c r="XJ233" s="28"/>
      <c r="XK233" s="28"/>
      <c r="XL233" s="28"/>
      <c r="XM233" s="28"/>
      <c r="XN233" s="28"/>
      <c r="XO233" s="28"/>
      <c r="XP233" s="28"/>
      <c r="XQ233" s="28"/>
      <c r="XR233" s="28"/>
      <c r="XS233" s="28"/>
      <c r="XT233" s="28"/>
      <c r="XU233" s="28"/>
      <c r="XV233" s="28"/>
      <c r="XW233" s="28"/>
      <c r="XX233" s="28"/>
      <c r="XY233" s="28"/>
      <c r="XZ233" s="28"/>
      <c r="YA233" s="28"/>
      <c r="YB233" s="28"/>
      <c r="YC233" s="28"/>
      <c r="YD233" s="28"/>
      <c r="YE233" s="28"/>
      <c r="YF233" s="28"/>
      <c r="YG233" s="28"/>
      <c r="YH233" s="28"/>
      <c r="YI233" s="28"/>
      <c r="YJ233" s="28"/>
      <c r="YK233" s="28"/>
      <c r="YL233" s="28"/>
      <c r="YM233" s="28"/>
      <c r="YN233" s="28"/>
      <c r="YO233" s="28"/>
      <c r="YP233" s="28"/>
      <c r="YQ233" s="28"/>
      <c r="YR233" s="28"/>
      <c r="YS233" s="28"/>
      <c r="YT233" s="28"/>
      <c r="YU233" s="28"/>
      <c r="YV233" s="28"/>
      <c r="YW233" s="28"/>
      <c r="YX233" s="28"/>
      <c r="YY233" s="28"/>
      <c r="YZ233" s="28"/>
      <c r="ZA233" s="28"/>
      <c r="ZB233" s="28"/>
      <c r="ZC233" s="28"/>
      <c r="ZD233" s="28"/>
      <c r="ZE233" s="28"/>
      <c r="ZF233" s="28"/>
      <c r="ZG233" s="28"/>
      <c r="ZH233" s="28"/>
      <c r="ZI233" s="28"/>
      <c r="ZJ233" s="28"/>
      <c r="ZK233" s="28"/>
      <c r="ZL233" s="28"/>
      <c r="ZM233" s="28"/>
      <c r="ZN233" s="28"/>
      <c r="ZO233" s="28"/>
      <c r="ZP233" s="28"/>
      <c r="ZQ233" s="28"/>
      <c r="ZR233" s="28"/>
      <c r="ZS233" s="28"/>
      <c r="ZT233" s="28"/>
      <c r="ZU233" s="28"/>
      <c r="ZV233" s="28"/>
      <c r="ZW233" s="28"/>
      <c r="ZX233" s="28"/>
      <c r="ZY233" s="28"/>
      <c r="ZZ233" s="28"/>
      <c r="AAA233" s="28"/>
      <c r="AAB233" s="28"/>
      <c r="AAC233" s="28"/>
      <c r="AAD233" s="28"/>
      <c r="AAE233" s="28"/>
      <c r="AAF233" s="28"/>
      <c r="AAG233" s="28"/>
      <c r="AAH233" s="28"/>
      <c r="AAI233" s="28"/>
      <c r="AAJ233" s="28"/>
      <c r="AAK233" s="28"/>
      <c r="AAL233" s="28"/>
      <c r="AAM233" s="28"/>
      <c r="AAN233" s="28"/>
      <c r="AAO233" s="28"/>
      <c r="AAP233" s="28"/>
      <c r="AAQ233" s="28"/>
      <c r="AAR233" s="28"/>
      <c r="AAS233" s="28"/>
      <c r="AAT233" s="28"/>
      <c r="AAU233" s="28"/>
      <c r="AAV233" s="28"/>
      <c r="AAW233" s="28"/>
      <c r="AAX233" s="28"/>
      <c r="AAY233" s="28"/>
      <c r="AAZ233" s="28"/>
      <c r="ABA233" s="28"/>
      <c r="ABB233" s="28"/>
      <c r="ABC233" s="28"/>
      <c r="ABD233" s="28"/>
      <c r="ABE233" s="28"/>
      <c r="ABF233" s="28"/>
      <c r="ABG233" s="28"/>
      <c r="ABH233" s="28"/>
      <c r="ABI233" s="28"/>
      <c r="ABJ233" s="28"/>
      <c r="ABK233" s="28"/>
      <c r="ABL233" s="28"/>
      <c r="ABM233" s="28"/>
      <c r="ABN233" s="28"/>
      <c r="ABO233" s="28"/>
      <c r="ABP233" s="28"/>
      <c r="ABQ233" s="28"/>
      <c r="ABR233" s="28"/>
      <c r="ABS233" s="28"/>
      <c r="ABT233" s="28"/>
      <c r="ABU233" s="28"/>
      <c r="ABV233" s="28"/>
      <c r="ABW233" s="28"/>
      <c r="ABX233" s="28"/>
      <c r="ABY233" s="28"/>
      <c r="ABZ233" s="28"/>
      <c r="ACA233" s="28"/>
      <c r="ACB233" s="28"/>
      <c r="ACC233" s="28"/>
      <c r="ACD233" s="28"/>
      <c r="ACE233" s="28"/>
      <c r="ACF233" s="28"/>
      <c r="ACG233" s="28"/>
      <c r="ACH233" s="28"/>
      <c r="ACI233" s="28"/>
      <c r="ACJ233" s="28"/>
      <c r="ACK233" s="28"/>
      <c r="ACL233" s="28"/>
      <c r="ACM233" s="28"/>
      <c r="ACN233" s="28"/>
      <c r="ACO233" s="28"/>
      <c r="ACP233" s="28"/>
      <c r="ACQ233" s="28"/>
      <c r="ACR233" s="28"/>
      <c r="ACS233" s="28"/>
      <c r="ACT233" s="28"/>
      <c r="ACU233" s="28"/>
      <c r="ACV233" s="28"/>
      <c r="ACW233" s="28"/>
      <c r="ACX233" s="28"/>
      <c r="ACY233" s="28"/>
      <c r="ACZ233" s="28"/>
      <c r="ADA233" s="28"/>
      <c r="ADB233" s="28"/>
      <c r="ADC233" s="28"/>
      <c r="ADD233" s="28"/>
      <c r="ADE233" s="28"/>
      <c r="ADF233" s="28"/>
      <c r="ADG233" s="28"/>
      <c r="ADH233" s="28"/>
      <c r="ADI233" s="28"/>
      <c r="ADJ233" s="28"/>
      <c r="ADK233" s="28"/>
      <c r="ADL233" s="28"/>
      <c r="ADM233" s="28"/>
      <c r="ADN233" s="28"/>
      <c r="ADO233" s="28"/>
      <c r="ADP233" s="28"/>
      <c r="ADQ233" s="28"/>
      <c r="ADR233" s="28"/>
      <c r="ADS233" s="28"/>
      <c r="ADT233" s="28"/>
      <c r="ADU233" s="28"/>
      <c r="ADV233" s="28"/>
      <c r="ADW233" s="28"/>
      <c r="ADX233" s="28"/>
      <c r="ADY233" s="28"/>
      <c r="ADZ233" s="28"/>
      <c r="AEA233" s="28"/>
      <c r="AEB233" s="28"/>
      <c r="AEC233" s="28"/>
      <c r="AED233" s="28"/>
      <c r="AEE233" s="28"/>
      <c r="AEF233" s="28"/>
      <c r="AEG233" s="28"/>
      <c r="AEH233" s="28"/>
      <c r="AEI233" s="28"/>
      <c r="AEJ233" s="28"/>
      <c r="AEK233" s="28"/>
      <c r="AEL233" s="28"/>
      <c r="AEM233" s="28"/>
      <c r="AEN233" s="28"/>
      <c r="AEO233" s="28"/>
      <c r="AEP233" s="28"/>
      <c r="AEQ233" s="28"/>
      <c r="AER233" s="28"/>
      <c r="AES233" s="28"/>
      <c r="AET233" s="28"/>
      <c r="AEU233" s="28"/>
      <c r="AEV233" s="28"/>
      <c r="AEW233" s="28"/>
      <c r="AEX233" s="28"/>
      <c r="AEY233" s="28"/>
      <c r="AEZ233" s="28"/>
      <c r="AFA233" s="28"/>
      <c r="AFB233" s="28"/>
      <c r="AFC233" s="28"/>
      <c r="AFD233" s="28"/>
      <c r="AFE233" s="28"/>
      <c r="AFF233" s="28"/>
      <c r="AFG233" s="28"/>
      <c r="AFH233" s="28"/>
      <c r="AFI233" s="28"/>
      <c r="AFJ233" s="28"/>
      <c r="AFK233" s="28"/>
      <c r="AFL233" s="28"/>
      <c r="AFM233" s="28"/>
      <c r="AFN233" s="28"/>
      <c r="AFO233" s="28"/>
      <c r="AFP233" s="28"/>
      <c r="AFQ233" s="28"/>
      <c r="AFR233" s="28"/>
      <c r="AFS233" s="28"/>
      <c r="AFT233" s="28"/>
      <c r="AFU233" s="28"/>
      <c r="AFV233" s="28"/>
      <c r="AFW233" s="28"/>
      <c r="AFX233" s="28"/>
      <c r="AFY233" s="28"/>
      <c r="AFZ233" s="28"/>
      <c r="AGA233" s="28"/>
      <c r="AGB233" s="28"/>
      <c r="AGC233" s="28"/>
      <c r="AGD233" s="28"/>
      <c r="AGE233" s="28"/>
      <c r="AGF233" s="28"/>
      <c r="AGG233" s="28"/>
      <c r="AGH233" s="28"/>
      <c r="AGI233" s="28"/>
      <c r="AGJ233" s="28"/>
      <c r="AGK233" s="28"/>
      <c r="AGL233" s="28"/>
      <c r="AGM233" s="28"/>
      <c r="AGN233" s="28"/>
      <c r="AGO233" s="28"/>
      <c r="AGP233" s="28"/>
      <c r="AGQ233" s="28"/>
      <c r="AGR233" s="28"/>
      <c r="AGS233" s="28"/>
      <c r="AGT233" s="28"/>
      <c r="AGU233" s="28"/>
      <c r="AGV233" s="28"/>
      <c r="AGW233" s="28"/>
      <c r="AGX233" s="28"/>
      <c r="AGY233" s="28"/>
      <c r="AGZ233" s="28"/>
      <c r="AHA233" s="28"/>
      <c r="AHB233" s="28"/>
      <c r="AHC233" s="28"/>
      <c r="AHD233" s="28"/>
      <c r="AHE233" s="28"/>
      <c r="AHF233" s="28"/>
      <c r="AHG233" s="28"/>
      <c r="AHH233" s="28"/>
      <c r="AHI233" s="28"/>
      <c r="AHJ233" s="28"/>
      <c r="AHK233" s="28"/>
      <c r="AHL233" s="28"/>
      <c r="AHM233" s="28"/>
      <c r="AHN233" s="28"/>
      <c r="AHO233" s="28"/>
      <c r="AHP233" s="28"/>
      <c r="AHQ233" s="28"/>
      <c r="AHR233" s="28"/>
      <c r="AHS233" s="28"/>
      <c r="AHT233" s="28"/>
      <c r="AHU233" s="28"/>
      <c r="AHV233" s="28"/>
      <c r="AHW233" s="28"/>
      <c r="AHX233" s="28"/>
      <c r="AHY233" s="28"/>
      <c r="AHZ233" s="28"/>
      <c r="AIA233" s="28"/>
      <c r="AIB233" s="28"/>
      <c r="AIC233" s="28"/>
      <c r="AID233" s="28"/>
      <c r="AIE233" s="28"/>
      <c r="AIF233" s="28"/>
      <c r="AIG233" s="28"/>
      <c r="AIH233" s="28"/>
      <c r="AII233" s="28"/>
      <c r="AIJ233" s="28"/>
      <c r="AIK233" s="28"/>
      <c r="AIL233" s="28"/>
      <c r="AIM233" s="28"/>
      <c r="AIN233" s="28"/>
      <c r="AIO233" s="28"/>
      <c r="AIP233" s="28"/>
      <c r="AIQ233" s="28"/>
      <c r="AIR233" s="28"/>
      <c r="AIS233" s="28"/>
      <c r="AIT233" s="28"/>
      <c r="AIU233" s="28"/>
      <c r="AIV233" s="28"/>
      <c r="AIW233" s="28"/>
      <c r="AIX233" s="28"/>
      <c r="AIY233" s="28"/>
      <c r="AIZ233" s="28"/>
      <c r="AJA233" s="28"/>
      <c r="AJB233" s="28"/>
      <c r="AJC233" s="28"/>
      <c r="AJD233" s="28"/>
      <c r="AJE233" s="28"/>
      <c r="AJF233" s="28"/>
      <c r="AJG233" s="28"/>
      <c r="AJH233" s="28"/>
      <c r="AJI233" s="28"/>
      <c r="AJJ233" s="28"/>
      <c r="AJK233" s="28"/>
      <c r="AJL233" s="28"/>
      <c r="AJM233" s="28"/>
      <c r="AJN233" s="28"/>
      <c r="AJO233" s="28"/>
      <c r="AJP233" s="28"/>
      <c r="AJQ233" s="28"/>
      <c r="AJR233" s="28"/>
      <c r="AJS233" s="28"/>
      <c r="AJT233" s="28"/>
      <c r="AJU233" s="28"/>
      <c r="AJV233" s="28"/>
      <c r="AJW233" s="28"/>
      <c r="AJX233" s="28"/>
      <c r="AJY233" s="28"/>
      <c r="AJZ233" s="28"/>
      <c r="AKA233" s="28"/>
      <c r="AKB233" s="28"/>
      <c r="AKC233" s="28"/>
      <c r="AKD233" s="28"/>
      <c r="AKE233" s="28"/>
      <c r="AKF233" s="28"/>
      <c r="AKG233" s="28"/>
      <c r="AKH233" s="28"/>
      <c r="AKI233" s="28"/>
      <c r="AKJ233" s="28"/>
      <c r="AKK233" s="28"/>
      <c r="AKL233" s="28"/>
      <c r="AKM233" s="28"/>
      <c r="AKN233" s="28"/>
      <c r="AKO233" s="28"/>
      <c r="AKP233" s="28"/>
      <c r="AKQ233" s="28"/>
      <c r="AKR233" s="28"/>
      <c r="AKS233" s="28"/>
      <c r="AKT233" s="28"/>
      <c r="AKU233" s="28"/>
      <c r="AKV233" s="28"/>
      <c r="AKW233" s="28"/>
      <c r="AKX233" s="28"/>
      <c r="AKY233" s="28"/>
      <c r="AKZ233" s="28"/>
      <c r="ALA233" s="28"/>
      <c r="ALB233" s="28"/>
      <c r="ALC233" s="28"/>
      <c r="ALD233" s="28"/>
      <c r="ALE233" s="28"/>
      <c r="ALF233" s="28"/>
      <c r="ALG233" s="28"/>
      <c r="ALH233" s="28"/>
      <c r="ALI233" s="28"/>
      <c r="ALJ233" s="28"/>
      <c r="ALK233" s="28"/>
      <c r="ALL233" s="28"/>
      <c r="ALM233" s="28"/>
      <c r="ALN233" s="28"/>
      <c r="ALO233" s="28"/>
      <c r="ALP233" s="28"/>
      <c r="ALQ233" s="28"/>
      <c r="ALR233" s="28"/>
      <c r="ALS233" s="28"/>
      <c r="ALT233" s="28"/>
      <c r="ALU233" s="28"/>
      <c r="ALV233" s="28"/>
      <c r="ALW233" s="28"/>
      <c r="ALX233" s="28"/>
      <c r="ALY233" s="28"/>
      <c r="ALZ233" s="28"/>
      <c r="AMA233" s="28"/>
      <c r="AMB233" s="28"/>
      <c r="AMC233" s="28"/>
      <c r="AMD233" s="28"/>
      <c r="AME233" s="28"/>
    </row>
    <row r="234" spans="1:1019" s="50" customFormat="1" ht="14.5" x14ac:dyDescent="0.35">
      <c r="A234" s="22" t="s">
        <v>840</v>
      </c>
      <c r="B234" s="23" t="s">
        <v>137</v>
      </c>
      <c r="C234" s="24" t="s">
        <v>841</v>
      </c>
      <c r="D234" s="22" t="s">
        <v>842</v>
      </c>
      <c r="E234" s="25">
        <v>44693</v>
      </c>
      <c r="F234" s="25">
        <v>45423</v>
      </c>
      <c r="G234" s="26">
        <v>159600</v>
      </c>
      <c r="H234" s="27">
        <v>45030</v>
      </c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  <c r="JC234" s="28"/>
      <c r="JD234" s="28"/>
      <c r="JE234" s="28"/>
      <c r="JF234" s="28"/>
      <c r="JG234" s="28"/>
      <c r="JH234" s="28"/>
      <c r="JI234" s="28"/>
      <c r="JJ234" s="28"/>
      <c r="JK234" s="28"/>
      <c r="JL234" s="28"/>
      <c r="JM234" s="28"/>
      <c r="JN234" s="28"/>
      <c r="JO234" s="28"/>
      <c r="JP234" s="28"/>
      <c r="JQ234" s="28"/>
      <c r="JR234" s="28"/>
      <c r="JS234" s="28"/>
      <c r="JT234" s="28"/>
      <c r="JU234" s="28"/>
      <c r="JV234" s="28"/>
      <c r="JW234" s="28"/>
      <c r="JX234" s="28"/>
      <c r="JY234" s="28"/>
      <c r="JZ234" s="28"/>
      <c r="KA234" s="28"/>
      <c r="KB234" s="28"/>
      <c r="KC234" s="28"/>
      <c r="KD234" s="28"/>
      <c r="KE234" s="28"/>
      <c r="KF234" s="28"/>
      <c r="KG234" s="28"/>
      <c r="KH234" s="28"/>
      <c r="KI234" s="28"/>
      <c r="KJ234" s="28"/>
      <c r="KK234" s="28"/>
      <c r="KL234" s="28"/>
      <c r="KM234" s="28"/>
      <c r="KN234" s="28"/>
      <c r="KO234" s="28"/>
      <c r="KP234" s="28"/>
      <c r="KQ234" s="28"/>
      <c r="KR234" s="28"/>
      <c r="KS234" s="28"/>
      <c r="KT234" s="28"/>
      <c r="KU234" s="28"/>
      <c r="KV234" s="28"/>
      <c r="KW234" s="28"/>
      <c r="KX234" s="28"/>
      <c r="KY234" s="28"/>
      <c r="KZ234" s="28"/>
      <c r="LA234" s="28"/>
      <c r="LB234" s="28"/>
      <c r="LC234" s="28"/>
      <c r="LD234" s="28"/>
      <c r="LE234" s="28"/>
      <c r="LF234" s="28"/>
      <c r="LG234" s="28"/>
      <c r="LH234" s="28"/>
      <c r="LI234" s="28"/>
      <c r="LJ234" s="28"/>
      <c r="LK234" s="28"/>
      <c r="LL234" s="28"/>
      <c r="LM234" s="28"/>
      <c r="LN234" s="28"/>
      <c r="LO234" s="28"/>
      <c r="LP234" s="28"/>
      <c r="LQ234" s="28"/>
      <c r="LR234" s="28"/>
      <c r="LS234" s="28"/>
      <c r="LT234" s="28"/>
      <c r="LU234" s="28"/>
      <c r="LV234" s="28"/>
      <c r="LW234" s="28"/>
      <c r="LX234" s="28"/>
      <c r="LY234" s="28"/>
      <c r="LZ234" s="28"/>
      <c r="MA234" s="28"/>
      <c r="MB234" s="28"/>
      <c r="MC234" s="28"/>
      <c r="MD234" s="28"/>
      <c r="ME234" s="28"/>
      <c r="MF234" s="28"/>
      <c r="MG234" s="28"/>
      <c r="MH234" s="28"/>
      <c r="MI234" s="28"/>
      <c r="MJ234" s="28"/>
      <c r="MK234" s="28"/>
      <c r="ML234" s="28"/>
      <c r="MM234" s="28"/>
      <c r="MN234" s="28"/>
      <c r="MO234" s="28"/>
      <c r="MP234" s="28"/>
      <c r="MQ234" s="28"/>
      <c r="MR234" s="28"/>
      <c r="MS234" s="28"/>
      <c r="MT234" s="28"/>
      <c r="MU234" s="28"/>
      <c r="MV234" s="28"/>
      <c r="MW234" s="28"/>
      <c r="MX234" s="28"/>
      <c r="MY234" s="28"/>
      <c r="MZ234" s="28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8"/>
      <c r="OH234" s="28"/>
      <c r="OI234" s="28"/>
      <c r="OJ234" s="28"/>
      <c r="OK234" s="28"/>
      <c r="OL234" s="28"/>
      <c r="OM234" s="28"/>
      <c r="ON234" s="28"/>
      <c r="OO234" s="28"/>
      <c r="OP234" s="28"/>
      <c r="OQ234" s="28"/>
      <c r="OR234" s="28"/>
      <c r="OS234" s="28"/>
      <c r="OT234" s="28"/>
      <c r="OU234" s="28"/>
      <c r="OV234" s="28"/>
      <c r="OW234" s="28"/>
      <c r="OX234" s="28"/>
      <c r="OY234" s="28"/>
      <c r="OZ234" s="28"/>
      <c r="PA234" s="28"/>
      <c r="PB234" s="28"/>
      <c r="PC234" s="28"/>
      <c r="PD234" s="28"/>
      <c r="PE234" s="28"/>
      <c r="PF234" s="28"/>
      <c r="PG234" s="28"/>
      <c r="PH234" s="28"/>
      <c r="PI234" s="28"/>
      <c r="PJ234" s="28"/>
      <c r="PK234" s="28"/>
      <c r="PL234" s="28"/>
      <c r="PM234" s="28"/>
      <c r="PN234" s="28"/>
      <c r="PO234" s="28"/>
      <c r="PP234" s="28"/>
      <c r="PQ234" s="28"/>
      <c r="PR234" s="28"/>
      <c r="PS234" s="28"/>
      <c r="PT234" s="28"/>
      <c r="PU234" s="28"/>
      <c r="PV234" s="28"/>
      <c r="PW234" s="28"/>
      <c r="PX234" s="28"/>
      <c r="PY234" s="28"/>
      <c r="PZ234" s="28"/>
      <c r="QA234" s="28"/>
      <c r="QB234" s="28"/>
      <c r="QC234" s="28"/>
      <c r="QD234" s="28"/>
      <c r="QE234" s="28"/>
      <c r="QF234" s="28"/>
      <c r="QG234" s="28"/>
      <c r="QH234" s="28"/>
      <c r="QI234" s="28"/>
      <c r="QJ234" s="28"/>
      <c r="QK234" s="28"/>
      <c r="QL234" s="28"/>
      <c r="QM234" s="28"/>
      <c r="QN234" s="28"/>
      <c r="QO234" s="28"/>
      <c r="QP234" s="28"/>
      <c r="QQ234" s="28"/>
      <c r="QR234" s="28"/>
      <c r="QS234" s="28"/>
      <c r="QT234" s="28"/>
      <c r="QU234" s="28"/>
      <c r="QV234" s="28"/>
      <c r="QW234" s="28"/>
      <c r="QX234" s="28"/>
      <c r="QY234" s="28"/>
      <c r="QZ234" s="28"/>
      <c r="RA234" s="28"/>
      <c r="RB234" s="28"/>
      <c r="RC234" s="28"/>
      <c r="RD234" s="28"/>
      <c r="RE234" s="28"/>
      <c r="RF234" s="28"/>
      <c r="RG234" s="28"/>
      <c r="RH234" s="28"/>
      <c r="RI234" s="28"/>
      <c r="RJ234" s="28"/>
      <c r="RK234" s="28"/>
      <c r="RL234" s="28"/>
      <c r="RM234" s="28"/>
      <c r="RN234" s="28"/>
      <c r="RO234" s="28"/>
      <c r="RP234" s="28"/>
      <c r="RQ234" s="28"/>
      <c r="RR234" s="28"/>
      <c r="RS234" s="28"/>
      <c r="RT234" s="28"/>
      <c r="RU234" s="28"/>
      <c r="RV234" s="28"/>
      <c r="RW234" s="28"/>
      <c r="RX234" s="28"/>
      <c r="RY234" s="28"/>
      <c r="RZ234" s="28"/>
      <c r="SA234" s="28"/>
      <c r="SB234" s="28"/>
      <c r="SC234" s="28"/>
      <c r="SD234" s="28"/>
      <c r="SE234" s="28"/>
      <c r="SF234" s="28"/>
      <c r="SG234" s="28"/>
      <c r="SH234" s="28"/>
      <c r="SI234" s="28"/>
      <c r="SJ234" s="28"/>
      <c r="SK234" s="28"/>
      <c r="SL234" s="28"/>
      <c r="SM234" s="28"/>
      <c r="SN234" s="28"/>
      <c r="SO234" s="28"/>
      <c r="SP234" s="28"/>
      <c r="SQ234" s="28"/>
      <c r="SR234" s="28"/>
      <c r="SS234" s="28"/>
      <c r="ST234" s="28"/>
      <c r="SU234" s="28"/>
      <c r="SV234" s="28"/>
      <c r="SW234" s="28"/>
      <c r="SX234" s="28"/>
      <c r="SY234" s="28"/>
      <c r="SZ234" s="28"/>
      <c r="TA234" s="28"/>
      <c r="TB234" s="28"/>
      <c r="TC234" s="28"/>
      <c r="TD234" s="28"/>
      <c r="TE234" s="28"/>
      <c r="TF234" s="28"/>
      <c r="TG234" s="28"/>
      <c r="TH234" s="28"/>
      <c r="TI234" s="28"/>
      <c r="TJ234" s="28"/>
      <c r="TK234" s="28"/>
      <c r="TL234" s="28"/>
      <c r="TM234" s="28"/>
      <c r="TN234" s="28"/>
      <c r="TO234" s="28"/>
      <c r="TP234" s="28"/>
      <c r="TQ234" s="28"/>
      <c r="TR234" s="28"/>
      <c r="TS234" s="28"/>
      <c r="TT234" s="28"/>
      <c r="TU234" s="28"/>
      <c r="TV234" s="28"/>
      <c r="TW234" s="28"/>
      <c r="TX234" s="28"/>
      <c r="TY234" s="28"/>
      <c r="TZ234" s="28"/>
      <c r="UA234" s="28"/>
      <c r="UB234" s="28"/>
      <c r="UC234" s="28"/>
      <c r="UD234" s="28"/>
      <c r="UE234" s="28"/>
      <c r="UF234" s="28"/>
      <c r="UG234" s="28"/>
      <c r="UH234" s="28"/>
      <c r="UI234" s="28"/>
      <c r="UJ234" s="28"/>
      <c r="UK234" s="28"/>
      <c r="UL234" s="28"/>
      <c r="UM234" s="28"/>
      <c r="UN234" s="28"/>
      <c r="UO234" s="28"/>
      <c r="UP234" s="28"/>
      <c r="UQ234" s="28"/>
      <c r="UR234" s="28"/>
      <c r="US234" s="28"/>
      <c r="UT234" s="28"/>
      <c r="UU234" s="28"/>
      <c r="UV234" s="28"/>
      <c r="UW234" s="28"/>
      <c r="UX234" s="28"/>
      <c r="UY234" s="28"/>
      <c r="UZ234" s="28"/>
      <c r="VA234" s="28"/>
      <c r="VB234" s="28"/>
      <c r="VC234" s="28"/>
      <c r="VD234" s="28"/>
      <c r="VE234" s="28"/>
      <c r="VF234" s="28"/>
      <c r="VG234" s="28"/>
      <c r="VH234" s="28"/>
      <c r="VI234" s="28"/>
      <c r="VJ234" s="28"/>
      <c r="VK234" s="28"/>
      <c r="VL234" s="28"/>
      <c r="VM234" s="28"/>
      <c r="VN234" s="28"/>
      <c r="VO234" s="28"/>
      <c r="VP234" s="28"/>
      <c r="VQ234" s="28"/>
      <c r="VR234" s="28"/>
      <c r="VS234" s="28"/>
      <c r="VT234" s="28"/>
      <c r="VU234" s="28"/>
      <c r="VV234" s="28"/>
      <c r="VW234" s="28"/>
      <c r="VX234" s="28"/>
      <c r="VY234" s="28"/>
      <c r="VZ234" s="28"/>
      <c r="WA234" s="28"/>
      <c r="WB234" s="28"/>
      <c r="WC234" s="28"/>
      <c r="WD234" s="28"/>
      <c r="WE234" s="28"/>
      <c r="WF234" s="28"/>
      <c r="WG234" s="28"/>
      <c r="WH234" s="28"/>
      <c r="WI234" s="28"/>
      <c r="WJ234" s="28"/>
      <c r="WK234" s="28"/>
      <c r="WL234" s="28"/>
      <c r="WM234" s="28"/>
      <c r="WN234" s="28"/>
      <c r="WO234" s="28"/>
      <c r="WP234" s="28"/>
      <c r="WQ234" s="28"/>
      <c r="WR234" s="28"/>
      <c r="WS234" s="28"/>
      <c r="WT234" s="28"/>
      <c r="WU234" s="28"/>
      <c r="WV234" s="28"/>
      <c r="WW234" s="28"/>
      <c r="WX234" s="28"/>
      <c r="WY234" s="28"/>
      <c r="WZ234" s="28"/>
      <c r="XA234" s="28"/>
      <c r="XB234" s="28"/>
      <c r="XC234" s="28"/>
      <c r="XD234" s="28"/>
      <c r="XE234" s="28"/>
      <c r="XF234" s="28"/>
      <c r="XG234" s="28"/>
      <c r="XH234" s="28"/>
      <c r="XI234" s="28"/>
      <c r="XJ234" s="28"/>
      <c r="XK234" s="28"/>
      <c r="XL234" s="28"/>
      <c r="XM234" s="28"/>
      <c r="XN234" s="28"/>
      <c r="XO234" s="28"/>
      <c r="XP234" s="28"/>
      <c r="XQ234" s="28"/>
      <c r="XR234" s="28"/>
      <c r="XS234" s="28"/>
      <c r="XT234" s="28"/>
      <c r="XU234" s="28"/>
      <c r="XV234" s="28"/>
      <c r="XW234" s="28"/>
      <c r="XX234" s="28"/>
      <c r="XY234" s="28"/>
      <c r="XZ234" s="28"/>
      <c r="YA234" s="28"/>
      <c r="YB234" s="28"/>
      <c r="YC234" s="28"/>
      <c r="YD234" s="28"/>
      <c r="YE234" s="28"/>
      <c r="YF234" s="28"/>
      <c r="YG234" s="28"/>
      <c r="YH234" s="28"/>
      <c r="YI234" s="28"/>
      <c r="YJ234" s="28"/>
      <c r="YK234" s="28"/>
      <c r="YL234" s="28"/>
      <c r="YM234" s="28"/>
      <c r="YN234" s="28"/>
      <c r="YO234" s="28"/>
      <c r="YP234" s="28"/>
      <c r="YQ234" s="28"/>
      <c r="YR234" s="28"/>
      <c r="YS234" s="28"/>
      <c r="YT234" s="28"/>
      <c r="YU234" s="28"/>
      <c r="YV234" s="28"/>
      <c r="YW234" s="28"/>
      <c r="YX234" s="28"/>
      <c r="YY234" s="28"/>
      <c r="YZ234" s="28"/>
      <c r="ZA234" s="28"/>
      <c r="ZB234" s="28"/>
      <c r="ZC234" s="28"/>
      <c r="ZD234" s="28"/>
      <c r="ZE234" s="28"/>
      <c r="ZF234" s="28"/>
      <c r="ZG234" s="28"/>
      <c r="ZH234" s="28"/>
      <c r="ZI234" s="28"/>
      <c r="ZJ234" s="28"/>
      <c r="ZK234" s="28"/>
      <c r="ZL234" s="28"/>
      <c r="ZM234" s="28"/>
      <c r="ZN234" s="28"/>
      <c r="ZO234" s="28"/>
      <c r="ZP234" s="28"/>
      <c r="ZQ234" s="28"/>
      <c r="ZR234" s="28"/>
      <c r="ZS234" s="28"/>
      <c r="ZT234" s="28"/>
      <c r="ZU234" s="28"/>
      <c r="ZV234" s="28"/>
      <c r="ZW234" s="28"/>
      <c r="ZX234" s="28"/>
      <c r="ZY234" s="28"/>
      <c r="ZZ234" s="28"/>
      <c r="AAA234" s="28"/>
      <c r="AAB234" s="28"/>
      <c r="AAC234" s="28"/>
      <c r="AAD234" s="28"/>
      <c r="AAE234" s="28"/>
      <c r="AAF234" s="28"/>
      <c r="AAG234" s="28"/>
      <c r="AAH234" s="28"/>
      <c r="AAI234" s="28"/>
      <c r="AAJ234" s="28"/>
      <c r="AAK234" s="28"/>
      <c r="AAL234" s="28"/>
      <c r="AAM234" s="28"/>
      <c r="AAN234" s="28"/>
      <c r="AAO234" s="28"/>
      <c r="AAP234" s="28"/>
      <c r="AAQ234" s="28"/>
      <c r="AAR234" s="28"/>
      <c r="AAS234" s="28"/>
      <c r="AAT234" s="28"/>
      <c r="AAU234" s="28"/>
      <c r="AAV234" s="28"/>
      <c r="AAW234" s="28"/>
      <c r="AAX234" s="28"/>
      <c r="AAY234" s="28"/>
      <c r="AAZ234" s="28"/>
      <c r="ABA234" s="28"/>
      <c r="ABB234" s="28"/>
      <c r="ABC234" s="28"/>
      <c r="ABD234" s="28"/>
      <c r="ABE234" s="28"/>
      <c r="ABF234" s="28"/>
      <c r="ABG234" s="28"/>
      <c r="ABH234" s="28"/>
      <c r="ABI234" s="28"/>
      <c r="ABJ234" s="28"/>
      <c r="ABK234" s="28"/>
      <c r="ABL234" s="28"/>
      <c r="ABM234" s="28"/>
      <c r="ABN234" s="28"/>
      <c r="ABO234" s="28"/>
      <c r="ABP234" s="28"/>
      <c r="ABQ234" s="28"/>
      <c r="ABR234" s="28"/>
      <c r="ABS234" s="28"/>
      <c r="ABT234" s="28"/>
      <c r="ABU234" s="28"/>
      <c r="ABV234" s="28"/>
      <c r="ABW234" s="28"/>
      <c r="ABX234" s="28"/>
      <c r="ABY234" s="28"/>
      <c r="ABZ234" s="28"/>
      <c r="ACA234" s="28"/>
      <c r="ACB234" s="28"/>
      <c r="ACC234" s="28"/>
      <c r="ACD234" s="28"/>
      <c r="ACE234" s="28"/>
      <c r="ACF234" s="28"/>
      <c r="ACG234" s="28"/>
      <c r="ACH234" s="28"/>
      <c r="ACI234" s="28"/>
      <c r="ACJ234" s="28"/>
      <c r="ACK234" s="28"/>
      <c r="ACL234" s="28"/>
      <c r="ACM234" s="28"/>
      <c r="ACN234" s="28"/>
      <c r="ACO234" s="28"/>
      <c r="ACP234" s="28"/>
      <c r="ACQ234" s="28"/>
      <c r="ACR234" s="28"/>
      <c r="ACS234" s="28"/>
      <c r="ACT234" s="28"/>
      <c r="ACU234" s="28"/>
      <c r="ACV234" s="28"/>
      <c r="ACW234" s="28"/>
      <c r="ACX234" s="28"/>
      <c r="ACY234" s="28"/>
      <c r="ACZ234" s="28"/>
      <c r="ADA234" s="28"/>
      <c r="ADB234" s="28"/>
      <c r="ADC234" s="28"/>
      <c r="ADD234" s="28"/>
      <c r="ADE234" s="28"/>
      <c r="ADF234" s="28"/>
      <c r="ADG234" s="28"/>
      <c r="ADH234" s="28"/>
      <c r="ADI234" s="28"/>
      <c r="ADJ234" s="28"/>
      <c r="ADK234" s="28"/>
      <c r="ADL234" s="28"/>
      <c r="ADM234" s="28"/>
      <c r="ADN234" s="28"/>
      <c r="ADO234" s="28"/>
      <c r="ADP234" s="28"/>
      <c r="ADQ234" s="28"/>
      <c r="ADR234" s="28"/>
      <c r="ADS234" s="28"/>
      <c r="ADT234" s="28"/>
      <c r="ADU234" s="28"/>
      <c r="ADV234" s="28"/>
      <c r="ADW234" s="28"/>
      <c r="ADX234" s="28"/>
      <c r="ADY234" s="28"/>
      <c r="ADZ234" s="28"/>
      <c r="AEA234" s="28"/>
      <c r="AEB234" s="28"/>
      <c r="AEC234" s="28"/>
      <c r="AED234" s="28"/>
      <c r="AEE234" s="28"/>
      <c r="AEF234" s="28"/>
      <c r="AEG234" s="28"/>
      <c r="AEH234" s="28"/>
      <c r="AEI234" s="28"/>
      <c r="AEJ234" s="28"/>
      <c r="AEK234" s="28"/>
      <c r="AEL234" s="28"/>
      <c r="AEM234" s="28"/>
      <c r="AEN234" s="28"/>
      <c r="AEO234" s="28"/>
      <c r="AEP234" s="28"/>
      <c r="AEQ234" s="28"/>
      <c r="AER234" s="28"/>
      <c r="AES234" s="28"/>
      <c r="AET234" s="28"/>
      <c r="AEU234" s="28"/>
      <c r="AEV234" s="28"/>
      <c r="AEW234" s="28"/>
      <c r="AEX234" s="28"/>
      <c r="AEY234" s="28"/>
      <c r="AEZ234" s="28"/>
      <c r="AFA234" s="28"/>
      <c r="AFB234" s="28"/>
      <c r="AFC234" s="28"/>
      <c r="AFD234" s="28"/>
      <c r="AFE234" s="28"/>
      <c r="AFF234" s="28"/>
      <c r="AFG234" s="28"/>
      <c r="AFH234" s="28"/>
      <c r="AFI234" s="28"/>
      <c r="AFJ234" s="28"/>
      <c r="AFK234" s="28"/>
      <c r="AFL234" s="28"/>
      <c r="AFM234" s="28"/>
      <c r="AFN234" s="28"/>
      <c r="AFO234" s="28"/>
      <c r="AFP234" s="28"/>
      <c r="AFQ234" s="28"/>
      <c r="AFR234" s="28"/>
      <c r="AFS234" s="28"/>
      <c r="AFT234" s="28"/>
      <c r="AFU234" s="28"/>
      <c r="AFV234" s="28"/>
      <c r="AFW234" s="28"/>
      <c r="AFX234" s="28"/>
      <c r="AFY234" s="28"/>
      <c r="AFZ234" s="28"/>
      <c r="AGA234" s="28"/>
      <c r="AGB234" s="28"/>
      <c r="AGC234" s="28"/>
      <c r="AGD234" s="28"/>
      <c r="AGE234" s="28"/>
      <c r="AGF234" s="28"/>
      <c r="AGG234" s="28"/>
      <c r="AGH234" s="28"/>
      <c r="AGI234" s="28"/>
      <c r="AGJ234" s="28"/>
      <c r="AGK234" s="28"/>
      <c r="AGL234" s="28"/>
      <c r="AGM234" s="28"/>
      <c r="AGN234" s="28"/>
      <c r="AGO234" s="28"/>
      <c r="AGP234" s="28"/>
      <c r="AGQ234" s="28"/>
      <c r="AGR234" s="28"/>
      <c r="AGS234" s="28"/>
      <c r="AGT234" s="28"/>
      <c r="AGU234" s="28"/>
      <c r="AGV234" s="28"/>
      <c r="AGW234" s="28"/>
      <c r="AGX234" s="28"/>
      <c r="AGY234" s="28"/>
      <c r="AGZ234" s="28"/>
      <c r="AHA234" s="28"/>
      <c r="AHB234" s="28"/>
      <c r="AHC234" s="28"/>
      <c r="AHD234" s="28"/>
      <c r="AHE234" s="28"/>
      <c r="AHF234" s="28"/>
      <c r="AHG234" s="28"/>
      <c r="AHH234" s="28"/>
      <c r="AHI234" s="28"/>
      <c r="AHJ234" s="28"/>
      <c r="AHK234" s="28"/>
      <c r="AHL234" s="28"/>
      <c r="AHM234" s="28"/>
      <c r="AHN234" s="28"/>
      <c r="AHO234" s="28"/>
      <c r="AHP234" s="28"/>
      <c r="AHQ234" s="28"/>
      <c r="AHR234" s="28"/>
      <c r="AHS234" s="28"/>
      <c r="AHT234" s="28"/>
      <c r="AHU234" s="28"/>
      <c r="AHV234" s="28"/>
      <c r="AHW234" s="28"/>
      <c r="AHX234" s="28"/>
      <c r="AHY234" s="28"/>
      <c r="AHZ234" s="28"/>
      <c r="AIA234" s="28"/>
      <c r="AIB234" s="28"/>
      <c r="AIC234" s="28"/>
      <c r="AID234" s="28"/>
      <c r="AIE234" s="28"/>
      <c r="AIF234" s="28"/>
      <c r="AIG234" s="28"/>
      <c r="AIH234" s="28"/>
      <c r="AII234" s="28"/>
      <c r="AIJ234" s="28"/>
      <c r="AIK234" s="28"/>
      <c r="AIL234" s="28"/>
      <c r="AIM234" s="28"/>
      <c r="AIN234" s="28"/>
      <c r="AIO234" s="28"/>
      <c r="AIP234" s="28"/>
      <c r="AIQ234" s="28"/>
      <c r="AIR234" s="28"/>
      <c r="AIS234" s="28"/>
      <c r="AIT234" s="28"/>
      <c r="AIU234" s="28"/>
      <c r="AIV234" s="28"/>
      <c r="AIW234" s="28"/>
      <c r="AIX234" s="28"/>
      <c r="AIY234" s="28"/>
      <c r="AIZ234" s="28"/>
      <c r="AJA234" s="28"/>
      <c r="AJB234" s="28"/>
      <c r="AJC234" s="28"/>
      <c r="AJD234" s="28"/>
      <c r="AJE234" s="28"/>
      <c r="AJF234" s="28"/>
      <c r="AJG234" s="28"/>
      <c r="AJH234" s="28"/>
      <c r="AJI234" s="28"/>
      <c r="AJJ234" s="28"/>
      <c r="AJK234" s="28"/>
      <c r="AJL234" s="28"/>
      <c r="AJM234" s="28"/>
      <c r="AJN234" s="28"/>
      <c r="AJO234" s="28"/>
      <c r="AJP234" s="28"/>
      <c r="AJQ234" s="28"/>
      <c r="AJR234" s="28"/>
      <c r="AJS234" s="28"/>
      <c r="AJT234" s="28"/>
      <c r="AJU234" s="28"/>
      <c r="AJV234" s="28"/>
      <c r="AJW234" s="28"/>
      <c r="AJX234" s="28"/>
      <c r="AJY234" s="28"/>
      <c r="AJZ234" s="28"/>
      <c r="AKA234" s="28"/>
      <c r="AKB234" s="28"/>
      <c r="AKC234" s="28"/>
      <c r="AKD234" s="28"/>
      <c r="AKE234" s="28"/>
      <c r="AKF234" s="28"/>
      <c r="AKG234" s="28"/>
      <c r="AKH234" s="28"/>
      <c r="AKI234" s="28"/>
      <c r="AKJ234" s="28"/>
      <c r="AKK234" s="28"/>
      <c r="AKL234" s="28"/>
      <c r="AKM234" s="28"/>
      <c r="AKN234" s="28"/>
      <c r="AKO234" s="28"/>
      <c r="AKP234" s="28"/>
      <c r="AKQ234" s="28"/>
      <c r="AKR234" s="28"/>
      <c r="AKS234" s="28"/>
      <c r="AKT234" s="28"/>
      <c r="AKU234" s="28"/>
      <c r="AKV234" s="28"/>
      <c r="AKW234" s="28"/>
      <c r="AKX234" s="28"/>
      <c r="AKY234" s="28"/>
      <c r="AKZ234" s="28"/>
      <c r="ALA234" s="28"/>
      <c r="ALB234" s="28"/>
      <c r="ALC234" s="28"/>
      <c r="ALD234" s="28"/>
      <c r="ALE234" s="28"/>
      <c r="ALF234" s="28"/>
      <c r="ALG234" s="28"/>
      <c r="ALH234" s="28"/>
      <c r="ALI234" s="28"/>
      <c r="ALJ234" s="28"/>
      <c r="ALK234" s="28"/>
      <c r="ALL234" s="28"/>
      <c r="ALM234" s="28"/>
      <c r="ALN234" s="28"/>
      <c r="ALO234" s="28"/>
      <c r="ALP234" s="28"/>
      <c r="ALQ234" s="28"/>
      <c r="ALR234" s="28"/>
      <c r="ALS234" s="28"/>
      <c r="ALT234" s="28"/>
      <c r="ALU234" s="28"/>
      <c r="ALV234" s="28"/>
      <c r="ALW234" s="28"/>
      <c r="ALX234" s="28"/>
      <c r="ALY234" s="28"/>
      <c r="ALZ234" s="28"/>
      <c r="AMA234" s="28"/>
      <c r="AMB234" s="28"/>
      <c r="AMC234" s="28"/>
      <c r="AMD234" s="28"/>
      <c r="AME234" s="28"/>
    </row>
    <row r="235" spans="1:1019" s="50" customFormat="1" ht="14.5" x14ac:dyDescent="0.35">
      <c r="A235" s="22" t="s">
        <v>843</v>
      </c>
      <c r="B235" s="39" t="s">
        <v>151</v>
      </c>
      <c r="C235" s="78" t="s">
        <v>844</v>
      </c>
      <c r="D235" s="22" t="s">
        <v>845</v>
      </c>
      <c r="E235" s="25">
        <v>45059</v>
      </c>
      <c r="F235" s="25">
        <v>45424</v>
      </c>
      <c r="G235" s="26">
        <v>106440</v>
      </c>
      <c r="H235" s="27">
        <v>45029</v>
      </c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</row>
    <row r="236" spans="1:1019" s="50" customFormat="1" ht="14.5" x14ac:dyDescent="0.35">
      <c r="A236" s="22" t="s">
        <v>846</v>
      </c>
      <c r="B236" s="23" t="s">
        <v>285</v>
      </c>
      <c r="C236" s="24" t="s">
        <v>847</v>
      </c>
      <c r="D236" s="22" t="s">
        <v>848</v>
      </c>
      <c r="E236" s="25">
        <v>44330</v>
      </c>
      <c r="F236" s="25">
        <v>45425</v>
      </c>
      <c r="G236" s="26">
        <v>2712897.24</v>
      </c>
      <c r="H236" s="31" t="s">
        <v>849</v>
      </c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  <c r="JC236" s="28"/>
      <c r="JD236" s="28"/>
      <c r="JE236" s="28"/>
      <c r="JF236" s="28"/>
      <c r="JG236" s="28"/>
      <c r="JH236" s="28"/>
      <c r="JI236" s="28"/>
      <c r="JJ236" s="28"/>
      <c r="JK236" s="28"/>
      <c r="JL236" s="28"/>
      <c r="JM236" s="28"/>
      <c r="JN236" s="28"/>
      <c r="JO236" s="28"/>
      <c r="JP236" s="28"/>
      <c r="JQ236" s="28"/>
      <c r="JR236" s="28"/>
      <c r="JS236" s="28"/>
      <c r="JT236" s="28"/>
      <c r="JU236" s="28"/>
      <c r="JV236" s="28"/>
      <c r="JW236" s="28"/>
      <c r="JX236" s="28"/>
      <c r="JY236" s="28"/>
      <c r="JZ236" s="28"/>
      <c r="KA236" s="28"/>
      <c r="KB236" s="28"/>
      <c r="KC236" s="28"/>
      <c r="KD236" s="28"/>
      <c r="KE236" s="28"/>
      <c r="KF236" s="28"/>
      <c r="KG236" s="28"/>
      <c r="KH236" s="28"/>
      <c r="KI236" s="28"/>
      <c r="KJ236" s="28"/>
      <c r="KK236" s="28"/>
      <c r="KL236" s="28"/>
      <c r="KM236" s="28"/>
      <c r="KN236" s="28"/>
      <c r="KO236" s="28"/>
      <c r="KP236" s="28"/>
      <c r="KQ236" s="28"/>
      <c r="KR236" s="28"/>
      <c r="KS236" s="28"/>
      <c r="KT236" s="28"/>
      <c r="KU236" s="28"/>
      <c r="KV236" s="28"/>
      <c r="KW236" s="28"/>
      <c r="KX236" s="28"/>
      <c r="KY236" s="28"/>
      <c r="KZ236" s="28"/>
      <c r="LA236" s="28"/>
      <c r="LB236" s="28"/>
      <c r="LC236" s="28"/>
      <c r="LD236" s="28"/>
      <c r="LE236" s="28"/>
      <c r="LF236" s="28"/>
      <c r="LG236" s="28"/>
      <c r="LH236" s="28"/>
      <c r="LI236" s="28"/>
      <c r="LJ236" s="28"/>
      <c r="LK236" s="28"/>
      <c r="LL236" s="28"/>
      <c r="LM236" s="28"/>
      <c r="LN236" s="28"/>
      <c r="LO236" s="28"/>
      <c r="LP236" s="28"/>
      <c r="LQ236" s="28"/>
      <c r="LR236" s="28"/>
      <c r="LS236" s="28"/>
      <c r="LT236" s="28"/>
      <c r="LU236" s="28"/>
      <c r="LV236" s="28"/>
      <c r="LW236" s="28"/>
      <c r="LX236" s="28"/>
      <c r="LY236" s="28"/>
      <c r="LZ236" s="28"/>
      <c r="MA236" s="28"/>
      <c r="MB236" s="28"/>
      <c r="MC236" s="28"/>
      <c r="MD236" s="28"/>
      <c r="ME236" s="28"/>
      <c r="MF236" s="28"/>
      <c r="MG236" s="28"/>
      <c r="MH236" s="28"/>
      <c r="MI236" s="28"/>
      <c r="MJ236" s="28"/>
      <c r="MK236" s="28"/>
      <c r="ML236" s="28"/>
      <c r="MM236" s="28"/>
      <c r="MN236" s="28"/>
      <c r="MO236" s="28"/>
      <c r="MP236" s="28"/>
      <c r="MQ236" s="28"/>
      <c r="MR236" s="28"/>
      <c r="MS236" s="28"/>
      <c r="MT236" s="28"/>
      <c r="MU236" s="28"/>
      <c r="MV236" s="28"/>
      <c r="MW236" s="28"/>
      <c r="MX236" s="28"/>
      <c r="MY236" s="28"/>
      <c r="MZ236" s="28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8"/>
      <c r="OH236" s="28"/>
      <c r="OI236" s="28"/>
      <c r="OJ236" s="28"/>
      <c r="OK236" s="28"/>
      <c r="OL236" s="28"/>
      <c r="OM236" s="28"/>
      <c r="ON236" s="28"/>
      <c r="OO236" s="28"/>
      <c r="OP236" s="28"/>
      <c r="OQ236" s="28"/>
      <c r="OR236" s="28"/>
      <c r="OS236" s="28"/>
      <c r="OT236" s="28"/>
      <c r="OU236" s="28"/>
      <c r="OV236" s="28"/>
      <c r="OW236" s="28"/>
      <c r="OX236" s="28"/>
      <c r="OY236" s="28"/>
      <c r="OZ236" s="28"/>
      <c r="PA236" s="28"/>
      <c r="PB236" s="28"/>
      <c r="PC236" s="28"/>
      <c r="PD236" s="28"/>
      <c r="PE236" s="28"/>
      <c r="PF236" s="28"/>
      <c r="PG236" s="28"/>
      <c r="PH236" s="28"/>
      <c r="PI236" s="28"/>
      <c r="PJ236" s="28"/>
      <c r="PK236" s="28"/>
      <c r="PL236" s="28"/>
      <c r="PM236" s="28"/>
      <c r="PN236" s="28"/>
      <c r="PO236" s="28"/>
      <c r="PP236" s="28"/>
      <c r="PQ236" s="28"/>
      <c r="PR236" s="28"/>
      <c r="PS236" s="28"/>
      <c r="PT236" s="28"/>
      <c r="PU236" s="28"/>
      <c r="PV236" s="28"/>
      <c r="PW236" s="28"/>
      <c r="PX236" s="28"/>
      <c r="PY236" s="28"/>
      <c r="PZ236" s="28"/>
      <c r="QA236" s="28"/>
      <c r="QB236" s="28"/>
      <c r="QC236" s="28"/>
      <c r="QD236" s="28"/>
      <c r="QE236" s="28"/>
      <c r="QF236" s="28"/>
      <c r="QG236" s="28"/>
      <c r="QH236" s="28"/>
      <c r="QI236" s="28"/>
      <c r="QJ236" s="28"/>
      <c r="QK236" s="28"/>
      <c r="QL236" s="28"/>
      <c r="QM236" s="28"/>
      <c r="QN236" s="28"/>
      <c r="QO236" s="28"/>
      <c r="QP236" s="28"/>
      <c r="QQ236" s="28"/>
      <c r="QR236" s="28"/>
      <c r="QS236" s="28"/>
      <c r="QT236" s="28"/>
      <c r="QU236" s="28"/>
      <c r="QV236" s="28"/>
      <c r="QW236" s="28"/>
      <c r="QX236" s="28"/>
      <c r="QY236" s="28"/>
      <c r="QZ236" s="28"/>
      <c r="RA236" s="28"/>
      <c r="RB236" s="28"/>
      <c r="RC236" s="28"/>
      <c r="RD236" s="28"/>
      <c r="RE236" s="28"/>
      <c r="RF236" s="28"/>
      <c r="RG236" s="28"/>
      <c r="RH236" s="28"/>
      <c r="RI236" s="28"/>
      <c r="RJ236" s="28"/>
      <c r="RK236" s="28"/>
      <c r="RL236" s="28"/>
      <c r="RM236" s="28"/>
      <c r="RN236" s="28"/>
      <c r="RO236" s="28"/>
      <c r="RP236" s="28"/>
      <c r="RQ236" s="28"/>
      <c r="RR236" s="28"/>
      <c r="RS236" s="28"/>
      <c r="RT236" s="28"/>
      <c r="RU236" s="28"/>
      <c r="RV236" s="28"/>
      <c r="RW236" s="28"/>
      <c r="RX236" s="28"/>
      <c r="RY236" s="28"/>
      <c r="RZ236" s="28"/>
      <c r="SA236" s="28"/>
      <c r="SB236" s="28"/>
      <c r="SC236" s="28"/>
      <c r="SD236" s="28"/>
      <c r="SE236" s="28"/>
      <c r="SF236" s="28"/>
      <c r="SG236" s="28"/>
      <c r="SH236" s="28"/>
      <c r="SI236" s="28"/>
      <c r="SJ236" s="28"/>
      <c r="SK236" s="28"/>
      <c r="SL236" s="28"/>
      <c r="SM236" s="28"/>
      <c r="SN236" s="28"/>
      <c r="SO236" s="28"/>
      <c r="SP236" s="28"/>
      <c r="SQ236" s="28"/>
      <c r="SR236" s="28"/>
      <c r="SS236" s="28"/>
      <c r="ST236" s="28"/>
      <c r="SU236" s="28"/>
      <c r="SV236" s="28"/>
      <c r="SW236" s="28"/>
      <c r="SX236" s="28"/>
      <c r="SY236" s="28"/>
      <c r="SZ236" s="28"/>
      <c r="TA236" s="28"/>
      <c r="TB236" s="28"/>
      <c r="TC236" s="28"/>
      <c r="TD236" s="28"/>
      <c r="TE236" s="28"/>
      <c r="TF236" s="28"/>
      <c r="TG236" s="28"/>
      <c r="TH236" s="28"/>
      <c r="TI236" s="28"/>
      <c r="TJ236" s="28"/>
      <c r="TK236" s="28"/>
      <c r="TL236" s="28"/>
      <c r="TM236" s="28"/>
      <c r="TN236" s="28"/>
      <c r="TO236" s="28"/>
      <c r="TP236" s="28"/>
      <c r="TQ236" s="28"/>
      <c r="TR236" s="28"/>
      <c r="TS236" s="28"/>
      <c r="TT236" s="28"/>
      <c r="TU236" s="28"/>
      <c r="TV236" s="28"/>
      <c r="TW236" s="28"/>
      <c r="TX236" s="28"/>
      <c r="TY236" s="28"/>
      <c r="TZ236" s="28"/>
      <c r="UA236" s="28"/>
      <c r="UB236" s="28"/>
      <c r="UC236" s="28"/>
      <c r="UD236" s="28"/>
      <c r="UE236" s="28"/>
      <c r="UF236" s="28"/>
      <c r="UG236" s="28"/>
      <c r="UH236" s="28"/>
      <c r="UI236" s="28"/>
      <c r="UJ236" s="28"/>
      <c r="UK236" s="28"/>
      <c r="UL236" s="28"/>
      <c r="UM236" s="28"/>
      <c r="UN236" s="28"/>
      <c r="UO236" s="28"/>
      <c r="UP236" s="28"/>
      <c r="UQ236" s="28"/>
      <c r="UR236" s="28"/>
      <c r="US236" s="28"/>
      <c r="UT236" s="28"/>
      <c r="UU236" s="28"/>
      <c r="UV236" s="28"/>
      <c r="UW236" s="28"/>
      <c r="UX236" s="28"/>
      <c r="UY236" s="28"/>
      <c r="UZ236" s="28"/>
      <c r="VA236" s="28"/>
      <c r="VB236" s="28"/>
      <c r="VC236" s="28"/>
      <c r="VD236" s="28"/>
      <c r="VE236" s="28"/>
      <c r="VF236" s="28"/>
      <c r="VG236" s="28"/>
      <c r="VH236" s="28"/>
      <c r="VI236" s="28"/>
      <c r="VJ236" s="28"/>
      <c r="VK236" s="28"/>
      <c r="VL236" s="28"/>
      <c r="VM236" s="28"/>
      <c r="VN236" s="28"/>
      <c r="VO236" s="28"/>
      <c r="VP236" s="28"/>
      <c r="VQ236" s="28"/>
      <c r="VR236" s="28"/>
      <c r="VS236" s="28"/>
      <c r="VT236" s="28"/>
      <c r="VU236" s="28"/>
      <c r="VV236" s="28"/>
      <c r="VW236" s="28"/>
      <c r="VX236" s="28"/>
      <c r="VY236" s="28"/>
      <c r="VZ236" s="28"/>
      <c r="WA236" s="28"/>
      <c r="WB236" s="28"/>
      <c r="WC236" s="28"/>
      <c r="WD236" s="28"/>
      <c r="WE236" s="28"/>
      <c r="WF236" s="28"/>
      <c r="WG236" s="28"/>
      <c r="WH236" s="28"/>
      <c r="WI236" s="28"/>
      <c r="WJ236" s="28"/>
      <c r="WK236" s="28"/>
      <c r="WL236" s="28"/>
      <c r="WM236" s="28"/>
      <c r="WN236" s="28"/>
      <c r="WO236" s="28"/>
      <c r="WP236" s="28"/>
      <c r="WQ236" s="28"/>
      <c r="WR236" s="28"/>
      <c r="WS236" s="28"/>
      <c r="WT236" s="28"/>
      <c r="WU236" s="28"/>
      <c r="WV236" s="28"/>
      <c r="WW236" s="28"/>
      <c r="WX236" s="28"/>
      <c r="WY236" s="28"/>
      <c r="WZ236" s="28"/>
      <c r="XA236" s="28"/>
      <c r="XB236" s="28"/>
      <c r="XC236" s="28"/>
      <c r="XD236" s="28"/>
      <c r="XE236" s="28"/>
      <c r="XF236" s="28"/>
      <c r="XG236" s="28"/>
      <c r="XH236" s="28"/>
      <c r="XI236" s="28"/>
      <c r="XJ236" s="28"/>
      <c r="XK236" s="28"/>
      <c r="XL236" s="28"/>
      <c r="XM236" s="28"/>
      <c r="XN236" s="28"/>
      <c r="XO236" s="28"/>
      <c r="XP236" s="28"/>
      <c r="XQ236" s="28"/>
      <c r="XR236" s="28"/>
      <c r="XS236" s="28"/>
      <c r="XT236" s="28"/>
      <c r="XU236" s="28"/>
      <c r="XV236" s="28"/>
      <c r="XW236" s="28"/>
      <c r="XX236" s="28"/>
      <c r="XY236" s="28"/>
      <c r="XZ236" s="28"/>
      <c r="YA236" s="28"/>
      <c r="YB236" s="28"/>
      <c r="YC236" s="28"/>
      <c r="YD236" s="28"/>
      <c r="YE236" s="28"/>
      <c r="YF236" s="28"/>
      <c r="YG236" s="28"/>
      <c r="YH236" s="28"/>
      <c r="YI236" s="28"/>
      <c r="YJ236" s="28"/>
      <c r="YK236" s="28"/>
      <c r="YL236" s="28"/>
      <c r="YM236" s="28"/>
      <c r="YN236" s="28"/>
      <c r="YO236" s="28"/>
      <c r="YP236" s="28"/>
      <c r="YQ236" s="28"/>
      <c r="YR236" s="28"/>
      <c r="YS236" s="28"/>
      <c r="YT236" s="28"/>
      <c r="YU236" s="28"/>
      <c r="YV236" s="28"/>
      <c r="YW236" s="28"/>
      <c r="YX236" s="28"/>
      <c r="YY236" s="28"/>
      <c r="YZ236" s="28"/>
      <c r="ZA236" s="28"/>
      <c r="ZB236" s="28"/>
      <c r="ZC236" s="28"/>
      <c r="ZD236" s="28"/>
      <c r="ZE236" s="28"/>
      <c r="ZF236" s="28"/>
      <c r="ZG236" s="28"/>
      <c r="ZH236" s="28"/>
      <c r="ZI236" s="28"/>
      <c r="ZJ236" s="28"/>
      <c r="ZK236" s="28"/>
      <c r="ZL236" s="28"/>
      <c r="ZM236" s="28"/>
      <c r="ZN236" s="28"/>
      <c r="ZO236" s="28"/>
      <c r="ZP236" s="28"/>
      <c r="ZQ236" s="28"/>
      <c r="ZR236" s="28"/>
      <c r="ZS236" s="28"/>
      <c r="ZT236" s="28"/>
      <c r="ZU236" s="28"/>
      <c r="ZV236" s="28"/>
      <c r="ZW236" s="28"/>
      <c r="ZX236" s="28"/>
      <c r="ZY236" s="28"/>
      <c r="ZZ236" s="28"/>
      <c r="AAA236" s="28"/>
      <c r="AAB236" s="28"/>
      <c r="AAC236" s="28"/>
      <c r="AAD236" s="28"/>
      <c r="AAE236" s="28"/>
      <c r="AAF236" s="28"/>
      <c r="AAG236" s="28"/>
      <c r="AAH236" s="28"/>
      <c r="AAI236" s="28"/>
      <c r="AAJ236" s="28"/>
      <c r="AAK236" s="28"/>
      <c r="AAL236" s="28"/>
      <c r="AAM236" s="28"/>
      <c r="AAN236" s="28"/>
      <c r="AAO236" s="28"/>
      <c r="AAP236" s="28"/>
      <c r="AAQ236" s="28"/>
      <c r="AAR236" s="28"/>
      <c r="AAS236" s="28"/>
      <c r="AAT236" s="28"/>
      <c r="AAU236" s="28"/>
      <c r="AAV236" s="28"/>
      <c r="AAW236" s="28"/>
      <c r="AAX236" s="28"/>
      <c r="AAY236" s="28"/>
      <c r="AAZ236" s="28"/>
      <c r="ABA236" s="28"/>
      <c r="ABB236" s="28"/>
      <c r="ABC236" s="28"/>
      <c r="ABD236" s="28"/>
      <c r="ABE236" s="28"/>
      <c r="ABF236" s="28"/>
      <c r="ABG236" s="28"/>
      <c r="ABH236" s="28"/>
      <c r="ABI236" s="28"/>
      <c r="ABJ236" s="28"/>
      <c r="ABK236" s="28"/>
      <c r="ABL236" s="28"/>
      <c r="ABM236" s="28"/>
      <c r="ABN236" s="28"/>
      <c r="ABO236" s="28"/>
      <c r="ABP236" s="28"/>
      <c r="ABQ236" s="28"/>
      <c r="ABR236" s="28"/>
      <c r="ABS236" s="28"/>
      <c r="ABT236" s="28"/>
      <c r="ABU236" s="28"/>
      <c r="ABV236" s="28"/>
      <c r="ABW236" s="28"/>
      <c r="ABX236" s="28"/>
      <c r="ABY236" s="28"/>
      <c r="ABZ236" s="28"/>
      <c r="ACA236" s="28"/>
      <c r="ACB236" s="28"/>
      <c r="ACC236" s="28"/>
      <c r="ACD236" s="28"/>
      <c r="ACE236" s="28"/>
      <c r="ACF236" s="28"/>
      <c r="ACG236" s="28"/>
      <c r="ACH236" s="28"/>
      <c r="ACI236" s="28"/>
      <c r="ACJ236" s="28"/>
      <c r="ACK236" s="28"/>
      <c r="ACL236" s="28"/>
      <c r="ACM236" s="28"/>
      <c r="ACN236" s="28"/>
      <c r="ACO236" s="28"/>
      <c r="ACP236" s="28"/>
      <c r="ACQ236" s="28"/>
      <c r="ACR236" s="28"/>
      <c r="ACS236" s="28"/>
      <c r="ACT236" s="28"/>
      <c r="ACU236" s="28"/>
      <c r="ACV236" s="28"/>
      <c r="ACW236" s="28"/>
      <c r="ACX236" s="28"/>
      <c r="ACY236" s="28"/>
      <c r="ACZ236" s="28"/>
      <c r="ADA236" s="28"/>
      <c r="ADB236" s="28"/>
      <c r="ADC236" s="28"/>
      <c r="ADD236" s="28"/>
      <c r="ADE236" s="28"/>
      <c r="ADF236" s="28"/>
      <c r="ADG236" s="28"/>
      <c r="ADH236" s="28"/>
      <c r="ADI236" s="28"/>
      <c r="ADJ236" s="28"/>
      <c r="ADK236" s="28"/>
      <c r="ADL236" s="28"/>
      <c r="ADM236" s="28"/>
      <c r="ADN236" s="28"/>
      <c r="ADO236" s="28"/>
      <c r="ADP236" s="28"/>
      <c r="ADQ236" s="28"/>
      <c r="ADR236" s="28"/>
      <c r="ADS236" s="28"/>
      <c r="ADT236" s="28"/>
      <c r="ADU236" s="28"/>
      <c r="ADV236" s="28"/>
      <c r="ADW236" s="28"/>
      <c r="ADX236" s="28"/>
      <c r="ADY236" s="28"/>
      <c r="ADZ236" s="28"/>
      <c r="AEA236" s="28"/>
      <c r="AEB236" s="28"/>
      <c r="AEC236" s="28"/>
      <c r="AED236" s="28"/>
      <c r="AEE236" s="28"/>
      <c r="AEF236" s="28"/>
      <c r="AEG236" s="28"/>
      <c r="AEH236" s="28"/>
      <c r="AEI236" s="28"/>
      <c r="AEJ236" s="28"/>
      <c r="AEK236" s="28"/>
      <c r="AEL236" s="28"/>
      <c r="AEM236" s="28"/>
      <c r="AEN236" s="28"/>
      <c r="AEO236" s="28"/>
      <c r="AEP236" s="28"/>
      <c r="AEQ236" s="28"/>
      <c r="AER236" s="28"/>
      <c r="AES236" s="28"/>
      <c r="AET236" s="28"/>
      <c r="AEU236" s="28"/>
      <c r="AEV236" s="28"/>
      <c r="AEW236" s="28"/>
      <c r="AEX236" s="28"/>
      <c r="AEY236" s="28"/>
      <c r="AEZ236" s="28"/>
      <c r="AFA236" s="28"/>
      <c r="AFB236" s="28"/>
      <c r="AFC236" s="28"/>
      <c r="AFD236" s="28"/>
      <c r="AFE236" s="28"/>
      <c r="AFF236" s="28"/>
      <c r="AFG236" s="28"/>
      <c r="AFH236" s="28"/>
      <c r="AFI236" s="28"/>
      <c r="AFJ236" s="28"/>
      <c r="AFK236" s="28"/>
      <c r="AFL236" s="28"/>
      <c r="AFM236" s="28"/>
      <c r="AFN236" s="28"/>
      <c r="AFO236" s="28"/>
      <c r="AFP236" s="28"/>
      <c r="AFQ236" s="28"/>
      <c r="AFR236" s="28"/>
      <c r="AFS236" s="28"/>
      <c r="AFT236" s="28"/>
      <c r="AFU236" s="28"/>
      <c r="AFV236" s="28"/>
      <c r="AFW236" s="28"/>
      <c r="AFX236" s="28"/>
      <c r="AFY236" s="28"/>
      <c r="AFZ236" s="28"/>
      <c r="AGA236" s="28"/>
      <c r="AGB236" s="28"/>
      <c r="AGC236" s="28"/>
      <c r="AGD236" s="28"/>
      <c r="AGE236" s="28"/>
      <c r="AGF236" s="28"/>
      <c r="AGG236" s="28"/>
      <c r="AGH236" s="28"/>
      <c r="AGI236" s="28"/>
      <c r="AGJ236" s="28"/>
      <c r="AGK236" s="28"/>
      <c r="AGL236" s="28"/>
      <c r="AGM236" s="28"/>
      <c r="AGN236" s="28"/>
      <c r="AGO236" s="28"/>
      <c r="AGP236" s="28"/>
      <c r="AGQ236" s="28"/>
      <c r="AGR236" s="28"/>
      <c r="AGS236" s="28"/>
      <c r="AGT236" s="28"/>
      <c r="AGU236" s="28"/>
      <c r="AGV236" s="28"/>
      <c r="AGW236" s="28"/>
      <c r="AGX236" s="28"/>
      <c r="AGY236" s="28"/>
      <c r="AGZ236" s="28"/>
      <c r="AHA236" s="28"/>
      <c r="AHB236" s="28"/>
      <c r="AHC236" s="28"/>
      <c r="AHD236" s="28"/>
      <c r="AHE236" s="28"/>
      <c r="AHF236" s="28"/>
      <c r="AHG236" s="28"/>
      <c r="AHH236" s="28"/>
      <c r="AHI236" s="28"/>
      <c r="AHJ236" s="28"/>
      <c r="AHK236" s="28"/>
      <c r="AHL236" s="28"/>
      <c r="AHM236" s="28"/>
      <c r="AHN236" s="28"/>
      <c r="AHO236" s="28"/>
      <c r="AHP236" s="28"/>
      <c r="AHQ236" s="28"/>
      <c r="AHR236" s="28"/>
      <c r="AHS236" s="28"/>
      <c r="AHT236" s="28"/>
      <c r="AHU236" s="28"/>
      <c r="AHV236" s="28"/>
      <c r="AHW236" s="28"/>
      <c r="AHX236" s="28"/>
      <c r="AHY236" s="28"/>
      <c r="AHZ236" s="28"/>
      <c r="AIA236" s="28"/>
      <c r="AIB236" s="28"/>
      <c r="AIC236" s="28"/>
      <c r="AID236" s="28"/>
      <c r="AIE236" s="28"/>
      <c r="AIF236" s="28"/>
      <c r="AIG236" s="28"/>
      <c r="AIH236" s="28"/>
      <c r="AII236" s="28"/>
      <c r="AIJ236" s="28"/>
      <c r="AIK236" s="28"/>
      <c r="AIL236" s="28"/>
      <c r="AIM236" s="28"/>
      <c r="AIN236" s="28"/>
      <c r="AIO236" s="28"/>
      <c r="AIP236" s="28"/>
      <c r="AIQ236" s="28"/>
      <c r="AIR236" s="28"/>
      <c r="AIS236" s="28"/>
      <c r="AIT236" s="28"/>
      <c r="AIU236" s="28"/>
      <c r="AIV236" s="28"/>
      <c r="AIW236" s="28"/>
      <c r="AIX236" s="28"/>
      <c r="AIY236" s="28"/>
      <c r="AIZ236" s="28"/>
      <c r="AJA236" s="28"/>
      <c r="AJB236" s="28"/>
      <c r="AJC236" s="28"/>
      <c r="AJD236" s="28"/>
      <c r="AJE236" s="28"/>
      <c r="AJF236" s="28"/>
      <c r="AJG236" s="28"/>
      <c r="AJH236" s="28"/>
      <c r="AJI236" s="28"/>
      <c r="AJJ236" s="28"/>
      <c r="AJK236" s="28"/>
      <c r="AJL236" s="28"/>
      <c r="AJM236" s="28"/>
      <c r="AJN236" s="28"/>
      <c r="AJO236" s="28"/>
      <c r="AJP236" s="28"/>
      <c r="AJQ236" s="28"/>
      <c r="AJR236" s="28"/>
      <c r="AJS236" s="28"/>
      <c r="AJT236" s="28"/>
      <c r="AJU236" s="28"/>
      <c r="AJV236" s="28"/>
      <c r="AJW236" s="28"/>
      <c r="AJX236" s="28"/>
      <c r="AJY236" s="28"/>
      <c r="AJZ236" s="28"/>
      <c r="AKA236" s="28"/>
      <c r="AKB236" s="28"/>
      <c r="AKC236" s="28"/>
      <c r="AKD236" s="28"/>
      <c r="AKE236" s="28"/>
      <c r="AKF236" s="28"/>
      <c r="AKG236" s="28"/>
      <c r="AKH236" s="28"/>
      <c r="AKI236" s="28"/>
      <c r="AKJ236" s="28"/>
      <c r="AKK236" s="28"/>
      <c r="AKL236" s="28"/>
      <c r="AKM236" s="28"/>
      <c r="AKN236" s="28"/>
      <c r="AKO236" s="28"/>
      <c r="AKP236" s="28"/>
      <c r="AKQ236" s="28"/>
      <c r="AKR236" s="28"/>
      <c r="AKS236" s="28"/>
      <c r="AKT236" s="28"/>
      <c r="AKU236" s="28"/>
      <c r="AKV236" s="28"/>
      <c r="AKW236" s="28"/>
      <c r="AKX236" s="28"/>
      <c r="AKY236" s="28"/>
      <c r="AKZ236" s="28"/>
      <c r="ALA236" s="28"/>
      <c r="ALB236" s="28"/>
      <c r="ALC236" s="28"/>
      <c r="ALD236" s="28"/>
      <c r="ALE236" s="28"/>
      <c r="ALF236" s="28"/>
      <c r="ALG236" s="28"/>
      <c r="ALH236" s="28"/>
      <c r="ALI236" s="28"/>
      <c r="ALJ236" s="28"/>
      <c r="ALK236" s="28"/>
      <c r="ALL236" s="28"/>
      <c r="ALM236" s="28"/>
      <c r="ALN236" s="28"/>
      <c r="ALO236" s="28"/>
      <c r="ALP236" s="28"/>
      <c r="ALQ236" s="28"/>
      <c r="ALR236" s="28"/>
      <c r="ALS236" s="28"/>
      <c r="ALT236" s="28"/>
      <c r="ALU236" s="28"/>
      <c r="ALV236" s="28"/>
      <c r="ALW236" s="28"/>
      <c r="ALX236" s="28"/>
      <c r="ALY236" s="28"/>
      <c r="ALZ236" s="28"/>
      <c r="AMA236" s="28"/>
      <c r="AMB236" s="28"/>
      <c r="AMC236" s="28"/>
      <c r="AMD236" s="28"/>
      <c r="AME236" s="28"/>
    </row>
    <row r="237" spans="1:1019" s="50" customFormat="1" ht="14.5" x14ac:dyDescent="0.35">
      <c r="A237" s="22" t="s">
        <v>850</v>
      </c>
      <c r="B237" s="24" t="s">
        <v>851</v>
      </c>
      <c r="C237" s="39" t="s">
        <v>852</v>
      </c>
      <c r="D237" s="22" t="s">
        <v>853</v>
      </c>
      <c r="E237" s="25">
        <v>45061</v>
      </c>
      <c r="F237" s="25">
        <v>45426</v>
      </c>
      <c r="G237" s="26">
        <v>48000</v>
      </c>
      <c r="H237" s="27">
        <v>45058</v>
      </c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</row>
    <row r="238" spans="1:1019" s="50" customFormat="1" ht="14.5" x14ac:dyDescent="0.35">
      <c r="A238" s="22" t="s">
        <v>21</v>
      </c>
      <c r="B238" s="23" t="s">
        <v>22</v>
      </c>
      <c r="C238" s="24" t="s">
        <v>854</v>
      </c>
      <c r="D238" s="22" t="s">
        <v>855</v>
      </c>
      <c r="E238" s="25">
        <v>43601</v>
      </c>
      <c r="F238" s="25">
        <v>45427</v>
      </c>
      <c r="G238" s="26">
        <v>88241.35</v>
      </c>
      <c r="H238" s="27">
        <v>45055</v>
      </c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  <c r="IZ238" s="28"/>
      <c r="JA238" s="28"/>
      <c r="JB238" s="28"/>
      <c r="JC238" s="28"/>
      <c r="JD238" s="28"/>
      <c r="JE238" s="28"/>
      <c r="JF238" s="28"/>
      <c r="JG238" s="28"/>
      <c r="JH238" s="28"/>
      <c r="JI238" s="28"/>
      <c r="JJ238" s="28"/>
      <c r="JK238" s="28"/>
      <c r="JL238" s="28"/>
      <c r="JM238" s="28"/>
      <c r="JN238" s="28"/>
      <c r="JO238" s="28"/>
      <c r="JP238" s="28"/>
      <c r="JQ238" s="28"/>
      <c r="JR238" s="28"/>
      <c r="JS238" s="28"/>
      <c r="JT238" s="28"/>
      <c r="JU238" s="28"/>
      <c r="JV238" s="28"/>
      <c r="JW238" s="28"/>
      <c r="JX238" s="28"/>
      <c r="JY238" s="28"/>
      <c r="JZ238" s="28"/>
      <c r="KA238" s="28"/>
      <c r="KB238" s="28"/>
      <c r="KC238" s="28"/>
      <c r="KD238" s="28"/>
      <c r="KE238" s="28"/>
      <c r="KF238" s="28"/>
      <c r="KG238" s="28"/>
      <c r="KH238" s="28"/>
      <c r="KI238" s="28"/>
      <c r="KJ238" s="28"/>
      <c r="KK238" s="28"/>
      <c r="KL238" s="28"/>
      <c r="KM238" s="28"/>
      <c r="KN238" s="28"/>
      <c r="KO238" s="28"/>
      <c r="KP238" s="28"/>
      <c r="KQ238" s="28"/>
      <c r="KR238" s="28"/>
      <c r="KS238" s="28"/>
      <c r="KT238" s="28"/>
      <c r="KU238" s="28"/>
      <c r="KV238" s="28"/>
      <c r="KW238" s="28"/>
      <c r="KX238" s="28"/>
      <c r="KY238" s="28"/>
      <c r="KZ238" s="28"/>
      <c r="LA238" s="28"/>
      <c r="LB238" s="28"/>
      <c r="LC238" s="28"/>
      <c r="LD238" s="28"/>
      <c r="LE238" s="28"/>
      <c r="LF238" s="28"/>
      <c r="LG238" s="28"/>
      <c r="LH238" s="28"/>
      <c r="LI238" s="28"/>
      <c r="LJ238" s="28"/>
      <c r="LK238" s="28"/>
      <c r="LL238" s="28"/>
      <c r="LM238" s="28"/>
      <c r="LN238" s="28"/>
      <c r="LO238" s="28"/>
      <c r="LP238" s="28"/>
      <c r="LQ238" s="28"/>
      <c r="LR238" s="28"/>
      <c r="LS238" s="28"/>
      <c r="LT238" s="28"/>
      <c r="LU238" s="28"/>
      <c r="LV238" s="28"/>
      <c r="LW238" s="28"/>
      <c r="LX238" s="28"/>
      <c r="LY238" s="28"/>
      <c r="LZ238" s="28"/>
      <c r="MA238" s="28"/>
      <c r="MB238" s="28"/>
      <c r="MC238" s="28"/>
      <c r="MD238" s="28"/>
      <c r="ME238" s="28"/>
      <c r="MF238" s="28"/>
      <c r="MG238" s="28"/>
      <c r="MH238" s="28"/>
      <c r="MI238" s="28"/>
      <c r="MJ238" s="28"/>
      <c r="MK238" s="28"/>
      <c r="ML238" s="28"/>
      <c r="MM238" s="28"/>
      <c r="MN238" s="28"/>
      <c r="MO238" s="28"/>
      <c r="MP238" s="28"/>
      <c r="MQ238" s="28"/>
      <c r="MR238" s="28"/>
      <c r="MS238" s="28"/>
      <c r="MT238" s="28"/>
      <c r="MU238" s="28"/>
      <c r="MV238" s="28"/>
      <c r="MW238" s="28"/>
      <c r="MX238" s="28"/>
      <c r="MY238" s="28"/>
      <c r="MZ238" s="28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  <c r="NS238" s="28"/>
      <c r="NT238" s="28"/>
      <c r="NU238" s="28"/>
      <c r="NV238" s="28"/>
      <c r="NW238" s="28"/>
      <c r="NX238" s="28"/>
      <c r="NY238" s="28"/>
      <c r="NZ238" s="28"/>
      <c r="OA238" s="28"/>
      <c r="OB238" s="28"/>
      <c r="OC238" s="28"/>
      <c r="OD238" s="28"/>
      <c r="OE238" s="28"/>
      <c r="OF238" s="28"/>
      <c r="OG238" s="28"/>
      <c r="OH238" s="28"/>
      <c r="OI238" s="28"/>
      <c r="OJ238" s="28"/>
      <c r="OK238" s="28"/>
      <c r="OL238" s="28"/>
      <c r="OM238" s="28"/>
      <c r="ON238" s="28"/>
      <c r="OO238" s="28"/>
      <c r="OP238" s="28"/>
      <c r="OQ238" s="28"/>
      <c r="OR238" s="28"/>
      <c r="OS238" s="28"/>
      <c r="OT238" s="28"/>
      <c r="OU238" s="28"/>
      <c r="OV238" s="28"/>
      <c r="OW238" s="28"/>
      <c r="OX238" s="28"/>
      <c r="OY238" s="28"/>
      <c r="OZ238" s="28"/>
      <c r="PA238" s="28"/>
      <c r="PB238" s="28"/>
      <c r="PC238" s="28"/>
      <c r="PD238" s="28"/>
      <c r="PE238" s="28"/>
      <c r="PF238" s="28"/>
      <c r="PG238" s="28"/>
      <c r="PH238" s="28"/>
      <c r="PI238" s="28"/>
      <c r="PJ238" s="28"/>
      <c r="PK238" s="28"/>
      <c r="PL238" s="28"/>
      <c r="PM238" s="28"/>
      <c r="PN238" s="28"/>
      <c r="PO238" s="28"/>
      <c r="PP238" s="28"/>
      <c r="PQ238" s="28"/>
      <c r="PR238" s="28"/>
      <c r="PS238" s="28"/>
      <c r="PT238" s="28"/>
      <c r="PU238" s="28"/>
      <c r="PV238" s="28"/>
      <c r="PW238" s="28"/>
      <c r="PX238" s="28"/>
      <c r="PY238" s="28"/>
      <c r="PZ238" s="28"/>
      <c r="QA238" s="28"/>
      <c r="QB238" s="28"/>
      <c r="QC238" s="28"/>
      <c r="QD238" s="28"/>
      <c r="QE238" s="28"/>
      <c r="QF238" s="28"/>
      <c r="QG238" s="28"/>
      <c r="QH238" s="28"/>
      <c r="QI238" s="28"/>
      <c r="QJ238" s="28"/>
      <c r="QK238" s="28"/>
      <c r="QL238" s="28"/>
      <c r="QM238" s="28"/>
      <c r="QN238" s="28"/>
      <c r="QO238" s="28"/>
      <c r="QP238" s="28"/>
      <c r="QQ238" s="28"/>
      <c r="QR238" s="28"/>
      <c r="QS238" s="28"/>
      <c r="QT238" s="28"/>
      <c r="QU238" s="28"/>
      <c r="QV238" s="28"/>
      <c r="QW238" s="28"/>
      <c r="QX238" s="28"/>
      <c r="QY238" s="28"/>
      <c r="QZ238" s="28"/>
      <c r="RA238" s="28"/>
      <c r="RB238" s="28"/>
      <c r="RC238" s="28"/>
      <c r="RD238" s="28"/>
      <c r="RE238" s="28"/>
      <c r="RF238" s="28"/>
      <c r="RG238" s="28"/>
      <c r="RH238" s="28"/>
      <c r="RI238" s="28"/>
      <c r="RJ238" s="28"/>
      <c r="RK238" s="28"/>
      <c r="RL238" s="28"/>
      <c r="RM238" s="28"/>
      <c r="RN238" s="28"/>
      <c r="RO238" s="28"/>
      <c r="RP238" s="28"/>
      <c r="RQ238" s="28"/>
      <c r="RR238" s="28"/>
      <c r="RS238" s="28"/>
      <c r="RT238" s="28"/>
      <c r="RU238" s="28"/>
      <c r="RV238" s="28"/>
      <c r="RW238" s="28"/>
      <c r="RX238" s="28"/>
      <c r="RY238" s="28"/>
      <c r="RZ238" s="28"/>
      <c r="SA238" s="28"/>
      <c r="SB238" s="28"/>
      <c r="SC238" s="28"/>
      <c r="SD238" s="28"/>
      <c r="SE238" s="28"/>
      <c r="SF238" s="28"/>
      <c r="SG238" s="28"/>
      <c r="SH238" s="28"/>
      <c r="SI238" s="28"/>
      <c r="SJ238" s="28"/>
      <c r="SK238" s="28"/>
      <c r="SL238" s="28"/>
      <c r="SM238" s="28"/>
      <c r="SN238" s="28"/>
      <c r="SO238" s="28"/>
      <c r="SP238" s="28"/>
      <c r="SQ238" s="28"/>
      <c r="SR238" s="28"/>
      <c r="SS238" s="28"/>
      <c r="ST238" s="28"/>
      <c r="SU238" s="28"/>
      <c r="SV238" s="28"/>
      <c r="SW238" s="28"/>
      <c r="SX238" s="28"/>
      <c r="SY238" s="28"/>
      <c r="SZ238" s="28"/>
      <c r="TA238" s="28"/>
      <c r="TB238" s="28"/>
      <c r="TC238" s="28"/>
      <c r="TD238" s="28"/>
      <c r="TE238" s="28"/>
      <c r="TF238" s="28"/>
      <c r="TG238" s="28"/>
      <c r="TH238" s="28"/>
      <c r="TI238" s="28"/>
      <c r="TJ238" s="28"/>
      <c r="TK238" s="28"/>
      <c r="TL238" s="28"/>
      <c r="TM238" s="28"/>
      <c r="TN238" s="28"/>
      <c r="TO238" s="28"/>
      <c r="TP238" s="28"/>
      <c r="TQ238" s="28"/>
      <c r="TR238" s="28"/>
      <c r="TS238" s="28"/>
      <c r="TT238" s="28"/>
      <c r="TU238" s="28"/>
      <c r="TV238" s="28"/>
      <c r="TW238" s="28"/>
      <c r="TX238" s="28"/>
      <c r="TY238" s="28"/>
      <c r="TZ238" s="28"/>
      <c r="UA238" s="28"/>
      <c r="UB238" s="28"/>
      <c r="UC238" s="28"/>
      <c r="UD238" s="28"/>
      <c r="UE238" s="28"/>
      <c r="UF238" s="28"/>
      <c r="UG238" s="28"/>
      <c r="UH238" s="28"/>
      <c r="UI238" s="28"/>
      <c r="UJ238" s="28"/>
      <c r="UK238" s="28"/>
      <c r="UL238" s="28"/>
      <c r="UM238" s="28"/>
      <c r="UN238" s="28"/>
      <c r="UO238" s="28"/>
      <c r="UP238" s="28"/>
      <c r="UQ238" s="28"/>
      <c r="UR238" s="28"/>
      <c r="US238" s="28"/>
      <c r="UT238" s="28"/>
      <c r="UU238" s="28"/>
      <c r="UV238" s="28"/>
      <c r="UW238" s="28"/>
      <c r="UX238" s="28"/>
      <c r="UY238" s="28"/>
      <c r="UZ238" s="28"/>
      <c r="VA238" s="28"/>
      <c r="VB238" s="28"/>
      <c r="VC238" s="28"/>
      <c r="VD238" s="28"/>
      <c r="VE238" s="28"/>
      <c r="VF238" s="28"/>
      <c r="VG238" s="28"/>
      <c r="VH238" s="28"/>
      <c r="VI238" s="28"/>
      <c r="VJ238" s="28"/>
      <c r="VK238" s="28"/>
      <c r="VL238" s="28"/>
      <c r="VM238" s="28"/>
      <c r="VN238" s="28"/>
      <c r="VO238" s="28"/>
      <c r="VP238" s="28"/>
      <c r="VQ238" s="28"/>
      <c r="VR238" s="28"/>
      <c r="VS238" s="28"/>
      <c r="VT238" s="28"/>
      <c r="VU238" s="28"/>
      <c r="VV238" s="28"/>
      <c r="VW238" s="28"/>
      <c r="VX238" s="28"/>
      <c r="VY238" s="28"/>
      <c r="VZ238" s="28"/>
      <c r="WA238" s="28"/>
      <c r="WB238" s="28"/>
      <c r="WC238" s="28"/>
      <c r="WD238" s="28"/>
      <c r="WE238" s="28"/>
      <c r="WF238" s="28"/>
      <c r="WG238" s="28"/>
      <c r="WH238" s="28"/>
      <c r="WI238" s="28"/>
      <c r="WJ238" s="28"/>
      <c r="WK238" s="28"/>
      <c r="WL238" s="28"/>
      <c r="WM238" s="28"/>
      <c r="WN238" s="28"/>
      <c r="WO238" s="28"/>
      <c r="WP238" s="28"/>
      <c r="WQ238" s="28"/>
      <c r="WR238" s="28"/>
      <c r="WS238" s="28"/>
      <c r="WT238" s="28"/>
      <c r="WU238" s="28"/>
      <c r="WV238" s="28"/>
      <c r="WW238" s="28"/>
      <c r="WX238" s="28"/>
      <c r="WY238" s="28"/>
      <c r="WZ238" s="28"/>
      <c r="XA238" s="28"/>
      <c r="XB238" s="28"/>
      <c r="XC238" s="28"/>
      <c r="XD238" s="28"/>
      <c r="XE238" s="28"/>
      <c r="XF238" s="28"/>
      <c r="XG238" s="28"/>
      <c r="XH238" s="28"/>
      <c r="XI238" s="28"/>
      <c r="XJ238" s="28"/>
      <c r="XK238" s="28"/>
      <c r="XL238" s="28"/>
      <c r="XM238" s="28"/>
      <c r="XN238" s="28"/>
      <c r="XO238" s="28"/>
      <c r="XP238" s="28"/>
      <c r="XQ238" s="28"/>
      <c r="XR238" s="28"/>
      <c r="XS238" s="28"/>
      <c r="XT238" s="28"/>
      <c r="XU238" s="28"/>
      <c r="XV238" s="28"/>
      <c r="XW238" s="28"/>
      <c r="XX238" s="28"/>
      <c r="XY238" s="28"/>
      <c r="XZ238" s="28"/>
      <c r="YA238" s="28"/>
      <c r="YB238" s="28"/>
      <c r="YC238" s="28"/>
      <c r="YD238" s="28"/>
      <c r="YE238" s="28"/>
      <c r="YF238" s="28"/>
      <c r="YG238" s="28"/>
      <c r="YH238" s="28"/>
      <c r="YI238" s="28"/>
      <c r="YJ238" s="28"/>
      <c r="YK238" s="28"/>
      <c r="YL238" s="28"/>
      <c r="YM238" s="28"/>
      <c r="YN238" s="28"/>
      <c r="YO238" s="28"/>
      <c r="YP238" s="28"/>
      <c r="YQ238" s="28"/>
      <c r="YR238" s="28"/>
      <c r="YS238" s="28"/>
      <c r="YT238" s="28"/>
      <c r="YU238" s="28"/>
      <c r="YV238" s="28"/>
      <c r="YW238" s="28"/>
      <c r="YX238" s="28"/>
      <c r="YY238" s="28"/>
      <c r="YZ238" s="28"/>
      <c r="ZA238" s="28"/>
      <c r="ZB238" s="28"/>
      <c r="ZC238" s="28"/>
      <c r="ZD238" s="28"/>
      <c r="ZE238" s="28"/>
      <c r="ZF238" s="28"/>
      <c r="ZG238" s="28"/>
      <c r="ZH238" s="28"/>
      <c r="ZI238" s="28"/>
      <c r="ZJ238" s="28"/>
      <c r="ZK238" s="28"/>
      <c r="ZL238" s="28"/>
      <c r="ZM238" s="28"/>
      <c r="ZN238" s="28"/>
      <c r="ZO238" s="28"/>
      <c r="ZP238" s="28"/>
      <c r="ZQ238" s="28"/>
      <c r="ZR238" s="28"/>
      <c r="ZS238" s="28"/>
      <c r="ZT238" s="28"/>
      <c r="ZU238" s="28"/>
      <c r="ZV238" s="28"/>
      <c r="ZW238" s="28"/>
      <c r="ZX238" s="28"/>
      <c r="ZY238" s="28"/>
      <c r="ZZ238" s="28"/>
      <c r="AAA238" s="28"/>
      <c r="AAB238" s="28"/>
      <c r="AAC238" s="28"/>
      <c r="AAD238" s="28"/>
      <c r="AAE238" s="28"/>
      <c r="AAF238" s="28"/>
      <c r="AAG238" s="28"/>
      <c r="AAH238" s="28"/>
      <c r="AAI238" s="28"/>
      <c r="AAJ238" s="28"/>
      <c r="AAK238" s="28"/>
      <c r="AAL238" s="28"/>
      <c r="AAM238" s="28"/>
      <c r="AAN238" s="28"/>
      <c r="AAO238" s="28"/>
      <c r="AAP238" s="28"/>
      <c r="AAQ238" s="28"/>
      <c r="AAR238" s="28"/>
      <c r="AAS238" s="28"/>
      <c r="AAT238" s="28"/>
      <c r="AAU238" s="28"/>
      <c r="AAV238" s="28"/>
      <c r="AAW238" s="28"/>
      <c r="AAX238" s="28"/>
      <c r="AAY238" s="28"/>
      <c r="AAZ238" s="28"/>
      <c r="ABA238" s="28"/>
      <c r="ABB238" s="28"/>
      <c r="ABC238" s="28"/>
      <c r="ABD238" s="28"/>
      <c r="ABE238" s="28"/>
      <c r="ABF238" s="28"/>
      <c r="ABG238" s="28"/>
      <c r="ABH238" s="28"/>
      <c r="ABI238" s="28"/>
      <c r="ABJ238" s="28"/>
      <c r="ABK238" s="28"/>
      <c r="ABL238" s="28"/>
      <c r="ABM238" s="28"/>
      <c r="ABN238" s="28"/>
      <c r="ABO238" s="28"/>
      <c r="ABP238" s="28"/>
      <c r="ABQ238" s="28"/>
      <c r="ABR238" s="28"/>
      <c r="ABS238" s="28"/>
      <c r="ABT238" s="28"/>
      <c r="ABU238" s="28"/>
      <c r="ABV238" s="28"/>
      <c r="ABW238" s="28"/>
      <c r="ABX238" s="28"/>
      <c r="ABY238" s="28"/>
      <c r="ABZ238" s="28"/>
      <c r="ACA238" s="28"/>
      <c r="ACB238" s="28"/>
      <c r="ACC238" s="28"/>
      <c r="ACD238" s="28"/>
      <c r="ACE238" s="28"/>
      <c r="ACF238" s="28"/>
      <c r="ACG238" s="28"/>
      <c r="ACH238" s="28"/>
      <c r="ACI238" s="28"/>
      <c r="ACJ238" s="28"/>
      <c r="ACK238" s="28"/>
      <c r="ACL238" s="28"/>
      <c r="ACM238" s="28"/>
      <c r="ACN238" s="28"/>
      <c r="ACO238" s="28"/>
      <c r="ACP238" s="28"/>
      <c r="ACQ238" s="28"/>
      <c r="ACR238" s="28"/>
      <c r="ACS238" s="28"/>
      <c r="ACT238" s="28"/>
      <c r="ACU238" s="28"/>
      <c r="ACV238" s="28"/>
      <c r="ACW238" s="28"/>
      <c r="ACX238" s="28"/>
      <c r="ACY238" s="28"/>
      <c r="ACZ238" s="28"/>
      <c r="ADA238" s="28"/>
      <c r="ADB238" s="28"/>
      <c r="ADC238" s="28"/>
      <c r="ADD238" s="28"/>
      <c r="ADE238" s="28"/>
      <c r="ADF238" s="28"/>
      <c r="ADG238" s="28"/>
      <c r="ADH238" s="28"/>
      <c r="ADI238" s="28"/>
      <c r="ADJ238" s="28"/>
      <c r="ADK238" s="28"/>
      <c r="ADL238" s="28"/>
      <c r="ADM238" s="28"/>
      <c r="ADN238" s="28"/>
      <c r="ADO238" s="28"/>
      <c r="ADP238" s="28"/>
      <c r="ADQ238" s="28"/>
      <c r="ADR238" s="28"/>
      <c r="ADS238" s="28"/>
      <c r="ADT238" s="28"/>
      <c r="ADU238" s="28"/>
      <c r="ADV238" s="28"/>
      <c r="ADW238" s="28"/>
      <c r="ADX238" s="28"/>
      <c r="ADY238" s="28"/>
      <c r="ADZ238" s="28"/>
      <c r="AEA238" s="28"/>
      <c r="AEB238" s="28"/>
      <c r="AEC238" s="28"/>
      <c r="AED238" s="28"/>
      <c r="AEE238" s="28"/>
      <c r="AEF238" s="28"/>
      <c r="AEG238" s="28"/>
      <c r="AEH238" s="28"/>
      <c r="AEI238" s="28"/>
      <c r="AEJ238" s="28"/>
      <c r="AEK238" s="28"/>
      <c r="AEL238" s="28"/>
      <c r="AEM238" s="28"/>
      <c r="AEN238" s="28"/>
      <c r="AEO238" s="28"/>
      <c r="AEP238" s="28"/>
      <c r="AEQ238" s="28"/>
      <c r="AER238" s="28"/>
      <c r="AES238" s="28"/>
      <c r="AET238" s="28"/>
      <c r="AEU238" s="28"/>
      <c r="AEV238" s="28"/>
      <c r="AEW238" s="28"/>
      <c r="AEX238" s="28"/>
      <c r="AEY238" s="28"/>
      <c r="AEZ238" s="28"/>
      <c r="AFA238" s="28"/>
      <c r="AFB238" s="28"/>
      <c r="AFC238" s="28"/>
      <c r="AFD238" s="28"/>
      <c r="AFE238" s="28"/>
      <c r="AFF238" s="28"/>
      <c r="AFG238" s="28"/>
      <c r="AFH238" s="28"/>
      <c r="AFI238" s="28"/>
      <c r="AFJ238" s="28"/>
      <c r="AFK238" s="28"/>
      <c r="AFL238" s="28"/>
      <c r="AFM238" s="28"/>
      <c r="AFN238" s="28"/>
      <c r="AFO238" s="28"/>
      <c r="AFP238" s="28"/>
      <c r="AFQ238" s="28"/>
      <c r="AFR238" s="28"/>
      <c r="AFS238" s="28"/>
      <c r="AFT238" s="28"/>
      <c r="AFU238" s="28"/>
      <c r="AFV238" s="28"/>
      <c r="AFW238" s="28"/>
      <c r="AFX238" s="28"/>
      <c r="AFY238" s="28"/>
      <c r="AFZ238" s="28"/>
      <c r="AGA238" s="28"/>
      <c r="AGB238" s="28"/>
      <c r="AGC238" s="28"/>
      <c r="AGD238" s="28"/>
      <c r="AGE238" s="28"/>
      <c r="AGF238" s="28"/>
      <c r="AGG238" s="28"/>
      <c r="AGH238" s="28"/>
      <c r="AGI238" s="28"/>
      <c r="AGJ238" s="28"/>
      <c r="AGK238" s="28"/>
      <c r="AGL238" s="28"/>
      <c r="AGM238" s="28"/>
      <c r="AGN238" s="28"/>
      <c r="AGO238" s="28"/>
      <c r="AGP238" s="28"/>
      <c r="AGQ238" s="28"/>
      <c r="AGR238" s="28"/>
      <c r="AGS238" s="28"/>
      <c r="AGT238" s="28"/>
      <c r="AGU238" s="28"/>
      <c r="AGV238" s="28"/>
      <c r="AGW238" s="28"/>
      <c r="AGX238" s="28"/>
      <c r="AGY238" s="28"/>
      <c r="AGZ238" s="28"/>
      <c r="AHA238" s="28"/>
      <c r="AHB238" s="28"/>
      <c r="AHC238" s="28"/>
      <c r="AHD238" s="28"/>
      <c r="AHE238" s="28"/>
      <c r="AHF238" s="28"/>
      <c r="AHG238" s="28"/>
      <c r="AHH238" s="28"/>
      <c r="AHI238" s="28"/>
      <c r="AHJ238" s="28"/>
      <c r="AHK238" s="28"/>
      <c r="AHL238" s="28"/>
      <c r="AHM238" s="28"/>
      <c r="AHN238" s="28"/>
      <c r="AHO238" s="28"/>
      <c r="AHP238" s="28"/>
      <c r="AHQ238" s="28"/>
      <c r="AHR238" s="28"/>
      <c r="AHS238" s="28"/>
      <c r="AHT238" s="28"/>
      <c r="AHU238" s="28"/>
      <c r="AHV238" s="28"/>
      <c r="AHW238" s="28"/>
      <c r="AHX238" s="28"/>
      <c r="AHY238" s="28"/>
      <c r="AHZ238" s="28"/>
      <c r="AIA238" s="28"/>
      <c r="AIB238" s="28"/>
      <c r="AIC238" s="28"/>
      <c r="AID238" s="28"/>
      <c r="AIE238" s="28"/>
      <c r="AIF238" s="28"/>
      <c r="AIG238" s="28"/>
      <c r="AIH238" s="28"/>
      <c r="AII238" s="28"/>
      <c r="AIJ238" s="28"/>
      <c r="AIK238" s="28"/>
      <c r="AIL238" s="28"/>
      <c r="AIM238" s="28"/>
      <c r="AIN238" s="28"/>
      <c r="AIO238" s="28"/>
      <c r="AIP238" s="28"/>
      <c r="AIQ238" s="28"/>
      <c r="AIR238" s="28"/>
      <c r="AIS238" s="28"/>
      <c r="AIT238" s="28"/>
      <c r="AIU238" s="28"/>
      <c r="AIV238" s="28"/>
      <c r="AIW238" s="28"/>
      <c r="AIX238" s="28"/>
      <c r="AIY238" s="28"/>
      <c r="AIZ238" s="28"/>
      <c r="AJA238" s="28"/>
      <c r="AJB238" s="28"/>
      <c r="AJC238" s="28"/>
      <c r="AJD238" s="28"/>
      <c r="AJE238" s="28"/>
      <c r="AJF238" s="28"/>
      <c r="AJG238" s="28"/>
      <c r="AJH238" s="28"/>
      <c r="AJI238" s="28"/>
      <c r="AJJ238" s="28"/>
      <c r="AJK238" s="28"/>
      <c r="AJL238" s="28"/>
      <c r="AJM238" s="28"/>
      <c r="AJN238" s="28"/>
      <c r="AJO238" s="28"/>
      <c r="AJP238" s="28"/>
      <c r="AJQ238" s="28"/>
      <c r="AJR238" s="28"/>
      <c r="AJS238" s="28"/>
      <c r="AJT238" s="28"/>
      <c r="AJU238" s="28"/>
      <c r="AJV238" s="28"/>
      <c r="AJW238" s="28"/>
      <c r="AJX238" s="28"/>
      <c r="AJY238" s="28"/>
      <c r="AJZ238" s="28"/>
      <c r="AKA238" s="28"/>
      <c r="AKB238" s="28"/>
      <c r="AKC238" s="28"/>
      <c r="AKD238" s="28"/>
      <c r="AKE238" s="28"/>
      <c r="AKF238" s="28"/>
      <c r="AKG238" s="28"/>
      <c r="AKH238" s="28"/>
      <c r="AKI238" s="28"/>
      <c r="AKJ238" s="28"/>
      <c r="AKK238" s="28"/>
      <c r="AKL238" s="28"/>
      <c r="AKM238" s="28"/>
      <c r="AKN238" s="28"/>
      <c r="AKO238" s="28"/>
      <c r="AKP238" s="28"/>
      <c r="AKQ238" s="28"/>
      <c r="AKR238" s="28"/>
      <c r="AKS238" s="28"/>
      <c r="AKT238" s="28"/>
      <c r="AKU238" s="28"/>
      <c r="AKV238" s="28"/>
      <c r="AKW238" s="28"/>
      <c r="AKX238" s="28"/>
      <c r="AKY238" s="28"/>
      <c r="AKZ238" s="28"/>
      <c r="ALA238" s="28"/>
      <c r="ALB238" s="28"/>
      <c r="ALC238" s="28"/>
      <c r="ALD238" s="28"/>
      <c r="ALE238" s="28"/>
      <c r="ALF238" s="28"/>
      <c r="ALG238" s="28"/>
      <c r="ALH238" s="28"/>
      <c r="ALI238" s="28"/>
      <c r="ALJ238" s="28"/>
      <c r="ALK238" s="28"/>
      <c r="ALL238" s="28"/>
      <c r="ALM238" s="28"/>
      <c r="ALN238" s="28"/>
      <c r="ALO238" s="28"/>
      <c r="ALP238" s="28"/>
      <c r="ALQ238" s="28"/>
      <c r="ALR238" s="28"/>
      <c r="ALS238" s="28"/>
      <c r="ALT238" s="28"/>
      <c r="ALU238" s="28"/>
      <c r="ALV238" s="28"/>
      <c r="ALW238" s="28"/>
      <c r="ALX238" s="28"/>
      <c r="ALY238" s="28"/>
      <c r="ALZ238" s="28"/>
      <c r="AMA238" s="28"/>
      <c r="AMB238" s="28"/>
      <c r="AMC238" s="28"/>
      <c r="AMD238" s="28"/>
      <c r="AME238" s="28"/>
    </row>
    <row r="239" spans="1:1019" s="50" customFormat="1" ht="14.5" x14ac:dyDescent="0.35">
      <c r="A239" s="22" t="s">
        <v>856</v>
      </c>
      <c r="B239" s="23" t="s">
        <v>857</v>
      </c>
      <c r="C239" s="24" t="s">
        <v>858</v>
      </c>
      <c r="D239" s="22" t="s">
        <v>859</v>
      </c>
      <c r="E239" s="25">
        <v>45063</v>
      </c>
      <c r="F239" s="25">
        <v>45428</v>
      </c>
      <c r="G239" s="26">
        <v>51242.16</v>
      </c>
      <c r="H239" s="27">
        <v>45063</v>
      </c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</row>
    <row r="240" spans="1:1019" s="50" customFormat="1" ht="14.5" x14ac:dyDescent="0.35">
      <c r="A240" s="22" t="s">
        <v>860</v>
      </c>
      <c r="B240" s="23" t="s">
        <v>861</v>
      </c>
      <c r="C240" s="24" t="s">
        <v>862</v>
      </c>
      <c r="D240" s="22" t="s">
        <v>863</v>
      </c>
      <c r="E240" s="25">
        <v>45069</v>
      </c>
      <c r="F240" s="25">
        <v>45434</v>
      </c>
      <c r="G240" s="26">
        <v>71808</v>
      </c>
      <c r="H240" s="27">
        <v>45069</v>
      </c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</row>
    <row r="241" spans="1:1019" s="50" customFormat="1" ht="14.5" x14ac:dyDescent="0.35">
      <c r="A241" s="22" t="s">
        <v>216</v>
      </c>
      <c r="B241" s="23" t="s">
        <v>53</v>
      </c>
      <c r="C241" s="29" t="s">
        <v>864</v>
      </c>
      <c r="D241" s="22" t="s">
        <v>865</v>
      </c>
      <c r="E241" s="25">
        <v>43976</v>
      </c>
      <c r="F241" s="25">
        <v>45436</v>
      </c>
      <c r="G241" s="26">
        <v>418656.96</v>
      </c>
      <c r="H241" s="27">
        <v>45062</v>
      </c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  <c r="OS241" s="28"/>
      <c r="OT241" s="28"/>
      <c r="OU241" s="28"/>
      <c r="OV241" s="28"/>
      <c r="OW241" s="28"/>
      <c r="OX241" s="28"/>
      <c r="OY241" s="28"/>
      <c r="OZ241" s="28"/>
      <c r="PA241" s="28"/>
      <c r="PB241" s="28"/>
      <c r="PC241" s="28"/>
      <c r="PD241" s="28"/>
      <c r="PE241" s="28"/>
      <c r="PF241" s="28"/>
      <c r="PG241" s="28"/>
      <c r="PH241" s="28"/>
      <c r="PI241" s="28"/>
      <c r="PJ241" s="28"/>
      <c r="PK241" s="28"/>
      <c r="PL241" s="28"/>
      <c r="PM241" s="28"/>
      <c r="PN241" s="28"/>
      <c r="PO241" s="28"/>
      <c r="PP241" s="28"/>
      <c r="PQ241" s="28"/>
      <c r="PR241" s="28"/>
      <c r="PS241" s="28"/>
      <c r="PT241" s="28"/>
      <c r="PU241" s="28"/>
      <c r="PV241" s="28"/>
      <c r="PW241" s="28"/>
      <c r="PX241" s="28"/>
      <c r="PY241" s="28"/>
      <c r="PZ241" s="28"/>
      <c r="QA241" s="28"/>
      <c r="QB241" s="28"/>
      <c r="QC241" s="28"/>
      <c r="QD241" s="28"/>
      <c r="QE241" s="28"/>
      <c r="QF241" s="28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  <c r="QR241" s="28"/>
      <c r="QS241" s="28"/>
      <c r="QT241" s="28"/>
      <c r="QU241" s="28"/>
      <c r="QV241" s="28"/>
      <c r="QW241" s="28"/>
      <c r="QX241" s="28"/>
      <c r="QY241" s="28"/>
      <c r="QZ241" s="28"/>
      <c r="RA241" s="28"/>
      <c r="RB241" s="28"/>
      <c r="RC241" s="28"/>
      <c r="RD241" s="28"/>
      <c r="RE241" s="28"/>
      <c r="RF241" s="28"/>
      <c r="RG241" s="28"/>
      <c r="RH241" s="28"/>
      <c r="RI241" s="28"/>
      <c r="RJ241" s="28"/>
      <c r="RK241" s="28"/>
      <c r="RL241" s="28"/>
      <c r="RM241" s="28"/>
      <c r="RN241" s="28"/>
      <c r="RO241" s="28"/>
      <c r="RP241" s="28"/>
      <c r="RQ241" s="28"/>
      <c r="RR241" s="28"/>
      <c r="RS241" s="28"/>
      <c r="RT241" s="28"/>
      <c r="RU241" s="28"/>
      <c r="RV241" s="28"/>
      <c r="RW241" s="28"/>
      <c r="RX241" s="28"/>
      <c r="RY241" s="28"/>
      <c r="RZ241" s="28"/>
      <c r="SA241" s="28"/>
      <c r="SB241" s="28"/>
      <c r="SC241" s="28"/>
      <c r="SD241" s="28"/>
      <c r="SE241" s="28"/>
      <c r="SF241" s="28"/>
      <c r="SG241" s="28"/>
      <c r="SH241" s="28"/>
      <c r="SI241" s="28"/>
      <c r="SJ241" s="28"/>
      <c r="SK241" s="28"/>
      <c r="SL241" s="28"/>
      <c r="SM241" s="28"/>
      <c r="SN241" s="28"/>
      <c r="SO241" s="28"/>
      <c r="SP241" s="28"/>
      <c r="SQ241" s="28"/>
      <c r="SR241" s="28"/>
      <c r="SS241" s="28"/>
      <c r="ST241" s="28"/>
      <c r="SU241" s="28"/>
      <c r="SV241" s="28"/>
      <c r="SW241" s="28"/>
      <c r="SX241" s="28"/>
      <c r="SY241" s="28"/>
      <c r="SZ241" s="28"/>
      <c r="TA241" s="28"/>
      <c r="TB241" s="28"/>
      <c r="TC241" s="28"/>
      <c r="TD241" s="28"/>
      <c r="TE241" s="28"/>
      <c r="TF241" s="28"/>
      <c r="TG241" s="28"/>
      <c r="TH241" s="28"/>
      <c r="TI241" s="28"/>
      <c r="TJ241" s="28"/>
      <c r="TK241" s="28"/>
      <c r="TL241" s="28"/>
      <c r="TM241" s="28"/>
      <c r="TN241" s="28"/>
      <c r="TO241" s="28"/>
      <c r="TP241" s="28"/>
      <c r="TQ241" s="28"/>
      <c r="TR241" s="28"/>
      <c r="TS241" s="28"/>
      <c r="TT241" s="28"/>
      <c r="TU241" s="28"/>
      <c r="TV241" s="28"/>
      <c r="TW241" s="28"/>
      <c r="TX241" s="28"/>
      <c r="TY241" s="28"/>
      <c r="TZ241" s="28"/>
      <c r="UA241" s="28"/>
      <c r="UB241" s="28"/>
      <c r="UC241" s="28"/>
      <c r="UD241" s="28"/>
      <c r="UE241" s="28"/>
      <c r="UF241" s="28"/>
      <c r="UG241" s="28"/>
      <c r="UH241" s="28"/>
      <c r="UI241" s="28"/>
      <c r="UJ241" s="28"/>
      <c r="UK241" s="28"/>
      <c r="UL241" s="28"/>
      <c r="UM241" s="28"/>
      <c r="UN241" s="28"/>
      <c r="UO241" s="28"/>
      <c r="UP241" s="28"/>
      <c r="UQ241" s="28"/>
      <c r="UR241" s="28"/>
      <c r="US241" s="28"/>
      <c r="UT241" s="28"/>
      <c r="UU241" s="28"/>
      <c r="UV241" s="28"/>
      <c r="UW241" s="28"/>
      <c r="UX241" s="28"/>
      <c r="UY241" s="28"/>
      <c r="UZ241" s="28"/>
      <c r="VA241" s="28"/>
      <c r="VB241" s="28"/>
      <c r="VC241" s="28"/>
      <c r="VD241" s="28"/>
      <c r="VE241" s="28"/>
      <c r="VF241" s="28"/>
      <c r="VG241" s="28"/>
      <c r="VH241" s="28"/>
      <c r="VI241" s="28"/>
      <c r="VJ241" s="28"/>
      <c r="VK241" s="28"/>
      <c r="VL241" s="28"/>
      <c r="VM241" s="28"/>
      <c r="VN241" s="28"/>
      <c r="VO241" s="28"/>
      <c r="VP241" s="28"/>
      <c r="VQ241" s="28"/>
      <c r="VR241" s="28"/>
      <c r="VS241" s="28"/>
      <c r="VT241" s="28"/>
      <c r="VU241" s="28"/>
      <c r="VV241" s="28"/>
      <c r="VW241" s="28"/>
      <c r="VX241" s="28"/>
      <c r="VY241" s="28"/>
      <c r="VZ241" s="28"/>
      <c r="WA241" s="28"/>
      <c r="WB241" s="28"/>
      <c r="WC241" s="28"/>
      <c r="WD241" s="28"/>
      <c r="WE241" s="28"/>
      <c r="WF241" s="28"/>
      <c r="WG241" s="28"/>
      <c r="WH241" s="28"/>
      <c r="WI241" s="28"/>
      <c r="WJ241" s="28"/>
      <c r="WK241" s="28"/>
      <c r="WL241" s="28"/>
      <c r="WM241" s="28"/>
      <c r="WN241" s="28"/>
      <c r="WO241" s="28"/>
      <c r="WP241" s="28"/>
      <c r="WQ241" s="28"/>
      <c r="WR241" s="28"/>
      <c r="WS241" s="28"/>
      <c r="WT241" s="28"/>
      <c r="WU241" s="28"/>
      <c r="WV241" s="28"/>
      <c r="WW241" s="28"/>
      <c r="WX241" s="28"/>
      <c r="WY241" s="28"/>
      <c r="WZ241" s="28"/>
      <c r="XA241" s="28"/>
      <c r="XB241" s="28"/>
      <c r="XC241" s="28"/>
      <c r="XD241" s="28"/>
      <c r="XE241" s="28"/>
      <c r="XF241" s="28"/>
      <c r="XG241" s="28"/>
      <c r="XH241" s="28"/>
      <c r="XI241" s="28"/>
      <c r="XJ241" s="28"/>
      <c r="XK241" s="28"/>
      <c r="XL241" s="28"/>
      <c r="XM241" s="28"/>
      <c r="XN241" s="28"/>
      <c r="XO241" s="28"/>
      <c r="XP241" s="28"/>
      <c r="XQ241" s="28"/>
      <c r="XR241" s="28"/>
      <c r="XS241" s="28"/>
      <c r="XT241" s="28"/>
      <c r="XU241" s="28"/>
      <c r="XV241" s="28"/>
      <c r="XW241" s="28"/>
      <c r="XX241" s="28"/>
      <c r="XY241" s="28"/>
      <c r="XZ241" s="28"/>
      <c r="YA241" s="28"/>
      <c r="YB241" s="28"/>
      <c r="YC241" s="28"/>
      <c r="YD241" s="28"/>
      <c r="YE241" s="28"/>
      <c r="YF241" s="28"/>
      <c r="YG241" s="28"/>
      <c r="YH241" s="28"/>
      <c r="YI241" s="28"/>
      <c r="YJ241" s="28"/>
      <c r="YK241" s="28"/>
      <c r="YL241" s="28"/>
      <c r="YM241" s="28"/>
      <c r="YN241" s="28"/>
      <c r="YO241" s="28"/>
      <c r="YP241" s="28"/>
      <c r="YQ241" s="28"/>
      <c r="YR241" s="28"/>
      <c r="YS241" s="28"/>
      <c r="YT241" s="28"/>
      <c r="YU241" s="28"/>
      <c r="YV241" s="28"/>
      <c r="YW241" s="28"/>
      <c r="YX241" s="28"/>
      <c r="YY241" s="28"/>
      <c r="YZ241" s="28"/>
      <c r="ZA241" s="28"/>
      <c r="ZB241" s="28"/>
      <c r="ZC241" s="28"/>
      <c r="ZD241" s="28"/>
      <c r="ZE241" s="28"/>
      <c r="ZF241" s="28"/>
      <c r="ZG241" s="28"/>
      <c r="ZH241" s="28"/>
      <c r="ZI241" s="28"/>
      <c r="ZJ241" s="28"/>
      <c r="ZK241" s="28"/>
      <c r="ZL241" s="28"/>
      <c r="ZM241" s="28"/>
      <c r="ZN241" s="28"/>
      <c r="ZO241" s="28"/>
      <c r="ZP241" s="28"/>
      <c r="ZQ241" s="28"/>
      <c r="ZR241" s="28"/>
      <c r="ZS241" s="28"/>
      <c r="ZT241" s="28"/>
      <c r="ZU241" s="28"/>
      <c r="ZV241" s="28"/>
      <c r="ZW241" s="28"/>
      <c r="ZX241" s="28"/>
      <c r="ZY241" s="28"/>
      <c r="ZZ241" s="28"/>
      <c r="AAA241" s="28"/>
      <c r="AAB241" s="28"/>
      <c r="AAC241" s="28"/>
      <c r="AAD241" s="28"/>
      <c r="AAE241" s="28"/>
      <c r="AAF241" s="28"/>
      <c r="AAG241" s="28"/>
      <c r="AAH241" s="28"/>
      <c r="AAI241" s="28"/>
      <c r="AAJ241" s="28"/>
      <c r="AAK241" s="28"/>
      <c r="AAL241" s="28"/>
      <c r="AAM241" s="28"/>
      <c r="AAN241" s="28"/>
      <c r="AAO241" s="28"/>
      <c r="AAP241" s="28"/>
      <c r="AAQ241" s="28"/>
      <c r="AAR241" s="28"/>
      <c r="AAS241" s="28"/>
      <c r="AAT241" s="28"/>
      <c r="AAU241" s="28"/>
      <c r="AAV241" s="28"/>
      <c r="AAW241" s="28"/>
      <c r="AAX241" s="28"/>
      <c r="AAY241" s="28"/>
      <c r="AAZ241" s="28"/>
      <c r="ABA241" s="28"/>
      <c r="ABB241" s="28"/>
      <c r="ABC241" s="28"/>
      <c r="ABD241" s="28"/>
      <c r="ABE241" s="28"/>
      <c r="ABF241" s="28"/>
      <c r="ABG241" s="28"/>
      <c r="ABH241" s="28"/>
      <c r="ABI241" s="28"/>
      <c r="ABJ241" s="28"/>
      <c r="ABK241" s="28"/>
      <c r="ABL241" s="28"/>
      <c r="ABM241" s="28"/>
      <c r="ABN241" s="28"/>
      <c r="ABO241" s="28"/>
      <c r="ABP241" s="28"/>
      <c r="ABQ241" s="28"/>
      <c r="ABR241" s="28"/>
      <c r="ABS241" s="28"/>
      <c r="ABT241" s="28"/>
      <c r="ABU241" s="28"/>
      <c r="ABV241" s="28"/>
      <c r="ABW241" s="28"/>
      <c r="ABX241" s="28"/>
      <c r="ABY241" s="28"/>
      <c r="ABZ241" s="28"/>
      <c r="ACA241" s="28"/>
      <c r="ACB241" s="28"/>
      <c r="ACC241" s="28"/>
      <c r="ACD241" s="28"/>
      <c r="ACE241" s="28"/>
      <c r="ACF241" s="28"/>
      <c r="ACG241" s="28"/>
      <c r="ACH241" s="28"/>
      <c r="ACI241" s="28"/>
      <c r="ACJ241" s="28"/>
      <c r="ACK241" s="28"/>
      <c r="ACL241" s="28"/>
      <c r="ACM241" s="28"/>
      <c r="ACN241" s="28"/>
      <c r="ACO241" s="28"/>
      <c r="ACP241" s="28"/>
      <c r="ACQ241" s="28"/>
      <c r="ACR241" s="28"/>
      <c r="ACS241" s="28"/>
      <c r="ACT241" s="28"/>
      <c r="ACU241" s="28"/>
      <c r="ACV241" s="28"/>
      <c r="ACW241" s="28"/>
      <c r="ACX241" s="28"/>
      <c r="ACY241" s="28"/>
      <c r="ACZ241" s="28"/>
      <c r="ADA241" s="28"/>
      <c r="ADB241" s="28"/>
      <c r="ADC241" s="28"/>
      <c r="ADD241" s="28"/>
      <c r="ADE241" s="28"/>
      <c r="ADF241" s="28"/>
      <c r="ADG241" s="28"/>
      <c r="ADH241" s="28"/>
      <c r="ADI241" s="28"/>
      <c r="ADJ241" s="28"/>
      <c r="ADK241" s="28"/>
      <c r="ADL241" s="28"/>
      <c r="ADM241" s="28"/>
      <c r="ADN241" s="28"/>
      <c r="ADO241" s="28"/>
      <c r="ADP241" s="28"/>
      <c r="ADQ241" s="28"/>
      <c r="ADR241" s="28"/>
      <c r="ADS241" s="28"/>
      <c r="ADT241" s="28"/>
      <c r="ADU241" s="28"/>
      <c r="ADV241" s="28"/>
      <c r="ADW241" s="28"/>
      <c r="ADX241" s="28"/>
      <c r="ADY241" s="28"/>
      <c r="ADZ241" s="28"/>
      <c r="AEA241" s="28"/>
      <c r="AEB241" s="28"/>
      <c r="AEC241" s="28"/>
      <c r="AED241" s="28"/>
      <c r="AEE241" s="28"/>
      <c r="AEF241" s="28"/>
      <c r="AEG241" s="28"/>
      <c r="AEH241" s="28"/>
      <c r="AEI241" s="28"/>
      <c r="AEJ241" s="28"/>
      <c r="AEK241" s="28"/>
      <c r="AEL241" s="28"/>
      <c r="AEM241" s="28"/>
      <c r="AEN241" s="28"/>
      <c r="AEO241" s="28"/>
      <c r="AEP241" s="28"/>
      <c r="AEQ241" s="28"/>
      <c r="AER241" s="28"/>
      <c r="AES241" s="28"/>
      <c r="AET241" s="28"/>
      <c r="AEU241" s="28"/>
      <c r="AEV241" s="28"/>
      <c r="AEW241" s="28"/>
      <c r="AEX241" s="28"/>
      <c r="AEY241" s="28"/>
      <c r="AEZ241" s="28"/>
      <c r="AFA241" s="28"/>
      <c r="AFB241" s="28"/>
      <c r="AFC241" s="28"/>
      <c r="AFD241" s="28"/>
      <c r="AFE241" s="28"/>
      <c r="AFF241" s="28"/>
      <c r="AFG241" s="28"/>
      <c r="AFH241" s="28"/>
      <c r="AFI241" s="28"/>
      <c r="AFJ241" s="28"/>
      <c r="AFK241" s="28"/>
      <c r="AFL241" s="28"/>
      <c r="AFM241" s="28"/>
      <c r="AFN241" s="28"/>
      <c r="AFO241" s="28"/>
      <c r="AFP241" s="28"/>
      <c r="AFQ241" s="28"/>
      <c r="AFR241" s="28"/>
      <c r="AFS241" s="28"/>
      <c r="AFT241" s="28"/>
      <c r="AFU241" s="28"/>
      <c r="AFV241" s="28"/>
      <c r="AFW241" s="28"/>
      <c r="AFX241" s="28"/>
      <c r="AFY241" s="28"/>
      <c r="AFZ241" s="28"/>
      <c r="AGA241" s="28"/>
      <c r="AGB241" s="28"/>
      <c r="AGC241" s="28"/>
      <c r="AGD241" s="28"/>
      <c r="AGE241" s="28"/>
      <c r="AGF241" s="28"/>
      <c r="AGG241" s="28"/>
      <c r="AGH241" s="28"/>
      <c r="AGI241" s="28"/>
      <c r="AGJ241" s="28"/>
      <c r="AGK241" s="28"/>
      <c r="AGL241" s="28"/>
      <c r="AGM241" s="28"/>
      <c r="AGN241" s="28"/>
      <c r="AGO241" s="28"/>
      <c r="AGP241" s="28"/>
      <c r="AGQ241" s="28"/>
      <c r="AGR241" s="28"/>
      <c r="AGS241" s="28"/>
      <c r="AGT241" s="28"/>
      <c r="AGU241" s="28"/>
      <c r="AGV241" s="28"/>
      <c r="AGW241" s="28"/>
      <c r="AGX241" s="28"/>
      <c r="AGY241" s="28"/>
      <c r="AGZ241" s="28"/>
      <c r="AHA241" s="28"/>
      <c r="AHB241" s="28"/>
      <c r="AHC241" s="28"/>
      <c r="AHD241" s="28"/>
      <c r="AHE241" s="28"/>
      <c r="AHF241" s="28"/>
      <c r="AHG241" s="28"/>
      <c r="AHH241" s="28"/>
      <c r="AHI241" s="28"/>
      <c r="AHJ241" s="28"/>
      <c r="AHK241" s="28"/>
      <c r="AHL241" s="28"/>
      <c r="AHM241" s="28"/>
      <c r="AHN241" s="28"/>
      <c r="AHO241" s="28"/>
      <c r="AHP241" s="28"/>
      <c r="AHQ241" s="28"/>
      <c r="AHR241" s="28"/>
      <c r="AHS241" s="28"/>
      <c r="AHT241" s="28"/>
      <c r="AHU241" s="28"/>
      <c r="AHV241" s="28"/>
      <c r="AHW241" s="28"/>
      <c r="AHX241" s="28"/>
      <c r="AHY241" s="28"/>
      <c r="AHZ241" s="28"/>
      <c r="AIA241" s="28"/>
      <c r="AIB241" s="28"/>
      <c r="AIC241" s="28"/>
      <c r="AID241" s="28"/>
      <c r="AIE241" s="28"/>
      <c r="AIF241" s="28"/>
      <c r="AIG241" s="28"/>
      <c r="AIH241" s="28"/>
      <c r="AII241" s="28"/>
      <c r="AIJ241" s="28"/>
      <c r="AIK241" s="28"/>
      <c r="AIL241" s="28"/>
      <c r="AIM241" s="28"/>
      <c r="AIN241" s="28"/>
      <c r="AIO241" s="28"/>
      <c r="AIP241" s="28"/>
      <c r="AIQ241" s="28"/>
      <c r="AIR241" s="28"/>
      <c r="AIS241" s="28"/>
      <c r="AIT241" s="28"/>
      <c r="AIU241" s="28"/>
      <c r="AIV241" s="28"/>
      <c r="AIW241" s="28"/>
      <c r="AIX241" s="28"/>
      <c r="AIY241" s="28"/>
      <c r="AIZ241" s="28"/>
      <c r="AJA241" s="28"/>
      <c r="AJB241" s="28"/>
      <c r="AJC241" s="28"/>
      <c r="AJD241" s="28"/>
      <c r="AJE241" s="28"/>
      <c r="AJF241" s="28"/>
      <c r="AJG241" s="28"/>
      <c r="AJH241" s="28"/>
      <c r="AJI241" s="28"/>
      <c r="AJJ241" s="28"/>
      <c r="AJK241" s="28"/>
      <c r="AJL241" s="28"/>
      <c r="AJM241" s="28"/>
      <c r="AJN241" s="28"/>
      <c r="AJO241" s="28"/>
      <c r="AJP241" s="28"/>
      <c r="AJQ241" s="28"/>
      <c r="AJR241" s="28"/>
      <c r="AJS241" s="28"/>
      <c r="AJT241" s="28"/>
      <c r="AJU241" s="28"/>
      <c r="AJV241" s="28"/>
      <c r="AJW241" s="28"/>
      <c r="AJX241" s="28"/>
      <c r="AJY241" s="28"/>
      <c r="AJZ241" s="28"/>
      <c r="AKA241" s="28"/>
      <c r="AKB241" s="28"/>
      <c r="AKC241" s="28"/>
      <c r="AKD241" s="28"/>
      <c r="AKE241" s="28"/>
      <c r="AKF241" s="28"/>
      <c r="AKG241" s="28"/>
      <c r="AKH241" s="28"/>
      <c r="AKI241" s="28"/>
      <c r="AKJ241" s="28"/>
      <c r="AKK241" s="28"/>
      <c r="AKL241" s="28"/>
      <c r="AKM241" s="28"/>
      <c r="AKN241" s="28"/>
      <c r="AKO241" s="28"/>
      <c r="AKP241" s="28"/>
      <c r="AKQ241" s="28"/>
      <c r="AKR241" s="28"/>
      <c r="AKS241" s="28"/>
      <c r="AKT241" s="28"/>
      <c r="AKU241" s="28"/>
      <c r="AKV241" s="28"/>
      <c r="AKW241" s="28"/>
      <c r="AKX241" s="28"/>
      <c r="AKY241" s="28"/>
      <c r="AKZ241" s="28"/>
      <c r="ALA241" s="28"/>
      <c r="ALB241" s="28"/>
      <c r="ALC241" s="28"/>
      <c r="ALD241" s="28"/>
      <c r="ALE241" s="28"/>
      <c r="ALF241" s="28"/>
      <c r="ALG241" s="28"/>
      <c r="ALH241" s="28"/>
      <c r="ALI241" s="28"/>
      <c r="ALJ241" s="28"/>
      <c r="ALK241" s="28"/>
      <c r="ALL241" s="28"/>
      <c r="ALM241" s="28"/>
      <c r="ALN241" s="28"/>
      <c r="ALO241" s="28"/>
      <c r="ALP241" s="28"/>
      <c r="ALQ241" s="28"/>
      <c r="ALR241" s="28"/>
      <c r="ALS241" s="28"/>
      <c r="ALT241" s="28"/>
      <c r="ALU241" s="28"/>
      <c r="ALV241" s="28"/>
      <c r="ALW241" s="28"/>
      <c r="ALX241" s="28"/>
      <c r="ALY241" s="28"/>
      <c r="ALZ241" s="28"/>
      <c r="AMA241" s="28"/>
      <c r="AMB241" s="28"/>
      <c r="AMC241" s="28"/>
      <c r="AMD241" s="28"/>
      <c r="AME241" s="28"/>
    </row>
    <row r="242" spans="1:1019" s="50" customFormat="1" ht="14.5" x14ac:dyDescent="0.35">
      <c r="A242" s="22" t="s">
        <v>866</v>
      </c>
      <c r="B242" s="23" t="s">
        <v>867</v>
      </c>
      <c r="C242" s="39" t="s">
        <v>868</v>
      </c>
      <c r="D242" s="22" t="s">
        <v>869</v>
      </c>
      <c r="E242" s="25">
        <v>45070</v>
      </c>
      <c r="F242" s="25">
        <v>45436</v>
      </c>
      <c r="G242" s="26">
        <v>1369396.32</v>
      </c>
      <c r="H242" s="27">
        <v>45064</v>
      </c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</row>
    <row r="243" spans="1:1019" s="50" customFormat="1" ht="14.5" x14ac:dyDescent="0.35">
      <c r="A243" s="22" t="s">
        <v>870</v>
      </c>
      <c r="B243" s="23" t="s">
        <v>871</v>
      </c>
      <c r="C243" s="24" t="s">
        <v>872</v>
      </c>
      <c r="D243" s="22" t="s">
        <v>873</v>
      </c>
      <c r="E243" s="25">
        <v>45071</v>
      </c>
      <c r="F243" s="25">
        <v>45436</v>
      </c>
      <c r="G243" s="26">
        <v>593400</v>
      </c>
      <c r="H243" s="27">
        <v>45071</v>
      </c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</row>
    <row r="244" spans="1:1019" s="50" customFormat="1" ht="14.5" x14ac:dyDescent="0.35">
      <c r="A244" s="22" t="s">
        <v>874</v>
      </c>
      <c r="B244" s="42" t="s">
        <v>875</v>
      </c>
      <c r="C244" s="24" t="s">
        <v>876</v>
      </c>
      <c r="D244" s="22" t="s">
        <v>877</v>
      </c>
      <c r="E244" s="25">
        <v>43614</v>
      </c>
      <c r="F244" s="25">
        <v>45440</v>
      </c>
      <c r="G244" s="26">
        <v>12150</v>
      </c>
      <c r="H244" s="27">
        <v>45070</v>
      </c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  <c r="IY244" s="30"/>
      <c r="IZ244" s="30"/>
      <c r="JA244" s="30"/>
      <c r="JB244" s="30"/>
      <c r="JC244" s="30"/>
      <c r="JD244" s="30"/>
      <c r="JE244" s="30"/>
      <c r="JF244" s="30"/>
      <c r="JG244" s="30"/>
      <c r="JH244" s="30"/>
      <c r="JI244" s="30"/>
      <c r="JJ244" s="30"/>
      <c r="JK244" s="30"/>
      <c r="JL244" s="30"/>
      <c r="JM244" s="30"/>
      <c r="JN244" s="30"/>
      <c r="JO244" s="30"/>
      <c r="JP244" s="30"/>
      <c r="JQ244" s="30"/>
      <c r="JR244" s="30"/>
      <c r="JS244" s="30"/>
      <c r="JT244" s="30"/>
      <c r="JU244" s="30"/>
      <c r="JV244" s="30"/>
      <c r="JW244" s="30"/>
      <c r="JX244" s="30"/>
      <c r="JY244" s="30"/>
      <c r="JZ244" s="30"/>
      <c r="KA244" s="30"/>
      <c r="KB244" s="30"/>
      <c r="KC244" s="30"/>
      <c r="KD244" s="30"/>
      <c r="KE244" s="30"/>
      <c r="KF244" s="30"/>
      <c r="KG244" s="30"/>
      <c r="KH244" s="30"/>
      <c r="KI244" s="30"/>
      <c r="KJ244" s="30"/>
      <c r="KK244" s="30"/>
      <c r="KL244" s="30"/>
      <c r="KM244" s="30"/>
      <c r="KN244" s="30"/>
      <c r="KO244" s="30"/>
      <c r="KP244" s="30"/>
      <c r="KQ244" s="30"/>
      <c r="KR244" s="30"/>
      <c r="KS244" s="30"/>
      <c r="KT244" s="30"/>
      <c r="KU244" s="30"/>
      <c r="KV244" s="30"/>
      <c r="KW244" s="30"/>
      <c r="KX244" s="30"/>
      <c r="KY244" s="30"/>
      <c r="KZ244" s="30"/>
      <c r="LA244" s="30"/>
      <c r="LB244" s="30"/>
      <c r="LC244" s="30"/>
      <c r="LD244" s="30"/>
      <c r="LE244" s="30"/>
      <c r="LF244" s="30"/>
      <c r="LG244" s="30"/>
      <c r="LH244" s="30"/>
      <c r="LI244" s="30"/>
      <c r="LJ244" s="30"/>
      <c r="LK244" s="30"/>
      <c r="LL244" s="30"/>
      <c r="LM244" s="30"/>
      <c r="LN244" s="30"/>
      <c r="LO244" s="30"/>
      <c r="LP244" s="30"/>
      <c r="LQ244" s="30"/>
      <c r="LR244" s="30"/>
      <c r="LS244" s="30"/>
      <c r="LT244" s="30"/>
      <c r="LU244" s="30"/>
      <c r="LV244" s="30"/>
      <c r="LW244" s="30"/>
      <c r="LX244" s="30"/>
      <c r="LY244" s="30"/>
      <c r="LZ244" s="30"/>
      <c r="MA244" s="30"/>
      <c r="MB244" s="30"/>
      <c r="MC244" s="30"/>
      <c r="MD244" s="30"/>
      <c r="ME244" s="30"/>
      <c r="MF244" s="30"/>
      <c r="MG244" s="30"/>
      <c r="MH244" s="30"/>
      <c r="MI244" s="30"/>
      <c r="MJ244" s="30"/>
      <c r="MK244" s="30"/>
      <c r="ML244" s="30"/>
      <c r="MM244" s="30"/>
      <c r="MN244" s="30"/>
      <c r="MO244" s="30"/>
      <c r="MP244" s="30"/>
      <c r="MQ244" s="30"/>
      <c r="MR244" s="30"/>
      <c r="MS244" s="30"/>
      <c r="MT244" s="30"/>
      <c r="MU244" s="30"/>
      <c r="MV244" s="30"/>
      <c r="MW244" s="30"/>
      <c r="MX244" s="30"/>
      <c r="MY244" s="30"/>
      <c r="MZ244" s="30"/>
      <c r="NA244" s="30"/>
      <c r="NB244" s="30"/>
      <c r="NC244" s="30"/>
      <c r="ND244" s="30"/>
      <c r="NE244" s="30"/>
      <c r="NF244" s="30"/>
      <c r="NG244" s="30"/>
      <c r="NH244" s="30"/>
      <c r="NI244" s="30"/>
      <c r="NJ244" s="30"/>
      <c r="NK244" s="30"/>
      <c r="NL244" s="30"/>
      <c r="NM244" s="30"/>
      <c r="NN244" s="30"/>
      <c r="NO244" s="30"/>
      <c r="NP244" s="30"/>
      <c r="NQ244" s="30"/>
      <c r="NR244" s="30"/>
      <c r="NS244" s="30"/>
      <c r="NT244" s="30"/>
      <c r="NU244" s="30"/>
      <c r="NV244" s="30"/>
      <c r="NW244" s="30"/>
      <c r="NX244" s="30"/>
      <c r="NY244" s="30"/>
      <c r="NZ244" s="30"/>
      <c r="OA244" s="30"/>
      <c r="OB244" s="30"/>
      <c r="OC244" s="30"/>
      <c r="OD244" s="30"/>
      <c r="OE244" s="30"/>
      <c r="OF244" s="30"/>
      <c r="OG244" s="30"/>
      <c r="OH244" s="30"/>
      <c r="OI244" s="30"/>
      <c r="OJ244" s="30"/>
      <c r="OK244" s="30"/>
      <c r="OL244" s="30"/>
      <c r="OM244" s="30"/>
      <c r="ON244" s="30"/>
      <c r="OO244" s="30"/>
      <c r="OP244" s="30"/>
      <c r="OQ244" s="30"/>
      <c r="OR244" s="30"/>
      <c r="OS244" s="30"/>
      <c r="OT244" s="30"/>
      <c r="OU244" s="30"/>
      <c r="OV244" s="30"/>
      <c r="OW244" s="30"/>
      <c r="OX244" s="30"/>
      <c r="OY244" s="30"/>
      <c r="OZ244" s="30"/>
      <c r="PA244" s="30"/>
      <c r="PB244" s="30"/>
      <c r="PC244" s="30"/>
      <c r="PD244" s="30"/>
      <c r="PE244" s="30"/>
      <c r="PF244" s="30"/>
      <c r="PG244" s="30"/>
      <c r="PH244" s="30"/>
      <c r="PI244" s="30"/>
      <c r="PJ244" s="30"/>
      <c r="PK244" s="30"/>
      <c r="PL244" s="30"/>
      <c r="PM244" s="30"/>
      <c r="PN244" s="30"/>
      <c r="PO244" s="30"/>
      <c r="PP244" s="30"/>
      <c r="PQ244" s="30"/>
      <c r="PR244" s="30"/>
      <c r="PS244" s="30"/>
      <c r="PT244" s="30"/>
      <c r="PU244" s="30"/>
      <c r="PV244" s="30"/>
      <c r="PW244" s="30"/>
      <c r="PX244" s="30"/>
      <c r="PY244" s="30"/>
      <c r="PZ244" s="30"/>
      <c r="QA244" s="30"/>
      <c r="QB244" s="30"/>
      <c r="QC244" s="30"/>
      <c r="QD244" s="30"/>
      <c r="QE244" s="30"/>
      <c r="QF244" s="30"/>
      <c r="QG244" s="30"/>
      <c r="QH244" s="30"/>
      <c r="QI244" s="30"/>
      <c r="QJ244" s="30"/>
      <c r="QK244" s="30"/>
      <c r="QL244" s="30"/>
      <c r="QM244" s="30"/>
      <c r="QN244" s="30"/>
      <c r="QO244" s="30"/>
      <c r="QP244" s="30"/>
      <c r="QQ244" s="30"/>
      <c r="QR244" s="30"/>
      <c r="QS244" s="30"/>
      <c r="QT244" s="30"/>
      <c r="QU244" s="30"/>
      <c r="QV244" s="30"/>
      <c r="QW244" s="30"/>
      <c r="QX244" s="30"/>
      <c r="QY244" s="30"/>
      <c r="QZ244" s="30"/>
      <c r="RA244" s="30"/>
      <c r="RB244" s="30"/>
      <c r="RC244" s="30"/>
      <c r="RD244" s="30"/>
      <c r="RE244" s="30"/>
      <c r="RF244" s="30"/>
      <c r="RG244" s="30"/>
      <c r="RH244" s="30"/>
      <c r="RI244" s="30"/>
      <c r="RJ244" s="30"/>
      <c r="RK244" s="30"/>
      <c r="RL244" s="30"/>
      <c r="RM244" s="30"/>
      <c r="RN244" s="30"/>
      <c r="RO244" s="30"/>
      <c r="RP244" s="30"/>
      <c r="RQ244" s="30"/>
      <c r="RR244" s="30"/>
      <c r="RS244" s="30"/>
      <c r="RT244" s="30"/>
      <c r="RU244" s="30"/>
      <c r="RV244" s="30"/>
      <c r="RW244" s="30"/>
      <c r="RX244" s="30"/>
      <c r="RY244" s="30"/>
      <c r="RZ244" s="30"/>
      <c r="SA244" s="30"/>
      <c r="SB244" s="30"/>
      <c r="SC244" s="30"/>
      <c r="SD244" s="30"/>
      <c r="SE244" s="30"/>
      <c r="SF244" s="30"/>
      <c r="SG244" s="30"/>
      <c r="SH244" s="30"/>
      <c r="SI244" s="30"/>
      <c r="SJ244" s="30"/>
      <c r="SK244" s="30"/>
      <c r="SL244" s="30"/>
      <c r="SM244" s="30"/>
      <c r="SN244" s="30"/>
      <c r="SO244" s="30"/>
      <c r="SP244" s="30"/>
      <c r="SQ244" s="30"/>
      <c r="SR244" s="30"/>
      <c r="SS244" s="30"/>
      <c r="ST244" s="30"/>
      <c r="SU244" s="30"/>
      <c r="SV244" s="30"/>
      <c r="SW244" s="30"/>
      <c r="SX244" s="30"/>
      <c r="SY244" s="30"/>
      <c r="SZ244" s="30"/>
      <c r="TA244" s="30"/>
      <c r="TB244" s="30"/>
      <c r="TC244" s="30"/>
      <c r="TD244" s="30"/>
      <c r="TE244" s="30"/>
      <c r="TF244" s="30"/>
      <c r="TG244" s="30"/>
      <c r="TH244" s="30"/>
      <c r="TI244" s="30"/>
      <c r="TJ244" s="30"/>
      <c r="TK244" s="30"/>
      <c r="TL244" s="30"/>
      <c r="TM244" s="30"/>
      <c r="TN244" s="30"/>
      <c r="TO244" s="30"/>
      <c r="TP244" s="30"/>
      <c r="TQ244" s="30"/>
      <c r="TR244" s="30"/>
      <c r="TS244" s="30"/>
      <c r="TT244" s="30"/>
      <c r="TU244" s="30"/>
      <c r="TV244" s="30"/>
      <c r="TW244" s="30"/>
      <c r="TX244" s="30"/>
      <c r="TY244" s="30"/>
      <c r="TZ244" s="30"/>
      <c r="UA244" s="30"/>
      <c r="UB244" s="30"/>
      <c r="UC244" s="30"/>
      <c r="UD244" s="30"/>
      <c r="UE244" s="30"/>
      <c r="UF244" s="30"/>
      <c r="UG244" s="30"/>
      <c r="UH244" s="30"/>
      <c r="UI244" s="30"/>
      <c r="UJ244" s="30"/>
      <c r="UK244" s="30"/>
      <c r="UL244" s="30"/>
      <c r="UM244" s="30"/>
      <c r="UN244" s="30"/>
      <c r="UO244" s="30"/>
      <c r="UP244" s="30"/>
      <c r="UQ244" s="30"/>
      <c r="UR244" s="30"/>
      <c r="US244" s="30"/>
      <c r="UT244" s="30"/>
      <c r="UU244" s="30"/>
      <c r="UV244" s="30"/>
      <c r="UW244" s="30"/>
      <c r="UX244" s="30"/>
      <c r="UY244" s="30"/>
      <c r="UZ244" s="30"/>
      <c r="VA244" s="30"/>
      <c r="VB244" s="30"/>
      <c r="VC244" s="30"/>
      <c r="VD244" s="30"/>
      <c r="VE244" s="30"/>
      <c r="VF244" s="30"/>
      <c r="VG244" s="30"/>
      <c r="VH244" s="30"/>
      <c r="VI244" s="30"/>
      <c r="VJ244" s="30"/>
      <c r="VK244" s="30"/>
      <c r="VL244" s="30"/>
      <c r="VM244" s="30"/>
      <c r="VN244" s="30"/>
      <c r="VO244" s="30"/>
      <c r="VP244" s="30"/>
      <c r="VQ244" s="30"/>
      <c r="VR244" s="30"/>
      <c r="VS244" s="30"/>
      <c r="VT244" s="30"/>
      <c r="VU244" s="30"/>
      <c r="VV244" s="30"/>
      <c r="VW244" s="30"/>
      <c r="VX244" s="30"/>
      <c r="VY244" s="30"/>
      <c r="VZ244" s="30"/>
      <c r="WA244" s="30"/>
      <c r="WB244" s="30"/>
      <c r="WC244" s="30"/>
      <c r="WD244" s="30"/>
      <c r="WE244" s="30"/>
      <c r="WF244" s="30"/>
      <c r="WG244" s="30"/>
      <c r="WH244" s="30"/>
      <c r="WI244" s="30"/>
      <c r="WJ244" s="30"/>
      <c r="WK244" s="30"/>
      <c r="WL244" s="30"/>
      <c r="WM244" s="30"/>
      <c r="WN244" s="30"/>
      <c r="WO244" s="30"/>
      <c r="WP244" s="30"/>
      <c r="WQ244" s="30"/>
      <c r="WR244" s="30"/>
      <c r="WS244" s="30"/>
      <c r="WT244" s="30"/>
      <c r="WU244" s="30"/>
      <c r="WV244" s="30"/>
      <c r="WW244" s="30"/>
      <c r="WX244" s="30"/>
      <c r="WY244" s="30"/>
      <c r="WZ244" s="30"/>
      <c r="XA244" s="30"/>
      <c r="XB244" s="30"/>
      <c r="XC244" s="30"/>
      <c r="XD244" s="30"/>
      <c r="XE244" s="30"/>
      <c r="XF244" s="30"/>
      <c r="XG244" s="30"/>
      <c r="XH244" s="30"/>
      <c r="XI244" s="30"/>
      <c r="XJ244" s="30"/>
      <c r="XK244" s="30"/>
      <c r="XL244" s="30"/>
      <c r="XM244" s="30"/>
      <c r="XN244" s="30"/>
      <c r="XO244" s="30"/>
      <c r="XP244" s="30"/>
      <c r="XQ244" s="30"/>
      <c r="XR244" s="30"/>
      <c r="XS244" s="30"/>
      <c r="XT244" s="30"/>
      <c r="XU244" s="30"/>
      <c r="XV244" s="30"/>
      <c r="XW244" s="30"/>
      <c r="XX244" s="30"/>
      <c r="XY244" s="30"/>
      <c r="XZ244" s="30"/>
      <c r="YA244" s="30"/>
      <c r="YB244" s="30"/>
      <c r="YC244" s="30"/>
      <c r="YD244" s="30"/>
      <c r="YE244" s="30"/>
      <c r="YF244" s="30"/>
      <c r="YG244" s="30"/>
      <c r="YH244" s="30"/>
      <c r="YI244" s="30"/>
      <c r="YJ244" s="30"/>
      <c r="YK244" s="30"/>
      <c r="YL244" s="30"/>
      <c r="YM244" s="30"/>
      <c r="YN244" s="30"/>
      <c r="YO244" s="30"/>
      <c r="YP244" s="30"/>
      <c r="YQ244" s="30"/>
      <c r="YR244" s="30"/>
      <c r="YS244" s="30"/>
      <c r="YT244" s="30"/>
      <c r="YU244" s="30"/>
      <c r="YV244" s="30"/>
      <c r="YW244" s="30"/>
      <c r="YX244" s="30"/>
      <c r="YY244" s="30"/>
      <c r="YZ244" s="30"/>
      <c r="ZA244" s="30"/>
      <c r="ZB244" s="30"/>
      <c r="ZC244" s="30"/>
      <c r="ZD244" s="30"/>
      <c r="ZE244" s="30"/>
      <c r="ZF244" s="30"/>
      <c r="ZG244" s="30"/>
      <c r="ZH244" s="30"/>
      <c r="ZI244" s="30"/>
      <c r="ZJ244" s="30"/>
      <c r="ZK244" s="30"/>
      <c r="ZL244" s="30"/>
      <c r="ZM244" s="30"/>
      <c r="ZN244" s="30"/>
      <c r="ZO244" s="30"/>
      <c r="ZP244" s="30"/>
      <c r="ZQ244" s="30"/>
      <c r="ZR244" s="30"/>
      <c r="ZS244" s="30"/>
      <c r="ZT244" s="30"/>
      <c r="ZU244" s="30"/>
      <c r="ZV244" s="30"/>
      <c r="ZW244" s="30"/>
      <c r="ZX244" s="30"/>
      <c r="ZY244" s="30"/>
      <c r="ZZ244" s="30"/>
      <c r="AAA244" s="30"/>
      <c r="AAB244" s="30"/>
      <c r="AAC244" s="30"/>
      <c r="AAD244" s="30"/>
      <c r="AAE244" s="30"/>
      <c r="AAF244" s="30"/>
      <c r="AAG244" s="30"/>
      <c r="AAH244" s="30"/>
      <c r="AAI244" s="30"/>
      <c r="AAJ244" s="30"/>
      <c r="AAK244" s="30"/>
      <c r="AAL244" s="30"/>
      <c r="AAM244" s="30"/>
      <c r="AAN244" s="30"/>
      <c r="AAO244" s="30"/>
      <c r="AAP244" s="30"/>
      <c r="AAQ244" s="30"/>
      <c r="AAR244" s="30"/>
      <c r="AAS244" s="30"/>
      <c r="AAT244" s="30"/>
      <c r="AAU244" s="30"/>
      <c r="AAV244" s="30"/>
      <c r="AAW244" s="30"/>
      <c r="AAX244" s="30"/>
      <c r="AAY244" s="30"/>
      <c r="AAZ244" s="30"/>
      <c r="ABA244" s="30"/>
      <c r="ABB244" s="30"/>
      <c r="ABC244" s="30"/>
      <c r="ABD244" s="30"/>
      <c r="ABE244" s="30"/>
      <c r="ABF244" s="30"/>
      <c r="ABG244" s="30"/>
      <c r="ABH244" s="30"/>
      <c r="ABI244" s="30"/>
      <c r="ABJ244" s="30"/>
      <c r="ABK244" s="30"/>
      <c r="ABL244" s="30"/>
      <c r="ABM244" s="30"/>
      <c r="ABN244" s="30"/>
      <c r="ABO244" s="30"/>
      <c r="ABP244" s="30"/>
      <c r="ABQ244" s="30"/>
      <c r="ABR244" s="30"/>
      <c r="ABS244" s="30"/>
      <c r="ABT244" s="30"/>
      <c r="ABU244" s="30"/>
      <c r="ABV244" s="30"/>
      <c r="ABW244" s="30"/>
      <c r="ABX244" s="30"/>
      <c r="ABY244" s="30"/>
      <c r="ABZ244" s="30"/>
      <c r="ACA244" s="30"/>
      <c r="ACB244" s="30"/>
      <c r="ACC244" s="30"/>
      <c r="ACD244" s="30"/>
      <c r="ACE244" s="30"/>
      <c r="ACF244" s="30"/>
      <c r="ACG244" s="30"/>
      <c r="ACH244" s="30"/>
      <c r="ACI244" s="30"/>
      <c r="ACJ244" s="30"/>
      <c r="ACK244" s="30"/>
      <c r="ACL244" s="30"/>
      <c r="ACM244" s="30"/>
      <c r="ACN244" s="30"/>
      <c r="ACO244" s="30"/>
      <c r="ACP244" s="30"/>
      <c r="ACQ244" s="30"/>
      <c r="ACR244" s="30"/>
      <c r="ACS244" s="30"/>
      <c r="ACT244" s="30"/>
      <c r="ACU244" s="30"/>
      <c r="ACV244" s="30"/>
      <c r="ACW244" s="30"/>
      <c r="ACX244" s="30"/>
      <c r="ACY244" s="30"/>
      <c r="ACZ244" s="30"/>
      <c r="ADA244" s="30"/>
      <c r="ADB244" s="30"/>
      <c r="ADC244" s="30"/>
      <c r="ADD244" s="30"/>
      <c r="ADE244" s="30"/>
      <c r="ADF244" s="30"/>
      <c r="ADG244" s="30"/>
      <c r="ADH244" s="30"/>
      <c r="ADI244" s="30"/>
      <c r="ADJ244" s="30"/>
      <c r="ADK244" s="30"/>
      <c r="ADL244" s="30"/>
      <c r="ADM244" s="30"/>
      <c r="ADN244" s="30"/>
      <c r="ADO244" s="30"/>
      <c r="ADP244" s="30"/>
      <c r="ADQ244" s="30"/>
      <c r="ADR244" s="30"/>
      <c r="ADS244" s="30"/>
      <c r="ADT244" s="30"/>
      <c r="ADU244" s="30"/>
      <c r="ADV244" s="30"/>
      <c r="ADW244" s="30"/>
      <c r="ADX244" s="30"/>
      <c r="ADY244" s="30"/>
      <c r="ADZ244" s="30"/>
      <c r="AEA244" s="30"/>
      <c r="AEB244" s="30"/>
      <c r="AEC244" s="30"/>
      <c r="AED244" s="30"/>
      <c r="AEE244" s="30"/>
      <c r="AEF244" s="30"/>
      <c r="AEG244" s="30"/>
      <c r="AEH244" s="30"/>
      <c r="AEI244" s="30"/>
      <c r="AEJ244" s="30"/>
      <c r="AEK244" s="30"/>
      <c r="AEL244" s="30"/>
      <c r="AEM244" s="30"/>
      <c r="AEN244" s="30"/>
      <c r="AEO244" s="30"/>
      <c r="AEP244" s="30"/>
      <c r="AEQ244" s="30"/>
      <c r="AER244" s="30"/>
      <c r="AES244" s="30"/>
      <c r="AET244" s="30"/>
      <c r="AEU244" s="30"/>
      <c r="AEV244" s="30"/>
      <c r="AEW244" s="30"/>
      <c r="AEX244" s="30"/>
      <c r="AEY244" s="30"/>
      <c r="AEZ244" s="30"/>
      <c r="AFA244" s="30"/>
      <c r="AFB244" s="30"/>
      <c r="AFC244" s="30"/>
      <c r="AFD244" s="30"/>
      <c r="AFE244" s="30"/>
      <c r="AFF244" s="30"/>
      <c r="AFG244" s="30"/>
      <c r="AFH244" s="30"/>
      <c r="AFI244" s="30"/>
      <c r="AFJ244" s="30"/>
      <c r="AFK244" s="30"/>
      <c r="AFL244" s="30"/>
      <c r="AFM244" s="30"/>
      <c r="AFN244" s="30"/>
      <c r="AFO244" s="30"/>
      <c r="AFP244" s="30"/>
      <c r="AFQ244" s="30"/>
      <c r="AFR244" s="30"/>
      <c r="AFS244" s="30"/>
      <c r="AFT244" s="30"/>
      <c r="AFU244" s="30"/>
      <c r="AFV244" s="30"/>
      <c r="AFW244" s="30"/>
      <c r="AFX244" s="30"/>
      <c r="AFY244" s="30"/>
      <c r="AFZ244" s="30"/>
      <c r="AGA244" s="30"/>
      <c r="AGB244" s="30"/>
      <c r="AGC244" s="30"/>
      <c r="AGD244" s="30"/>
      <c r="AGE244" s="30"/>
      <c r="AGF244" s="30"/>
      <c r="AGG244" s="30"/>
      <c r="AGH244" s="30"/>
      <c r="AGI244" s="30"/>
      <c r="AGJ244" s="30"/>
      <c r="AGK244" s="30"/>
      <c r="AGL244" s="30"/>
      <c r="AGM244" s="30"/>
      <c r="AGN244" s="30"/>
      <c r="AGO244" s="30"/>
      <c r="AGP244" s="30"/>
      <c r="AGQ244" s="30"/>
      <c r="AGR244" s="30"/>
      <c r="AGS244" s="30"/>
      <c r="AGT244" s="30"/>
      <c r="AGU244" s="30"/>
      <c r="AGV244" s="30"/>
      <c r="AGW244" s="30"/>
      <c r="AGX244" s="30"/>
      <c r="AGY244" s="30"/>
      <c r="AGZ244" s="30"/>
      <c r="AHA244" s="30"/>
      <c r="AHB244" s="30"/>
      <c r="AHC244" s="30"/>
      <c r="AHD244" s="30"/>
      <c r="AHE244" s="30"/>
      <c r="AHF244" s="30"/>
      <c r="AHG244" s="30"/>
      <c r="AHH244" s="30"/>
      <c r="AHI244" s="30"/>
      <c r="AHJ244" s="30"/>
      <c r="AHK244" s="30"/>
      <c r="AHL244" s="30"/>
      <c r="AHM244" s="30"/>
      <c r="AHN244" s="30"/>
      <c r="AHO244" s="30"/>
      <c r="AHP244" s="30"/>
      <c r="AHQ244" s="30"/>
      <c r="AHR244" s="30"/>
      <c r="AHS244" s="30"/>
      <c r="AHT244" s="30"/>
      <c r="AHU244" s="30"/>
      <c r="AHV244" s="30"/>
      <c r="AHW244" s="30"/>
      <c r="AHX244" s="30"/>
      <c r="AHY244" s="30"/>
      <c r="AHZ244" s="30"/>
      <c r="AIA244" s="30"/>
      <c r="AIB244" s="30"/>
      <c r="AIC244" s="30"/>
      <c r="AID244" s="30"/>
      <c r="AIE244" s="30"/>
      <c r="AIF244" s="30"/>
      <c r="AIG244" s="30"/>
      <c r="AIH244" s="30"/>
      <c r="AII244" s="30"/>
      <c r="AIJ244" s="30"/>
      <c r="AIK244" s="30"/>
      <c r="AIL244" s="30"/>
      <c r="AIM244" s="30"/>
      <c r="AIN244" s="30"/>
      <c r="AIO244" s="30"/>
      <c r="AIP244" s="30"/>
      <c r="AIQ244" s="30"/>
      <c r="AIR244" s="30"/>
      <c r="AIS244" s="30"/>
      <c r="AIT244" s="30"/>
      <c r="AIU244" s="30"/>
      <c r="AIV244" s="30"/>
      <c r="AIW244" s="30"/>
      <c r="AIX244" s="30"/>
      <c r="AIY244" s="30"/>
      <c r="AIZ244" s="30"/>
      <c r="AJA244" s="30"/>
      <c r="AJB244" s="30"/>
      <c r="AJC244" s="30"/>
      <c r="AJD244" s="30"/>
      <c r="AJE244" s="30"/>
      <c r="AJF244" s="30"/>
      <c r="AJG244" s="30"/>
      <c r="AJH244" s="30"/>
      <c r="AJI244" s="30"/>
      <c r="AJJ244" s="30"/>
      <c r="AJK244" s="30"/>
      <c r="AJL244" s="30"/>
      <c r="AJM244" s="30"/>
      <c r="AJN244" s="30"/>
      <c r="AJO244" s="30"/>
      <c r="AJP244" s="30"/>
      <c r="AJQ244" s="30"/>
      <c r="AJR244" s="30"/>
      <c r="AJS244" s="30"/>
      <c r="AJT244" s="30"/>
      <c r="AJU244" s="30"/>
      <c r="AJV244" s="30"/>
      <c r="AJW244" s="30"/>
      <c r="AJX244" s="30"/>
      <c r="AJY244" s="30"/>
      <c r="AJZ244" s="30"/>
      <c r="AKA244" s="30"/>
      <c r="AKB244" s="30"/>
      <c r="AKC244" s="30"/>
      <c r="AKD244" s="30"/>
      <c r="AKE244" s="30"/>
      <c r="AKF244" s="30"/>
      <c r="AKG244" s="30"/>
      <c r="AKH244" s="30"/>
      <c r="AKI244" s="30"/>
      <c r="AKJ244" s="30"/>
      <c r="AKK244" s="30"/>
      <c r="AKL244" s="30"/>
      <c r="AKM244" s="30"/>
      <c r="AKN244" s="30"/>
      <c r="AKO244" s="30"/>
      <c r="AKP244" s="30"/>
      <c r="AKQ244" s="30"/>
      <c r="AKR244" s="30"/>
      <c r="AKS244" s="30"/>
      <c r="AKT244" s="30"/>
      <c r="AKU244" s="30"/>
      <c r="AKV244" s="30"/>
      <c r="AKW244" s="30"/>
      <c r="AKX244" s="30"/>
      <c r="AKY244" s="30"/>
      <c r="AKZ244" s="30"/>
      <c r="ALA244" s="30"/>
      <c r="ALB244" s="30"/>
      <c r="ALC244" s="30"/>
      <c r="ALD244" s="30"/>
      <c r="ALE244" s="30"/>
      <c r="ALF244" s="30"/>
      <c r="ALG244" s="30"/>
      <c r="ALH244" s="30"/>
      <c r="ALI244" s="30"/>
      <c r="ALJ244" s="30"/>
      <c r="ALK244" s="30"/>
      <c r="ALL244" s="30"/>
      <c r="ALM244" s="30"/>
      <c r="ALN244" s="30"/>
      <c r="ALO244" s="30"/>
      <c r="ALP244" s="30"/>
      <c r="ALQ244" s="30"/>
      <c r="ALR244" s="30"/>
      <c r="ALS244" s="30"/>
      <c r="ALT244" s="30"/>
      <c r="ALU244" s="30"/>
      <c r="ALV244" s="30"/>
      <c r="ALW244" s="30"/>
      <c r="ALX244" s="30"/>
      <c r="ALY244" s="30"/>
      <c r="ALZ244" s="30"/>
      <c r="AMA244" s="30"/>
      <c r="AMB244" s="30"/>
      <c r="AMC244" s="30"/>
      <c r="AMD244" s="30"/>
      <c r="AME244" s="30"/>
    </row>
    <row r="245" spans="1:1019" s="50" customFormat="1" ht="14.5" x14ac:dyDescent="0.35">
      <c r="A245" s="43" t="s">
        <v>217</v>
      </c>
      <c r="B245" s="44" t="s">
        <v>139</v>
      </c>
      <c r="C245" s="79" t="s">
        <v>878</v>
      </c>
      <c r="D245" s="43" t="s">
        <v>879</v>
      </c>
      <c r="E245" s="46">
        <v>44713</v>
      </c>
      <c r="F245" s="46">
        <v>45443</v>
      </c>
      <c r="G245" s="47">
        <v>25600.080000000002</v>
      </c>
      <c r="H245" s="31" t="s">
        <v>880</v>
      </c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  <c r="IW245" s="30"/>
      <c r="IX245" s="30"/>
      <c r="IY245" s="30"/>
      <c r="IZ245" s="30"/>
      <c r="JA245" s="30"/>
      <c r="JB245" s="30"/>
      <c r="JC245" s="30"/>
      <c r="JD245" s="30"/>
      <c r="JE245" s="30"/>
      <c r="JF245" s="30"/>
      <c r="JG245" s="30"/>
      <c r="JH245" s="30"/>
      <c r="JI245" s="30"/>
      <c r="JJ245" s="30"/>
      <c r="JK245" s="30"/>
      <c r="JL245" s="30"/>
      <c r="JM245" s="30"/>
      <c r="JN245" s="30"/>
      <c r="JO245" s="30"/>
      <c r="JP245" s="30"/>
      <c r="JQ245" s="30"/>
      <c r="JR245" s="30"/>
      <c r="JS245" s="30"/>
      <c r="JT245" s="30"/>
      <c r="JU245" s="30"/>
      <c r="JV245" s="30"/>
      <c r="JW245" s="30"/>
      <c r="JX245" s="30"/>
      <c r="JY245" s="30"/>
      <c r="JZ245" s="30"/>
      <c r="KA245" s="30"/>
      <c r="KB245" s="30"/>
      <c r="KC245" s="30"/>
      <c r="KD245" s="30"/>
      <c r="KE245" s="30"/>
      <c r="KF245" s="30"/>
      <c r="KG245" s="30"/>
      <c r="KH245" s="30"/>
      <c r="KI245" s="30"/>
      <c r="KJ245" s="30"/>
      <c r="KK245" s="30"/>
      <c r="KL245" s="30"/>
      <c r="KM245" s="30"/>
      <c r="KN245" s="30"/>
      <c r="KO245" s="30"/>
      <c r="KP245" s="30"/>
      <c r="KQ245" s="30"/>
      <c r="KR245" s="30"/>
      <c r="KS245" s="30"/>
      <c r="KT245" s="30"/>
      <c r="KU245" s="30"/>
      <c r="KV245" s="30"/>
      <c r="KW245" s="30"/>
      <c r="KX245" s="30"/>
      <c r="KY245" s="30"/>
      <c r="KZ245" s="30"/>
      <c r="LA245" s="30"/>
      <c r="LB245" s="30"/>
      <c r="LC245" s="30"/>
      <c r="LD245" s="30"/>
      <c r="LE245" s="30"/>
      <c r="LF245" s="30"/>
      <c r="LG245" s="30"/>
      <c r="LH245" s="30"/>
      <c r="LI245" s="30"/>
      <c r="LJ245" s="30"/>
      <c r="LK245" s="30"/>
      <c r="LL245" s="30"/>
      <c r="LM245" s="30"/>
      <c r="LN245" s="30"/>
      <c r="LO245" s="30"/>
      <c r="LP245" s="30"/>
      <c r="LQ245" s="30"/>
      <c r="LR245" s="30"/>
      <c r="LS245" s="30"/>
      <c r="LT245" s="30"/>
      <c r="LU245" s="30"/>
      <c r="LV245" s="30"/>
      <c r="LW245" s="30"/>
      <c r="LX245" s="30"/>
      <c r="LY245" s="30"/>
      <c r="LZ245" s="30"/>
      <c r="MA245" s="30"/>
      <c r="MB245" s="30"/>
      <c r="MC245" s="30"/>
      <c r="MD245" s="30"/>
      <c r="ME245" s="30"/>
      <c r="MF245" s="30"/>
      <c r="MG245" s="30"/>
      <c r="MH245" s="30"/>
      <c r="MI245" s="30"/>
      <c r="MJ245" s="30"/>
      <c r="MK245" s="30"/>
      <c r="ML245" s="30"/>
      <c r="MM245" s="30"/>
      <c r="MN245" s="30"/>
      <c r="MO245" s="30"/>
      <c r="MP245" s="30"/>
      <c r="MQ245" s="30"/>
      <c r="MR245" s="30"/>
      <c r="MS245" s="30"/>
      <c r="MT245" s="30"/>
      <c r="MU245" s="30"/>
      <c r="MV245" s="30"/>
      <c r="MW245" s="30"/>
      <c r="MX245" s="30"/>
      <c r="MY245" s="30"/>
      <c r="MZ245" s="30"/>
      <c r="NA245" s="30"/>
      <c r="NB245" s="30"/>
      <c r="NC245" s="30"/>
      <c r="ND245" s="30"/>
      <c r="NE245" s="30"/>
      <c r="NF245" s="30"/>
      <c r="NG245" s="30"/>
      <c r="NH245" s="30"/>
      <c r="NI245" s="30"/>
      <c r="NJ245" s="30"/>
      <c r="NK245" s="30"/>
      <c r="NL245" s="30"/>
      <c r="NM245" s="30"/>
      <c r="NN245" s="30"/>
      <c r="NO245" s="30"/>
      <c r="NP245" s="30"/>
      <c r="NQ245" s="30"/>
      <c r="NR245" s="30"/>
      <c r="NS245" s="30"/>
      <c r="NT245" s="30"/>
      <c r="NU245" s="30"/>
      <c r="NV245" s="30"/>
      <c r="NW245" s="30"/>
      <c r="NX245" s="30"/>
      <c r="NY245" s="30"/>
      <c r="NZ245" s="30"/>
      <c r="OA245" s="30"/>
      <c r="OB245" s="30"/>
      <c r="OC245" s="30"/>
      <c r="OD245" s="30"/>
      <c r="OE245" s="30"/>
      <c r="OF245" s="30"/>
      <c r="OG245" s="30"/>
      <c r="OH245" s="30"/>
      <c r="OI245" s="30"/>
      <c r="OJ245" s="30"/>
      <c r="OK245" s="30"/>
      <c r="OL245" s="30"/>
      <c r="OM245" s="30"/>
      <c r="ON245" s="30"/>
      <c r="OO245" s="30"/>
      <c r="OP245" s="30"/>
      <c r="OQ245" s="30"/>
      <c r="OR245" s="30"/>
      <c r="OS245" s="30"/>
      <c r="OT245" s="30"/>
      <c r="OU245" s="30"/>
      <c r="OV245" s="30"/>
      <c r="OW245" s="30"/>
      <c r="OX245" s="30"/>
      <c r="OY245" s="30"/>
      <c r="OZ245" s="30"/>
      <c r="PA245" s="30"/>
      <c r="PB245" s="30"/>
      <c r="PC245" s="30"/>
      <c r="PD245" s="30"/>
      <c r="PE245" s="30"/>
      <c r="PF245" s="30"/>
      <c r="PG245" s="30"/>
      <c r="PH245" s="30"/>
      <c r="PI245" s="30"/>
      <c r="PJ245" s="30"/>
      <c r="PK245" s="30"/>
      <c r="PL245" s="30"/>
      <c r="PM245" s="30"/>
      <c r="PN245" s="30"/>
      <c r="PO245" s="30"/>
      <c r="PP245" s="30"/>
      <c r="PQ245" s="30"/>
      <c r="PR245" s="30"/>
      <c r="PS245" s="30"/>
      <c r="PT245" s="30"/>
      <c r="PU245" s="30"/>
      <c r="PV245" s="30"/>
      <c r="PW245" s="30"/>
      <c r="PX245" s="30"/>
      <c r="PY245" s="30"/>
      <c r="PZ245" s="30"/>
      <c r="QA245" s="30"/>
      <c r="QB245" s="30"/>
      <c r="QC245" s="30"/>
      <c r="QD245" s="30"/>
      <c r="QE245" s="30"/>
      <c r="QF245" s="30"/>
      <c r="QG245" s="30"/>
      <c r="QH245" s="30"/>
      <c r="QI245" s="30"/>
      <c r="QJ245" s="30"/>
      <c r="QK245" s="30"/>
      <c r="QL245" s="30"/>
      <c r="QM245" s="30"/>
      <c r="QN245" s="30"/>
      <c r="QO245" s="30"/>
      <c r="QP245" s="30"/>
      <c r="QQ245" s="30"/>
      <c r="QR245" s="30"/>
      <c r="QS245" s="30"/>
      <c r="QT245" s="30"/>
      <c r="QU245" s="30"/>
      <c r="QV245" s="30"/>
      <c r="QW245" s="30"/>
      <c r="QX245" s="30"/>
      <c r="QY245" s="30"/>
      <c r="QZ245" s="30"/>
      <c r="RA245" s="30"/>
      <c r="RB245" s="30"/>
      <c r="RC245" s="30"/>
      <c r="RD245" s="30"/>
      <c r="RE245" s="30"/>
      <c r="RF245" s="30"/>
      <c r="RG245" s="30"/>
      <c r="RH245" s="30"/>
      <c r="RI245" s="30"/>
      <c r="RJ245" s="30"/>
      <c r="RK245" s="30"/>
      <c r="RL245" s="30"/>
      <c r="RM245" s="30"/>
      <c r="RN245" s="30"/>
      <c r="RO245" s="30"/>
      <c r="RP245" s="30"/>
      <c r="RQ245" s="30"/>
      <c r="RR245" s="30"/>
      <c r="RS245" s="30"/>
      <c r="RT245" s="30"/>
      <c r="RU245" s="30"/>
      <c r="RV245" s="30"/>
      <c r="RW245" s="30"/>
      <c r="RX245" s="30"/>
      <c r="RY245" s="30"/>
      <c r="RZ245" s="30"/>
      <c r="SA245" s="30"/>
      <c r="SB245" s="30"/>
      <c r="SC245" s="30"/>
      <c r="SD245" s="30"/>
      <c r="SE245" s="30"/>
      <c r="SF245" s="30"/>
      <c r="SG245" s="30"/>
      <c r="SH245" s="30"/>
      <c r="SI245" s="30"/>
      <c r="SJ245" s="30"/>
      <c r="SK245" s="30"/>
      <c r="SL245" s="30"/>
      <c r="SM245" s="30"/>
      <c r="SN245" s="30"/>
      <c r="SO245" s="30"/>
      <c r="SP245" s="30"/>
      <c r="SQ245" s="30"/>
      <c r="SR245" s="30"/>
      <c r="SS245" s="30"/>
      <c r="ST245" s="30"/>
      <c r="SU245" s="30"/>
      <c r="SV245" s="30"/>
      <c r="SW245" s="30"/>
      <c r="SX245" s="30"/>
      <c r="SY245" s="30"/>
      <c r="SZ245" s="30"/>
      <c r="TA245" s="30"/>
      <c r="TB245" s="30"/>
      <c r="TC245" s="30"/>
      <c r="TD245" s="30"/>
      <c r="TE245" s="30"/>
      <c r="TF245" s="30"/>
      <c r="TG245" s="30"/>
      <c r="TH245" s="30"/>
      <c r="TI245" s="30"/>
      <c r="TJ245" s="30"/>
      <c r="TK245" s="30"/>
      <c r="TL245" s="30"/>
      <c r="TM245" s="30"/>
      <c r="TN245" s="30"/>
      <c r="TO245" s="30"/>
      <c r="TP245" s="30"/>
      <c r="TQ245" s="30"/>
      <c r="TR245" s="30"/>
      <c r="TS245" s="30"/>
      <c r="TT245" s="30"/>
      <c r="TU245" s="30"/>
      <c r="TV245" s="30"/>
      <c r="TW245" s="30"/>
      <c r="TX245" s="30"/>
      <c r="TY245" s="30"/>
      <c r="TZ245" s="30"/>
      <c r="UA245" s="30"/>
      <c r="UB245" s="30"/>
      <c r="UC245" s="30"/>
      <c r="UD245" s="30"/>
      <c r="UE245" s="30"/>
      <c r="UF245" s="30"/>
      <c r="UG245" s="30"/>
      <c r="UH245" s="30"/>
      <c r="UI245" s="30"/>
      <c r="UJ245" s="30"/>
      <c r="UK245" s="30"/>
      <c r="UL245" s="30"/>
      <c r="UM245" s="30"/>
      <c r="UN245" s="30"/>
      <c r="UO245" s="30"/>
      <c r="UP245" s="30"/>
      <c r="UQ245" s="30"/>
      <c r="UR245" s="30"/>
      <c r="US245" s="30"/>
      <c r="UT245" s="30"/>
      <c r="UU245" s="30"/>
      <c r="UV245" s="30"/>
      <c r="UW245" s="30"/>
      <c r="UX245" s="30"/>
      <c r="UY245" s="30"/>
      <c r="UZ245" s="30"/>
      <c r="VA245" s="30"/>
      <c r="VB245" s="30"/>
      <c r="VC245" s="30"/>
      <c r="VD245" s="30"/>
      <c r="VE245" s="30"/>
      <c r="VF245" s="30"/>
      <c r="VG245" s="30"/>
      <c r="VH245" s="30"/>
      <c r="VI245" s="30"/>
      <c r="VJ245" s="30"/>
      <c r="VK245" s="30"/>
      <c r="VL245" s="30"/>
      <c r="VM245" s="30"/>
      <c r="VN245" s="30"/>
      <c r="VO245" s="30"/>
      <c r="VP245" s="30"/>
      <c r="VQ245" s="30"/>
      <c r="VR245" s="30"/>
      <c r="VS245" s="30"/>
      <c r="VT245" s="30"/>
      <c r="VU245" s="30"/>
      <c r="VV245" s="30"/>
      <c r="VW245" s="30"/>
      <c r="VX245" s="30"/>
      <c r="VY245" s="30"/>
      <c r="VZ245" s="30"/>
      <c r="WA245" s="30"/>
      <c r="WB245" s="30"/>
      <c r="WC245" s="30"/>
      <c r="WD245" s="30"/>
      <c r="WE245" s="30"/>
      <c r="WF245" s="30"/>
      <c r="WG245" s="30"/>
      <c r="WH245" s="30"/>
      <c r="WI245" s="30"/>
      <c r="WJ245" s="30"/>
      <c r="WK245" s="30"/>
      <c r="WL245" s="30"/>
      <c r="WM245" s="30"/>
      <c r="WN245" s="30"/>
      <c r="WO245" s="30"/>
      <c r="WP245" s="30"/>
      <c r="WQ245" s="30"/>
      <c r="WR245" s="30"/>
      <c r="WS245" s="30"/>
      <c r="WT245" s="30"/>
      <c r="WU245" s="30"/>
      <c r="WV245" s="30"/>
      <c r="WW245" s="30"/>
      <c r="WX245" s="30"/>
      <c r="WY245" s="30"/>
      <c r="WZ245" s="30"/>
      <c r="XA245" s="30"/>
      <c r="XB245" s="30"/>
      <c r="XC245" s="30"/>
      <c r="XD245" s="30"/>
      <c r="XE245" s="30"/>
      <c r="XF245" s="30"/>
      <c r="XG245" s="30"/>
      <c r="XH245" s="30"/>
      <c r="XI245" s="30"/>
      <c r="XJ245" s="30"/>
      <c r="XK245" s="30"/>
      <c r="XL245" s="30"/>
      <c r="XM245" s="30"/>
      <c r="XN245" s="30"/>
      <c r="XO245" s="30"/>
      <c r="XP245" s="30"/>
      <c r="XQ245" s="30"/>
      <c r="XR245" s="30"/>
      <c r="XS245" s="30"/>
      <c r="XT245" s="30"/>
      <c r="XU245" s="30"/>
      <c r="XV245" s="30"/>
      <c r="XW245" s="30"/>
      <c r="XX245" s="30"/>
      <c r="XY245" s="30"/>
      <c r="XZ245" s="30"/>
      <c r="YA245" s="30"/>
      <c r="YB245" s="30"/>
      <c r="YC245" s="30"/>
      <c r="YD245" s="30"/>
      <c r="YE245" s="30"/>
      <c r="YF245" s="30"/>
      <c r="YG245" s="30"/>
      <c r="YH245" s="30"/>
      <c r="YI245" s="30"/>
      <c r="YJ245" s="30"/>
      <c r="YK245" s="30"/>
      <c r="YL245" s="30"/>
      <c r="YM245" s="30"/>
      <c r="YN245" s="30"/>
      <c r="YO245" s="30"/>
      <c r="YP245" s="30"/>
      <c r="YQ245" s="30"/>
      <c r="YR245" s="30"/>
      <c r="YS245" s="30"/>
      <c r="YT245" s="30"/>
      <c r="YU245" s="30"/>
      <c r="YV245" s="30"/>
      <c r="YW245" s="30"/>
      <c r="YX245" s="30"/>
      <c r="YY245" s="30"/>
      <c r="YZ245" s="30"/>
      <c r="ZA245" s="30"/>
      <c r="ZB245" s="30"/>
      <c r="ZC245" s="30"/>
      <c r="ZD245" s="30"/>
      <c r="ZE245" s="30"/>
      <c r="ZF245" s="30"/>
      <c r="ZG245" s="30"/>
      <c r="ZH245" s="30"/>
      <c r="ZI245" s="30"/>
      <c r="ZJ245" s="30"/>
      <c r="ZK245" s="30"/>
      <c r="ZL245" s="30"/>
      <c r="ZM245" s="30"/>
      <c r="ZN245" s="30"/>
      <c r="ZO245" s="30"/>
      <c r="ZP245" s="30"/>
      <c r="ZQ245" s="30"/>
      <c r="ZR245" s="30"/>
      <c r="ZS245" s="30"/>
      <c r="ZT245" s="30"/>
      <c r="ZU245" s="30"/>
      <c r="ZV245" s="30"/>
      <c r="ZW245" s="30"/>
      <c r="ZX245" s="30"/>
      <c r="ZY245" s="30"/>
      <c r="ZZ245" s="30"/>
      <c r="AAA245" s="30"/>
      <c r="AAB245" s="30"/>
      <c r="AAC245" s="30"/>
      <c r="AAD245" s="30"/>
      <c r="AAE245" s="30"/>
      <c r="AAF245" s="30"/>
      <c r="AAG245" s="30"/>
      <c r="AAH245" s="30"/>
      <c r="AAI245" s="30"/>
      <c r="AAJ245" s="30"/>
      <c r="AAK245" s="30"/>
      <c r="AAL245" s="30"/>
      <c r="AAM245" s="30"/>
      <c r="AAN245" s="30"/>
      <c r="AAO245" s="30"/>
      <c r="AAP245" s="30"/>
      <c r="AAQ245" s="30"/>
      <c r="AAR245" s="30"/>
      <c r="AAS245" s="30"/>
      <c r="AAT245" s="30"/>
      <c r="AAU245" s="30"/>
      <c r="AAV245" s="30"/>
      <c r="AAW245" s="30"/>
      <c r="AAX245" s="30"/>
      <c r="AAY245" s="30"/>
      <c r="AAZ245" s="30"/>
      <c r="ABA245" s="30"/>
      <c r="ABB245" s="30"/>
      <c r="ABC245" s="30"/>
      <c r="ABD245" s="30"/>
      <c r="ABE245" s="30"/>
      <c r="ABF245" s="30"/>
      <c r="ABG245" s="30"/>
      <c r="ABH245" s="30"/>
      <c r="ABI245" s="30"/>
      <c r="ABJ245" s="30"/>
      <c r="ABK245" s="30"/>
      <c r="ABL245" s="30"/>
      <c r="ABM245" s="30"/>
      <c r="ABN245" s="30"/>
      <c r="ABO245" s="30"/>
      <c r="ABP245" s="30"/>
      <c r="ABQ245" s="30"/>
      <c r="ABR245" s="30"/>
      <c r="ABS245" s="30"/>
      <c r="ABT245" s="30"/>
      <c r="ABU245" s="30"/>
      <c r="ABV245" s="30"/>
      <c r="ABW245" s="30"/>
      <c r="ABX245" s="30"/>
      <c r="ABY245" s="30"/>
      <c r="ABZ245" s="30"/>
      <c r="ACA245" s="30"/>
      <c r="ACB245" s="30"/>
      <c r="ACC245" s="30"/>
      <c r="ACD245" s="30"/>
      <c r="ACE245" s="30"/>
      <c r="ACF245" s="30"/>
      <c r="ACG245" s="30"/>
      <c r="ACH245" s="30"/>
      <c r="ACI245" s="30"/>
      <c r="ACJ245" s="30"/>
      <c r="ACK245" s="30"/>
      <c r="ACL245" s="30"/>
      <c r="ACM245" s="30"/>
      <c r="ACN245" s="30"/>
      <c r="ACO245" s="30"/>
      <c r="ACP245" s="30"/>
      <c r="ACQ245" s="30"/>
      <c r="ACR245" s="30"/>
      <c r="ACS245" s="30"/>
      <c r="ACT245" s="30"/>
      <c r="ACU245" s="30"/>
      <c r="ACV245" s="30"/>
      <c r="ACW245" s="30"/>
      <c r="ACX245" s="30"/>
      <c r="ACY245" s="30"/>
      <c r="ACZ245" s="30"/>
      <c r="ADA245" s="30"/>
      <c r="ADB245" s="30"/>
      <c r="ADC245" s="30"/>
      <c r="ADD245" s="30"/>
      <c r="ADE245" s="30"/>
      <c r="ADF245" s="30"/>
      <c r="ADG245" s="30"/>
      <c r="ADH245" s="30"/>
      <c r="ADI245" s="30"/>
      <c r="ADJ245" s="30"/>
      <c r="ADK245" s="30"/>
      <c r="ADL245" s="30"/>
      <c r="ADM245" s="30"/>
      <c r="ADN245" s="30"/>
      <c r="ADO245" s="30"/>
      <c r="ADP245" s="30"/>
      <c r="ADQ245" s="30"/>
      <c r="ADR245" s="30"/>
      <c r="ADS245" s="30"/>
      <c r="ADT245" s="30"/>
      <c r="ADU245" s="30"/>
      <c r="ADV245" s="30"/>
      <c r="ADW245" s="30"/>
      <c r="ADX245" s="30"/>
      <c r="ADY245" s="30"/>
      <c r="ADZ245" s="30"/>
      <c r="AEA245" s="30"/>
      <c r="AEB245" s="30"/>
      <c r="AEC245" s="30"/>
      <c r="AED245" s="30"/>
      <c r="AEE245" s="30"/>
      <c r="AEF245" s="30"/>
      <c r="AEG245" s="30"/>
      <c r="AEH245" s="30"/>
      <c r="AEI245" s="30"/>
      <c r="AEJ245" s="30"/>
      <c r="AEK245" s="30"/>
      <c r="AEL245" s="30"/>
      <c r="AEM245" s="30"/>
      <c r="AEN245" s="30"/>
      <c r="AEO245" s="30"/>
      <c r="AEP245" s="30"/>
      <c r="AEQ245" s="30"/>
      <c r="AER245" s="30"/>
      <c r="AES245" s="30"/>
      <c r="AET245" s="30"/>
      <c r="AEU245" s="30"/>
      <c r="AEV245" s="30"/>
      <c r="AEW245" s="30"/>
      <c r="AEX245" s="30"/>
      <c r="AEY245" s="30"/>
      <c r="AEZ245" s="30"/>
      <c r="AFA245" s="30"/>
      <c r="AFB245" s="30"/>
      <c r="AFC245" s="30"/>
      <c r="AFD245" s="30"/>
      <c r="AFE245" s="30"/>
      <c r="AFF245" s="30"/>
      <c r="AFG245" s="30"/>
      <c r="AFH245" s="30"/>
      <c r="AFI245" s="30"/>
      <c r="AFJ245" s="30"/>
      <c r="AFK245" s="30"/>
      <c r="AFL245" s="30"/>
      <c r="AFM245" s="30"/>
      <c r="AFN245" s="30"/>
      <c r="AFO245" s="30"/>
      <c r="AFP245" s="30"/>
      <c r="AFQ245" s="30"/>
      <c r="AFR245" s="30"/>
      <c r="AFS245" s="30"/>
      <c r="AFT245" s="30"/>
      <c r="AFU245" s="30"/>
      <c r="AFV245" s="30"/>
      <c r="AFW245" s="30"/>
      <c r="AFX245" s="30"/>
      <c r="AFY245" s="30"/>
      <c r="AFZ245" s="30"/>
      <c r="AGA245" s="30"/>
      <c r="AGB245" s="30"/>
      <c r="AGC245" s="30"/>
      <c r="AGD245" s="30"/>
      <c r="AGE245" s="30"/>
      <c r="AGF245" s="30"/>
      <c r="AGG245" s="30"/>
      <c r="AGH245" s="30"/>
      <c r="AGI245" s="30"/>
      <c r="AGJ245" s="30"/>
      <c r="AGK245" s="30"/>
      <c r="AGL245" s="30"/>
      <c r="AGM245" s="30"/>
      <c r="AGN245" s="30"/>
      <c r="AGO245" s="30"/>
      <c r="AGP245" s="30"/>
      <c r="AGQ245" s="30"/>
      <c r="AGR245" s="30"/>
      <c r="AGS245" s="30"/>
      <c r="AGT245" s="30"/>
      <c r="AGU245" s="30"/>
      <c r="AGV245" s="30"/>
      <c r="AGW245" s="30"/>
      <c r="AGX245" s="30"/>
      <c r="AGY245" s="30"/>
      <c r="AGZ245" s="30"/>
      <c r="AHA245" s="30"/>
      <c r="AHB245" s="30"/>
      <c r="AHC245" s="30"/>
      <c r="AHD245" s="30"/>
      <c r="AHE245" s="30"/>
      <c r="AHF245" s="30"/>
      <c r="AHG245" s="30"/>
      <c r="AHH245" s="30"/>
      <c r="AHI245" s="30"/>
      <c r="AHJ245" s="30"/>
      <c r="AHK245" s="30"/>
      <c r="AHL245" s="30"/>
      <c r="AHM245" s="30"/>
      <c r="AHN245" s="30"/>
      <c r="AHO245" s="30"/>
      <c r="AHP245" s="30"/>
      <c r="AHQ245" s="30"/>
      <c r="AHR245" s="30"/>
      <c r="AHS245" s="30"/>
      <c r="AHT245" s="30"/>
      <c r="AHU245" s="30"/>
      <c r="AHV245" s="30"/>
      <c r="AHW245" s="30"/>
      <c r="AHX245" s="30"/>
      <c r="AHY245" s="30"/>
      <c r="AHZ245" s="30"/>
      <c r="AIA245" s="30"/>
      <c r="AIB245" s="30"/>
      <c r="AIC245" s="30"/>
      <c r="AID245" s="30"/>
      <c r="AIE245" s="30"/>
      <c r="AIF245" s="30"/>
      <c r="AIG245" s="30"/>
      <c r="AIH245" s="30"/>
      <c r="AII245" s="30"/>
      <c r="AIJ245" s="30"/>
      <c r="AIK245" s="30"/>
      <c r="AIL245" s="30"/>
      <c r="AIM245" s="30"/>
      <c r="AIN245" s="30"/>
      <c r="AIO245" s="30"/>
      <c r="AIP245" s="30"/>
      <c r="AIQ245" s="30"/>
      <c r="AIR245" s="30"/>
      <c r="AIS245" s="30"/>
      <c r="AIT245" s="30"/>
      <c r="AIU245" s="30"/>
      <c r="AIV245" s="30"/>
      <c r="AIW245" s="30"/>
      <c r="AIX245" s="30"/>
      <c r="AIY245" s="30"/>
      <c r="AIZ245" s="30"/>
      <c r="AJA245" s="30"/>
      <c r="AJB245" s="30"/>
      <c r="AJC245" s="30"/>
      <c r="AJD245" s="30"/>
      <c r="AJE245" s="30"/>
      <c r="AJF245" s="30"/>
      <c r="AJG245" s="30"/>
      <c r="AJH245" s="30"/>
      <c r="AJI245" s="30"/>
      <c r="AJJ245" s="30"/>
      <c r="AJK245" s="30"/>
      <c r="AJL245" s="30"/>
      <c r="AJM245" s="30"/>
      <c r="AJN245" s="30"/>
      <c r="AJO245" s="30"/>
      <c r="AJP245" s="30"/>
      <c r="AJQ245" s="30"/>
      <c r="AJR245" s="30"/>
      <c r="AJS245" s="30"/>
      <c r="AJT245" s="30"/>
      <c r="AJU245" s="30"/>
      <c r="AJV245" s="30"/>
      <c r="AJW245" s="30"/>
      <c r="AJX245" s="30"/>
      <c r="AJY245" s="30"/>
      <c r="AJZ245" s="30"/>
      <c r="AKA245" s="30"/>
      <c r="AKB245" s="30"/>
      <c r="AKC245" s="30"/>
      <c r="AKD245" s="30"/>
      <c r="AKE245" s="30"/>
      <c r="AKF245" s="30"/>
      <c r="AKG245" s="30"/>
      <c r="AKH245" s="30"/>
      <c r="AKI245" s="30"/>
      <c r="AKJ245" s="30"/>
      <c r="AKK245" s="30"/>
      <c r="AKL245" s="30"/>
      <c r="AKM245" s="30"/>
      <c r="AKN245" s="30"/>
      <c r="AKO245" s="30"/>
      <c r="AKP245" s="30"/>
      <c r="AKQ245" s="30"/>
      <c r="AKR245" s="30"/>
      <c r="AKS245" s="30"/>
      <c r="AKT245" s="30"/>
      <c r="AKU245" s="30"/>
      <c r="AKV245" s="30"/>
      <c r="AKW245" s="30"/>
      <c r="AKX245" s="30"/>
      <c r="AKY245" s="30"/>
      <c r="AKZ245" s="30"/>
      <c r="ALA245" s="30"/>
      <c r="ALB245" s="30"/>
      <c r="ALC245" s="30"/>
      <c r="ALD245" s="30"/>
      <c r="ALE245" s="30"/>
      <c r="ALF245" s="30"/>
      <c r="ALG245" s="30"/>
      <c r="ALH245" s="30"/>
      <c r="ALI245" s="30"/>
      <c r="ALJ245" s="30"/>
      <c r="ALK245" s="30"/>
      <c r="ALL245" s="30"/>
      <c r="ALM245" s="30"/>
      <c r="ALN245" s="30"/>
      <c r="ALO245" s="30"/>
      <c r="ALP245" s="30"/>
      <c r="ALQ245" s="30"/>
      <c r="ALR245" s="30"/>
      <c r="ALS245" s="30"/>
      <c r="ALT245" s="30"/>
      <c r="ALU245" s="30"/>
      <c r="ALV245" s="30"/>
      <c r="ALW245" s="30"/>
      <c r="ALX245" s="30"/>
      <c r="ALY245" s="30"/>
      <c r="ALZ245" s="30"/>
      <c r="AMA245" s="30"/>
      <c r="AMB245" s="30"/>
      <c r="AMC245" s="30"/>
      <c r="AMD245" s="30"/>
      <c r="AME245" s="30"/>
    </row>
    <row r="246" spans="1:1019" s="50" customFormat="1" ht="14.5" x14ac:dyDescent="0.35">
      <c r="A246" s="22" t="s">
        <v>153</v>
      </c>
      <c r="B246" s="23" t="s">
        <v>154</v>
      </c>
      <c r="C246" s="39" t="s">
        <v>881</v>
      </c>
      <c r="D246" s="22" t="s">
        <v>882</v>
      </c>
      <c r="E246" s="25">
        <v>44722</v>
      </c>
      <c r="F246" s="25">
        <v>45452</v>
      </c>
      <c r="G246" s="26">
        <v>393913.5</v>
      </c>
      <c r="H246" s="27">
        <v>45422</v>
      </c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  <c r="IY246" s="30"/>
      <c r="IZ246" s="30"/>
      <c r="JA246" s="30"/>
      <c r="JB246" s="30"/>
      <c r="JC246" s="30"/>
      <c r="JD246" s="30"/>
      <c r="JE246" s="30"/>
      <c r="JF246" s="30"/>
      <c r="JG246" s="30"/>
      <c r="JH246" s="30"/>
      <c r="JI246" s="30"/>
      <c r="JJ246" s="30"/>
      <c r="JK246" s="30"/>
      <c r="JL246" s="30"/>
      <c r="JM246" s="30"/>
      <c r="JN246" s="30"/>
      <c r="JO246" s="30"/>
      <c r="JP246" s="30"/>
      <c r="JQ246" s="30"/>
      <c r="JR246" s="30"/>
      <c r="JS246" s="30"/>
      <c r="JT246" s="30"/>
      <c r="JU246" s="30"/>
      <c r="JV246" s="30"/>
      <c r="JW246" s="30"/>
      <c r="JX246" s="30"/>
      <c r="JY246" s="30"/>
      <c r="JZ246" s="30"/>
      <c r="KA246" s="30"/>
      <c r="KB246" s="30"/>
      <c r="KC246" s="30"/>
      <c r="KD246" s="30"/>
      <c r="KE246" s="30"/>
      <c r="KF246" s="30"/>
      <c r="KG246" s="30"/>
      <c r="KH246" s="30"/>
      <c r="KI246" s="30"/>
      <c r="KJ246" s="30"/>
      <c r="KK246" s="30"/>
      <c r="KL246" s="30"/>
      <c r="KM246" s="30"/>
      <c r="KN246" s="30"/>
      <c r="KO246" s="30"/>
      <c r="KP246" s="30"/>
      <c r="KQ246" s="30"/>
      <c r="KR246" s="30"/>
      <c r="KS246" s="30"/>
      <c r="KT246" s="30"/>
      <c r="KU246" s="30"/>
      <c r="KV246" s="30"/>
      <c r="KW246" s="30"/>
      <c r="KX246" s="30"/>
      <c r="KY246" s="30"/>
      <c r="KZ246" s="30"/>
      <c r="LA246" s="30"/>
      <c r="LB246" s="30"/>
      <c r="LC246" s="30"/>
      <c r="LD246" s="30"/>
      <c r="LE246" s="30"/>
      <c r="LF246" s="30"/>
      <c r="LG246" s="30"/>
      <c r="LH246" s="30"/>
      <c r="LI246" s="30"/>
      <c r="LJ246" s="30"/>
      <c r="LK246" s="30"/>
      <c r="LL246" s="30"/>
      <c r="LM246" s="30"/>
      <c r="LN246" s="30"/>
      <c r="LO246" s="30"/>
      <c r="LP246" s="30"/>
      <c r="LQ246" s="30"/>
      <c r="LR246" s="30"/>
      <c r="LS246" s="30"/>
      <c r="LT246" s="30"/>
      <c r="LU246" s="30"/>
      <c r="LV246" s="30"/>
      <c r="LW246" s="30"/>
      <c r="LX246" s="30"/>
      <c r="LY246" s="30"/>
      <c r="LZ246" s="30"/>
      <c r="MA246" s="30"/>
      <c r="MB246" s="30"/>
      <c r="MC246" s="30"/>
      <c r="MD246" s="30"/>
      <c r="ME246" s="30"/>
      <c r="MF246" s="30"/>
      <c r="MG246" s="30"/>
      <c r="MH246" s="30"/>
      <c r="MI246" s="30"/>
      <c r="MJ246" s="30"/>
      <c r="MK246" s="30"/>
      <c r="ML246" s="30"/>
      <c r="MM246" s="30"/>
      <c r="MN246" s="30"/>
      <c r="MO246" s="30"/>
      <c r="MP246" s="30"/>
      <c r="MQ246" s="30"/>
      <c r="MR246" s="30"/>
      <c r="MS246" s="30"/>
      <c r="MT246" s="30"/>
      <c r="MU246" s="30"/>
      <c r="MV246" s="30"/>
      <c r="MW246" s="30"/>
      <c r="MX246" s="30"/>
      <c r="MY246" s="30"/>
      <c r="MZ246" s="30"/>
      <c r="NA246" s="30"/>
      <c r="NB246" s="30"/>
      <c r="NC246" s="30"/>
      <c r="ND246" s="30"/>
      <c r="NE246" s="30"/>
      <c r="NF246" s="30"/>
      <c r="NG246" s="30"/>
      <c r="NH246" s="30"/>
      <c r="NI246" s="30"/>
      <c r="NJ246" s="30"/>
      <c r="NK246" s="30"/>
      <c r="NL246" s="30"/>
      <c r="NM246" s="30"/>
      <c r="NN246" s="30"/>
      <c r="NO246" s="30"/>
      <c r="NP246" s="30"/>
      <c r="NQ246" s="30"/>
      <c r="NR246" s="30"/>
      <c r="NS246" s="30"/>
      <c r="NT246" s="30"/>
      <c r="NU246" s="30"/>
      <c r="NV246" s="30"/>
      <c r="NW246" s="30"/>
      <c r="NX246" s="30"/>
      <c r="NY246" s="30"/>
      <c r="NZ246" s="30"/>
      <c r="OA246" s="30"/>
      <c r="OB246" s="30"/>
      <c r="OC246" s="30"/>
      <c r="OD246" s="30"/>
      <c r="OE246" s="30"/>
      <c r="OF246" s="30"/>
      <c r="OG246" s="30"/>
      <c r="OH246" s="30"/>
      <c r="OI246" s="30"/>
      <c r="OJ246" s="30"/>
      <c r="OK246" s="30"/>
      <c r="OL246" s="30"/>
      <c r="OM246" s="30"/>
      <c r="ON246" s="30"/>
      <c r="OO246" s="30"/>
      <c r="OP246" s="30"/>
      <c r="OQ246" s="30"/>
      <c r="OR246" s="30"/>
      <c r="OS246" s="30"/>
      <c r="OT246" s="30"/>
      <c r="OU246" s="30"/>
      <c r="OV246" s="30"/>
      <c r="OW246" s="30"/>
      <c r="OX246" s="30"/>
      <c r="OY246" s="30"/>
      <c r="OZ246" s="30"/>
      <c r="PA246" s="30"/>
      <c r="PB246" s="30"/>
      <c r="PC246" s="30"/>
      <c r="PD246" s="30"/>
      <c r="PE246" s="30"/>
      <c r="PF246" s="30"/>
      <c r="PG246" s="30"/>
      <c r="PH246" s="30"/>
      <c r="PI246" s="30"/>
      <c r="PJ246" s="30"/>
      <c r="PK246" s="30"/>
      <c r="PL246" s="30"/>
      <c r="PM246" s="30"/>
      <c r="PN246" s="30"/>
      <c r="PO246" s="30"/>
      <c r="PP246" s="30"/>
      <c r="PQ246" s="30"/>
      <c r="PR246" s="30"/>
      <c r="PS246" s="30"/>
      <c r="PT246" s="30"/>
      <c r="PU246" s="30"/>
      <c r="PV246" s="30"/>
      <c r="PW246" s="30"/>
      <c r="PX246" s="30"/>
      <c r="PY246" s="30"/>
      <c r="PZ246" s="30"/>
      <c r="QA246" s="30"/>
      <c r="QB246" s="30"/>
      <c r="QC246" s="30"/>
      <c r="QD246" s="30"/>
      <c r="QE246" s="30"/>
      <c r="QF246" s="30"/>
      <c r="QG246" s="30"/>
      <c r="QH246" s="30"/>
      <c r="QI246" s="30"/>
      <c r="QJ246" s="30"/>
      <c r="QK246" s="30"/>
      <c r="QL246" s="30"/>
      <c r="QM246" s="30"/>
      <c r="QN246" s="30"/>
      <c r="QO246" s="30"/>
      <c r="QP246" s="30"/>
      <c r="QQ246" s="30"/>
      <c r="QR246" s="30"/>
      <c r="QS246" s="30"/>
      <c r="QT246" s="30"/>
      <c r="QU246" s="30"/>
      <c r="QV246" s="30"/>
      <c r="QW246" s="30"/>
      <c r="QX246" s="30"/>
      <c r="QY246" s="30"/>
      <c r="QZ246" s="30"/>
      <c r="RA246" s="30"/>
      <c r="RB246" s="30"/>
      <c r="RC246" s="30"/>
      <c r="RD246" s="30"/>
      <c r="RE246" s="30"/>
      <c r="RF246" s="30"/>
      <c r="RG246" s="30"/>
      <c r="RH246" s="30"/>
      <c r="RI246" s="30"/>
      <c r="RJ246" s="30"/>
      <c r="RK246" s="30"/>
      <c r="RL246" s="30"/>
      <c r="RM246" s="30"/>
      <c r="RN246" s="30"/>
      <c r="RO246" s="30"/>
      <c r="RP246" s="30"/>
      <c r="RQ246" s="30"/>
      <c r="RR246" s="30"/>
      <c r="RS246" s="30"/>
      <c r="RT246" s="30"/>
      <c r="RU246" s="30"/>
      <c r="RV246" s="30"/>
      <c r="RW246" s="30"/>
      <c r="RX246" s="30"/>
      <c r="RY246" s="30"/>
      <c r="RZ246" s="30"/>
      <c r="SA246" s="30"/>
      <c r="SB246" s="30"/>
      <c r="SC246" s="30"/>
      <c r="SD246" s="30"/>
      <c r="SE246" s="30"/>
      <c r="SF246" s="30"/>
      <c r="SG246" s="30"/>
      <c r="SH246" s="30"/>
      <c r="SI246" s="30"/>
      <c r="SJ246" s="30"/>
      <c r="SK246" s="30"/>
      <c r="SL246" s="30"/>
      <c r="SM246" s="30"/>
      <c r="SN246" s="30"/>
      <c r="SO246" s="30"/>
      <c r="SP246" s="30"/>
      <c r="SQ246" s="30"/>
      <c r="SR246" s="30"/>
      <c r="SS246" s="30"/>
      <c r="ST246" s="30"/>
      <c r="SU246" s="30"/>
      <c r="SV246" s="30"/>
      <c r="SW246" s="30"/>
      <c r="SX246" s="30"/>
      <c r="SY246" s="30"/>
      <c r="SZ246" s="30"/>
      <c r="TA246" s="30"/>
      <c r="TB246" s="30"/>
      <c r="TC246" s="30"/>
      <c r="TD246" s="30"/>
      <c r="TE246" s="30"/>
      <c r="TF246" s="30"/>
      <c r="TG246" s="30"/>
      <c r="TH246" s="30"/>
      <c r="TI246" s="30"/>
      <c r="TJ246" s="30"/>
      <c r="TK246" s="30"/>
      <c r="TL246" s="30"/>
      <c r="TM246" s="30"/>
      <c r="TN246" s="30"/>
      <c r="TO246" s="30"/>
      <c r="TP246" s="30"/>
      <c r="TQ246" s="30"/>
      <c r="TR246" s="30"/>
      <c r="TS246" s="30"/>
      <c r="TT246" s="30"/>
      <c r="TU246" s="30"/>
      <c r="TV246" s="30"/>
      <c r="TW246" s="30"/>
      <c r="TX246" s="30"/>
      <c r="TY246" s="30"/>
      <c r="TZ246" s="30"/>
      <c r="UA246" s="30"/>
      <c r="UB246" s="30"/>
      <c r="UC246" s="30"/>
      <c r="UD246" s="30"/>
      <c r="UE246" s="30"/>
      <c r="UF246" s="30"/>
      <c r="UG246" s="30"/>
      <c r="UH246" s="30"/>
      <c r="UI246" s="30"/>
      <c r="UJ246" s="30"/>
      <c r="UK246" s="30"/>
      <c r="UL246" s="30"/>
      <c r="UM246" s="30"/>
      <c r="UN246" s="30"/>
      <c r="UO246" s="30"/>
      <c r="UP246" s="30"/>
      <c r="UQ246" s="30"/>
      <c r="UR246" s="30"/>
      <c r="US246" s="30"/>
      <c r="UT246" s="30"/>
      <c r="UU246" s="30"/>
      <c r="UV246" s="30"/>
      <c r="UW246" s="30"/>
      <c r="UX246" s="30"/>
      <c r="UY246" s="30"/>
      <c r="UZ246" s="30"/>
      <c r="VA246" s="30"/>
      <c r="VB246" s="30"/>
      <c r="VC246" s="30"/>
      <c r="VD246" s="30"/>
      <c r="VE246" s="30"/>
      <c r="VF246" s="30"/>
      <c r="VG246" s="30"/>
      <c r="VH246" s="30"/>
      <c r="VI246" s="30"/>
      <c r="VJ246" s="30"/>
      <c r="VK246" s="30"/>
      <c r="VL246" s="30"/>
      <c r="VM246" s="30"/>
      <c r="VN246" s="30"/>
      <c r="VO246" s="30"/>
      <c r="VP246" s="30"/>
      <c r="VQ246" s="30"/>
      <c r="VR246" s="30"/>
      <c r="VS246" s="30"/>
      <c r="VT246" s="30"/>
      <c r="VU246" s="30"/>
      <c r="VV246" s="30"/>
      <c r="VW246" s="30"/>
      <c r="VX246" s="30"/>
      <c r="VY246" s="30"/>
      <c r="VZ246" s="30"/>
      <c r="WA246" s="30"/>
      <c r="WB246" s="30"/>
      <c r="WC246" s="30"/>
      <c r="WD246" s="30"/>
      <c r="WE246" s="30"/>
      <c r="WF246" s="30"/>
      <c r="WG246" s="30"/>
      <c r="WH246" s="30"/>
      <c r="WI246" s="30"/>
      <c r="WJ246" s="30"/>
      <c r="WK246" s="30"/>
      <c r="WL246" s="30"/>
      <c r="WM246" s="30"/>
      <c r="WN246" s="30"/>
      <c r="WO246" s="30"/>
      <c r="WP246" s="30"/>
      <c r="WQ246" s="30"/>
      <c r="WR246" s="30"/>
      <c r="WS246" s="30"/>
      <c r="WT246" s="30"/>
      <c r="WU246" s="30"/>
      <c r="WV246" s="30"/>
      <c r="WW246" s="30"/>
      <c r="WX246" s="30"/>
      <c r="WY246" s="30"/>
      <c r="WZ246" s="30"/>
      <c r="XA246" s="30"/>
      <c r="XB246" s="30"/>
      <c r="XC246" s="30"/>
      <c r="XD246" s="30"/>
      <c r="XE246" s="30"/>
      <c r="XF246" s="30"/>
      <c r="XG246" s="30"/>
      <c r="XH246" s="30"/>
      <c r="XI246" s="30"/>
      <c r="XJ246" s="30"/>
      <c r="XK246" s="30"/>
      <c r="XL246" s="30"/>
      <c r="XM246" s="30"/>
      <c r="XN246" s="30"/>
      <c r="XO246" s="30"/>
      <c r="XP246" s="30"/>
      <c r="XQ246" s="30"/>
      <c r="XR246" s="30"/>
      <c r="XS246" s="30"/>
      <c r="XT246" s="30"/>
      <c r="XU246" s="30"/>
      <c r="XV246" s="30"/>
      <c r="XW246" s="30"/>
      <c r="XX246" s="30"/>
      <c r="XY246" s="30"/>
      <c r="XZ246" s="30"/>
      <c r="YA246" s="30"/>
      <c r="YB246" s="30"/>
      <c r="YC246" s="30"/>
      <c r="YD246" s="30"/>
      <c r="YE246" s="30"/>
      <c r="YF246" s="30"/>
      <c r="YG246" s="30"/>
      <c r="YH246" s="30"/>
      <c r="YI246" s="30"/>
      <c r="YJ246" s="30"/>
      <c r="YK246" s="30"/>
      <c r="YL246" s="30"/>
      <c r="YM246" s="30"/>
      <c r="YN246" s="30"/>
      <c r="YO246" s="30"/>
      <c r="YP246" s="30"/>
      <c r="YQ246" s="30"/>
      <c r="YR246" s="30"/>
      <c r="YS246" s="30"/>
      <c r="YT246" s="30"/>
      <c r="YU246" s="30"/>
      <c r="YV246" s="30"/>
      <c r="YW246" s="30"/>
      <c r="YX246" s="30"/>
      <c r="YY246" s="30"/>
      <c r="YZ246" s="30"/>
      <c r="ZA246" s="30"/>
      <c r="ZB246" s="30"/>
      <c r="ZC246" s="30"/>
      <c r="ZD246" s="30"/>
      <c r="ZE246" s="30"/>
      <c r="ZF246" s="30"/>
      <c r="ZG246" s="30"/>
      <c r="ZH246" s="30"/>
      <c r="ZI246" s="30"/>
      <c r="ZJ246" s="30"/>
      <c r="ZK246" s="30"/>
      <c r="ZL246" s="30"/>
      <c r="ZM246" s="30"/>
      <c r="ZN246" s="30"/>
      <c r="ZO246" s="30"/>
      <c r="ZP246" s="30"/>
      <c r="ZQ246" s="30"/>
      <c r="ZR246" s="30"/>
      <c r="ZS246" s="30"/>
      <c r="ZT246" s="30"/>
      <c r="ZU246" s="30"/>
      <c r="ZV246" s="30"/>
      <c r="ZW246" s="30"/>
      <c r="ZX246" s="30"/>
      <c r="ZY246" s="30"/>
      <c r="ZZ246" s="30"/>
      <c r="AAA246" s="30"/>
      <c r="AAB246" s="30"/>
      <c r="AAC246" s="30"/>
      <c r="AAD246" s="30"/>
      <c r="AAE246" s="30"/>
      <c r="AAF246" s="30"/>
      <c r="AAG246" s="30"/>
      <c r="AAH246" s="30"/>
      <c r="AAI246" s="30"/>
      <c r="AAJ246" s="30"/>
      <c r="AAK246" s="30"/>
      <c r="AAL246" s="30"/>
      <c r="AAM246" s="30"/>
      <c r="AAN246" s="30"/>
      <c r="AAO246" s="30"/>
      <c r="AAP246" s="30"/>
      <c r="AAQ246" s="30"/>
      <c r="AAR246" s="30"/>
      <c r="AAS246" s="30"/>
      <c r="AAT246" s="30"/>
      <c r="AAU246" s="30"/>
      <c r="AAV246" s="30"/>
      <c r="AAW246" s="30"/>
      <c r="AAX246" s="30"/>
      <c r="AAY246" s="30"/>
      <c r="AAZ246" s="30"/>
      <c r="ABA246" s="30"/>
      <c r="ABB246" s="30"/>
      <c r="ABC246" s="30"/>
      <c r="ABD246" s="30"/>
      <c r="ABE246" s="30"/>
      <c r="ABF246" s="30"/>
      <c r="ABG246" s="30"/>
      <c r="ABH246" s="30"/>
      <c r="ABI246" s="30"/>
      <c r="ABJ246" s="30"/>
      <c r="ABK246" s="30"/>
      <c r="ABL246" s="30"/>
      <c r="ABM246" s="30"/>
      <c r="ABN246" s="30"/>
      <c r="ABO246" s="30"/>
      <c r="ABP246" s="30"/>
      <c r="ABQ246" s="30"/>
      <c r="ABR246" s="30"/>
      <c r="ABS246" s="30"/>
      <c r="ABT246" s="30"/>
      <c r="ABU246" s="30"/>
      <c r="ABV246" s="30"/>
      <c r="ABW246" s="30"/>
      <c r="ABX246" s="30"/>
      <c r="ABY246" s="30"/>
      <c r="ABZ246" s="30"/>
      <c r="ACA246" s="30"/>
      <c r="ACB246" s="30"/>
      <c r="ACC246" s="30"/>
      <c r="ACD246" s="30"/>
      <c r="ACE246" s="30"/>
      <c r="ACF246" s="30"/>
      <c r="ACG246" s="30"/>
      <c r="ACH246" s="30"/>
      <c r="ACI246" s="30"/>
      <c r="ACJ246" s="30"/>
      <c r="ACK246" s="30"/>
      <c r="ACL246" s="30"/>
      <c r="ACM246" s="30"/>
      <c r="ACN246" s="30"/>
      <c r="ACO246" s="30"/>
      <c r="ACP246" s="30"/>
      <c r="ACQ246" s="30"/>
      <c r="ACR246" s="30"/>
      <c r="ACS246" s="30"/>
      <c r="ACT246" s="30"/>
      <c r="ACU246" s="30"/>
      <c r="ACV246" s="30"/>
      <c r="ACW246" s="30"/>
      <c r="ACX246" s="30"/>
      <c r="ACY246" s="30"/>
      <c r="ACZ246" s="30"/>
      <c r="ADA246" s="30"/>
      <c r="ADB246" s="30"/>
      <c r="ADC246" s="30"/>
      <c r="ADD246" s="30"/>
      <c r="ADE246" s="30"/>
      <c r="ADF246" s="30"/>
      <c r="ADG246" s="30"/>
      <c r="ADH246" s="30"/>
      <c r="ADI246" s="30"/>
      <c r="ADJ246" s="30"/>
      <c r="ADK246" s="30"/>
      <c r="ADL246" s="30"/>
      <c r="ADM246" s="30"/>
      <c r="ADN246" s="30"/>
      <c r="ADO246" s="30"/>
      <c r="ADP246" s="30"/>
      <c r="ADQ246" s="30"/>
      <c r="ADR246" s="30"/>
      <c r="ADS246" s="30"/>
      <c r="ADT246" s="30"/>
      <c r="ADU246" s="30"/>
      <c r="ADV246" s="30"/>
      <c r="ADW246" s="30"/>
      <c r="ADX246" s="30"/>
      <c r="ADY246" s="30"/>
      <c r="ADZ246" s="30"/>
      <c r="AEA246" s="30"/>
      <c r="AEB246" s="30"/>
      <c r="AEC246" s="30"/>
      <c r="AED246" s="30"/>
      <c r="AEE246" s="30"/>
      <c r="AEF246" s="30"/>
      <c r="AEG246" s="30"/>
      <c r="AEH246" s="30"/>
      <c r="AEI246" s="30"/>
      <c r="AEJ246" s="30"/>
      <c r="AEK246" s="30"/>
      <c r="AEL246" s="30"/>
      <c r="AEM246" s="30"/>
      <c r="AEN246" s="30"/>
      <c r="AEO246" s="30"/>
      <c r="AEP246" s="30"/>
      <c r="AEQ246" s="30"/>
      <c r="AER246" s="30"/>
      <c r="AES246" s="30"/>
      <c r="AET246" s="30"/>
      <c r="AEU246" s="30"/>
      <c r="AEV246" s="30"/>
      <c r="AEW246" s="30"/>
      <c r="AEX246" s="30"/>
      <c r="AEY246" s="30"/>
      <c r="AEZ246" s="30"/>
      <c r="AFA246" s="30"/>
      <c r="AFB246" s="30"/>
      <c r="AFC246" s="30"/>
      <c r="AFD246" s="30"/>
      <c r="AFE246" s="30"/>
      <c r="AFF246" s="30"/>
      <c r="AFG246" s="30"/>
      <c r="AFH246" s="30"/>
      <c r="AFI246" s="30"/>
      <c r="AFJ246" s="30"/>
      <c r="AFK246" s="30"/>
      <c r="AFL246" s="30"/>
      <c r="AFM246" s="30"/>
      <c r="AFN246" s="30"/>
      <c r="AFO246" s="30"/>
      <c r="AFP246" s="30"/>
      <c r="AFQ246" s="30"/>
      <c r="AFR246" s="30"/>
      <c r="AFS246" s="30"/>
      <c r="AFT246" s="30"/>
      <c r="AFU246" s="30"/>
      <c r="AFV246" s="30"/>
      <c r="AFW246" s="30"/>
      <c r="AFX246" s="30"/>
      <c r="AFY246" s="30"/>
      <c r="AFZ246" s="30"/>
      <c r="AGA246" s="30"/>
      <c r="AGB246" s="30"/>
      <c r="AGC246" s="30"/>
      <c r="AGD246" s="30"/>
      <c r="AGE246" s="30"/>
      <c r="AGF246" s="30"/>
      <c r="AGG246" s="30"/>
      <c r="AGH246" s="30"/>
      <c r="AGI246" s="30"/>
      <c r="AGJ246" s="30"/>
      <c r="AGK246" s="30"/>
      <c r="AGL246" s="30"/>
      <c r="AGM246" s="30"/>
      <c r="AGN246" s="30"/>
      <c r="AGO246" s="30"/>
      <c r="AGP246" s="30"/>
      <c r="AGQ246" s="30"/>
      <c r="AGR246" s="30"/>
      <c r="AGS246" s="30"/>
      <c r="AGT246" s="30"/>
      <c r="AGU246" s="30"/>
      <c r="AGV246" s="30"/>
      <c r="AGW246" s="30"/>
      <c r="AGX246" s="30"/>
      <c r="AGY246" s="30"/>
      <c r="AGZ246" s="30"/>
      <c r="AHA246" s="30"/>
      <c r="AHB246" s="30"/>
      <c r="AHC246" s="30"/>
      <c r="AHD246" s="30"/>
      <c r="AHE246" s="30"/>
      <c r="AHF246" s="30"/>
      <c r="AHG246" s="30"/>
      <c r="AHH246" s="30"/>
      <c r="AHI246" s="30"/>
      <c r="AHJ246" s="30"/>
      <c r="AHK246" s="30"/>
      <c r="AHL246" s="30"/>
      <c r="AHM246" s="30"/>
      <c r="AHN246" s="30"/>
      <c r="AHO246" s="30"/>
      <c r="AHP246" s="30"/>
      <c r="AHQ246" s="30"/>
      <c r="AHR246" s="30"/>
      <c r="AHS246" s="30"/>
      <c r="AHT246" s="30"/>
      <c r="AHU246" s="30"/>
      <c r="AHV246" s="30"/>
      <c r="AHW246" s="30"/>
      <c r="AHX246" s="30"/>
      <c r="AHY246" s="30"/>
      <c r="AHZ246" s="30"/>
      <c r="AIA246" s="30"/>
      <c r="AIB246" s="30"/>
      <c r="AIC246" s="30"/>
      <c r="AID246" s="30"/>
      <c r="AIE246" s="30"/>
      <c r="AIF246" s="30"/>
      <c r="AIG246" s="30"/>
      <c r="AIH246" s="30"/>
      <c r="AII246" s="30"/>
      <c r="AIJ246" s="30"/>
      <c r="AIK246" s="30"/>
      <c r="AIL246" s="30"/>
      <c r="AIM246" s="30"/>
      <c r="AIN246" s="30"/>
      <c r="AIO246" s="30"/>
      <c r="AIP246" s="30"/>
      <c r="AIQ246" s="30"/>
      <c r="AIR246" s="30"/>
      <c r="AIS246" s="30"/>
      <c r="AIT246" s="30"/>
      <c r="AIU246" s="30"/>
      <c r="AIV246" s="30"/>
      <c r="AIW246" s="30"/>
      <c r="AIX246" s="30"/>
      <c r="AIY246" s="30"/>
      <c r="AIZ246" s="30"/>
      <c r="AJA246" s="30"/>
      <c r="AJB246" s="30"/>
      <c r="AJC246" s="30"/>
      <c r="AJD246" s="30"/>
      <c r="AJE246" s="30"/>
      <c r="AJF246" s="30"/>
      <c r="AJG246" s="30"/>
      <c r="AJH246" s="30"/>
      <c r="AJI246" s="30"/>
      <c r="AJJ246" s="30"/>
      <c r="AJK246" s="30"/>
      <c r="AJL246" s="30"/>
      <c r="AJM246" s="30"/>
      <c r="AJN246" s="30"/>
      <c r="AJO246" s="30"/>
      <c r="AJP246" s="30"/>
      <c r="AJQ246" s="30"/>
      <c r="AJR246" s="30"/>
      <c r="AJS246" s="30"/>
      <c r="AJT246" s="30"/>
      <c r="AJU246" s="30"/>
      <c r="AJV246" s="30"/>
      <c r="AJW246" s="30"/>
      <c r="AJX246" s="30"/>
      <c r="AJY246" s="30"/>
      <c r="AJZ246" s="30"/>
      <c r="AKA246" s="30"/>
      <c r="AKB246" s="30"/>
      <c r="AKC246" s="30"/>
      <c r="AKD246" s="30"/>
      <c r="AKE246" s="30"/>
      <c r="AKF246" s="30"/>
      <c r="AKG246" s="30"/>
      <c r="AKH246" s="30"/>
      <c r="AKI246" s="30"/>
      <c r="AKJ246" s="30"/>
      <c r="AKK246" s="30"/>
      <c r="AKL246" s="30"/>
      <c r="AKM246" s="30"/>
      <c r="AKN246" s="30"/>
      <c r="AKO246" s="30"/>
      <c r="AKP246" s="30"/>
      <c r="AKQ246" s="30"/>
      <c r="AKR246" s="30"/>
      <c r="AKS246" s="30"/>
      <c r="AKT246" s="30"/>
      <c r="AKU246" s="30"/>
      <c r="AKV246" s="30"/>
      <c r="AKW246" s="30"/>
      <c r="AKX246" s="30"/>
      <c r="AKY246" s="30"/>
      <c r="AKZ246" s="30"/>
      <c r="ALA246" s="30"/>
      <c r="ALB246" s="30"/>
      <c r="ALC246" s="30"/>
      <c r="ALD246" s="30"/>
      <c r="ALE246" s="30"/>
      <c r="ALF246" s="30"/>
      <c r="ALG246" s="30"/>
      <c r="ALH246" s="30"/>
      <c r="ALI246" s="30"/>
      <c r="ALJ246" s="30"/>
      <c r="ALK246" s="30"/>
      <c r="ALL246" s="30"/>
      <c r="ALM246" s="30"/>
      <c r="ALN246" s="30"/>
      <c r="ALO246" s="30"/>
      <c r="ALP246" s="30"/>
      <c r="ALQ246" s="30"/>
      <c r="ALR246" s="30"/>
      <c r="ALS246" s="30"/>
      <c r="ALT246" s="30"/>
      <c r="ALU246" s="30"/>
      <c r="ALV246" s="30"/>
      <c r="ALW246" s="30"/>
      <c r="ALX246" s="30"/>
      <c r="ALY246" s="30"/>
      <c r="ALZ246" s="30"/>
      <c r="AMA246" s="30"/>
      <c r="AMB246" s="30"/>
      <c r="AMC246" s="30"/>
      <c r="AMD246" s="30"/>
      <c r="AME246" s="30"/>
    </row>
    <row r="247" spans="1:1019" s="50" customFormat="1" ht="14.5" x14ac:dyDescent="0.35">
      <c r="A247" s="22" t="s">
        <v>883</v>
      </c>
      <c r="B247" s="23" t="s">
        <v>884</v>
      </c>
      <c r="C247" s="24" t="s">
        <v>885</v>
      </c>
      <c r="D247" s="22" t="s">
        <v>886</v>
      </c>
      <c r="E247" s="25">
        <v>44365</v>
      </c>
      <c r="F247" s="25">
        <v>45460</v>
      </c>
      <c r="G247" s="26">
        <v>390687.28</v>
      </c>
      <c r="H247" s="27">
        <v>45033</v>
      </c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  <c r="JC247" s="28"/>
      <c r="JD247" s="28"/>
      <c r="JE247" s="28"/>
      <c r="JF247" s="28"/>
      <c r="JG247" s="28"/>
      <c r="JH247" s="28"/>
      <c r="JI247" s="28"/>
      <c r="JJ247" s="28"/>
      <c r="JK247" s="28"/>
      <c r="JL247" s="28"/>
      <c r="JM247" s="28"/>
      <c r="JN247" s="28"/>
      <c r="JO247" s="28"/>
      <c r="JP247" s="28"/>
      <c r="JQ247" s="28"/>
      <c r="JR247" s="28"/>
      <c r="JS247" s="28"/>
      <c r="JT247" s="28"/>
      <c r="JU247" s="28"/>
      <c r="JV247" s="28"/>
      <c r="JW247" s="28"/>
      <c r="JX247" s="28"/>
      <c r="JY247" s="28"/>
      <c r="JZ247" s="28"/>
      <c r="KA247" s="28"/>
      <c r="KB247" s="28"/>
      <c r="KC247" s="28"/>
      <c r="KD247" s="28"/>
      <c r="KE247" s="28"/>
      <c r="KF247" s="28"/>
      <c r="KG247" s="28"/>
      <c r="KH247" s="28"/>
      <c r="KI247" s="28"/>
      <c r="KJ247" s="28"/>
      <c r="KK247" s="28"/>
      <c r="KL247" s="28"/>
      <c r="KM247" s="28"/>
      <c r="KN247" s="28"/>
      <c r="KO247" s="28"/>
      <c r="KP247" s="28"/>
      <c r="KQ247" s="28"/>
      <c r="KR247" s="28"/>
      <c r="KS247" s="28"/>
      <c r="KT247" s="28"/>
      <c r="KU247" s="28"/>
      <c r="KV247" s="28"/>
      <c r="KW247" s="28"/>
      <c r="KX247" s="28"/>
      <c r="KY247" s="28"/>
      <c r="KZ247" s="28"/>
      <c r="LA247" s="28"/>
      <c r="LB247" s="28"/>
      <c r="LC247" s="28"/>
      <c r="LD247" s="28"/>
      <c r="LE247" s="28"/>
      <c r="LF247" s="28"/>
      <c r="LG247" s="28"/>
      <c r="LH247" s="28"/>
      <c r="LI247" s="28"/>
      <c r="LJ247" s="28"/>
      <c r="LK247" s="28"/>
      <c r="LL247" s="28"/>
      <c r="LM247" s="28"/>
      <c r="LN247" s="28"/>
      <c r="LO247" s="28"/>
      <c r="LP247" s="28"/>
      <c r="LQ247" s="28"/>
      <c r="LR247" s="28"/>
      <c r="LS247" s="28"/>
      <c r="LT247" s="28"/>
      <c r="LU247" s="28"/>
      <c r="LV247" s="28"/>
      <c r="LW247" s="28"/>
      <c r="LX247" s="28"/>
      <c r="LY247" s="28"/>
      <c r="LZ247" s="28"/>
      <c r="MA247" s="28"/>
      <c r="MB247" s="28"/>
      <c r="MC247" s="28"/>
      <c r="MD247" s="28"/>
      <c r="ME247" s="28"/>
      <c r="MF247" s="28"/>
      <c r="MG247" s="28"/>
      <c r="MH247" s="28"/>
      <c r="MI247" s="28"/>
      <c r="MJ247" s="28"/>
      <c r="MK247" s="28"/>
      <c r="ML247" s="28"/>
      <c r="MM247" s="28"/>
      <c r="MN247" s="28"/>
      <c r="MO247" s="28"/>
      <c r="MP247" s="28"/>
      <c r="MQ247" s="28"/>
      <c r="MR247" s="28"/>
      <c r="MS247" s="28"/>
      <c r="MT247" s="28"/>
      <c r="MU247" s="28"/>
      <c r="MV247" s="28"/>
      <c r="MW247" s="28"/>
      <c r="MX247" s="28"/>
      <c r="MY247" s="28"/>
      <c r="MZ247" s="28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28"/>
      <c r="OL247" s="28"/>
      <c r="OM247" s="28"/>
      <c r="ON247" s="28"/>
      <c r="OO247" s="28"/>
      <c r="OP247" s="28"/>
      <c r="OQ247" s="28"/>
      <c r="OR247" s="28"/>
      <c r="OS247" s="28"/>
      <c r="OT247" s="28"/>
      <c r="OU247" s="28"/>
      <c r="OV247" s="28"/>
      <c r="OW247" s="28"/>
      <c r="OX247" s="28"/>
      <c r="OY247" s="28"/>
      <c r="OZ247" s="28"/>
      <c r="PA247" s="28"/>
      <c r="PB247" s="28"/>
      <c r="PC247" s="28"/>
      <c r="PD247" s="28"/>
      <c r="PE247" s="28"/>
      <c r="PF247" s="28"/>
      <c r="PG247" s="28"/>
      <c r="PH247" s="28"/>
      <c r="PI247" s="28"/>
      <c r="PJ247" s="28"/>
      <c r="PK247" s="28"/>
      <c r="PL247" s="28"/>
      <c r="PM247" s="28"/>
      <c r="PN247" s="28"/>
      <c r="PO247" s="28"/>
      <c r="PP247" s="28"/>
      <c r="PQ247" s="28"/>
      <c r="PR247" s="28"/>
      <c r="PS247" s="28"/>
      <c r="PT247" s="28"/>
      <c r="PU247" s="28"/>
      <c r="PV247" s="28"/>
      <c r="PW247" s="28"/>
      <c r="PX247" s="28"/>
      <c r="PY247" s="28"/>
      <c r="PZ247" s="28"/>
      <c r="QA247" s="28"/>
      <c r="QB247" s="28"/>
      <c r="QC247" s="28"/>
      <c r="QD247" s="28"/>
      <c r="QE247" s="28"/>
      <c r="QF247" s="28"/>
      <c r="QG247" s="28"/>
      <c r="QH247" s="28"/>
      <c r="QI247" s="28"/>
      <c r="QJ247" s="28"/>
      <c r="QK247" s="28"/>
      <c r="QL247" s="28"/>
      <c r="QM247" s="28"/>
      <c r="QN247" s="28"/>
      <c r="QO247" s="28"/>
      <c r="QP247" s="28"/>
      <c r="QQ247" s="28"/>
      <c r="QR247" s="28"/>
      <c r="QS247" s="28"/>
      <c r="QT247" s="28"/>
      <c r="QU247" s="28"/>
      <c r="QV247" s="28"/>
      <c r="QW247" s="28"/>
      <c r="QX247" s="28"/>
      <c r="QY247" s="28"/>
      <c r="QZ247" s="28"/>
      <c r="RA247" s="28"/>
      <c r="RB247" s="28"/>
      <c r="RC247" s="28"/>
      <c r="RD247" s="28"/>
      <c r="RE247" s="28"/>
      <c r="RF247" s="28"/>
      <c r="RG247" s="28"/>
      <c r="RH247" s="28"/>
      <c r="RI247" s="28"/>
      <c r="RJ247" s="28"/>
      <c r="RK247" s="28"/>
      <c r="RL247" s="28"/>
      <c r="RM247" s="28"/>
      <c r="RN247" s="28"/>
      <c r="RO247" s="28"/>
      <c r="RP247" s="28"/>
      <c r="RQ247" s="28"/>
      <c r="RR247" s="28"/>
      <c r="RS247" s="28"/>
      <c r="RT247" s="28"/>
      <c r="RU247" s="28"/>
      <c r="RV247" s="28"/>
      <c r="RW247" s="28"/>
      <c r="RX247" s="28"/>
      <c r="RY247" s="28"/>
      <c r="RZ247" s="28"/>
      <c r="SA247" s="28"/>
      <c r="SB247" s="28"/>
      <c r="SC247" s="28"/>
      <c r="SD247" s="28"/>
      <c r="SE247" s="28"/>
      <c r="SF247" s="28"/>
      <c r="SG247" s="28"/>
      <c r="SH247" s="28"/>
      <c r="SI247" s="28"/>
      <c r="SJ247" s="28"/>
      <c r="SK247" s="28"/>
      <c r="SL247" s="28"/>
      <c r="SM247" s="28"/>
      <c r="SN247" s="28"/>
      <c r="SO247" s="28"/>
      <c r="SP247" s="28"/>
      <c r="SQ247" s="28"/>
      <c r="SR247" s="28"/>
      <c r="SS247" s="28"/>
      <c r="ST247" s="28"/>
      <c r="SU247" s="28"/>
      <c r="SV247" s="28"/>
      <c r="SW247" s="28"/>
      <c r="SX247" s="28"/>
      <c r="SY247" s="28"/>
      <c r="SZ247" s="28"/>
      <c r="TA247" s="28"/>
      <c r="TB247" s="28"/>
      <c r="TC247" s="28"/>
      <c r="TD247" s="28"/>
      <c r="TE247" s="28"/>
      <c r="TF247" s="28"/>
      <c r="TG247" s="28"/>
      <c r="TH247" s="28"/>
      <c r="TI247" s="28"/>
      <c r="TJ247" s="28"/>
      <c r="TK247" s="28"/>
      <c r="TL247" s="28"/>
      <c r="TM247" s="28"/>
      <c r="TN247" s="28"/>
      <c r="TO247" s="28"/>
      <c r="TP247" s="28"/>
      <c r="TQ247" s="28"/>
      <c r="TR247" s="28"/>
      <c r="TS247" s="28"/>
      <c r="TT247" s="28"/>
      <c r="TU247" s="28"/>
      <c r="TV247" s="28"/>
      <c r="TW247" s="28"/>
      <c r="TX247" s="28"/>
      <c r="TY247" s="28"/>
      <c r="TZ247" s="28"/>
      <c r="UA247" s="28"/>
      <c r="UB247" s="28"/>
      <c r="UC247" s="28"/>
      <c r="UD247" s="28"/>
      <c r="UE247" s="28"/>
      <c r="UF247" s="28"/>
      <c r="UG247" s="28"/>
      <c r="UH247" s="28"/>
      <c r="UI247" s="28"/>
      <c r="UJ247" s="28"/>
      <c r="UK247" s="28"/>
      <c r="UL247" s="28"/>
      <c r="UM247" s="28"/>
      <c r="UN247" s="28"/>
      <c r="UO247" s="28"/>
      <c r="UP247" s="28"/>
      <c r="UQ247" s="28"/>
      <c r="UR247" s="28"/>
      <c r="US247" s="28"/>
      <c r="UT247" s="28"/>
      <c r="UU247" s="28"/>
      <c r="UV247" s="28"/>
      <c r="UW247" s="28"/>
      <c r="UX247" s="28"/>
      <c r="UY247" s="28"/>
      <c r="UZ247" s="28"/>
      <c r="VA247" s="28"/>
      <c r="VB247" s="28"/>
      <c r="VC247" s="28"/>
      <c r="VD247" s="28"/>
      <c r="VE247" s="28"/>
      <c r="VF247" s="28"/>
      <c r="VG247" s="28"/>
      <c r="VH247" s="28"/>
      <c r="VI247" s="28"/>
      <c r="VJ247" s="28"/>
      <c r="VK247" s="28"/>
      <c r="VL247" s="28"/>
      <c r="VM247" s="28"/>
      <c r="VN247" s="28"/>
      <c r="VO247" s="28"/>
      <c r="VP247" s="28"/>
      <c r="VQ247" s="28"/>
      <c r="VR247" s="28"/>
      <c r="VS247" s="28"/>
      <c r="VT247" s="28"/>
      <c r="VU247" s="28"/>
      <c r="VV247" s="28"/>
      <c r="VW247" s="28"/>
      <c r="VX247" s="28"/>
      <c r="VY247" s="28"/>
      <c r="VZ247" s="28"/>
      <c r="WA247" s="28"/>
      <c r="WB247" s="28"/>
      <c r="WC247" s="28"/>
      <c r="WD247" s="28"/>
      <c r="WE247" s="28"/>
      <c r="WF247" s="28"/>
      <c r="WG247" s="28"/>
      <c r="WH247" s="28"/>
      <c r="WI247" s="28"/>
      <c r="WJ247" s="28"/>
      <c r="WK247" s="28"/>
      <c r="WL247" s="28"/>
      <c r="WM247" s="28"/>
      <c r="WN247" s="28"/>
      <c r="WO247" s="28"/>
      <c r="WP247" s="28"/>
      <c r="WQ247" s="28"/>
      <c r="WR247" s="28"/>
      <c r="WS247" s="28"/>
      <c r="WT247" s="28"/>
      <c r="WU247" s="28"/>
      <c r="WV247" s="28"/>
      <c r="WW247" s="28"/>
      <c r="WX247" s="28"/>
      <c r="WY247" s="28"/>
      <c r="WZ247" s="28"/>
      <c r="XA247" s="28"/>
      <c r="XB247" s="28"/>
      <c r="XC247" s="28"/>
      <c r="XD247" s="28"/>
      <c r="XE247" s="28"/>
      <c r="XF247" s="28"/>
      <c r="XG247" s="28"/>
      <c r="XH247" s="28"/>
      <c r="XI247" s="28"/>
      <c r="XJ247" s="28"/>
      <c r="XK247" s="28"/>
      <c r="XL247" s="28"/>
      <c r="XM247" s="28"/>
      <c r="XN247" s="28"/>
      <c r="XO247" s="28"/>
      <c r="XP247" s="28"/>
      <c r="XQ247" s="28"/>
      <c r="XR247" s="28"/>
      <c r="XS247" s="28"/>
      <c r="XT247" s="28"/>
      <c r="XU247" s="28"/>
      <c r="XV247" s="28"/>
      <c r="XW247" s="28"/>
      <c r="XX247" s="28"/>
      <c r="XY247" s="28"/>
      <c r="XZ247" s="28"/>
      <c r="YA247" s="28"/>
      <c r="YB247" s="28"/>
      <c r="YC247" s="28"/>
      <c r="YD247" s="28"/>
      <c r="YE247" s="28"/>
      <c r="YF247" s="28"/>
      <c r="YG247" s="28"/>
      <c r="YH247" s="28"/>
      <c r="YI247" s="28"/>
      <c r="YJ247" s="28"/>
      <c r="YK247" s="28"/>
      <c r="YL247" s="28"/>
      <c r="YM247" s="28"/>
      <c r="YN247" s="28"/>
      <c r="YO247" s="28"/>
      <c r="YP247" s="28"/>
      <c r="YQ247" s="28"/>
      <c r="YR247" s="28"/>
      <c r="YS247" s="28"/>
      <c r="YT247" s="28"/>
      <c r="YU247" s="28"/>
      <c r="YV247" s="28"/>
      <c r="YW247" s="28"/>
      <c r="YX247" s="28"/>
      <c r="YY247" s="28"/>
      <c r="YZ247" s="28"/>
      <c r="ZA247" s="28"/>
      <c r="ZB247" s="28"/>
      <c r="ZC247" s="28"/>
      <c r="ZD247" s="28"/>
      <c r="ZE247" s="28"/>
      <c r="ZF247" s="28"/>
      <c r="ZG247" s="28"/>
      <c r="ZH247" s="28"/>
      <c r="ZI247" s="28"/>
      <c r="ZJ247" s="28"/>
      <c r="ZK247" s="28"/>
      <c r="ZL247" s="28"/>
      <c r="ZM247" s="28"/>
      <c r="ZN247" s="28"/>
      <c r="ZO247" s="28"/>
      <c r="ZP247" s="28"/>
      <c r="ZQ247" s="28"/>
      <c r="ZR247" s="28"/>
      <c r="ZS247" s="28"/>
      <c r="ZT247" s="28"/>
      <c r="ZU247" s="28"/>
      <c r="ZV247" s="28"/>
      <c r="ZW247" s="28"/>
      <c r="ZX247" s="28"/>
      <c r="ZY247" s="28"/>
      <c r="ZZ247" s="28"/>
      <c r="AAA247" s="28"/>
      <c r="AAB247" s="28"/>
      <c r="AAC247" s="28"/>
      <c r="AAD247" s="28"/>
      <c r="AAE247" s="28"/>
      <c r="AAF247" s="28"/>
      <c r="AAG247" s="28"/>
      <c r="AAH247" s="28"/>
      <c r="AAI247" s="28"/>
      <c r="AAJ247" s="28"/>
      <c r="AAK247" s="28"/>
      <c r="AAL247" s="28"/>
      <c r="AAM247" s="28"/>
      <c r="AAN247" s="28"/>
      <c r="AAO247" s="28"/>
      <c r="AAP247" s="28"/>
      <c r="AAQ247" s="28"/>
      <c r="AAR247" s="28"/>
      <c r="AAS247" s="28"/>
      <c r="AAT247" s="28"/>
      <c r="AAU247" s="28"/>
      <c r="AAV247" s="28"/>
      <c r="AAW247" s="28"/>
      <c r="AAX247" s="28"/>
      <c r="AAY247" s="28"/>
      <c r="AAZ247" s="28"/>
      <c r="ABA247" s="28"/>
      <c r="ABB247" s="28"/>
      <c r="ABC247" s="28"/>
      <c r="ABD247" s="28"/>
      <c r="ABE247" s="28"/>
      <c r="ABF247" s="28"/>
      <c r="ABG247" s="28"/>
      <c r="ABH247" s="28"/>
      <c r="ABI247" s="28"/>
      <c r="ABJ247" s="28"/>
      <c r="ABK247" s="28"/>
      <c r="ABL247" s="28"/>
      <c r="ABM247" s="28"/>
      <c r="ABN247" s="28"/>
      <c r="ABO247" s="28"/>
      <c r="ABP247" s="28"/>
      <c r="ABQ247" s="28"/>
      <c r="ABR247" s="28"/>
      <c r="ABS247" s="28"/>
      <c r="ABT247" s="28"/>
      <c r="ABU247" s="28"/>
      <c r="ABV247" s="28"/>
      <c r="ABW247" s="28"/>
      <c r="ABX247" s="28"/>
      <c r="ABY247" s="28"/>
      <c r="ABZ247" s="28"/>
      <c r="ACA247" s="28"/>
      <c r="ACB247" s="28"/>
      <c r="ACC247" s="28"/>
      <c r="ACD247" s="28"/>
      <c r="ACE247" s="28"/>
      <c r="ACF247" s="28"/>
      <c r="ACG247" s="28"/>
      <c r="ACH247" s="28"/>
      <c r="ACI247" s="28"/>
      <c r="ACJ247" s="28"/>
      <c r="ACK247" s="28"/>
      <c r="ACL247" s="28"/>
      <c r="ACM247" s="28"/>
      <c r="ACN247" s="28"/>
      <c r="ACO247" s="28"/>
      <c r="ACP247" s="28"/>
      <c r="ACQ247" s="28"/>
      <c r="ACR247" s="28"/>
      <c r="ACS247" s="28"/>
      <c r="ACT247" s="28"/>
      <c r="ACU247" s="28"/>
      <c r="ACV247" s="28"/>
      <c r="ACW247" s="28"/>
      <c r="ACX247" s="28"/>
      <c r="ACY247" s="28"/>
      <c r="ACZ247" s="28"/>
      <c r="ADA247" s="28"/>
      <c r="ADB247" s="28"/>
      <c r="ADC247" s="28"/>
      <c r="ADD247" s="28"/>
      <c r="ADE247" s="28"/>
      <c r="ADF247" s="28"/>
      <c r="ADG247" s="28"/>
      <c r="ADH247" s="28"/>
      <c r="ADI247" s="28"/>
      <c r="ADJ247" s="28"/>
      <c r="ADK247" s="28"/>
      <c r="ADL247" s="28"/>
      <c r="ADM247" s="28"/>
      <c r="ADN247" s="28"/>
      <c r="ADO247" s="28"/>
      <c r="ADP247" s="28"/>
      <c r="ADQ247" s="28"/>
      <c r="ADR247" s="28"/>
      <c r="ADS247" s="28"/>
      <c r="ADT247" s="28"/>
      <c r="ADU247" s="28"/>
      <c r="ADV247" s="28"/>
      <c r="ADW247" s="28"/>
      <c r="ADX247" s="28"/>
      <c r="ADY247" s="28"/>
      <c r="ADZ247" s="28"/>
      <c r="AEA247" s="28"/>
      <c r="AEB247" s="28"/>
      <c r="AEC247" s="28"/>
      <c r="AED247" s="28"/>
      <c r="AEE247" s="28"/>
      <c r="AEF247" s="28"/>
      <c r="AEG247" s="28"/>
      <c r="AEH247" s="28"/>
      <c r="AEI247" s="28"/>
      <c r="AEJ247" s="28"/>
      <c r="AEK247" s="28"/>
      <c r="AEL247" s="28"/>
      <c r="AEM247" s="28"/>
      <c r="AEN247" s="28"/>
      <c r="AEO247" s="28"/>
      <c r="AEP247" s="28"/>
      <c r="AEQ247" s="28"/>
      <c r="AER247" s="28"/>
      <c r="AES247" s="28"/>
      <c r="AET247" s="28"/>
      <c r="AEU247" s="28"/>
      <c r="AEV247" s="28"/>
      <c r="AEW247" s="28"/>
      <c r="AEX247" s="28"/>
      <c r="AEY247" s="28"/>
      <c r="AEZ247" s="28"/>
      <c r="AFA247" s="28"/>
      <c r="AFB247" s="28"/>
      <c r="AFC247" s="28"/>
      <c r="AFD247" s="28"/>
      <c r="AFE247" s="28"/>
      <c r="AFF247" s="28"/>
      <c r="AFG247" s="28"/>
      <c r="AFH247" s="28"/>
      <c r="AFI247" s="28"/>
      <c r="AFJ247" s="28"/>
      <c r="AFK247" s="28"/>
      <c r="AFL247" s="28"/>
      <c r="AFM247" s="28"/>
      <c r="AFN247" s="28"/>
      <c r="AFO247" s="28"/>
      <c r="AFP247" s="28"/>
      <c r="AFQ247" s="28"/>
      <c r="AFR247" s="28"/>
      <c r="AFS247" s="28"/>
      <c r="AFT247" s="28"/>
      <c r="AFU247" s="28"/>
      <c r="AFV247" s="28"/>
      <c r="AFW247" s="28"/>
      <c r="AFX247" s="28"/>
      <c r="AFY247" s="28"/>
      <c r="AFZ247" s="28"/>
      <c r="AGA247" s="28"/>
      <c r="AGB247" s="28"/>
      <c r="AGC247" s="28"/>
      <c r="AGD247" s="28"/>
      <c r="AGE247" s="28"/>
      <c r="AGF247" s="28"/>
      <c r="AGG247" s="28"/>
      <c r="AGH247" s="28"/>
      <c r="AGI247" s="28"/>
      <c r="AGJ247" s="28"/>
      <c r="AGK247" s="28"/>
      <c r="AGL247" s="28"/>
      <c r="AGM247" s="28"/>
      <c r="AGN247" s="28"/>
      <c r="AGO247" s="28"/>
      <c r="AGP247" s="28"/>
      <c r="AGQ247" s="28"/>
      <c r="AGR247" s="28"/>
      <c r="AGS247" s="28"/>
      <c r="AGT247" s="28"/>
      <c r="AGU247" s="28"/>
      <c r="AGV247" s="28"/>
      <c r="AGW247" s="28"/>
      <c r="AGX247" s="28"/>
      <c r="AGY247" s="28"/>
      <c r="AGZ247" s="28"/>
      <c r="AHA247" s="28"/>
      <c r="AHB247" s="28"/>
      <c r="AHC247" s="28"/>
      <c r="AHD247" s="28"/>
      <c r="AHE247" s="28"/>
      <c r="AHF247" s="28"/>
      <c r="AHG247" s="28"/>
      <c r="AHH247" s="28"/>
      <c r="AHI247" s="28"/>
      <c r="AHJ247" s="28"/>
      <c r="AHK247" s="28"/>
      <c r="AHL247" s="28"/>
      <c r="AHM247" s="28"/>
      <c r="AHN247" s="28"/>
      <c r="AHO247" s="28"/>
      <c r="AHP247" s="28"/>
      <c r="AHQ247" s="28"/>
      <c r="AHR247" s="28"/>
      <c r="AHS247" s="28"/>
      <c r="AHT247" s="28"/>
      <c r="AHU247" s="28"/>
      <c r="AHV247" s="28"/>
      <c r="AHW247" s="28"/>
      <c r="AHX247" s="28"/>
      <c r="AHY247" s="28"/>
      <c r="AHZ247" s="28"/>
      <c r="AIA247" s="28"/>
      <c r="AIB247" s="28"/>
      <c r="AIC247" s="28"/>
      <c r="AID247" s="28"/>
      <c r="AIE247" s="28"/>
      <c r="AIF247" s="28"/>
      <c r="AIG247" s="28"/>
      <c r="AIH247" s="28"/>
      <c r="AII247" s="28"/>
      <c r="AIJ247" s="28"/>
      <c r="AIK247" s="28"/>
      <c r="AIL247" s="28"/>
      <c r="AIM247" s="28"/>
      <c r="AIN247" s="28"/>
      <c r="AIO247" s="28"/>
      <c r="AIP247" s="28"/>
      <c r="AIQ247" s="28"/>
      <c r="AIR247" s="28"/>
      <c r="AIS247" s="28"/>
      <c r="AIT247" s="28"/>
      <c r="AIU247" s="28"/>
      <c r="AIV247" s="28"/>
      <c r="AIW247" s="28"/>
      <c r="AIX247" s="28"/>
      <c r="AIY247" s="28"/>
      <c r="AIZ247" s="28"/>
      <c r="AJA247" s="28"/>
      <c r="AJB247" s="28"/>
      <c r="AJC247" s="28"/>
      <c r="AJD247" s="28"/>
      <c r="AJE247" s="28"/>
      <c r="AJF247" s="28"/>
      <c r="AJG247" s="28"/>
      <c r="AJH247" s="28"/>
      <c r="AJI247" s="28"/>
      <c r="AJJ247" s="28"/>
      <c r="AJK247" s="28"/>
      <c r="AJL247" s="28"/>
      <c r="AJM247" s="28"/>
      <c r="AJN247" s="28"/>
      <c r="AJO247" s="28"/>
      <c r="AJP247" s="28"/>
      <c r="AJQ247" s="28"/>
      <c r="AJR247" s="28"/>
      <c r="AJS247" s="28"/>
      <c r="AJT247" s="28"/>
      <c r="AJU247" s="28"/>
      <c r="AJV247" s="28"/>
      <c r="AJW247" s="28"/>
      <c r="AJX247" s="28"/>
      <c r="AJY247" s="28"/>
      <c r="AJZ247" s="28"/>
      <c r="AKA247" s="28"/>
      <c r="AKB247" s="28"/>
      <c r="AKC247" s="28"/>
      <c r="AKD247" s="28"/>
      <c r="AKE247" s="28"/>
      <c r="AKF247" s="28"/>
      <c r="AKG247" s="28"/>
      <c r="AKH247" s="28"/>
      <c r="AKI247" s="28"/>
      <c r="AKJ247" s="28"/>
      <c r="AKK247" s="28"/>
      <c r="AKL247" s="28"/>
      <c r="AKM247" s="28"/>
      <c r="AKN247" s="28"/>
      <c r="AKO247" s="28"/>
      <c r="AKP247" s="28"/>
      <c r="AKQ247" s="28"/>
      <c r="AKR247" s="28"/>
      <c r="AKS247" s="28"/>
      <c r="AKT247" s="28"/>
      <c r="AKU247" s="28"/>
      <c r="AKV247" s="28"/>
      <c r="AKW247" s="28"/>
      <c r="AKX247" s="28"/>
      <c r="AKY247" s="28"/>
      <c r="AKZ247" s="28"/>
      <c r="ALA247" s="28"/>
      <c r="ALB247" s="28"/>
      <c r="ALC247" s="28"/>
      <c r="ALD247" s="28"/>
      <c r="ALE247" s="28"/>
      <c r="ALF247" s="28"/>
      <c r="ALG247" s="28"/>
      <c r="ALH247" s="28"/>
      <c r="ALI247" s="28"/>
      <c r="ALJ247" s="28"/>
      <c r="ALK247" s="28"/>
      <c r="ALL247" s="28"/>
      <c r="ALM247" s="28"/>
      <c r="ALN247" s="28"/>
      <c r="ALO247" s="28"/>
      <c r="ALP247" s="28"/>
      <c r="ALQ247" s="28"/>
      <c r="ALR247" s="28"/>
      <c r="ALS247" s="28"/>
      <c r="ALT247" s="28"/>
      <c r="ALU247" s="28"/>
      <c r="ALV247" s="28"/>
      <c r="ALW247" s="28"/>
      <c r="ALX247" s="28"/>
      <c r="ALY247" s="28"/>
      <c r="ALZ247" s="28"/>
      <c r="AMA247" s="28"/>
      <c r="AMB247" s="28"/>
      <c r="AMC247" s="28"/>
      <c r="AMD247" s="28"/>
      <c r="AME247" s="28"/>
    </row>
    <row r="248" spans="1:1019" s="50" customFormat="1" ht="14.5" x14ac:dyDescent="0.35">
      <c r="A248" s="22" t="s">
        <v>887</v>
      </c>
      <c r="B248" s="23" t="s">
        <v>888</v>
      </c>
      <c r="C248" s="29" t="s">
        <v>889</v>
      </c>
      <c r="D248" s="22" t="s">
        <v>890</v>
      </c>
      <c r="E248" s="25">
        <v>44006</v>
      </c>
      <c r="F248" s="25">
        <v>45466</v>
      </c>
      <c r="G248" s="26">
        <v>198321.6</v>
      </c>
      <c r="H248" s="27">
        <v>45055</v>
      </c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  <c r="JC248" s="28"/>
      <c r="JD248" s="28"/>
      <c r="JE248" s="28"/>
      <c r="JF248" s="28"/>
      <c r="JG248" s="28"/>
      <c r="JH248" s="28"/>
      <c r="JI248" s="28"/>
      <c r="JJ248" s="28"/>
      <c r="JK248" s="28"/>
      <c r="JL248" s="28"/>
      <c r="JM248" s="28"/>
      <c r="JN248" s="28"/>
      <c r="JO248" s="28"/>
      <c r="JP248" s="28"/>
      <c r="JQ248" s="28"/>
      <c r="JR248" s="28"/>
      <c r="JS248" s="28"/>
      <c r="JT248" s="28"/>
      <c r="JU248" s="28"/>
      <c r="JV248" s="28"/>
      <c r="JW248" s="28"/>
      <c r="JX248" s="28"/>
      <c r="JY248" s="28"/>
      <c r="JZ248" s="28"/>
      <c r="KA248" s="28"/>
      <c r="KB248" s="28"/>
      <c r="KC248" s="28"/>
      <c r="KD248" s="28"/>
      <c r="KE248" s="28"/>
      <c r="KF248" s="28"/>
      <c r="KG248" s="28"/>
      <c r="KH248" s="28"/>
      <c r="KI248" s="28"/>
      <c r="KJ248" s="28"/>
      <c r="KK248" s="28"/>
      <c r="KL248" s="28"/>
      <c r="KM248" s="28"/>
      <c r="KN248" s="28"/>
      <c r="KO248" s="28"/>
      <c r="KP248" s="28"/>
      <c r="KQ248" s="28"/>
      <c r="KR248" s="28"/>
      <c r="KS248" s="28"/>
      <c r="KT248" s="28"/>
      <c r="KU248" s="28"/>
      <c r="KV248" s="28"/>
      <c r="KW248" s="28"/>
      <c r="KX248" s="28"/>
      <c r="KY248" s="28"/>
      <c r="KZ248" s="28"/>
      <c r="LA248" s="28"/>
      <c r="LB248" s="28"/>
      <c r="LC248" s="28"/>
      <c r="LD248" s="28"/>
      <c r="LE248" s="28"/>
      <c r="LF248" s="28"/>
      <c r="LG248" s="28"/>
      <c r="LH248" s="28"/>
      <c r="LI248" s="28"/>
      <c r="LJ248" s="28"/>
      <c r="LK248" s="28"/>
      <c r="LL248" s="28"/>
      <c r="LM248" s="28"/>
      <c r="LN248" s="28"/>
      <c r="LO248" s="28"/>
      <c r="LP248" s="28"/>
      <c r="LQ248" s="28"/>
      <c r="LR248" s="28"/>
      <c r="LS248" s="28"/>
      <c r="LT248" s="28"/>
      <c r="LU248" s="28"/>
      <c r="LV248" s="28"/>
      <c r="LW248" s="28"/>
      <c r="LX248" s="28"/>
      <c r="LY248" s="28"/>
      <c r="LZ248" s="28"/>
      <c r="MA248" s="28"/>
      <c r="MB248" s="28"/>
      <c r="MC248" s="28"/>
      <c r="MD248" s="28"/>
      <c r="ME248" s="28"/>
      <c r="MF248" s="28"/>
      <c r="MG248" s="28"/>
      <c r="MH248" s="28"/>
      <c r="MI248" s="28"/>
      <c r="MJ248" s="28"/>
      <c r="MK248" s="28"/>
      <c r="ML248" s="28"/>
      <c r="MM248" s="28"/>
      <c r="MN248" s="28"/>
      <c r="MO248" s="28"/>
      <c r="MP248" s="28"/>
      <c r="MQ248" s="28"/>
      <c r="MR248" s="28"/>
      <c r="MS248" s="28"/>
      <c r="MT248" s="28"/>
      <c r="MU248" s="28"/>
      <c r="MV248" s="28"/>
      <c r="MW248" s="28"/>
      <c r="MX248" s="28"/>
      <c r="MY248" s="28"/>
      <c r="MZ248" s="28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28"/>
      <c r="OL248" s="28"/>
      <c r="OM248" s="28"/>
      <c r="ON248" s="28"/>
      <c r="OO248" s="28"/>
      <c r="OP248" s="28"/>
      <c r="OQ248" s="28"/>
      <c r="OR248" s="28"/>
      <c r="OS248" s="28"/>
      <c r="OT248" s="28"/>
      <c r="OU248" s="28"/>
      <c r="OV248" s="28"/>
      <c r="OW248" s="28"/>
      <c r="OX248" s="28"/>
      <c r="OY248" s="28"/>
      <c r="OZ248" s="28"/>
      <c r="PA248" s="28"/>
      <c r="PB248" s="28"/>
      <c r="PC248" s="28"/>
      <c r="PD248" s="28"/>
      <c r="PE248" s="28"/>
      <c r="PF248" s="28"/>
      <c r="PG248" s="28"/>
      <c r="PH248" s="28"/>
      <c r="PI248" s="28"/>
      <c r="PJ248" s="28"/>
      <c r="PK248" s="28"/>
      <c r="PL248" s="28"/>
      <c r="PM248" s="28"/>
      <c r="PN248" s="28"/>
      <c r="PO248" s="28"/>
      <c r="PP248" s="28"/>
      <c r="PQ248" s="28"/>
      <c r="PR248" s="28"/>
      <c r="PS248" s="28"/>
      <c r="PT248" s="28"/>
      <c r="PU248" s="28"/>
      <c r="PV248" s="28"/>
      <c r="PW248" s="28"/>
      <c r="PX248" s="28"/>
      <c r="PY248" s="28"/>
      <c r="PZ248" s="28"/>
      <c r="QA248" s="28"/>
      <c r="QB248" s="28"/>
      <c r="QC248" s="28"/>
      <c r="QD248" s="28"/>
      <c r="QE248" s="28"/>
      <c r="QF248" s="28"/>
      <c r="QG248" s="28"/>
      <c r="QH248" s="28"/>
      <c r="QI248" s="28"/>
      <c r="QJ248" s="28"/>
      <c r="QK248" s="28"/>
      <c r="QL248" s="28"/>
      <c r="QM248" s="28"/>
      <c r="QN248" s="28"/>
      <c r="QO248" s="28"/>
      <c r="QP248" s="28"/>
      <c r="QQ248" s="28"/>
      <c r="QR248" s="28"/>
      <c r="QS248" s="28"/>
      <c r="QT248" s="28"/>
      <c r="QU248" s="28"/>
      <c r="QV248" s="28"/>
      <c r="QW248" s="28"/>
      <c r="QX248" s="28"/>
      <c r="QY248" s="28"/>
      <c r="QZ248" s="28"/>
      <c r="RA248" s="28"/>
      <c r="RB248" s="28"/>
      <c r="RC248" s="28"/>
      <c r="RD248" s="28"/>
      <c r="RE248" s="28"/>
      <c r="RF248" s="28"/>
      <c r="RG248" s="28"/>
      <c r="RH248" s="28"/>
      <c r="RI248" s="28"/>
      <c r="RJ248" s="28"/>
      <c r="RK248" s="28"/>
      <c r="RL248" s="28"/>
      <c r="RM248" s="28"/>
      <c r="RN248" s="28"/>
      <c r="RO248" s="28"/>
      <c r="RP248" s="28"/>
      <c r="RQ248" s="28"/>
      <c r="RR248" s="28"/>
      <c r="RS248" s="28"/>
      <c r="RT248" s="28"/>
      <c r="RU248" s="28"/>
      <c r="RV248" s="28"/>
      <c r="RW248" s="28"/>
      <c r="RX248" s="28"/>
      <c r="RY248" s="28"/>
      <c r="RZ248" s="28"/>
      <c r="SA248" s="28"/>
      <c r="SB248" s="28"/>
      <c r="SC248" s="28"/>
      <c r="SD248" s="28"/>
      <c r="SE248" s="28"/>
      <c r="SF248" s="28"/>
      <c r="SG248" s="28"/>
      <c r="SH248" s="28"/>
      <c r="SI248" s="28"/>
      <c r="SJ248" s="28"/>
      <c r="SK248" s="28"/>
      <c r="SL248" s="28"/>
      <c r="SM248" s="28"/>
      <c r="SN248" s="28"/>
      <c r="SO248" s="28"/>
      <c r="SP248" s="28"/>
      <c r="SQ248" s="28"/>
      <c r="SR248" s="28"/>
      <c r="SS248" s="28"/>
      <c r="ST248" s="28"/>
      <c r="SU248" s="28"/>
      <c r="SV248" s="28"/>
      <c r="SW248" s="28"/>
      <c r="SX248" s="28"/>
      <c r="SY248" s="28"/>
      <c r="SZ248" s="28"/>
      <c r="TA248" s="28"/>
      <c r="TB248" s="28"/>
      <c r="TC248" s="28"/>
      <c r="TD248" s="28"/>
      <c r="TE248" s="28"/>
      <c r="TF248" s="28"/>
      <c r="TG248" s="28"/>
      <c r="TH248" s="28"/>
      <c r="TI248" s="28"/>
      <c r="TJ248" s="28"/>
      <c r="TK248" s="28"/>
      <c r="TL248" s="28"/>
      <c r="TM248" s="28"/>
      <c r="TN248" s="28"/>
      <c r="TO248" s="28"/>
      <c r="TP248" s="28"/>
      <c r="TQ248" s="28"/>
      <c r="TR248" s="28"/>
      <c r="TS248" s="28"/>
      <c r="TT248" s="28"/>
      <c r="TU248" s="28"/>
      <c r="TV248" s="28"/>
      <c r="TW248" s="28"/>
      <c r="TX248" s="28"/>
      <c r="TY248" s="28"/>
      <c r="TZ248" s="28"/>
      <c r="UA248" s="28"/>
      <c r="UB248" s="28"/>
      <c r="UC248" s="28"/>
      <c r="UD248" s="28"/>
      <c r="UE248" s="28"/>
      <c r="UF248" s="28"/>
      <c r="UG248" s="28"/>
      <c r="UH248" s="28"/>
      <c r="UI248" s="28"/>
      <c r="UJ248" s="28"/>
      <c r="UK248" s="28"/>
      <c r="UL248" s="28"/>
      <c r="UM248" s="28"/>
      <c r="UN248" s="28"/>
      <c r="UO248" s="28"/>
      <c r="UP248" s="28"/>
      <c r="UQ248" s="28"/>
      <c r="UR248" s="28"/>
      <c r="US248" s="28"/>
      <c r="UT248" s="28"/>
      <c r="UU248" s="28"/>
      <c r="UV248" s="28"/>
      <c r="UW248" s="28"/>
      <c r="UX248" s="28"/>
      <c r="UY248" s="28"/>
      <c r="UZ248" s="28"/>
      <c r="VA248" s="28"/>
      <c r="VB248" s="28"/>
      <c r="VC248" s="28"/>
      <c r="VD248" s="28"/>
      <c r="VE248" s="28"/>
      <c r="VF248" s="28"/>
      <c r="VG248" s="28"/>
      <c r="VH248" s="28"/>
      <c r="VI248" s="28"/>
      <c r="VJ248" s="28"/>
      <c r="VK248" s="28"/>
      <c r="VL248" s="28"/>
      <c r="VM248" s="28"/>
      <c r="VN248" s="28"/>
      <c r="VO248" s="28"/>
      <c r="VP248" s="28"/>
      <c r="VQ248" s="28"/>
      <c r="VR248" s="28"/>
      <c r="VS248" s="28"/>
      <c r="VT248" s="28"/>
      <c r="VU248" s="28"/>
      <c r="VV248" s="28"/>
      <c r="VW248" s="28"/>
      <c r="VX248" s="28"/>
      <c r="VY248" s="28"/>
      <c r="VZ248" s="28"/>
      <c r="WA248" s="28"/>
      <c r="WB248" s="28"/>
      <c r="WC248" s="28"/>
      <c r="WD248" s="28"/>
      <c r="WE248" s="28"/>
      <c r="WF248" s="28"/>
      <c r="WG248" s="28"/>
      <c r="WH248" s="28"/>
      <c r="WI248" s="28"/>
      <c r="WJ248" s="28"/>
      <c r="WK248" s="28"/>
      <c r="WL248" s="28"/>
      <c r="WM248" s="28"/>
      <c r="WN248" s="28"/>
      <c r="WO248" s="28"/>
      <c r="WP248" s="28"/>
      <c r="WQ248" s="28"/>
      <c r="WR248" s="28"/>
      <c r="WS248" s="28"/>
      <c r="WT248" s="28"/>
      <c r="WU248" s="28"/>
      <c r="WV248" s="28"/>
      <c r="WW248" s="28"/>
      <c r="WX248" s="28"/>
      <c r="WY248" s="28"/>
      <c r="WZ248" s="28"/>
      <c r="XA248" s="28"/>
      <c r="XB248" s="28"/>
      <c r="XC248" s="28"/>
      <c r="XD248" s="28"/>
      <c r="XE248" s="28"/>
      <c r="XF248" s="28"/>
      <c r="XG248" s="28"/>
      <c r="XH248" s="28"/>
      <c r="XI248" s="28"/>
      <c r="XJ248" s="28"/>
      <c r="XK248" s="28"/>
      <c r="XL248" s="28"/>
      <c r="XM248" s="28"/>
      <c r="XN248" s="28"/>
      <c r="XO248" s="28"/>
      <c r="XP248" s="28"/>
      <c r="XQ248" s="28"/>
      <c r="XR248" s="28"/>
      <c r="XS248" s="28"/>
      <c r="XT248" s="28"/>
      <c r="XU248" s="28"/>
      <c r="XV248" s="28"/>
      <c r="XW248" s="28"/>
      <c r="XX248" s="28"/>
      <c r="XY248" s="28"/>
      <c r="XZ248" s="28"/>
      <c r="YA248" s="28"/>
      <c r="YB248" s="28"/>
      <c r="YC248" s="28"/>
      <c r="YD248" s="28"/>
      <c r="YE248" s="28"/>
      <c r="YF248" s="28"/>
      <c r="YG248" s="28"/>
      <c r="YH248" s="28"/>
      <c r="YI248" s="28"/>
      <c r="YJ248" s="28"/>
      <c r="YK248" s="28"/>
      <c r="YL248" s="28"/>
      <c r="YM248" s="28"/>
      <c r="YN248" s="28"/>
      <c r="YO248" s="28"/>
      <c r="YP248" s="28"/>
      <c r="YQ248" s="28"/>
      <c r="YR248" s="28"/>
      <c r="YS248" s="28"/>
      <c r="YT248" s="28"/>
      <c r="YU248" s="28"/>
      <c r="YV248" s="28"/>
      <c r="YW248" s="28"/>
      <c r="YX248" s="28"/>
      <c r="YY248" s="28"/>
      <c r="YZ248" s="28"/>
      <c r="ZA248" s="28"/>
      <c r="ZB248" s="28"/>
      <c r="ZC248" s="28"/>
      <c r="ZD248" s="28"/>
      <c r="ZE248" s="28"/>
      <c r="ZF248" s="28"/>
      <c r="ZG248" s="28"/>
      <c r="ZH248" s="28"/>
      <c r="ZI248" s="28"/>
      <c r="ZJ248" s="28"/>
      <c r="ZK248" s="28"/>
      <c r="ZL248" s="28"/>
      <c r="ZM248" s="28"/>
      <c r="ZN248" s="28"/>
      <c r="ZO248" s="28"/>
      <c r="ZP248" s="28"/>
      <c r="ZQ248" s="28"/>
      <c r="ZR248" s="28"/>
      <c r="ZS248" s="28"/>
      <c r="ZT248" s="28"/>
      <c r="ZU248" s="28"/>
      <c r="ZV248" s="28"/>
      <c r="ZW248" s="28"/>
      <c r="ZX248" s="28"/>
      <c r="ZY248" s="28"/>
      <c r="ZZ248" s="28"/>
      <c r="AAA248" s="28"/>
      <c r="AAB248" s="28"/>
      <c r="AAC248" s="28"/>
      <c r="AAD248" s="28"/>
      <c r="AAE248" s="28"/>
      <c r="AAF248" s="28"/>
      <c r="AAG248" s="28"/>
      <c r="AAH248" s="28"/>
      <c r="AAI248" s="28"/>
      <c r="AAJ248" s="28"/>
      <c r="AAK248" s="28"/>
      <c r="AAL248" s="28"/>
      <c r="AAM248" s="28"/>
      <c r="AAN248" s="28"/>
      <c r="AAO248" s="28"/>
      <c r="AAP248" s="28"/>
      <c r="AAQ248" s="28"/>
      <c r="AAR248" s="28"/>
      <c r="AAS248" s="28"/>
      <c r="AAT248" s="28"/>
      <c r="AAU248" s="28"/>
      <c r="AAV248" s="28"/>
      <c r="AAW248" s="28"/>
      <c r="AAX248" s="28"/>
      <c r="AAY248" s="28"/>
      <c r="AAZ248" s="28"/>
      <c r="ABA248" s="28"/>
      <c r="ABB248" s="28"/>
      <c r="ABC248" s="28"/>
      <c r="ABD248" s="28"/>
      <c r="ABE248" s="28"/>
      <c r="ABF248" s="28"/>
      <c r="ABG248" s="28"/>
      <c r="ABH248" s="28"/>
      <c r="ABI248" s="28"/>
      <c r="ABJ248" s="28"/>
      <c r="ABK248" s="28"/>
      <c r="ABL248" s="28"/>
      <c r="ABM248" s="28"/>
      <c r="ABN248" s="28"/>
      <c r="ABO248" s="28"/>
      <c r="ABP248" s="28"/>
      <c r="ABQ248" s="28"/>
      <c r="ABR248" s="28"/>
      <c r="ABS248" s="28"/>
      <c r="ABT248" s="28"/>
      <c r="ABU248" s="28"/>
      <c r="ABV248" s="28"/>
      <c r="ABW248" s="28"/>
      <c r="ABX248" s="28"/>
      <c r="ABY248" s="28"/>
      <c r="ABZ248" s="28"/>
      <c r="ACA248" s="28"/>
      <c r="ACB248" s="28"/>
      <c r="ACC248" s="28"/>
      <c r="ACD248" s="28"/>
      <c r="ACE248" s="28"/>
      <c r="ACF248" s="28"/>
      <c r="ACG248" s="28"/>
      <c r="ACH248" s="28"/>
      <c r="ACI248" s="28"/>
      <c r="ACJ248" s="28"/>
      <c r="ACK248" s="28"/>
      <c r="ACL248" s="28"/>
      <c r="ACM248" s="28"/>
      <c r="ACN248" s="28"/>
      <c r="ACO248" s="28"/>
      <c r="ACP248" s="28"/>
      <c r="ACQ248" s="28"/>
      <c r="ACR248" s="28"/>
      <c r="ACS248" s="28"/>
      <c r="ACT248" s="28"/>
      <c r="ACU248" s="28"/>
      <c r="ACV248" s="28"/>
      <c r="ACW248" s="28"/>
      <c r="ACX248" s="28"/>
      <c r="ACY248" s="28"/>
      <c r="ACZ248" s="28"/>
      <c r="ADA248" s="28"/>
      <c r="ADB248" s="28"/>
      <c r="ADC248" s="28"/>
      <c r="ADD248" s="28"/>
      <c r="ADE248" s="28"/>
      <c r="ADF248" s="28"/>
      <c r="ADG248" s="28"/>
      <c r="ADH248" s="28"/>
      <c r="ADI248" s="28"/>
      <c r="ADJ248" s="28"/>
      <c r="ADK248" s="28"/>
      <c r="ADL248" s="28"/>
      <c r="ADM248" s="28"/>
      <c r="ADN248" s="28"/>
      <c r="ADO248" s="28"/>
      <c r="ADP248" s="28"/>
      <c r="ADQ248" s="28"/>
      <c r="ADR248" s="28"/>
      <c r="ADS248" s="28"/>
      <c r="ADT248" s="28"/>
      <c r="ADU248" s="28"/>
      <c r="ADV248" s="28"/>
      <c r="ADW248" s="28"/>
      <c r="ADX248" s="28"/>
      <c r="ADY248" s="28"/>
      <c r="ADZ248" s="28"/>
      <c r="AEA248" s="28"/>
      <c r="AEB248" s="28"/>
      <c r="AEC248" s="28"/>
      <c r="AED248" s="28"/>
      <c r="AEE248" s="28"/>
      <c r="AEF248" s="28"/>
      <c r="AEG248" s="28"/>
      <c r="AEH248" s="28"/>
      <c r="AEI248" s="28"/>
      <c r="AEJ248" s="28"/>
      <c r="AEK248" s="28"/>
      <c r="AEL248" s="28"/>
      <c r="AEM248" s="28"/>
      <c r="AEN248" s="28"/>
      <c r="AEO248" s="28"/>
      <c r="AEP248" s="28"/>
      <c r="AEQ248" s="28"/>
      <c r="AER248" s="28"/>
      <c r="AES248" s="28"/>
      <c r="AET248" s="28"/>
      <c r="AEU248" s="28"/>
      <c r="AEV248" s="28"/>
      <c r="AEW248" s="28"/>
      <c r="AEX248" s="28"/>
      <c r="AEY248" s="28"/>
      <c r="AEZ248" s="28"/>
      <c r="AFA248" s="28"/>
      <c r="AFB248" s="28"/>
      <c r="AFC248" s="28"/>
      <c r="AFD248" s="28"/>
      <c r="AFE248" s="28"/>
      <c r="AFF248" s="28"/>
      <c r="AFG248" s="28"/>
      <c r="AFH248" s="28"/>
      <c r="AFI248" s="28"/>
      <c r="AFJ248" s="28"/>
      <c r="AFK248" s="28"/>
      <c r="AFL248" s="28"/>
      <c r="AFM248" s="28"/>
      <c r="AFN248" s="28"/>
      <c r="AFO248" s="28"/>
      <c r="AFP248" s="28"/>
      <c r="AFQ248" s="28"/>
      <c r="AFR248" s="28"/>
      <c r="AFS248" s="28"/>
      <c r="AFT248" s="28"/>
      <c r="AFU248" s="28"/>
      <c r="AFV248" s="28"/>
      <c r="AFW248" s="28"/>
      <c r="AFX248" s="28"/>
      <c r="AFY248" s="28"/>
      <c r="AFZ248" s="28"/>
      <c r="AGA248" s="28"/>
      <c r="AGB248" s="28"/>
      <c r="AGC248" s="28"/>
      <c r="AGD248" s="28"/>
      <c r="AGE248" s="28"/>
      <c r="AGF248" s="28"/>
      <c r="AGG248" s="28"/>
      <c r="AGH248" s="28"/>
      <c r="AGI248" s="28"/>
      <c r="AGJ248" s="28"/>
      <c r="AGK248" s="28"/>
      <c r="AGL248" s="28"/>
      <c r="AGM248" s="28"/>
      <c r="AGN248" s="28"/>
      <c r="AGO248" s="28"/>
      <c r="AGP248" s="28"/>
      <c r="AGQ248" s="28"/>
      <c r="AGR248" s="28"/>
      <c r="AGS248" s="28"/>
      <c r="AGT248" s="28"/>
      <c r="AGU248" s="28"/>
      <c r="AGV248" s="28"/>
      <c r="AGW248" s="28"/>
      <c r="AGX248" s="28"/>
      <c r="AGY248" s="28"/>
      <c r="AGZ248" s="28"/>
      <c r="AHA248" s="28"/>
      <c r="AHB248" s="28"/>
      <c r="AHC248" s="28"/>
      <c r="AHD248" s="28"/>
      <c r="AHE248" s="28"/>
      <c r="AHF248" s="28"/>
      <c r="AHG248" s="28"/>
      <c r="AHH248" s="28"/>
      <c r="AHI248" s="28"/>
      <c r="AHJ248" s="28"/>
      <c r="AHK248" s="28"/>
      <c r="AHL248" s="28"/>
      <c r="AHM248" s="28"/>
      <c r="AHN248" s="28"/>
      <c r="AHO248" s="28"/>
      <c r="AHP248" s="28"/>
      <c r="AHQ248" s="28"/>
      <c r="AHR248" s="28"/>
      <c r="AHS248" s="28"/>
      <c r="AHT248" s="28"/>
      <c r="AHU248" s="28"/>
      <c r="AHV248" s="28"/>
      <c r="AHW248" s="28"/>
      <c r="AHX248" s="28"/>
      <c r="AHY248" s="28"/>
      <c r="AHZ248" s="28"/>
      <c r="AIA248" s="28"/>
      <c r="AIB248" s="28"/>
      <c r="AIC248" s="28"/>
      <c r="AID248" s="28"/>
      <c r="AIE248" s="28"/>
      <c r="AIF248" s="28"/>
      <c r="AIG248" s="28"/>
      <c r="AIH248" s="28"/>
      <c r="AII248" s="28"/>
      <c r="AIJ248" s="28"/>
      <c r="AIK248" s="28"/>
      <c r="AIL248" s="28"/>
      <c r="AIM248" s="28"/>
      <c r="AIN248" s="28"/>
      <c r="AIO248" s="28"/>
      <c r="AIP248" s="28"/>
      <c r="AIQ248" s="28"/>
      <c r="AIR248" s="28"/>
      <c r="AIS248" s="28"/>
      <c r="AIT248" s="28"/>
      <c r="AIU248" s="28"/>
      <c r="AIV248" s="28"/>
      <c r="AIW248" s="28"/>
      <c r="AIX248" s="28"/>
      <c r="AIY248" s="28"/>
      <c r="AIZ248" s="28"/>
      <c r="AJA248" s="28"/>
      <c r="AJB248" s="28"/>
      <c r="AJC248" s="28"/>
      <c r="AJD248" s="28"/>
      <c r="AJE248" s="28"/>
      <c r="AJF248" s="28"/>
      <c r="AJG248" s="28"/>
      <c r="AJH248" s="28"/>
      <c r="AJI248" s="28"/>
      <c r="AJJ248" s="28"/>
      <c r="AJK248" s="28"/>
      <c r="AJL248" s="28"/>
      <c r="AJM248" s="28"/>
      <c r="AJN248" s="28"/>
      <c r="AJO248" s="28"/>
      <c r="AJP248" s="28"/>
      <c r="AJQ248" s="28"/>
      <c r="AJR248" s="28"/>
      <c r="AJS248" s="28"/>
      <c r="AJT248" s="28"/>
      <c r="AJU248" s="28"/>
      <c r="AJV248" s="28"/>
      <c r="AJW248" s="28"/>
      <c r="AJX248" s="28"/>
      <c r="AJY248" s="28"/>
      <c r="AJZ248" s="28"/>
      <c r="AKA248" s="28"/>
      <c r="AKB248" s="28"/>
      <c r="AKC248" s="28"/>
      <c r="AKD248" s="28"/>
      <c r="AKE248" s="28"/>
      <c r="AKF248" s="28"/>
      <c r="AKG248" s="28"/>
      <c r="AKH248" s="28"/>
      <c r="AKI248" s="28"/>
      <c r="AKJ248" s="28"/>
      <c r="AKK248" s="28"/>
      <c r="AKL248" s="28"/>
      <c r="AKM248" s="28"/>
      <c r="AKN248" s="28"/>
      <c r="AKO248" s="28"/>
      <c r="AKP248" s="28"/>
      <c r="AKQ248" s="28"/>
      <c r="AKR248" s="28"/>
      <c r="AKS248" s="28"/>
      <c r="AKT248" s="28"/>
      <c r="AKU248" s="28"/>
      <c r="AKV248" s="28"/>
      <c r="AKW248" s="28"/>
      <c r="AKX248" s="28"/>
      <c r="AKY248" s="28"/>
      <c r="AKZ248" s="28"/>
      <c r="ALA248" s="28"/>
      <c r="ALB248" s="28"/>
      <c r="ALC248" s="28"/>
      <c r="ALD248" s="28"/>
      <c r="ALE248" s="28"/>
      <c r="ALF248" s="28"/>
      <c r="ALG248" s="28"/>
      <c r="ALH248" s="28"/>
      <c r="ALI248" s="28"/>
      <c r="ALJ248" s="28"/>
      <c r="ALK248" s="28"/>
      <c r="ALL248" s="28"/>
      <c r="ALM248" s="28"/>
      <c r="ALN248" s="28"/>
      <c r="ALO248" s="28"/>
      <c r="ALP248" s="28"/>
      <c r="ALQ248" s="28"/>
      <c r="ALR248" s="28"/>
      <c r="ALS248" s="28"/>
      <c r="ALT248" s="28"/>
      <c r="ALU248" s="28"/>
      <c r="ALV248" s="28"/>
      <c r="ALW248" s="28"/>
      <c r="ALX248" s="28"/>
      <c r="ALY248" s="28"/>
      <c r="ALZ248" s="28"/>
      <c r="AMA248" s="28"/>
      <c r="AMB248" s="28"/>
      <c r="AMC248" s="28"/>
      <c r="AMD248" s="28"/>
      <c r="AME248" s="28"/>
    </row>
    <row r="249" spans="1:1019" s="50" customFormat="1" ht="14.5" x14ac:dyDescent="0.35">
      <c r="A249" s="22" t="s">
        <v>891</v>
      </c>
      <c r="B249" s="23" t="s">
        <v>73</v>
      </c>
      <c r="C249" s="24" t="s">
        <v>892</v>
      </c>
      <c r="D249" s="22" t="s">
        <v>893</v>
      </c>
      <c r="E249" s="25">
        <v>44394</v>
      </c>
      <c r="F249" s="25">
        <v>45489</v>
      </c>
      <c r="G249" s="26">
        <v>203640</v>
      </c>
      <c r="H249" s="27">
        <v>45063</v>
      </c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  <c r="JC249" s="28"/>
      <c r="JD249" s="28"/>
      <c r="JE249" s="28"/>
      <c r="JF249" s="28"/>
      <c r="JG249" s="28"/>
      <c r="JH249" s="28"/>
      <c r="JI249" s="28"/>
      <c r="JJ249" s="28"/>
      <c r="JK249" s="28"/>
      <c r="JL249" s="28"/>
      <c r="JM249" s="28"/>
      <c r="JN249" s="28"/>
      <c r="JO249" s="28"/>
      <c r="JP249" s="28"/>
      <c r="JQ249" s="28"/>
      <c r="JR249" s="28"/>
      <c r="JS249" s="28"/>
      <c r="JT249" s="28"/>
      <c r="JU249" s="28"/>
      <c r="JV249" s="28"/>
      <c r="JW249" s="28"/>
      <c r="JX249" s="28"/>
      <c r="JY249" s="28"/>
      <c r="JZ249" s="28"/>
      <c r="KA249" s="28"/>
      <c r="KB249" s="28"/>
      <c r="KC249" s="28"/>
      <c r="KD249" s="28"/>
      <c r="KE249" s="28"/>
      <c r="KF249" s="28"/>
      <c r="KG249" s="28"/>
      <c r="KH249" s="28"/>
      <c r="KI249" s="28"/>
      <c r="KJ249" s="28"/>
      <c r="KK249" s="28"/>
      <c r="KL249" s="28"/>
      <c r="KM249" s="28"/>
      <c r="KN249" s="28"/>
      <c r="KO249" s="28"/>
      <c r="KP249" s="28"/>
      <c r="KQ249" s="28"/>
      <c r="KR249" s="28"/>
      <c r="KS249" s="28"/>
      <c r="KT249" s="28"/>
      <c r="KU249" s="28"/>
      <c r="KV249" s="28"/>
      <c r="KW249" s="28"/>
      <c r="KX249" s="28"/>
      <c r="KY249" s="28"/>
      <c r="KZ249" s="28"/>
      <c r="LA249" s="28"/>
      <c r="LB249" s="28"/>
      <c r="LC249" s="28"/>
      <c r="LD249" s="28"/>
      <c r="LE249" s="28"/>
      <c r="LF249" s="28"/>
      <c r="LG249" s="28"/>
      <c r="LH249" s="28"/>
      <c r="LI249" s="28"/>
      <c r="LJ249" s="28"/>
      <c r="LK249" s="28"/>
      <c r="LL249" s="28"/>
      <c r="LM249" s="28"/>
      <c r="LN249" s="28"/>
      <c r="LO249" s="28"/>
      <c r="LP249" s="28"/>
      <c r="LQ249" s="28"/>
      <c r="LR249" s="28"/>
      <c r="LS249" s="28"/>
      <c r="LT249" s="28"/>
      <c r="LU249" s="28"/>
      <c r="LV249" s="28"/>
      <c r="LW249" s="28"/>
      <c r="LX249" s="28"/>
      <c r="LY249" s="28"/>
      <c r="LZ249" s="28"/>
      <c r="MA249" s="28"/>
      <c r="MB249" s="28"/>
      <c r="MC249" s="28"/>
      <c r="MD249" s="28"/>
      <c r="ME249" s="28"/>
      <c r="MF249" s="28"/>
      <c r="MG249" s="28"/>
      <c r="MH249" s="28"/>
      <c r="MI249" s="28"/>
      <c r="MJ249" s="28"/>
      <c r="MK249" s="28"/>
      <c r="ML249" s="28"/>
      <c r="MM249" s="28"/>
      <c r="MN249" s="28"/>
      <c r="MO249" s="28"/>
      <c r="MP249" s="28"/>
      <c r="MQ249" s="28"/>
      <c r="MR249" s="28"/>
      <c r="MS249" s="28"/>
      <c r="MT249" s="28"/>
      <c r="MU249" s="28"/>
      <c r="MV249" s="28"/>
      <c r="MW249" s="28"/>
      <c r="MX249" s="28"/>
      <c r="MY249" s="28"/>
      <c r="MZ249" s="28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28"/>
      <c r="OL249" s="28"/>
      <c r="OM249" s="28"/>
      <c r="ON249" s="28"/>
      <c r="OO249" s="28"/>
      <c r="OP249" s="28"/>
      <c r="OQ249" s="28"/>
      <c r="OR249" s="28"/>
      <c r="OS249" s="28"/>
      <c r="OT249" s="28"/>
      <c r="OU249" s="28"/>
      <c r="OV249" s="28"/>
      <c r="OW249" s="28"/>
      <c r="OX249" s="28"/>
      <c r="OY249" s="28"/>
      <c r="OZ249" s="28"/>
      <c r="PA249" s="28"/>
      <c r="PB249" s="28"/>
      <c r="PC249" s="28"/>
      <c r="PD249" s="28"/>
      <c r="PE249" s="28"/>
      <c r="PF249" s="28"/>
      <c r="PG249" s="28"/>
      <c r="PH249" s="28"/>
      <c r="PI249" s="28"/>
      <c r="PJ249" s="28"/>
      <c r="PK249" s="28"/>
      <c r="PL249" s="28"/>
      <c r="PM249" s="28"/>
      <c r="PN249" s="28"/>
      <c r="PO249" s="28"/>
      <c r="PP249" s="28"/>
      <c r="PQ249" s="28"/>
      <c r="PR249" s="28"/>
      <c r="PS249" s="28"/>
      <c r="PT249" s="28"/>
      <c r="PU249" s="28"/>
      <c r="PV249" s="28"/>
      <c r="PW249" s="28"/>
      <c r="PX249" s="28"/>
      <c r="PY249" s="28"/>
      <c r="PZ249" s="28"/>
      <c r="QA249" s="28"/>
      <c r="QB249" s="28"/>
      <c r="QC249" s="28"/>
      <c r="QD249" s="28"/>
      <c r="QE249" s="28"/>
      <c r="QF249" s="28"/>
      <c r="QG249" s="28"/>
      <c r="QH249" s="28"/>
      <c r="QI249" s="28"/>
      <c r="QJ249" s="28"/>
      <c r="QK249" s="28"/>
      <c r="QL249" s="28"/>
      <c r="QM249" s="28"/>
      <c r="QN249" s="28"/>
      <c r="QO249" s="28"/>
      <c r="QP249" s="28"/>
      <c r="QQ249" s="28"/>
      <c r="QR249" s="28"/>
      <c r="QS249" s="28"/>
      <c r="QT249" s="28"/>
      <c r="QU249" s="28"/>
      <c r="QV249" s="28"/>
      <c r="QW249" s="28"/>
      <c r="QX249" s="28"/>
      <c r="QY249" s="28"/>
      <c r="QZ249" s="28"/>
      <c r="RA249" s="28"/>
      <c r="RB249" s="28"/>
      <c r="RC249" s="28"/>
      <c r="RD249" s="28"/>
      <c r="RE249" s="28"/>
      <c r="RF249" s="28"/>
      <c r="RG249" s="28"/>
      <c r="RH249" s="28"/>
      <c r="RI249" s="28"/>
      <c r="RJ249" s="28"/>
      <c r="RK249" s="28"/>
      <c r="RL249" s="28"/>
      <c r="RM249" s="28"/>
      <c r="RN249" s="28"/>
      <c r="RO249" s="28"/>
      <c r="RP249" s="28"/>
      <c r="RQ249" s="28"/>
      <c r="RR249" s="28"/>
      <c r="RS249" s="28"/>
      <c r="RT249" s="28"/>
      <c r="RU249" s="28"/>
      <c r="RV249" s="28"/>
      <c r="RW249" s="28"/>
      <c r="RX249" s="28"/>
      <c r="RY249" s="28"/>
      <c r="RZ249" s="28"/>
      <c r="SA249" s="28"/>
      <c r="SB249" s="28"/>
      <c r="SC249" s="28"/>
      <c r="SD249" s="28"/>
      <c r="SE249" s="28"/>
      <c r="SF249" s="28"/>
      <c r="SG249" s="28"/>
      <c r="SH249" s="28"/>
      <c r="SI249" s="28"/>
      <c r="SJ249" s="28"/>
      <c r="SK249" s="28"/>
      <c r="SL249" s="28"/>
      <c r="SM249" s="28"/>
      <c r="SN249" s="28"/>
      <c r="SO249" s="28"/>
      <c r="SP249" s="28"/>
      <c r="SQ249" s="28"/>
      <c r="SR249" s="28"/>
      <c r="SS249" s="28"/>
      <c r="ST249" s="28"/>
      <c r="SU249" s="28"/>
      <c r="SV249" s="28"/>
      <c r="SW249" s="28"/>
      <c r="SX249" s="28"/>
      <c r="SY249" s="28"/>
      <c r="SZ249" s="28"/>
      <c r="TA249" s="28"/>
      <c r="TB249" s="28"/>
      <c r="TC249" s="28"/>
      <c r="TD249" s="28"/>
      <c r="TE249" s="28"/>
      <c r="TF249" s="28"/>
      <c r="TG249" s="28"/>
      <c r="TH249" s="28"/>
      <c r="TI249" s="28"/>
      <c r="TJ249" s="28"/>
      <c r="TK249" s="28"/>
      <c r="TL249" s="28"/>
      <c r="TM249" s="28"/>
      <c r="TN249" s="28"/>
      <c r="TO249" s="28"/>
      <c r="TP249" s="28"/>
      <c r="TQ249" s="28"/>
      <c r="TR249" s="28"/>
      <c r="TS249" s="28"/>
      <c r="TT249" s="28"/>
      <c r="TU249" s="28"/>
      <c r="TV249" s="28"/>
      <c r="TW249" s="28"/>
      <c r="TX249" s="28"/>
      <c r="TY249" s="28"/>
      <c r="TZ249" s="28"/>
      <c r="UA249" s="28"/>
      <c r="UB249" s="28"/>
      <c r="UC249" s="28"/>
      <c r="UD249" s="28"/>
      <c r="UE249" s="28"/>
      <c r="UF249" s="28"/>
      <c r="UG249" s="28"/>
      <c r="UH249" s="28"/>
      <c r="UI249" s="28"/>
      <c r="UJ249" s="28"/>
      <c r="UK249" s="28"/>
      <c r="UL249" s="28"/>
      <c r="UM249" s="28"/>
      <c r="UN249" s="28"/>
      <c r="UO249" s="28"/>
      <c r="UP249" s="28"/>
      <c r="UQ249" s="28"/>
      <c r="UR249" s="28"/>
      <c r="US249" s="28"/>
      <c r="UT249" s="28"/>
      <c r="UU249" s="28"/>
      <c r="UV249" s="28"/>
      <c r="UW249" s="28"/>
      <c r="UX249" s="28"/>
      <c r="UY249" s="28"/>
      <c r="UZ249" s="28"/>
      <c r="VA249" s="28"/>
      <c r="VB249" s="28"/>
      <c r="VC249" s="28"/>
      <c r="VD249" s="28"/>
      <c r="VE249" s="28"/>
      <c r="VF249" s="28"/>
      <c r="VG249" s="28"/>
      <c r="VH249" s="28"/>
      <c r="VI249" s="28"/>
      <c r="VJ249" s="28"/>
      <c r="VK249" s="28"/>
      <c r="VL249" s="28"/>
      <c r="VM249" s="28"/>
      <c r="VN249" s="28"/>
      <c r="VO249" s="28"/>
      <c r="VP249" s="28"/>
      <c r="VQ249" s="28"/>
      <c r="VR249" s="28"/>
      <c r="VS249" s="28"/>
      <c r="VT249" s="28"/>
      <c r="VU249" s="28"/>
      <c r="VV249" s="28"/>
      <c r="VW249" s="28"/>
      <c r="VX249" s="28"/>
      <c r="VY249" s="28"/>
      <c r="VZ249" s="28"/>
      <c r="WA249" s="28"/>
      <c r="WB249" s="28"/>
      <c r="WC249" s="28"/>
      <c r="WD249" s="28"/>
      <c r="WE249" s="28"/>
      <c r="WF249" s="28"/>
      <c r="WG249" s="28"/>
      <c r="WH249" s="28"/>
      <c r="WI249" s="28"/>
      <c r="WJ249" s="28"/>
      <c r="WK249" s="28"/>
      <c r="WL249" s="28"/>
      <c r="WM249" s="28"/>
      <c r="WN249" s="28"/>
      <c r="WO249" s="28"/>
      <c r="WP249" s="28"/>
      <c r="WQ249" s="28"/>
      <c r="WR249" s="28"/>
      <c r="WS249" s="28"/>
      <c r="WT249" s="28"/>
      <c r="WU249" s="28"/>
      <c r="WV249" s="28"/>
      <c r="WW249" s="28"/>
      <c r="WX249" s="28"/>
      <c r="WY249" s="28"/>
      <c r="WZ249" s="28"/>
      <c r="XA249" s="28"/>
      <c r="XB249" s="28"/>
      <c r="XC249" s="28"/>
      <c r="XD249" s="28"/>
      <c r="XE249" s="28"/>
      <c r="XF249" s="28"/>
      <c r="XG249" s="28"/>
      <c r="XH249" s="28"/>
      <c r="XI249" s="28"/>
      <c r="XJ249" s="28"/>
      <c r="XK249" s="28"/>
      <c r="XL249" s="28"/>
      <c r="XM249" s="28"/>
      <c r="XN249" s="28"/>
      <c r="XO249" s="28"/>
      <c r="XP249" s="28"/>
      <c r="XQ249" s="28"/>
      <c r="XR249" s="28"/>
      <c r="XS249" s="28"/>
      <c r="XT249" s="28"/>
      <c r="XU249" s="28"/>
      <c r="XV249" s="28"/>
      <c r="XW249" s="28"/>
      <c r="XX249" s="28"/>
      <c r="XY249" s="28"/>
      <c r="XZ249" s="28"/>
      <c r="YA249" s="28"/>
      <c r="YB249" s="28"/>
      <c r="YC249" s="28"/>
      <c r="YD249" s="28"/>
      <c r="YE249" s="28"/>
      <c r="YF249" s="28"/>
      <c r="YG249" s="28"/>
      <c r="YH249" s="28"/>
      <c r="YI249" s="28"/>
      <c r="YJ249" s="28"/>
      <c r="YK249" s="28"/>
      <c r="YL249" s="28"/>
      <c r="YM249" s="28"/>
      <c r="YN249" s="28"/>
      <c r="YO249" s="28"/>
      <c r="YP249" s="28"/>
      <c r="YQ249" s="28"/>
      <c r="YR249" s="28"/>
      <c r="YS249" s="28"/>
      <c r="YT249" s="28"/>
      <c r="YU249" s="28"/>
      <c r="YV249" s="28"/>
      <c r="YW249" s="28"/>
      <c r="YX249" s="28"/>
      <c r="YY249" s="28"/>
      <c r="YZ249" s="28"/>
      <c r="ZA249" s="28"/>
      <c r="ZB249" s="28"/>
      <c r="ZC249" s="28"/>
      <c r="ZD249" s="28"/>
      <c r="ZE249" s="28"/>
      <c r="ZF249" s="28"/>
      <c r="ZG249" s="28"/>
      <c r="ZH249" s="28"/>
      <c r="ZI249" s="28"/>
      <c r="ZJ249" s="28"/>
      <c r="ZK249" s="28"/>
      <c r="ZL249" s="28"/>
      <c r="ZM249" s="28"/>
      <c r="ZN249" s="28"/>
      <c r="ZO249" s="28"/>
      <c r="ZP249" s="28"/>
      <c r="ZQ249" s="28"/>
      <c r="ZR249" s="28"/>
      <c r="ZS249" s="28"/>
      <c r="ZT249" s="28"/>
      <c r="ZU249" s="28"/>
      <c r="ZV249" s="28"/>
      <c r="ZW249" s="28"/>
      <c r="ZX249" s="28"/>
      <c r="ZY249" s="28"/>
      <c r="ZZ249" s="28"/>
      <c r="AAA249" s="28"/>
      <c r="AAB249" s="28"/>
      <c r="AAC249" s="28"/>
      <c r="AAD249" s="28"/>
      <c r="AAE249" s="28"/>
      <c r="AAF249" s="28"/>
      <c r="AAG249" s="28"/>
      <c r="AAH249" s="28"/>
      <c r="AAI249" s="28"/>
      <c r="AAJ249" s="28"/>
      <c r="AAK249" s="28"/>
      <c r="AAL249" s="28"/>
      <c r="AAM249" s="28"/>
      <c r="AAN249" s="28"/>
      <c r="AAO249" s="28"/>
      <c r="AAP249" s="28"/>
      <c r="AAQ249" s="28"/>
      <c r="AAR249" s="28"/>
      <c r="AAS249" s="28"/>
      <c r="AAT249" s="28"/>
      <c r="AAU249" s="28"/>
      <c r="AAV249" s="28"/>
      <c r="AAW249" s="28"/>
      <c r="AAX249" s="28"/>
      <c r="AAY249" s="28"/>
      <c r="AAZ249" s="28"/>
      <c r="ABA249" s="28"/>
      <c r="ABB249" s="28"/>
      <c r="ABC249" s="28"/>
      <c r="ABD249" s="28"/>
      <c r="ABE249" s="28"/>
      <c r="ABF249" s="28"/>
      <c r="ABG249" s="28"/>
      <c r="ABH249" s="28"/>
      <c r="ABI249" s="28"/>
      <c r="ABJ249" s="28"/>
      <c r="ABK249" s="28"/>
      <c r="ABL249" s="28"/>
      <c r="ABM249" s="28"/>
      <c r="ABN249" s="28"/>
      <c r="ABO249" s="28"/>
      <c r="ABP249" s="28"/>
      <c r="ABQ249" s="28"/>
      <c r="ABR249" s="28"/>
      <c r="ABS249" s="28"/>
      <c r="ABT249" s="28"/>
      <c r="ABU249" s="28"/>
      <c r="ABV249" s="28"/>
      <c r="ABW249" s="28"/>
      <c r="ABX249" s="28"/>
      <c r="ABY249" s="28"/>
      <c r="ABZ249" s="28"/>
      <c r="ACA249" s="28"/>
      <c r="ACB249" s="28"/>
      <c r="ACC249" s="28"/>
      <c r="ACD249" s="28"/>
      <c r="ACE249" s="28"/>
      <c r="ACF249" s="28"/>
      <c r="ACG249" s="28"/>
      <c r="ACH249" s="28"/>
      <c r="ACI249" s="28"/>
      <c r="ACJ249" s="28"/>
      <c r="ACK249" s="28"/>
      <c r="ACL249" s="28"/>
      <c r="ACM249" s="28"/>
      <c r="ACN249" s="28"/>
      <c r="ACO249" s="28"/>
      <c r="ACP249" s="28"/>
      <c r="ACQ249" s="28"/>
      <c r="ACR249" s="28"/>
      <c r="ACS249" s="28"/>
      <c r="ACT249" s="28"/>
      <c r="ACU249" s="28"/>
      <c r="ACV249" s="28"/>
      <c r="ACW249" s="28"/>
      <c r="ACX249" s="28"/>
      <c r="ACY249" s="28"/>
      <c r="ACZ249" s="28"/>
      <c r="ADA249" s="28"/>
      <c r="ADB249" s="28"/>
      <c r="ADC249" s="28"/>
      <c r="ADD249" s="28"/>
      <c r="ADE249" s="28"/>
      <c r="ADF249" s="28"/>
      <c r="ADG249" s="28"/>
      <c r="ADH249" s="28"/>
      <c r="ADI249" s="28"/>
      <c r="ADJ249" s="28"/>
      <c r="ADK249" s="28"/>
      <c r="ADL249" s="28"/>
      <c r="ADM249" s="28"/>
      <c r="ADN249" s="28"/>
      <c r="ADO249" s="28"/>
      <c r="ADP249" s="28"/>
      <c r="ADQ249" s="28"/>
      <c r="ADR249" s="28"/>
      <c r="ADS249" s="28"/>
      <c r="ADT249" s="28"/>
      <c r="ADU249" s="28"/>
      <c r="ADV249" s="28"/>
      <c r="ADW249" s="28"/>
      <c r="ADX249" s="28"/>
      <c r="ADY249" s="28"/>
      <c r="ADZ249" s="28"/>
      <c r="AEA249" s="28"/>
      <c r="AEB249" s="28"/>
      <c r="AEC249" s="28"/>
      <c r="AED249" s="28"/>
      <c r="AEE249" s="28"/>
      <c r="AEF249" s="28"/>
      <c r="AEG249" s="28"/>
      <c r="AEH249" s="28"/>
      <c r="AEI249" s="28"/>
      <c r="AEJ249" s="28"/>
      <c r="AEK249" s="28"/>
      <c r="AEL249" s="28"/>
      <c r="AEM249" s="28"/>
      <c r="AEN249" s="28"/>
      <c r="AEO249" s="28"/>
      <c r="AEP249" s="28"/>
      <c r="AEQ249" s="28"/>
      <c r="AER249" s="28"/>
      <c r="AES249" s="28"/>
      <c r="AET249" s="28"/>
      <c r="AEU249" s="28"/>
      <c r="AEV249" s="28"/>
      <c r="AEW249" s="28"/>
      <c r="AEX249" s="28"/>
      <c r="AEY249" s="28"/>
      <c r="AEZ249" s="28"/>
      <c r="AFA249" s="28"/>
      <c r="AFB249" s="28"/>
      <c r="AFC249" s="28"/>
      <c r="AFD249" s="28"/>
      <c r="AFE249" s="28"/>
      <c r="AFF249" s="28"/>
      <c r="AFG249" s="28"/>
      <c r="AFH249" s="28"/>
      <c r="AFI249" s="28"/>
      <c r="AFJ249" s="28"/>
      <c r="AFK249" s="28"/>
      <c r="AFL249" s="28"/>
      <c r="AFM249" s="28"/>
      <c r="AFN249" s="28"/>
      <c r="AFO249" s="28"/>
      <c r="AFP249" s="28"/>
      <c r="AFQ249" s="28"/>
      <c r="AFR249" s="28"/>
      <c r="AFS249" s="28"/>
      <c r="AFT249" s="28"/>
      <c r="AFU249" s="28"/>
      <c r="AFV249" s="28"/>
      <c r="AFW249" s="28"/>
      <c r="AFX249" s="28"/>
      <c r="AFY249" s="28"/>
      <c r="AFZ249" s="28"/>
      <c r="AGA249" s="28"/>
      <c r="AGB249" s="28"/>
      <c r="AGC249" s="28"/>
      <c r="AGD249" s="28"/>
      <c r="AGE249" s="28"/>
      <c r="AGF249" s="28"/>
      <c r="AGG249" s="28"/>
      <c r="AGH249" s="28"/>
      <c r="AGI249" s="28"/>
      <c r="AGJ249" s="28"/>
      <c r="AGK249" s="28"/>
      <c r="AGL249" s="28"/>
      <c r="AGM249" s="28"/>
      <c r="AGN249" s="28"/>
      <c r="AGO249" s="28"/>
      <c r="AGP249" s="28"/>
      <c r="AGQ249" s="28"/>
      <c r="AGR249" s="28"/>
      <c r="AGS249" s="28"/>
      <c r="AGT249" s="28"/>
      <c r="AGU249" s="28"/>
      <c r="AGV249" s="28"/>
      <c r="AGW249" s="28"/>
      <c r="AGX249" s="28"/>
      <c r="AGY249" s="28"/>
      <c r="AGZ249" s="28"/>
      <c r="AHA249" s="28"/>
      <c r="AHB249" s="28"/>
      <c r="AHC249" s="28"/>
      <c r="AHD249" s="28"/>
      <c r="AHE249" s="28"/>
      <c r="AHF249" s="28"/>
      <c r="AHG249" s="28"/>
      <c r="AHH249" s="28"/>
      <c r="AHI249" s="28"/>
      <c r="AHJ249" s="28"/>
      <c r="AHK249" s="28"/>
      <c r="AHL249" s="28"/>
      <c r="AHM249" s="28"/>
      <c r="AHN249" s="28"/>
      <c r="AHO249" s="28"/>
      <c r="AHP249" s="28"/>
      <c r="AHQ249" s="28"/>
      <c r="AHR249" s="28"/>
      <c r="AHS249" s="28"/>
      <c r="AHT249" s="28"/>
      <c r="AHU249" s="28"/>
      <c r="AHV249" s="28"/>
      <c r="AHW249" s="28"/>
      <c r="AHX249" s="28"/>
      <c r="AHY249" s="28"/>
      <c r="AHZ249" s="28"/>
      <c r="AIA249" s="28"/>
      <c r="AIB249" s="28"/>
      <c r="AIC249" s="28"/>
      <c r="AID249" s="28"/>
      <c r="AIE249" s="28"/>
      <c r="AIF249" s="28"/>
      <c r="AIG249" s="28"/>
      <c r="AIH249" s="28"/>
      <c r="AII249" s="28"/>
      <c r="AIJ249" s="28"/>
      <c r="AIK249" s="28"/>
      <c r="AIL249" s="28"/>
      <c r="AIM249" s="28"/>
      <c r="AIN249" s="28"/>
      <c r="AIO249" s="28"/>
      <c r="AIP249" s="28"/>
      <c r="AIQ249" s="28"/>
      <c r="AIR249" s="28"/>
      <c r="AIS249" s="28"/>
      <c r="AIT249" s="28"/>
      <c r="AIU249" s="28"/>
      <c r="AIV249" s="28"/>
      <c r="AIW249" s="28"/>
      <c r="AIX249" s="28"/>
      <c r="AIY249" s="28"/>
      <c r="AIZ249" s="28"/>
      <c r="AJA249" s="28"/>
      <c r="AJB249" s="28"/>
      <c r="AJC249" s="28"/>
      <c r="AJD249" s="28"/>
      <c r="AJE249" s="28"/>
      <c r="AJF249" s="28"/>
      <c r="AJG249" s="28"/>
      <c r="AJH249" s="28"/>
      <c r="AJI249" s="28"/>
      <c r="AJJ249" s="28"/>
      <c r="AJK249" s="28"/>
      <c r="AJL249" s="28"/>
      <c r="AJM249" s="28"/>
      <c r="AJN249" s="28"/>
      <c r="AJO249" s="28"/>
      <c r="AJP249" s="28"/>
      <c r="AJQ249" s="28"/>
      <c r="AJR249" s="28"/>
      <c r="AJS249" s="28"/>
      <c r="AJT249" s="28"/>
      <c r="AJU249" s="28"/>
      <c r="AJV249" s="28"/>
      <c r="AJW249" s="28"/>
      <c r="AJX249" s="28"/>
      <c r="AJY249" s="28"/>
      <c r="AJZ249" s="28"/>
      <c r="AKA249" s="28"/>
      <c r="AKB249" s="28"/>
      <c r="AKC249" s="28"/>
      <c r="AKD249" s="28"/>
      <c r="AKE249" s="28"/>
      <c r="AKF249" s="28"/>
      <c r="AKG249" s="28"/>
      <c r="AKH249" s="28"/>
      <c r="AKI249" s="28"/>
      <c r="AKJ249" s="28"/>
      <c r="AKK249" s="28"/>
      <c r="AKL249" s="28"/>
      <c r="AKM249" s="28"/>
      <c r="AKN249" s="28"/>
      <c r="AKO249" s="28"/>
      <c r="AKP249" s="28"/>
      <c r="AKQ249" s="28"/>
      <c r="AKR249" s="28"/>
      <c r="AKS249" s="28"/>
      <c r="AKT249" s="28"/>
      <c r="AKU249" s="28"/>
      <c r="AKV249" s="28"/>
      <c r="AKW249" s="28"/>
      <c r="AKX249" s="28"/>
      <c r="AKY249" s="28"/>
      <c r="AKZ249" s="28"/>
      <c r="ALA249" s="28"/>
      <c r="ALB249" s="28"/>
      <c r="ALC249" s="28"/>
      <c r="ALD249" s="28"/>
      <c r="ALE249" s="28"/>
      <c r="ALF249" s="28"/>
      <c r="ALG249" s="28"/>
      <c r="ALH249" s="28"/>
      <c r="ALI249" s="28"/>
      <c r="ALJ249" s="28"/>
      <c r="ALK249" s="28"/>
      <c r="ALL249" s="28"/>
      <c r="ALM249" s="28"/>
      <c r="ALN249" s="28"/>
      <c r="ALO249" s="28"/>
      <c r="ALP249" s="28"/>
      <c r="ALQ249" s="28"/>
      <c r="ALR249" s="28"/>
      <c r="ALS249" s="28"/>
      <c r="ALT249" s="28"/>
      <c r="ALU249" s="28"/>
      <c r="ALV249" s="28"/>
      <c r="ALW249" s="28"/>
      <c r="ALX249" s="28"/>
      <c r="ALY249" s="28"/>
      <c r="ALZ249" s="28"/>
      <c r="AMA249" s="28"/>
      <c r="AMB249" s="28"/>
      <c r="AMC249" s="28"/>
      <c r="AMD249" s="28"/>
      <c r="AME249" s="28"/>
    </row>
    <row r="250" spans="1:1019" s="50" customFormat="1" ht="14.5" x14ac:dyDescent="0.35">
      <c r="A250" s="22" t="s">
        <v>894</v>
      </c>
      <c r="B250" s="23" t="s">
        <v>161</v>
      </c>
      <c r="C250" s="39" t="s">
        <v>895</v>
      </c>
      <c r="D250" s="22" t="s">
        <v>896</v>
      </c>
      <c r="E250" s="25">
        <v>44771</v>
      </c>
      <c r="F250" s="25">
        <v>45501</v>
      </c>
      <c r="G250" s="26">
        <v>438600</v>
      </c>
      <c r="H250" s="27">
        <v>45059</v>
      </c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  <c r="JC250" s="28"/>
      <c r="JD250" s="28"/>
      <c r="JE250" s="28"/>
      <c r="JF250" s="28"/>
      <c r="JG250" s="28"/>
      <c r="JH250" s="28"/>
      <c r="JI250" s="28"/>
      <c r="JJ250" s="28"/>
      <c r="JK250" s="28"/>
      <c r="JL250" s="28"/>
      <c r="JM250" s="28"/>
      <c r="JN250" s="28"/>
      <c r="JO250" s="28"/>
      <c r="JP250" s="28"/>
      <c r="JQ250" s="28"/>
      <c r="JR250" s="28"/>
      <c r="JS250" s="28"/>
      <c r="JT250" s="28"/>
      <c r="JU250" s="28"/>
      <c r="JV250" s="28"/>
      <c r="JW250" s="28"/>
      <c r="JX250" s="28"/>
      <c r="JY250" s="28"/>
      <c r="JZ250" s="28"/>
      <c r="KA250" s="28"/>
      <c r="KB250" s="28"/>
      <c r="KC250" s="28"/>
      <c r="KD250" s="28"/>
      <c r="KE250" s="28"/>
      <c r="KF250" s="28"/>
      <c r="KG250" s="28"/>
      <c r="KH250" s="28"/>
      <c r="KI250" s="28"/>
      <c r="KJ250" s="28"/>
      <c r="KK250" s="28"/>
      <c r="KL250" s="28"/>
      <c r="KM250" s="28"/>
      <c r="KN250" s="28"/>
      <c r="KO250" s="28"/>
      <c r="KP250" s="28"/>
      <c r="KQ250" s="28"/>
      <c r="KR250" s="28"/>
      <c r="KS250" s="28"/>
      <c r="KT250" s="28"/>
      <c r="KU250" s="28"/>
      <c r="KV250" s="28"/>
      <c r="KW250" s="28"/>
      <c r="KX250" s="28"/>
      <c r="KY250" s="28"/>
      <c r="KZ250" s="28"/>
      <c r="LA250" s="28"/>
      <c r="LB250" s="28"/>
      <c r="LC250" s="28"/>
      <c r="LD250" s="28"/>
      <c r="LE250" s="28"/>
      <c r="LF250" s="28"/>
      <c r="LG250" s="28"/>
      <c r="LH250" s="28"/>
      <c r="LI250" s="28"/>
      <c r="LJ250" s="28"/>
      <c r="LK250" s="28"/>
      <c r="LL250" s="28"/>
      <c r="LM250" s="28"/>
      <c r="LN250" s="28"/>
      <c r="LO250" s="28"/>
      <c r="LP250" s="28"/>
      <c r="LQ250" s="28"/>
      <c r="LR250" s="28"/>
      <c r="LS250" s="28"/>
      <c r="LT250" s="28"/>
      <c r="LU250" s="28"/>
      <c r="LV250" s="28"/>
      <c r="LW250" s="28"/>
      <c r="LX250" s="28"/>
      <c r="LY250" s="28"/>
      <c r="LZ250" s="28"/>
      <c r="MA250" s="28"/>
      <c r="MB250" s="28"/>
      <c r="MC250" s="28"/>
      <c r="MD250" s="28"/>
      <c r="ME250" s="28"/>
      <c r="MF250" s="28"/>
      <c r="MG250" s="28"/>
      <c r="MH250" s="28"/>
      <c r="MI250" s="28"/>
      <c r="MJ250" s="28"/>
      <c r="MK250" s="28"/>
      <c r="ML250" s="28"/>
      <c r="MM250" s="28"/>
      <c r="MN250" s="28"/>
      <c r="MO250" s="28"/>
      <c r="MP250" s="28"/>
      <c r="MQ250" s="28"/>
      <c r="MR250" s="28"/>
      <c r="MS250" s="28"/>
      <c r="MT250" s="28"/>
      <c r="MU250" s="28"/>
      <c r="MV250" s="28"/>
      <c r="MW250" s="28"/>
      <c r="MX250" s="28"/>
      <c r="MY250" s="28"/>
      <c r="MZ250" s="28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28"/>
      <c r="OL250" s="28"/>
      <c r="OM250" s="28"/>
      <c r="ON250" s="28"/>
      <c r="OO250" s="28"/>
      <c r="OP250" s="28"/>
      <c r="OQ250" s="28"/>
      <c r="OR250" s="28"/>
      <c r="OS250" s="28"/>
      <c r="OT250" s="28"/>
      <c r="OU250" s="28"/>
      <c r="OV250" s="28"/>
      <c r="OW250" s="28"/>
      <c r="OX250" s="28"/>
      <c r="OY250" s="28"/>
      <c r="OZ250" s="28"/>
      <c r="PA250" s="28"/>
      <c r="PB250" s="28"/>
      <c r="PC250" s="28"/>
      <c r="PD250" s="28"/>
      <c r="PE250" s="28"/>
      <c r="PF250" s="28"/>
      <c r="PG250" s="28"/>
      <c r="PH250" s="28"/>
      <c r="PI250" s="28"/>
      <c r="PJ250" s="28"/>
      <c r="PK250" s="28"/>
      <c r="PL250" s="28"/>
      <c r="PM250" s="28"/>
      <c r="PN250" s="28"/>
      <c r="PO250" s="28"/>
      <c r="PP250" s="28"/>
      <c r="PQ250" s="28"/>
      <c r="PR250" s="28"/>
      <c r="PS250" s="28"/>
      <c r="PT250" s="28"/>
      <c r="PU250" s="28"/>
      <c r="PV250" s="28"/>
      <c r="PW250" s="28"/>
      <c r="PX250" s="28"/>
      <c r="PY250" s="28"/>
      <c r="PZ250" s="28"/>
      <c r="QA250" s="28"/>
      <c r="QB250" s="28"/>
      <c r="QC250" s="28"/>
      <c r="QD250" s="28"/>
      <c r="QE250" s="28"/>
      <c r="QF250" s="28"/>
      <c r="QG250" s="28"/>
      <c r="QH250" s="28"/>
      <c r="QI250" s="28"/>
      <c r="QJ250" s="28"/>
      <c r="QK250" s="28"/>
      <c r="QL250" s="28"/>
      <c r="QM250" s="28"/>
      <c r="QN250" s="28"/>
      <c r="QO250" s="28"/>
      <c r="QP250" s="28"/>
      <c r="QQ250" s="28"/>
      <c r="QR250" s="28"/>
      <c r="QS250" s="28"/>
      <c r="QT250" s="28"/>
      <c r="QU250" s="28"/>
      <c r="QV250" s="28"/>
      <c r="QW250" s="28"/>
      <c r="QX250" s="28"/>
      <c r="QY250" s="28"/>
      <c r="QZ250" s="28"/>
      <c r="RA250" s="28"/>
      <c r="RB250" s="28"/>
      <c r="RC250" s="28"/>
      <c r="RD250" s="28"/>
      <c r="RE250" s="28"/>
      <c r="RF250" s="28"/>
      <c r="RG250" s="28"/>
      <c r="RH250" s="28"/>
      <c r="RI250" s="28"/>
      <c r="RJ250" s="28"/>
      <c r="RK250" s="28"/>
      <c r="RL250" s="28"/>
      <c r="RM250" s="28"/>
      <c r="RN250" s="28"/>
      <c r="RO250" s="28"/>
      <c r="RP250" s="28"/>
      <c r="RQ250" s="28"/>
      <c r="RR250" s="28"/>
      <c r="RS250" s="28"/>
      <c r="RT250" s="28"/>
      <c r="RU250" s="28"/>
      <c r="RV250" s="28"/>
      <c r="RW250" s="28"/>
      <c r="RX250" s="28"/>
      <c r="RY250" s="28"/>
      <c r="RZ250" s="28"/>
      <c r="SA250" s="28"/>
      <c r="SB250" s="28"/>
      <c r="SC250" s="28"/>
      <c r="SD250" s="28"/>
      <c r="SE250" s="28"/>
      <c r="SF250" s="28"/>
      <c r="SG250" s="28"/>
      <c r="SH250" s="28"/>
      <c r="SI250" s="28"/>
      <c r="SJ250" s="28"/>
      <c r="SK250" s="28"/>
      <c r="SL250" s="28"/>
      <c r="SM250" s="28"/>
      <c r="SN250" s="28"/>
      <c r="SO250" s="28"/>
      <c r="SP250" s="28"/>
      <c r="SQ250" s="28"/>
      <c r="SR250" s="28"/>
      <c r="SS250" s="28"/>
      <c r="ST250" s="28"/>
      <c r="SU250" s="28"/>
      <c r="SV250" s="28"/>
      <c r="SW250" s="28"/>
      <c r="SX250" s="28"/>
      <c r="SY250" s="28"/>
      <c r="SZ250" s="28"/>
      <c r="TA250" s="28"/>
      <c r="TB250" s="28"/>
      <c r="TC250" s="28"/>
      <c r="TD250" s="28"/>
      <c r="TE250" s="28"/>
      <c r="TF250" s="28"/>
      <c r="TG250" s="28"/>
      <c r="TH250" s="28"/>
      <c r="TI250" s="28"/>
      <c r="TJ250" s="28"/>
      <c r="TK250" s="28"/>
      <c r="TL250" s="28"/>
      <c r="TM250" s="28"/>
      <c r="TN250" s="28"/>
      <c r="TO250" s="28"/>
      <c r="TP250" s="28"/>
      <c r="TQ250" s="28"/>
      <c r="TR250" s="28"/>
      <c r="TS250" s="28"/>
      <c r="TT250" s="28"/>
      <c r="TU250" s="28"/>
      <c r="TV250" s="28"/>
      <c r="TW250" s="28"/>
      <c r="TX250" s="28"/>
      <c r="TY250" s="28"/>
      <c r="TZ250" s="28"/>
      <c r="UA250" s="28"/>
      <c r="UB250" s="28"/>
      <c r="UC250" s="28"/>
      <c r="UD250" s="28"/>
      <c r="UE250" s="28"/>
      <c r="UF250" s="28"/>
      <c r="UG250" s="28"/>
      <c r="UH250" s="28"/>
      <c r="UI250" s="28"/>
      <c r="UJ250" s="28"/>
      <c r="UK250" s="28"/>
      <c r="UL250" s="28"/>
      <c r="UM250" s="28"/>
      <c r="UN250" s="28"/>
      <c r="UO250" s="28"/>
      <c r="UP250" s="28"/>
      <c r="UQ250" s="28"/>
      <c r="UR250" s="28"/>
      <c r="US250" s="28"/>
      <c r="UT250" s="28"/>
      <c r="UU250" s="28"/>
      <c r="UV250" s="28"/>
      <c r="UW250" s="28"/>
      <c r="UX250" s="28"/>
      <c r="UY250" s="28"/>
      <c r="UZ250" s="28"/>
      <c r="VA250" s="28"/>
      <c r="VB250" s="28"/>
      <c r="VC250" s="28"/>
      <c r="VD250" s="28"/>
      <c r="VE250" s="28"/>
      <c r="VF250" s="28"/>
      <c r="VG250" s="28"/>
      <c r="VH250" s="28"/>
      <c r="VI250" s="28"/>
      <c r="VJ250" s="28"/>
      <c r="VK250" s="28"/>
      <c r="VL250" s="28"/>
      <c r="VM250" s="28"/>
      <c r="VN250" s="28"/>
      <c r="VO250" s="28"/>
      <c r="VP250" s="28"/>
      <c r="VQ250" s="28"/>
      <c r="VR250" s="28"/>
      <c r="VS250" s="28"/>
      <c r="VT250" s="28"/>
      <c r="VU250" s="28"/>
      <c r="VV250" s="28"/>
      <c r="VW250" s="28"/>
      <c r="VX250" s="28"/>
      <c r="VY250" s="28"/>
      <c r="VZ250" s="28"/>
      <c r="WA250" s="28"/>
      <c r="WB250" s="28"/>
      <c r="WC250" s="28"/>
      <c r="WD250" s="28"/>
      <c r="WE250" s="28"/>
      <c r="WF250" s="28"/>
      <c r="WG250" s="28"/>
      <c r="WH250" s="28"/>
      <c r="WI250" s="28"/>
      <c r="WJ250" s="28"/>
      <c r="WK250" s="28"/>
      <c r="WL250" s="28"/>
      <c r="WM250" s="28"/>
      <c r="WN250" s="28"/>
      <c r="WO250" s="28"/>
      <c r="WP250" s="28"/>
      <c r="WQ250" s="28"/>
      <c r="WR250" s="28"/>
      <c r="WS250" s="28"/>
      <c r="WT250" s="28"/>
      <c r="WU250" s="28"/>
      <c r="WV250" s="28"/>
      <c r="WW250" s="28"/>
      <c r="WX250" s="28"/>
      <c r="WY250" s="28"/>
      <c r="WZ250" s="28"/>
      <c r="XA250" s="28"/>
      <c r="XB250" s="28"/>
      <c r="XC250" s="28"/>
      <c r="XD250" s="28"/>
      <c r="XE250" s="28"/>
      <c r="XF250" s="28"/>
      <c r="XG250" s="28"/>
      <c r="XH250" s="28"/>
      <c r="XI250" s="28"/>
      <c r="XJ250" s="28"/>
      <c r="XK250" s="28"/>
      <c r="XL250" s="28"/>
      <c r="XM250" s="28"/>
      <c r="XN250" s="28"/>
      <c r="XO250" s="28"/>
      <c r="XP250" s="28"/>
      <c r="XQ250" s="28"/>
      <c r="XR250" s="28"/>
      <c r="XS250" s="28"/>
      <c r="XT250" s="28"/>
      <c r="XU250" s="28"/>
      <c r="XV250" s="28"/>
      <c r="XW250" s="28"/>
      <c r="XX250" s="28"/>
      <c r="XY250" s="28"/>
      <c r="XZ250" s="28"/>
      <c r="YA250" s="28"/>
      <c r="YB250" s="28"/>
      <c r="YC250" s="28"/>
      <c r="YD250" s="28"/>
      <c r="YE250" s="28"/>
      <c r="YF250" s="28"/>
      <c r="YG250" s="28"/>
      <c r="YH250" s="28"/>
      <c r="YI250" s="28"/>
      <c r="YJ250" s="28"/>
      <c r="YK250" s="28"/>
      <c r="YL250" s="28"/>
      <c r="YM250" s="28"/>
      <c r="YN250" s="28"/>
      <c r="YO250" s="28"/>
      <c r="YP250" s="28"/>
      <c r="YQ250" s="28"/>
      <c r="YR250" s="28"/>
      <c r="YS250" s="28"/>
      <c r="YT250" s="28"/>
      <c r="YU250" s="28"/>
      <c r="YV250" s="28"/>
      <c r="YW250" s="28"/>
      <c r="YX250" s="28"/>
      <c r="YY250" s="28"/>
      <c r="YZ250" s="28"/>
      <c r="ZA250" s="28"/>
      <c r="ZB250" s="28"/>
      <c r="ZC250" s="28"/>
      <c r="ZD250" s="28"/>
      <c r="ZE250" s="28"/>
      <c r="ZF250" s="28"/>
      <c r="ZG250" s="28"/>
      <c r="ZH250" s="28"/>
      <c r="ZI250" s="28"/>
      <c r="ZJ250" s="28"/>
      <c r="ZK250" s="28"/>
      <c r="ZL250" s="28"/>
      <c r="ZM250" s="28"/>
      <c r="ZN250" s="28"/>
      <c r="ZO250" s="28"/>
      <c r="ZP250" s="28"/>
      <c r="ZQ250" s="28"/>
      <c r="ZR250" s="28"/>
      <c r="ZS250" s="28"/>
      <c r="ZT250" s="28"/>
      <c r="ZU250" s="28"/>
      <c r="ZV250" s="28"/>
      <c r="ZW250" s="28"/>
      <c r="ZX250" s="28"/>
      <c r="ZY250" s="28"/>
      <c r="ZZ250" s="28"/>
      <c r="AAA250" s="28"/>
      <c r="AAB250" s="28"/>
      <c r="AAC250" s="28"/>
      <c r="AAD250" s="28"/>
      <c r="AAE250" s="28"/>
      <c r="AAF250" s="28"/>
      <c r="AAG250" s="28"/>
      <c r="AAH250" s="28"/>
      <c r="AAI250" s="28"/>
      <c r="AAJ250" s="28"/>
      <c r="AAK250" s="28"/>
      <c r="AAL250" s="28"/>
      <c r="AAM250" s="28"/>
      <c r="AAN250" s="28"/>
      <c r="AAO250" s="28"/>
      <c r="AAP250" s="28"/>
      <c r="AAQ250" s="28"/>
      <c r="AAR250" s="28"/>
      <c r="AAS250" s="28"/>
      <c r="AAT250" s="28"/>
      <c r="AAU250" s="28"/>
      <c r="AAV250" s="28"/>
      <c r="AAW250" s="28"/>
      <c r="AAX250" s="28"/>
      <c r="AAY250" s="28"/>
      <c r="AAZ250" s="28"/>
      <c r="ABA250" s="28"/>
      <c r="ABB250" s="28"/>
      <c r="ABC250" s="28"/>
      <c r="ABD250" s="28"/>
      <c r="ABE250" s="28"/>
      <c r="ABF250" s="28"/>
      <c r="ABG250" s="28"/>
      <c r="ABH250" s="28"/>
      <c r="ABI250" s="28"/>
      <c r="ABJ250" s="28"/>
      <c r="ABK250" s="28"/>
      <c r="ABL250" s="28"/>
      <c r="ABM250" s="28"/>
      <c r="ABN250" s="28"/>
      <c r="ABO250" s="28"/>
      <c r="ABP250" s="28"/>
      <c r="ABQ250" s="28"/>
      <c r="ABR250" s="28"/>
      <c r="ABS250" s="28"/>
      <c r="ABT250" s="28"/>
      <c r="ABU250" s="28"/>
      <c r="ABV250" s="28"/>
      <c r="ABW250" s="28"/>
      <c r="ABX250" s="28"/>
      <c r="ABY250" s="28"/>
      <c r="ABZ250" s="28"/>
      <c r="ACA250" s="28"/>
      <c r="ACB250" s="28"/>
      <c r="ACC250" s="28"/>
      <c r="ACD250" s="28"/>
      <c r="ACE250" s="28"/>
      <c r="ACF250" s="28"/>
      <c r="ACG250" s="28"/>
      <c r="ACH250" s="28"/>
      <c r="ACI250" s="28"/>
      <c r="ACJ250" s="28"/>
      <c r="ACK250" s="28"/>
      <c r="ACL250" s="28"/>
      <c r="ACM250" s="28"/>
      <c r="ACN250" s="28"/>
      <c r="ACO250" s="28"/>
      <c r="ACP250" s="28"/>
      <c r="ACQ250" s="28"/>
      <c r="ACR250" s="28"/>
      <c r="ACS250" s="28"/>
      <c r="ACT250" s="28"/>
      <c r="ACU250" s="28"/>
      <c r="ACV250" s="28"/>
      <c r="ACW250" s="28"/>
      <c r="ACX250" s="28"/>
      <c r="ACY250" s="28"/>
      <c r="ACZ250" s="28"/>
      <c r="ADA250" s="28"/>
      <c r="ADB250" s="28"/>
      <c r="ADC250" s="28"/>
      <c r="ADD250" s="28"/>
      <c r="ADE250" s="28"/>
      <c r="ADF250" s="28"/>
      <c r="ADG250" s="28"/>
      <c r="ADH250" s="28"/>
      <c r="ADI250" s="28"/>
      <c r="ADJ250" s="28"/>
      <c r="ADK250" s="28"/>
      <c r="ADL250" s="28"/>
      <c r="ADM250" s="28"/>
      <c r="ADN250" s="28"/>
      <c r="ADO250" s="28"/>
      <c r="ADP250" s="28"/>
      <c r="ADQ250" s="28"/>
      <c r="ADR250" s="28"/>
      <c r="ADS250" s="28"/>
      <c r="ADT250" s="28"/>
      <c r="ADU250" s="28"/>
      <c r="ADV250" s="28"/>
      <c r="ADW250" s="28"/>
      <c r="ADX250" s="28"/>
      <c r="ADY250" s="28"/>
      <c r="ADZ250" s="28"/>
      <c r="AEA250" s="28"/>
      <c r="AEB250" s="28"/>
      <c r="AEC250" s="28"/>
      <c r="AED250" s="28"/>
      <c r="AEE250" s="28"/>
      <c r="AEF250" s="28"/>
      <c r="AEG250" s="28"/>
      <c r="AEH250" s="28"/>
      <c r="AEI250" s="28"/>
      <c r="AEJ250" s="28"/>
      <c r="AEK250" s="28"/>
      <c r="AEL250" s="28"/>
      <c r="AEM250" s="28"/>
      <c r="AEN250" s="28"/>
      <c r="AEO250" s="28"/>
      <c r="AEP250" s="28"/>
      <c r="AEQ250" s="28"/>
      <c r="AER250" s="28"/>
      <c r="AES250" s="28"/>
      <c r="AET250" s="28"/>
      <c r="AEU250" s="28"/>
      <c r="AEV250" s="28"/>
      <c r="AEW250" s="28"/>
      <c r="AEX250" s="28"/>
      <c r="AEY250" s="28"/>
      <c r="AEZ250" s="28"/>
      <c r="AFA250" s="28"/>
      <c r="AFB250" s="28"/>
      <c r="AFC250" s="28"/>
      <c r="AFD250" s="28"/>
      <c r="AFE250" s="28"/>
      <c r="AFF250" s="28"/>
      <c r="AFG250" s="28"/>
      <c r="AFH250" s="28"/>
      <c r="AFI250" s="28"/>
      <c r="AFJ250" s="28"/>
      <c r="AFK250" s="28"/>
      <c r="AFL250" s="28"/>
      <c r="AFM250" s="28"/>
      <c r="AFN250" s="28"/>
      <c r="AFO250" s="28"/>
      <c r="AFP250" s="28"/>
      <c r="AFQ250" s="28"/>
      <c r="AFR250" s="28"/>
      <c r="AFS250" s="28"/>
      <c r="AFT250" s="28"/>
      <c r="AFU250" s="28"/>
      <c r="AFV250" s="28"/>
      <c r="AFW250" s="28"/>
      <c r="AFX250" s="28"/>
      <c r="AFY250" s="28"/>
      <c r="AFZ250" s="28"/>
      <c r="AGA250" s="28"/>
      <c r="AGB250" s="28"/>
      <c r="AGC250" s="28"/>
      <c r="AGD250" s="28"/>
      <c r="AGE250" s="28"/>
      <c r="AGF250" s="28"/>
      <c r="AGG250" s="28"/>
      <c r="AGH250" s="28"/>
      <c r="AGI250" s="28"/>
      <c r="AGJ250" s="28"/>
      <c r="AGK250" s="28"/>
      <c r="AGL250" s="28"/>
      <c r="AGM250" s="28"/>
      <c r="AGN250" s="28"/>
      <c r="AGO250" s="28"/>
      <c r="AGP250" s="28"/>
      <c r="AGQ250" s="28"/>
      <c r="AGR250" s="28"/>
      <c r="AGS250" s="28"/>
      <c r="AGT250" s="28"/>
      <c r="AGU250" s="28"/>
      <c r="AGV250" s="28"/>
      <c r="AGW250" s="28"/>
      <c r="AGX250" s="28"/>
      <c r="AGY250" s="28"/>
      <c r="AGZ250" s="28"/>
      <c r="AHA250" s="28"/>
      <c r="AHB250" s="28"/>
      <c r="AHC250" s="28"/>
      <c r="AHD250" s="28"/>
      <c r="AHE250" s="28"/>
      <c r="AHF250" s="28"/>
      <c r="AHG250" s="28"/>
      <c r="AHH250" s="28"/>
      <c r="AHI250" s="28"/>
      <c r="AHJ250" s="28"/>
      <c r="AHK250" s="28"/>
      <c r="AHL250" s="28"/>
      <c r="AHM250" s="28"/>
      <c r="AHN250" s="28"/>
      <c r="AHO250" s="28"/>
      <c r="AHP250" s="28"/>
      <c r="AHQ250" s="28"/>
      <c r="AHR250" s="28"/>
      <c r="AHS250" s="28"/>
      <c r="AHT250" s="28"/>
      <c r="AHU250" s="28"/>
      <c r="AHV250" s="28"/>
      <c r="AHW250" s="28"/>
      <c r="AHX250" s="28"/>
      <c r="AHY250" s="28"/>
      <c r="AHZ250" s="28"/>
      <c r="AIA250" s="28"/>
      <c r="AIB250" s="28"/>
      <c r="AIC250" s="28"/>
      <c r="AID250" s="28"/>
      <c r="AIE250" s="28"/>
      <c r="AIF250" s="28"/>
      <c r="AIG250" s="28"/>
      <c r="AIH250" s="28"/>
      <c r="AII250" s="28"/>
      <c r="AIJ250" s="28"/>
      <c r="AIK250" s="28"/>
      <c r="AIL250" s="28"/>
      <c r="AIM250" s="28"/>
      <c r="AIN250" s="28"/>
      <c r="AIO250" s="28"/>
      <c r="AIP250" s="28"/>
      <c r="AIQ250" s="28"/>
      <c r="AIR250" s="28"/>
      <c r="AIS250" s="28"/>
      <c r="AIT250" s="28"/>
      <c r="AIU250" s="28"/>
      <c r="AIV250" s="28"/>
      <c r="AIW250" s="28"/>
      <c r="AIX250" s="28"/>
      <c r="AIY250" s="28"/>
      <c r="AIZ250" s="28"/>
      <c r="AJA250" s="28"/>
      <c r="AJB250" s="28"/>
      <c r="AJC250" s="28"/>
      <c r="AJD250" s="28"/>
      <c r="AJE250" s="28"/>
      <c r="AJF250" s="28"/>
      <c r="AJG250" s="28"/>
      <c r="AJH250" s="28"/>
      <c r="AJI250" s="28"/>
      <c r="AJJ250" s="28"/>
      <c r="AJK250" s="28"/>
      <c r="AJL250" s="28"/>
      <c r="AJM250" s="28"/>
      <c r="AJN250" s="28"/>
      <c r="AJO250" s="28"/>
      <c r="AJP250" s="28"/>
      <c r="AJQ250" s="28"/>
      <c r="AJR250" s="28"/>
      <c r="AJS250" s="28"/>
      <c r="AJT250" s="28"/>
      <c r="AJU250" s="28"/>
      <c r="AJV250" s="28"/>
      <c r="AJW250" s="28"/>
      <c r="AJX250" s="28"/>
      <c r="AJY250" s="28"/>
      <c r="AJZ250" s="28"/>
      <c r="AKA250" s="28"/>
      <c r="AKB250" s="28"/>
      <c r="AKC250" s="28"/>
      <c r="AKD250" s="28"/>
      <c r="AKE250" s="28"/>
      <c r="AKF250" s="28"/>
      <c r="AKG250" s="28"/>
      <c r="AKH250" s="28"/>
      <c r="AKI250" s="28"/>
      <c r="AKJ250" s="28"/>
      <c r="AKK250" s="28"/>
      <c r="AKL250" s="28"/>
      <c r="AKM250" s="28"/>
      <c r="AKN250" s="28"/>
      <c r="AKO250" s="28"/>
      <c r="AKP250" s="28"/>
      <c r="AKQ250" s="28"/>
      <c r="AKR250" s="28"/>
      <c r="AKS250" s="28"/>
      <c r="AKT250" s="28"/>
      <c r="AKU250" s="28"/>
      <c r="AKV250" s="28"/>
      <c r="AKW250" s="28"/>
      <c r="AKX250" s="28"/>
      <c r="AKY250" s="28"/>
      <c r="AKZ250" s="28"/>
      <c r="ALA250" s="28"/>
      <c r="ALB250" s="28"/>
      <c r="ALC250" s="28"/>
      <c r="ALD250" s="28"/>
      <c r="ALE250" s="28"/>
      <c r="ALF250" s="28"/>
      <c r="ALG250" s="28"/>
      <c r="ALH250" s="28"/>
      <c r="ALI250" s="28"/>
      <c r="ALJ250" s="28"/>
      <c r="ALK250" s="28"/>
      <c r="ALL250" s="28"/>
      <c r="ALM250" s="28"/>
      <c r="ALN250" s="28"/>
      <c r="ALO250" s="28"/>
      <c r="ALP250" s="28"/>
      <c r="ALQ250" s="28"/>
      <c r="ALR250" s="28"/>
      <c r="ALS250" s="28"/>
      <c r="ALT250" s="28"/>
      <c r="ALU250" s="28"/>
      <c r="ALV250" s="28"/>
      <c r="ALW250" s="28"/>
      <c r="ALX250" s="28"/>
      <c r="ALY250" s="28"/>
      <c r="ALZ250" s="28"/>
      <c r="AMA250" s="28"/>
      <c r="AMB250" s="28"/>
      <c r="AMC250" s="28"/>
      <c r="AMD250" s="28"/>
      <c r="AME250" s="28"/>
    </row>
    <row r="251" spans="1:1019" s="50" customFormat="1" ht="14.5" x14ac:dyDescent="0.35">
      <c r="A251" s="22" t="s">
        <v>897</v>
      </c>
      <c r="B251" s="23" t="s">
        <v>898</v>
      </c>
      <c r="C251" s="34" t="s">
        <v>899</v>
      </c>
      <c r="D251" s="22" t="s">
        <v>900</v>
      </c>
      <c r="E251" s="25">
        <v>44853</v>
      </c>
      <c r="F251" s="25">
        <v>45583</v>
      </c>
      <c r="G251" s="49">
        <v>0</v>
      </c>
      <c r="H251" s="31">
        <v>44853</v>
      </c>
    </row>
    <row r="252" spans="1:1019" s="50" customFormat="1" ht="14.5" x14ac:dyDescent="0.35">
      <c r="A252" s="32" t="s">
        <v>901</v>
      </c>
      <c r="B252" s="33" t="s">
        <v>902</v>
      </c>
      <c r="C252" s="34" t="s">
        <v>903</v>
      </c>
      <c r="D252" s="35" t="s">
        <v>904</v>
      </c>
      <c r="E252" s="36">
        <v>44516</v>
      </c>
      <c r="F252" s="36">
        <v>45611</v>
      </c>
      <c r="G252" s="37">
        <v>82406.240000000005</v>
      </c>
      <c r="H252" s="38">
        <v>44516</v>
      </c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</row>
    <row r="253" spans="1:1019" s="50" customFormat="1" ht="14.5" x14ac:dyDescent="0.35">
      <c r="A253" s="22" t="s">
        <v>905</v>
      </c>
      <c r="B253" s="23" t="s">
        <v>76</v>
      </c>
      <c r="C253" s="24" t="s">
        <v>906</v>
      </c>
      <c r="D253" s="22" t="s">
        <v>907</v>
      </c>
      <c r="E253" s="25">
        <v>43985</v>
      </c>
      <c r="F253" s="25">
        <v>45810</v>
      </c>
      <c r="G253" s="26">
        <v>2242639.2000000002</v>
      </c>
      <c r="H253" s="27">
        <v>45033</v>
      </c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  <c r="IW253" s="30"/>
      <c r="IX253" s="30"/>
      <c r="IY253" s="30"/>
      <c r="IZ253" s="30"/>
      <c r="JA253" s="30"/>
      <c r="JB253" s="30"/>
      <c r="JC253" s="30"/>
      <c r="JD253" s="30"/>
      <c r="JE253" s="30"/>
      <c r="JF253" s="30"/>
      <c r="JG253" s="30"/>
      <c r="JH253" s="30"/>
      <c r="JI253" s="30"/>
      <c r="JJ253" s="30"/>
      <c r="JK253" s="30"/>
      <c r="JL253" s="30"/>
      <c r="JM253" s="30"/>
      <c r="JN253" s="30"/>
      <c r="JO253" s="30"/>
      <c r="JP253" s="30"/>
      <c r="JQ253" s="30"/>
      <c r="JR253" s="30"/>
      <c r="JS253" s="30"/>
      <c r="JT253" s="30"/>
      <c r="JU253" s="30"/>
      <c r="JV253" s="30"/>
      <c r="JW253" s="30"/>
      <c r="JX253" s="30"/>
      <c r="JY253" s="30"/>
      <c r="JZ253" s="30"/>
      <c r="KA253" s="30"/>
      <c r="KB253" s="30"/>
      <c r="KC253" s="30"/>
      <c r="KD253" s="30"/>
      <c r="KE253" s="30"/>
      <c r="KF253" s="30"/>
      <c r="KG253" s="30"/>
      <c r="KH253" s="30"/>
      <c r="KI253" s="30"/>
      <c r="KJ253" s="30"/>
      <c r="KK253" s="30"/>
      <c r="KL253" s="30"/>
      <c r="KM253" s="30"/>
      <c r="KN253" s="30"/>
      <c r="KO253" s="30"/>
      <c r="KP253" s="30"/>
      <c r="KQ253" s="30"/>
      <c r="KR253" s="30"/>
      <c r="KS253" s="30"/>
      <c r="KT253" s="30"/>
      <c r="KU253" s="30"/>
      <c r="KV253" s="30"/>
      <c r="KW253" s="30"/>
      <c r="KX253" s="30"/>
      <c r="KY253" s="30"/>
      <c r="KZ253" s="30"/>
      <c r="LA253" s="30"/>
      <c r="LB253" s="30"/>
      <c r="LC253" s="30"/>
      <c r="LD253" s="30"/>
      <c r="LE253" s="30"/>
      <c r="LF253" s="30"/>
      <c r="LG253" s="30"/>
      <c r="LH253" s="30"/>
      <c r="LI253" s="30"/>
      <c r="LJ253" s="30"/>
      <c r="LK253" s="30"/>
      <c r="LL253" s="30"/>
      <c r="LM253" s="30"/>
      <c r="LN253" s="30"/>
      <c r="LO253" s="30"/>
      <c r="LP253" s="30"/>
      <c r="LQ253" s="30"/>
      <c r="LR253" s="30"/>
      <c r="LS253" s="30"/>
      <c r="LT253" s="30"/>
      <c r="LU253" s="30"/>
      <c r="LV253" s="30"/>
      <c r="LW253" s="30"/>
      <c r="LX253" s="30"/>
      <c r="LY253" s="30"/>
      <c r="LZ253" s="30"/>
      <c r="MA253" s="30"/>
      <c r="MB253" s="30"/>
      <c r="MC253" s="30"/>
      <c r="MD253" s="30"/>
      <c r="ME253" s="30"/>
      <c r="MF253" s="30"/>
      <c r="MG253" s="30"/>
      <c r="MH253" s="30"/>
      <c r="MI253" s="30"/>
      <c r="MJ253" s="30"/>
      <c r="MK253" s="30"/>
      <c r="ML253" s="30"/>
      <c r="MM253" s="30"/>
      <c r="MN253" s="30"/>
      <c r="MO253" s="30"/>
      <c r="MP253" s="30"/>
      <c r="MQ253" s="30"/>
      <c r="MR253" s="30"/>
      <c r="MS253" s="30"/>
      <c r="MT253" s="30"/>
      <c r="MU253" s="30"/>
      <c r="MV253" s="30"/>
      <c r="MW253" s="30"/>
      <c r="MX253" s="30"/>
      <c r="MY253" s="30"/>
      <c r="MZ253" s="30"/>
      <c r="NA253" s="30"/>
      <c r="NB253" s="30"/>
      <c r="NC253" s="30"/>
      <c r="ND253" s="30"/>
      <c r="NE253" s="30"/>
      <c r="NF253" s="30"/>
      <c r="NG253" s="30"/>
      <c r="NH253" s="30"/>
      <c r="NI253" s="30"/>
      <c r="NJ253" s="30"/>
      <c r="NK253" s="30"/>
      <c r="NL253" s="30"/>
      <c r="NM253" s="30"/>
      <c r="NN253" s="30"/>
      <c r="NO253" s="30"/>
      <c r="NP253" s="30"/>
      <c r="NQ253" s="30"/>
      <c r="NR253" s="30"/>
      <c r="NS253" s="30"/>
      <c r="NT253" s="30"/>
      <c r="NU253" s="30"/>
      <c r="NV253" s="30"/>
      <c r="NW253" s="30"/>
      <c r="NX253" s="30"/>
      <c r="NY253" s="30"/>
      <c r="NZ253" s="30"/>
      <c r="OA253" s="30"/>
      <c r="OB253" s="30"/>
      <c r="OC253" s="30"/>
      <c r="OD253" s="30"/>
      <c r="OE253" s="30"/>
      <c r="OF253" s="30"/>
      <c r="OG253" s="30"/>
      <c r="OH253" s="30"/>
      <c r="OI253" s="30"/>
      <c r="OJ253" s="30"/>
      <c r="OK253" s="30"/>
      <c r="OL253" s="30"/>
      <c r="OM253" s="30"/>
      <c r="ON253" s="30"/>
      <c r="OO253" s="30"/>
      <c r="OP253" s="30"/>
      <c r="OQ253" s="30"/>
      <c r="OR253" s="30"/>
      <c r="OS253" s="30"/>
      <c r="OT253" s="30"/>
      <c r="OU253" s="30"/>
      <c r="OV253" s="30"/>
      <c r="OW253" s="30"/>
      <c r="OX253" s="30"/>
      <c r="OY253" s="30"/>
      <c r="OZ253" s="30"/>
      <c r="PA253" s="30"/>
      <c r="PB253" s="30"/>
      <c r="PC253" s="30"/>
      <c r="PD253" s="30"/>
      <c r="PE253" s="30"/>
      <c r="PF253" s="30"/>
      <c r="PG253" s="30"/>
      <c r="PH253" s="30"/>
      <c r="PI253" s="30"/>
      <c r="PJ253" s="30"/>
      <c r="PK253" s="30"/>
      <c r="PL253" s="30"/>
      <c r="PM253" s="30"/>
      <c r="PN253" s="30"/>
      <c r="PO253" s="30"/>
      <c r="PP253" s="30"/>
      <c r="PQ253" s="30"/>
      <c r="PR253" s="30"/>
      <c r="PS253" s="30"/>
      <c r="PT253" s="30"/>
      <c r="PU253" s="30"/>
      <c r="PV253" s="30"/>
      <c r="PW253" s="30"/>
      <c r="PX253" s="30"/>
      <c r="PY253" s="30"/>
      <c r="PZ253" s="30"/>
      <c r="QA253" s="30"/>
      <c r="QB253" s="30"/>
      <c r="QC253" s="30"/>
      <c r="QD253" s="30"/>
      <c r="QE253" s="30"/>
      <c r="QF253" s="30"/>
      <c r="QG253" s="30"/>
      <c r="QH253" s="30"/>
      <c r="QI253" s="30"/>
      <c r="QJ253" s="30"/>
      <c r="QK253" s="30"/>
      <c r="QL253" s="30"/>
      <c r="QM253" s="30"/>
      <c r="QN253" s="30"/>
      <c r="QO253" s="30"/>
      <c r="QP253" s="30"/>
      <c r="QQ253" s="30"/>
      <c r="QR253" s="30"/>
      <c r="QS253" s="30"/>
      <c r="QT253" s="30"/>
      <c r="QU253" s="30"/>
      <c r="QV253" s="30"/>
      <c r="QW253" s="30"/>
      <c r="QX253" s="30"/>
      <c r="QY253" s="30"/>
      <c r="QZ253" s="30"/>
      <c r="RA253" s="30"/>
      <c r="RB253" s="30"/>
      <c r="RC253" s="30"/>
      <c r="RD253" s="30"/>
      <c r="RE253" s="30"/>
      <c r="RF253" s="30"/>
      <c r="RG253" s="30"/>
      <c r="RH253" s="30"/>
      <c r="RI253" s="30"/>
      <c r="RJ253" s="30"/>
      <c r="RK253" s="30"/>
      <c r="RL253" s="30"/>
      <c r="RM253" s="30"/>
      <c r="RN253" s="30"/>
      <c r="RO253" s="30"/>
      <c r="RP253" s="30"/>
      <c r="RQ253" s="30"/>
      <c r="RR253" s="30"/>
      <c r="RS253" s="30"/>
      <c r="RT253" s="30"/>
      <c r="RU253" s="30"/>
      <c r="RV253" s="30"/>
      <c r="RW253" s="30"/>
      <c r="RX253" s="30"/>
      <c r="RY253" s="30"/>
      <c r="RZ253" s="30"/>
      <c r="SA253" s="30"/>
      <c r="SB253" s="30"/>
      <c r="SC253" s="30"/>
      <c r="SD253" s="30"/>
      <c r="SE253" s="30"/>
      <c r="SF253" s="30"/>
      <c r="SG253" s="30"/>
      <c r="SH253" s="30"/>
      <c r="SI253" s="30"/>
      <c r="SJ253" s="30"/>
      <c r="SK253" s="30"/>
      <c r="SL253" s="30"/>
      <c r="SM253" s="30"/>
      <c r="SN253" s="30"/>
      <c r="SO253" s="30"/>
      <c r="SP253" s="30"/>
      <c r="SQ253" s="30"/>
      <c r="SR253" s="30"/>
      <c r="SS253" s="30"/>
      <c r="ST253" s="30"/>
      <c r="SU253" s="30"/>
      <c r="SV253" s="30"/>
      <c r="SW253" s="30"/>
      <c r="SX253" s="30"/>
      <c r="SY253" s="30"/>
      <c r="SZ253" s="30"/>
      <c r="TA253" s="30"/>
      <c r="TB253" s="30"/>
      <c r="TC253" s="30"/>
      <c r="TD253" s="30"/>
      <c r="TE253" s="30"/>
      <c r="TF253" s="30"/>
      <c r="TG253" s="30"/>
      <c r="TH253" s="30"/>
      <c r="TI253" s="30"/>
      <c r="TJ253" s="30"/>
      <c r="TK253" s="30"/>
      <c r="TL253" s="30"/>
      <c r="TM253" s="30"/>
      <c r="TN253" s="30"/>
      <c r="TO253" s="30"/>
      <c r="TP253" s="30"/>
      <c r="TQ253" s="30"/>
      <c r="TR253" s="30"/>
      <c r="TS253" s="30"/>
      <c r="TT253" s="30"/>
      <c r="TU253" s="30"/>
      <c r="TV253" s="30"/>
      <c r="TW253" s="30"/>
      <c r="TX253" s="30"/>
      <c r="TY253" s="30"/>
      <c r="TZ253" s="30"/>
      <c r="UA253" s="30"/>
      <c r="UB253" s="30"/>
      <c r="UC253" s="30"/>
      <c r="UD253" s="30"/>
      <c r="UE253" s="30"/>
      <c r="UF253" s="30"/>
      <c r="UG253" s="30"/>
      <c r="UH253" s="30"/>
      <c r="UI253" s="30"/>
      <c r="UJ253" s="30"/>
      <c r="UK253" s="30"/>
      <c r="UL253" s="30"/>
      <c r="UM253" s="30"/>
      <c r="UN253" s="30"/>
      <c r="UO253" s="30"/>
      <c r="UP253" s="30"/>
      <c r="UQ253" s="30"/>
      <c r="UR253" s="30"/>
      <c r="US253" s="30"/>
      <c r="UT253" s="30"/>
      <c r="UU253" s="30"/>
      <c r="UV253" s="30"/>
      <c r="UW253" s="30"/>
      <c r="UX253" s="30"/>
      <c r="UY253" s="30"/>
      <c r="UZ253" s="30"/>
      <c r="VA253" s="30"/>
      <c r="VB253" s="30"/>
      <c r="VC253" s="30"/>
      <c r="VD253" s="30"/>
      <c r="VE253" s="30"/>
      <c r="VF253" s="30"/>
      <c r="VG253" s="30"/>
      <c r="VH253" s="30"/>
      <c r="VI253" s="30"/>
      <c r="VJ253" s="30"/>
      <c r="VK253" s="30"/>
      <c r="VL253" s="30"/>
      <c r="VM253" s="30"/>
      <c r="VN253" s="30"/>
      <c r="VO253" s="30"/>
      <c r="VP253" s="30"/>
      <c r="VQ253" s="30"/>
      <c r="VR253" s="30"/>
      <c r="VS253" s="30"/>
      <c r="VT253" s="30"/>
      <c r="VU253" s="30"/>
      <c r="VV253" s="30"/>
      <c r="VW253" s="30"/>
      <c r="VX253" s="30"/>
      <c r="VY253" s="30"/>
      <c r="VZ253" s="30"/>
      <c r="WA253" s="30"/>
      <c r="WB253" s="30"/>
      <c r="WC253" s="30"/>
      <c r="WD253" s="30"/>
      <c r="WE253" s="30"/>
      <c r="WF253" s="30"/>
      <c r="WG253" s="30"/>
      <c r="WH253" s="30"/>
      <c r="WI253" s="30"/>
      <c r="WJ253" s="30"/>
      <c r="WK253" s="30"/>
      <c r="WL253" s="30"/>
      <c r="WM253" s="30"/>
      <c r="WN253" s="30"/>
      <c r="WO253" s="30"/>
      <c r="WP253" s="30"/>
      <c r="WQ253" s="30"/>
      <c r="WR253" s="30"/>
      <c r="WS253" s="30"/>
      <c r="WT253" s="30"/>
      <c r="WU253" s="30"/>
      <c r="WV253" s="30"/>
      <c r="WW253" s="30"/>
      <c r="WX253" s="30"/>
      <c r="WY253" s="30"/>
      <c r="WZ253" s="30"/>
      <c r="XA253" s="30"/>
      <c r="XB253" s="30"/>
      <c r="XC253" s="30"/>
      <c r="XD253" s="30"/>
      <c r="XE253" s="30"/>
      <c r="XF253" s="30"/>
      <c r="XG253" s="30"/>
      <c r="XH253" s="30"/>
      <c r="XI253" s="30"/>
      <c r="XJ253" s="30"/>
      <c r="XK253" s="30"/>
      <c r="XL253" s="30"/>
      <c r="XM253" s="30"/>
      <c r="XN253" s="30"/>
      <c r="XO253" s="30"/>
      <c r="XP253" s="30"/>
      <c r="XQ253" s="30"/>
      <c r="XR253" s="30"/>
      <c r="XS253" s="30"/>
      <c r="XT253" s="30"/>
      <c r="XU253" s="30"/>
      <c r="XV253" s="30"/>
      <c r="XW253" s="30"/>
      <c r="XX253" s="30"/>
      <c r="XY253" s="30"/>
      <c r="XZ253" s="30"/>
      <c r="YA253" s="30"/>
      <c r="YB253" s="30"/>
      <c r="YC253" s="30"/>
      <c r="YD253" s="30"/>
      <c r="YE253" s="30"/>
      <c r="YF253" s="30"/>
      <c r="YG253" s="30"/>
      <c r="YH253" s="30"/>
      <c r="YI253" s="30"/>
      <c r="YJ253" s="30"/>
      <c r="YK253" s="30"/>
      <c r="YL253" s="30"/>
      <c r="YM253" s="30"/>
      <c r="YN253" s="30"/>
      <c r="YO253" s="30"/>
      <c r="YP253" s="30"/>
      <c r="YQ253" s="30"/>
      <c r="YR253" s="30"/>
      <c r="YS253" s="30"/>
      <c r="YT253" s="30"/>
      <c r="YU253" s="30"/>
      <c r="YV253" s="30"/>
      <c r="YW253" s="30"/>
      <c r="YX253" s="30"/>
      <c r="YY253" s="30"/>
      <c r="YZ253" s="30"/>
      <c r="ZA253" s="30"/>
      <c r="ZB253" s="30"/>
      <c r="ZC253" s="30"/>
      <c r="ZD253" s="30"/>
      <c r="ZE253" s="30"/>
      <c r="ZF253" s="30"/>
      <c r="ZG253" s="30"/>
      <c r="ZH253" s="30"/>
      <c r="ZI253" s="30"/>
      <c r="ZJ253" s="30"/>
      <c r="ZK253" s="30"/>
      <c r="ZL253" s="30"/>
      <c r="ZM253" s="30"/>
      <c r="ZN253" s="30"/>
      <c r="ZO253" s="30"/>
      <c r="ZP253" s="30"/>
      <c r="ZQ253" s="30"/>
      <c r="ZR253" s="30"/>
      <c r="ZS253" s="30"/>
      <c r="ZT253" s="30"/>
      <c r="ZU253" s="30"/>
      <c r="ZV253" s="30"/>
      <c r="ZW253" s="30"/>
      <c r="ZX253" s="30"/>
      <c r="ZY253" s="30"/>
      <c r="ZZ253" s="30"/>
      <c r="AAA253" s="30"/>
      <c r="AAB253" s="30"/>
      <c r="AAC253" s="30"/>
      <c r="AAD253" s="30"/>
      <c r="AAE253" s="30"/>
      <c r="AAF253" s="30"/>
      <c r="AAG253" s="30"/>
      <c r="AAH253" s="30"/>
      <c r="AAI253" s="30"/>
      <c r="AAJ253" s="30"/>
      <c r="AAK253" s="30"/>
      <c r="AAL253" s="30"/>
      <c r="AAM253" s="30"/>
      <c r="AAN253" s="30"/>
      <c r="AAO253" s="30"/>
      <c r="AAP253" s="30"/>
      <c r="AAQ253" s="30"/>
      <c r="AAR253" s="30"/>
      <c r="AAS253" s="30"/>
      <c r="AAT253" s="30"/>
      <c r="AAU253" s="30"/>
      <c r="AAV253" s="30"/>
      <c r="AAW253" s="30"/>
      <c r="AAX253" s="30"/>
      <c r="AAY253" s="30"/>
      <c r="AAZ253" s="30"/>
      <c r="ABA253" s="30"/>
      <c r="ABB253" s="30"/>
      <c r="ABC253" s="30"/>
      <c r="ABD253" s="30"/>
      <c r="ABE253" s="30"/>
      <c r="ABF253" s="30"/>
      <c r="ABG253" s="30"/>
      <c r="ABH253" s="30"/>
      <c r="ABI253" s="30"/>
      <c r="ABJ253" s="30"/>
      <c r="ABK253" s="30"/>
      <c r="ABL253" s="30"/>
      <c r="ABM253" s="30"/>
      <c r="ABN253" s="30"/>
      <c r="ABO253" s="30"/>
      <c r="ABP253" s="30"/>
      <c r="ABQ253" s="30"/>
      <c r="ABR253" s="30"/>
      <c r="ABS253" s="30"/>
      <c r="ABT253" s="30"/>
      <c r="ABU253" s="30"/>
      <c r="ABV253" s="30"/>
      <c r="ABW253" s="30"/>
      <c r="ABX253" s="30"/>
      <c r="ABY253" s="30"/>
      <c r="ABZ253" s="30"/>
      <c r="ACA253" s="30"/>
      <c r="ACB253" s="30"/>
      <c r="ACC253" s="30"/>
      <c r="ACD253" s="30"/>
      <c r="ACE253" s="30"/>
      <c r="ACF253" s="30"/>
      <c r="ACG253" s="30"/>
      <c r="ACH253" s="30"/>
      <c r="ACI253" s="30"/>
      <c r="ACJ253" s="30"/>
      <c r="ACK253" s="30"/>
      <c r="ACL253" s="30"/>
      <c r="ACM253" s="30"/>
      <c r="ACN253" s="30"/>
      <c r="ACO253" s="30"/>
      <c r="ACP253" s="30"/>
      <c r="ACQ253" s="30"/>
      <c r="ACR253" s="30"/>
      <c r="ACS253" s="30"/>
      <c r="ACT253" s="30"/>
      <c r="ACU253" s="30"/>
      <c r="ACV253" s="30"/>
      <c r="ACW253" s="30"/>
      <c r="ACX253" s="30"/>
      <c r="ACY253" s="30"/>
      <c r="ACZ253" s="30"/>
      <c r="ADA253" s="30"/>
      <c r="ADB253" s="30"/>
      <c r="ADC253" s="30"/>
      <c r="ADD253" s="30"/>
      <c r="ADE253" s="30"/>
      <c r="ADF253" s="30"/>
      <c r="ADG253" s="30"/>
      <c r="ADH253" s="30"/>
      <c r="ADI253" s="30"/>
      <c r="ADJ253" s="30"/>
      <c r="ADK253" s="30"/>
      <c r="ADL253" s="30"/>
      <c r="ADM253" s="30"/>
      <c r="ADN253" s="30"/>
      <c r="ADO253" s="30"/>
      <c r="ADP253" s="30"/>
      <c r="ADQ253" s="30"/>
      <c r="ADR253" s="30"/>
      <c r="ADS253" s="30"/>
      <c r="ADT253" s="30"/>
      <c r="ADU253" s="30"/>
      <c r="ADV253" s="30"/>
      <c r="ADW253" s="30"/>
      <c r="ADX253" s="30"/>
      <c r="ADY253" s="30"/>
      <c r="ADZ253" s="30"/>
      <c r="AEA253" s="30"/>
      <c r="AEB253" s="30"/>
      <c r="AEC253" s="30"/>
      <c r="AED253" s="30"/>
      <c r="AEE253" s="30"/>
      <c r="AEF253" s="30"/>
      <c r="AEG253" s="30"/>
      <c r="AEH253" s="30"/>
      <c r="AEI253" s="30"/>
      <c r="AEJ253" s="30"/>
      <c r="AEK253" s="30"/>
      <c r="AEL253" s="30"/>
      <c r="AEM253" s="30"/>
      <c r="AEN253" s="30"/>
      <c r="AEO253" s="30"/>
      <c r="AEP253" s="30"/>
      <c r="AEQ253" s="30"/>
      <c r="AER253" s="30"/>
      <c r="AES253" s="30"/>
      <c r="AET253" s="30"/>
      <c r="AEU253" s="30"/>
      <c r="AEV253" s="30"/>
      <c r="AEW253" s="30"/>
      <c r="AEX253" s="30"/>
      <c r="AEY253" s="30"/>
      <c r="AEZ253" s="30"/>
      <c r="AFA253" s="30"/>
      <c r="AFB253" s="30"/>
      <c r="AFC253" s="30"/>
      <c r="AFD253" s="30"/>
      <c r="AFE253" s="30"/>
      <c r="AFF253" s="30"/>
      <c r="AFG253" s="30"/>
      <c r="AFH253" s="30"/>
      <c r="AFI253" s="30"/>
      <c r="AFJ253" s="30"/>
      <c r="AFK253" s="30"/>
      <c r="AFL253" s="30"/>
      <c r="AFM253" s="30"/>
      <c r="AFN253" s="30"/>
      <c r="AFO253" s="30"/>
      <c r="AFP253" s="30"/>
      <c r="AFQ253" s="30"/>
      <c r="AFR253" s="30"/>
      <c r="AFS253" s="30"/>
      <c r="AFT253" s="30"/>
      <c r="AFU253" s="30"/>
      <c r="AFV253" s="30"/>
      <c r="AFW253" s="30"/>
      <c r="AFX253" s="30"/>
      <c r="AFY253" s="30"/>
      <c r="AFZ253" s="30"/>
      <c r="AGA253" s="30"/>
      <c r="AGB253" s="30"/>
      <c r="AGC253" s="30"/>
      <c r="AGD253" s="30"/>
      <c r="AGE253" s="30"/>
      <c r="AGF253" s="30"/>
      <c r="AGG253" s="30"/>
      <c r="AGH253" s="30"/>
      <c r="AGI253" s="30"/>
      <c r="AGJ253" s="30"/>
      <c r="AGK253" s="30"/>
      <c r="AGL253" s="30"/>
      <c r="AGM253" s="30"/>
      <c r="AGN253" s="30"/>
      <c r="AGO253" s="30"/>
      <c r="AGP253" s="30"/>
      <c r="AGQ253" s="30"/>
      <c r="AGR253" s="30"/>
      <c r="AGS253" s="30"/>
      <c r="AGT253" s="30"/>
      <c r="AGU253" s="30"/>
      <c r="AGV253" s="30"/>
      <c r="AGW253" s="30"/>
      <c r="AGX253" s="30"/>
      <c r="AGY253" s="30"/>
      <c r="AGZ253" s="30"/>
      <c r="AHA253" s="30"/>
      <c r="AHB253" s="30"/>
      <c r="AHC253" s="30"/>
      <c r="AHD253" s="30"/>
      <c r="AHE253" s="30"/>
      <c r="AHF253" s="30"/>
      <c r="AHG253" s="30"/>
      <c r="AHH253" s="30"/>
      <c r="AHI253" s="30"/>
      <c r="AHJ253" s="30"/>
      <c r="AHK253" s="30"/>
      <c r="AHL253" s="30"/>
      <c r="AHM253" s="30"/>
      <c r="AHN253" s="30"/>
      <c r="AHO253" s="30"/>
      <c r="AHP253" s="30"/>
      <c r="AHQ253" s="30"/>
      <c r="AHR253" s="30"/>
      <c r="AHS253" s="30"/>
      <c r="AHT253" s="30"/>
      <c r="AHU253" s="30"/>
      <c r="AHV253" s="30"/>
      <c r="AHW253" s="30"/>
      <c r="AHX253" s="30"/>
      <c r="AHY253" s="30"/>
      <c r="AHZ253" s="30"/>
      <c r="AIA253" s="30"/>
      <c r="AIB253" s="30"/>
      <c r="AIC253" s="30"/>
      <c r="AID253" s="30"/>
      <c r="AIE253" s="30"/>
      <c r="AIF253" s="30"/>
      <c r="AIG253" s="30"/>
      <c r="AIH253" s="30"/>
      <c r="AII253" s="30"/>
      <c r="AIJ253" s="30"/>
      <c r="AIK253" s="30"/>
      <c r="AIL253" s="30"/>
      <c r="AIM253" s="30"/>
      <c r="AIN253" s="30"/>
      <c r="AIO253" s="30"/>
      <c r="AIP253" s="30"/>
      <c r="AIQ253" s="30"/>
      <c r="AIR253" s="30"/>
      <c r="AIS253" s="30"/>
      <c r="AIT253" s="30"/>
      <c r="AIU253" s="30"/>
      <c r="AIV253" s="30"/>
      <c r="AIW253" s="30"/>
      <c r="AIX253" s="30"/>
      <c r="AIY253" s="30"/>
      <c r="AIZ253" s="30"/>
      <c r="AJA253" s="30"/>
      <c r="AJB253" s="30"/>
      <c r="AJC253" s="30"/>
      <c r="AJD253" s="30"/>
      <c r="AJE253" s="30"/>
      <c r="AJF253" s="30"/>
      <c r="AJG253" s="30"/>
      <c r="AJH253" s="30"/>
      <c r="AJI253" s="30"/>
      <c r="AJJ253" s="30"/>
      <c r="AJK253" s="30"/>
      <c r="AJL253" s="30"/>
      <c r="AJM253" s="30"/>
      <c r="AJN253" s="30"/>
      <c r="AJO253" s="30"/>
      <c r="AJP253" s="30"/>
      <c r="AJQ253" s="30"/>
      <c r="AJR253" s="30"/>
      <c r="AJS253" s="30"/>
      <c r="AJT253" s="30"/>
      <c r="AJU253" s="30"/>
      <c r="AJV253" s="30"/>
      <c r="AJW253" s="30"/>
      <c r="AJX253" s="30"/>
      <c r="AJY253" s="30"/>
      <c r="AJZ253" s="30"/>
      <c r="AKA253" s="30"/>
      <c r="AKB253" s="30"/>
      <c r="AKC253" s="30"/>
      <c r="AKD253" s="30"/>
      <c r="AKE253" s="30"/>
      <c r="AKF253" s="30"/>
      <c r="AKG253" s="30"/>
      <c r="AKH253" s="30"/>
      <c r="AKI253" s="30"/>
      <c r="AKJ253" s="30"/>
      <c r="AKK253" s="30"/>
      <c r="AKL253" s="30"/>
      <c r="AKM253" s="30"/>
      <c r="AKN253" s="30"/>
      <c r="AKO253" s="30"/>
      <c r="AKP253" s="30"/>
      <c r="AKQ253" s="30"/>
      <c r="AKR253" s="30"/>
      <c r="AKS253" s="30"/>
      <c r="AKT253" s="30"/>
      <c r="AKU253" s="30"/>
      <c r="AKV253" s="30"/>
      <c r="AKW253" s="30"/>
      <c r="AKX253" s="30"/>
      <c r="AKY253" s="30"/>
      <c r="AKZ253" s="30"/>
      <c r="ALA253" s="30"/>
      <c r="ALB253" s="30"/>
      <c r="ALC253" s="30"/>
      <c r="ALD253" s="30"/>
      <c r="ALE253" s="30"/>
      <c r="ALF253" s="30"/>
      <c r="ALG253" s="30"/>
      <c r="ALH253" s="30"/>
      <c r="ALI253" s="30"/>
      <c r="ALJ253" s="30"/>
      <c r="ALK253" s="30"/>
      <c r="ALL253" s="30"/>
      <c r="ALM253" s="30"/>
      <c r="ALN253" s="30"/>
      <c r="ALO253" s="30"/>
      <c r="ALP253" s="30"/>
      <c r="ALQ253" s="30"/>
      <c r="ALR253" s="30"/>
      <c r="ALS253" s="30"/>
      <c r="ALT253" s="30"/>
      <c r="ALU253" s="30"/>
      <c r="ALV253" s="30"/>
      <c r="ALW253" s="30"/>
      <c r="ALX253" s="30"/>
      <c r="ALY253" s="30"/>
      <c r="ALZ253" s="30"/>
      <c r="AMA253" s="30"/>
      <c r="AMB253" s="30"/>
      <c r="AMC253" s="30"/>
      <c r="AMD253" s="30"/>
      <c r="AME253" s="30"/>
    </row>
    <row r="254" spans="1:1019" s="50" customFormat="1" ht="14.5" x14ac:dyDescent="0.35">
      <c r="A254" s="22" t="s">
        <v>179</v>
      </c>
      <c r="B254" s="23" t="s">
        <v>77</v>
      </c>
      <c r="C254" s="34" t="s">
        <v>908</v>
      </c>
      <c r="D254" s="22" t="s">
        <v>180</v>
      </c>
      <c r="E254" s="80">
        <v>44839</v>
      </c>
      <c r="F254" s="25">
        <v>45934</v>
      </c>
      <c r="G254" s="49">
        <v>2455496.94</v>
      </c>
      <c r="H254" s="27">
        <v>44839</v>
      </c>
    </row>
    <row r="255" spans="1:1019" s="50" customFormat="1" ht="14.5" x14ac:dyDescent="0.35">
      <c r="A255" s="35" t="s">
        <v>231</v>
      </c>
      <c r="B255" s="33" t="s">
        <v>232</v>
      </c>
      <c r="C255" s="34" t="s">
        <v>909</v>
      </c>
      <c r="D255" s="35" t="s">
        <v>233</v>
      </c>
      <c r="E255" s="25">
        <v>44973</v>
      </c>
      <c r="F255" s="25">
        <v>46433</v>
      </c>
      <c r="G255" s="49">
        <v>3034560</v>
      </c>
      <c r="H255" s="27">
        <v>44973</v>
      </c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  <c r="OS255" s="28"/>
      <c r="OT255" s="28"/>
      <c r="OU255" s="28"/>
      <c r="OV255" s="28"/>
      <c r="OW255" s="28"/>
      <c r="OX255" s="28"/>
      <c r="OY255" s="28"/>
      <c r="OZ255" s="28"/>
      <c r="PA255" s="28"/>
      <c r="PB255" s="28"/>
      <c r="PC255" s="28"/>
      <c r="PD255" s="28"/>
      <c r="PE255" s="28"/>
      <c r="PF255" s="28"/>
      <c r="PG255" s="28"/>
      <c r="PH255" s="28"/>
      <c r="PI255" s="28"/>
      <c r="PJ255" s="28"/>
      <c r="PK255" s="28"/>
      <c r="PL255" s="28"/>
      <c r="PM255" s="28"/>
      <c r="PN255" s="28"/>
      <c r="PO255" s="28"/>
      <c r="PP255" s="28"/>
      <c r="PQ255" s="28"/>
      <c r="PR255" s="28"/>
      <c r="PS255" s="28"/>
      <c r="PT255" s="28"/>
      <c r="PU255" s="28"/>
      <c r="PV255" s="28"/>
      <c r="PW255" s="28"/>
      <c r="PX255" s="28"/>
      <c r="PY255" s="28"/>
      <c r="PZ255" s="28"/>
      <c r="QA255" s="28"/>
      <c r="QB255" s="28"/>
      <c r="QC255" s="28"/>
      <c r="QD255" s="28"/>
      <c r="QE255" s="28"/>
      <c r="QF255" s="28"/>
      <c r="QG255" s="28"/>
      <c r="QH255" s="28"/>
      <c r="QI255" s="28"/>
      <c r="QJ255" s="28"/>
      <c r="QK255" s="28"/>
      <c r="QL255" s="28"/>
      <c r="QM255" s="28"/>
      <c r="QN255" s="28"/>
      <c r="QO255" s="28"/>
      <c r="QP255" s="28"/>
      <c r="QQ255" s="28"/>
      <c r="QR255" s="28"/>
      <c r="QS255" s="28"/>
      <c r="QT255" s="28"/>
      <c r="QU255" s="28"/>
      <c r="QV255" s="28"/>
      <c r="QW255" s="28"/>
      <c r="QX255" s="28"/>
      <c r="QY255" s="28"/>
      <c r="QZ255" s="28"/>
      <c r="RA255" s="28"/>
      <c r="RB255" s="28"/>
      <c r="RC255" s="28"/>
      <c r="RD255" s="28"/>
      <c r="RE255" s="28"/>
      <c r="RF255" s="28"/>
      <c r="RG255" s="28"/>
      <c r="RH255" s="28"/>
      <c r="RI255" s="28"/>
      <c r="RJ255" s="28"/>
      <c r="RK255" s="28"/>
      <c r="RL255" s="28"/>
      <c r="RM255" s="28"/>
      <c r="RN255" s="28"/>
      <c r="RO255" s="28"/>
      <c r="RP255" s="28"/>
      <c r="RQ255" s="28"/>
      <c r="RR255" s="28"/>
      <c r="RS255" s="28"/>
      <c r="RT255" s="28"/>
      <c r="RU255" s="28"/>
      <c r="RV255" s="28"/>
      <c r="RW255" s="28"/>
      <c r="RX255" s="28"/>
      <c r="RY255" s="28"/>
      <c r="RZ255" s="28"/>
      <c r="SA255" s="28"/>
      <c r="SB255" s="28"/>
      <c r="SC255" s="28"/>
      <c r="SD255" s="28"/>
      <c r="SE255" s="28"/>
      <c r="SF255" s="28"/>
      <c r="SG255" s="28"/>
      <c r="SH255" s="28"/>
      <c r="SI255" s="28"/>
      <c r="SJ255" s="28"/>
      <c r="SK255" s="28"/>
      <c r="SL255" s="28"/>
      <c r="SM255" s="28"/>
      <c r="SN255" s="28"/>
      <c r="SO255" s="28"/>
      <c r="SP255" s="28"/>
      <c r="SQ255" s="28"/>
      <c r="SR255" s="28"/>
      <c r="SS255" s="28"/>
      <c r="ST255" s="28"/>
      <c r="SU255" s="28"/>
      <c r="SV255" s="28"/>
      <c r="SW255" s="28"/>
      <c r="SX255" s="28"/>
      <c r="SY255" s="28"/>
      <c r="SZ255" s="28"/>
      <c r="TA255" s="28"/>
      <c r="TB255" s="28"/>
      <c r="TC255" s="28"/>
      <c r="TD255" s="28"/>
      <c r="TE255" s="28"/>
      <c r="TF255" s="28"/>
      <c r="TG255" s="28"/>
      <c r="TH255" s="28"/>
      <c r="TI255" s="28"/>
      <c r="TJ255" s="28"/>
      <c r="TK255" s="28"/>
      <c r="TL255" s="28"/>
      <c r="TM255" s="28"/>
      <c r="TN255" s="28"/>
      <c r="TO255" s="28"/>
      <c r="TP255" s="28"/>
      <c r="TQ255" s="28"/>
      <c r="TR255" s="28"/>
      <c r="TS255" s="28"/>
      <c r="TT255" s="28"/>
      <c r="TU255" s="28"/>
      <c r="TV255" s="28"/>
      <c r="TW255" s="28"/>
      <c r="TX255" s="28"/>
      <c r="TY255" s="28"/>
      <c r="TZ255" s="28"/>
      <c r="UA255" s="28"/>
      <c r="UB255" s="28"/>
      <c r="UC255" s="28"/>
      <c r="UD255" s="28"/>
      <c r="UE255" s="28"/>
      <c r="UF255" s="28"/>
      <c r="UG255" s="28"/>
      <c r="UH255" s="28"/>
      <c r="UI255" s="28"/>
      <c r="UJ255" s="28"/>
      <c r="UK255" s="28"/>
      <c r="UL255" s="28"/>
      <c r="UM255" s="28"/>
      <c r="UN255" s="28"/>
      <c r="UO255" s="28"/>
      <c r="UP255" s="28"/>
      <c r="UQ255" s="28"/>
      <c r="UR255" s="28"/>
      <c r="US255" s="28"/>
      <c r="UT255" s="28"/>
      <c r="UU255" s="28"/>
      <c r="UV255" s="28"/>
      <c r="UW255" s="28"/>
      <c r="UX255" s="28"/>
      <c r="UY255" s="28"/>
      <c r="UZ255" s="28"/>
      <c r="VA255" s="28"/>
      <c r="VB255" s="28"/>
      <c r="VC255" s="28"/>
      <c r="VD255" s="28"/>
      <c r="VE255" s="28"/>
      <c r="VF255" s="28"/>
      <c r="VG255" s="28"/>
      <c r="VH255" s="28"/>
      <c r="VI255" s="28"/>
      <c r="VJ255" s="28"/>
      <c r="VK255" s="28"/>
      <c r="VL255" s="28"/>
      <c r="VM255" s="28"/>
      <c r="VN255" s="28"/>
      <c r="VO255" s="28"/>
      <c r="VP255" s="28"/>
      <c r="VQ255" s="28"/>
      <c r="VR255" s="28"/>
      <c r="VS255" s="28"/>
      <c r="VT255" s="28"/>
      <c r="VU255" s="28"/>
      <c r="VV255" s="28"/>
      <c r="VW255" s="28"/>
      <c r="VX255" s="28"/>
      <c r="VY255" s="28"/>
      <c r="VZ255" s="28"/>
      <c r="WA255" s="28"/>
      <c r="WB255" s="28"/>
      <c r="WC255" s="28"/>
      <c r="WD255" s="28"/>
      <c r="WE255" s="28"/>
      <c r="WF255" s="28"/>
      <c r="WG255" s="28"/>
      <c r="WH255" s="28"/>
      <c r="WI255" s="28"/>
      <c r="WJ255" s="28"/>
      <c r="WK255" s="28"/>
      <c r="WL255" s="28"/>
      <c r="WM255" s="28"/>
      <c r="WN255" s="28"/>
      <c r="WO255" s="28"/>
      <c r="WP255" s="28"/>
      <c r="WQ255" s="28"/>
      <c r="WR255" s="28"/>
      <c r="WS255" s="28"/>
      <c r="WT255" s="28"/>
      <c r="WU255" s="28"/>
      <c r="WV255" s="28"/>
      <c r="WW255" s="28"/>
      <c r="WX255" s="28"/>
      <c r="WY255" s="28"/>
      <c r="WZ255" s="28"/>
      <c r="XA255" s="28"/>
      <c r="XB255" s="28"/>
      <c r="XC255" s="28"/>
      <c r="XD255" s="28"/>
      <c r="XE255" s="28"/>
      <c r="XF255" s="28"/>
      <c r="XG255" s="28"/>
      <c r="XH255" s="28"/>
      <c r="XI255" s="28"/>
      <c r="XJ255" s="28"/>
      <c r="XK255" s="28"/>
      <c r="XL255" s="28"/>
      <c r="XM255" s="28"/>
      <c r="XN255" s="28"/>
      <c r="XO255" s="28"/>
      <c r="XP255" s="28"/>
      <c r="XQ255" s="28"/>
      <c r="XR255" s="28"/>
      <c r="XS255" s="28"/>
      <c r="XT255" s="28"/>
      <c r="XU255" s="28"/>
      <c r="XV255" s="28"/>
      <c r="XW255" s="28"/>
      <c r="XX255" s="28"/>
      <c r="XY255" s="28"/>
      <c r="XZ255" s="28"/>
      <c r="YA255" s="28"/>
      <c r="YB255" s="28"/>
      <c r="YC255" s="28"/>
      <c r="YD255" s="28"/>
      <c r="YE255" s="28"/>
      <c r="YF255" s="28"/>
      <c r="YG255" s="28"/>
      <c r="YH255" s="28"/>
      <c r="YI255" s="28"/>
      <c r="YJ255" s="28"/>
      <c r="YK255" s="28"/>
      <c r="YL255" s="28"/>
      <c r="YM255" s="28"/>
      <c r="YN255" s="28"/>
      <c r="YO255" s="28"/>
      <c r="YP255" s="28"/>
      <c r="YQ255" s="28"/>
      <c r="YR255" s="28"/>
      <c r="YS255" s="28"/>
      <c r="YT255" s="28"/>
      <c r="YU255" s="28"/>
      <c r="YV255" s="28"/>
      <c r="YW255" s="28"/>
      <c r="YX255" s="28"/>
      <c r="YY255" s="28"/>
      <c r="YZ255" s="28"/>
      <c r="ZA255" s="28"/>
      <c r="ZB255" s="28"/>
      <c r="ZC255" s="28"/>
      <c r="ZD255" s="28"/>
      <c r="ZE255" s="28"/>
      <c r="ZF255" s="28"/>
      <c r="ZG255" s="28"/>
      <c r="ZH255" s="28"/>
      <c r="ZI255" s="28"/>
      <c r="ZJ255" s="28"/>
      <c r="ZK255" s="28"/>
      <c r="ZL255" s="28"/>
      <c r="ZM255" s="28"/>
      <c r="ZN255" s="28"/>
      <c r="ZO255" s="28"/>
      <c r="ZP255" s="28"/>
      <c r="ZQ255" s="28"/>
      <c r="ZR255" s="28"/>
      <c r="ZS255" s="28"/>
      <c r="ZT255" s="28"/>
      <c r="ZU255" s="28"/>
      <c r="ZV255" s="28"/>
      <c r="ZW255" s="28"/>
      <c r="ZX255" s="28"/>
      <c r="ZY255" s="28"/>
      <c r="ZZ255" s="28"/>
      <c r="AAA255" s="28"/>
      <c r="AAB255" s="28"/>
      <c r="AAC255" s="28"/>
      <c r="AAD255" s="28"/>
      <c r="AAE255" s="28"/>
      <c r="AAF255" s="28"/>
      <c r="AAG255" s="28"/>
      <c r="AAH255" s="28"/>
      <c r="AAI255" s="28"/>
      <c r="AAJ255" s="28"/>
      <c r="AAK255" s="28"/>
      <c r="AAL255" s="28"/>
      <c r="AAM255" s="28"/>
      <c r="AAN255" s="28"/>
      <c r="AAO255" s="28"/>
      <c r="AAP255" s="28"/>
      <c r="AAQ255" s="28"/>
      <c r="AAR255" s="28"/>
      <c r="AAS255" s="28"/>
      <c r="AAT255" s="28"/>
      <c r="AAU255" s="28"/>
      <c r="AAV255" s="28"/>
      <c r="AAW255" s="28"/>
      <c r="AAX255" s="28"/>
      <c r="AAY255" s="28"/>
      <c r="AAZ255" s="28"/>
      <c r="ABA255" s="28"/>
      <c r="ABB255" s="28"/>
      <c r="ABC255" s="28"/>
      <c r="ABD255" s="28"/>
      <c r="ABE255" s="28"/>
      <c r="ABF255" s="28"/>
      <c r="ABG255" s="28"/>
      <c r="ABH255" s="28"/>
      <c r="ABI255" s="28"/>
      <c r="ABJ255" s="28"/>
      <c r="ABK255" s="28"/>
      <c r="ABL255" s="28"/>
      <c r="ABM255" s="28"/>
      <c r="ABN255" s="28"/>
      <c r="ABO255" s="28"/>
      <c r="ABP255" s="28"/>
      <c r="ABQ255" s="28"/>
      <c r="ABR255" s="28"/>
      <c r="ABS255" s="28"/>
      <c r="ABT255" s="28"/>
      <c r="ABU255" s="28"/>
      <c r="ABV255" s="28"/>
      <c r="ABW255" s="28"/>
      <c r="ABX255" s="28"/>
      <c r="ABY255" s="28"/>
      <c r="ABZ255" s="28"/>
      <c r="ACA255" s="28"/>
      <c r="ACB255" s="28"/>
      <c r="ACC255" s="28"/>
      <c r="ACD255" s="28"/>
      <c r="ACE255" s="28"/>
      <c r="ACF255" s="28"/>
      <c r="ACG255" s="28"/>
      <c r="ACH255" s="28"/>
      <c r="ACI255" s="28"/>
      <c r="ACJ255" s="28"/>
      <c r="ACK255" s="28"/>
      <c r="ACL255" s="28"/>
      <c r="ACM255" s="28"/>
      <c r="ACN255" s="28"/>
      <c r="ACO255" s="28"/>
      <c r="ACP255" s="28"/>
      <c r="ACQ255" s="28"/>
      <c r="ACR255" s="28"/>
      <c r="ACS255" s="28"/>
      <c r="ACT255" s="28"/>
      <c r="ACU255" s="28"/>
      <c r="ACV255" s="28"/>
      <c r="ACW255" s="28"/>
      <c r="ACX255" s="28"/>
      <c r="ACY255" s="28"/>
      <c r="ACZ255" s="28"/>
      <c r="ADA255" s="28"/>
      <c r="ADB255" s="28"/>
      <c r="ADC255" s="28"/>
      <c r="ADD255" s="28"/>
      <c r="ADE255" s="28"/>
      <c r="ADF255" s="28"/>
      <c r="ADG255" s="28"/>
      <c r="ADH255" s="28"/>
      <c r="ADI255" s="28"/>
      <c r="ADJ255" s="28"/>
      <c r="ADK255" s="28"/>
      <c r="ADL255" s="28"/>
      <c r="ADM255" s="28"/>
      <c r="ADN255" s="28"/>
      <c r="ADO255" s="28"/>
      <c r="ADP255" s="28"/>
      <c r="ADQ255" s="28"/>
      <c r="ADR255" s="28"/>
      <c r="ADS255" s="28"/>
      <c r="ADT255" s="28"/>
      <c r="ADU255" s="28"/>
      <c r="ADV255" s="28"/>
      <c r="ADW255" s="28"/>
      <c r="ADX255" s="28"/>
      <c r="ADY255" s="28"/>
      <c r="ADZ255" s="28"/>
      <c r="AEA255" s="28"/>
      <c r="AEB255" s="28"/>
      <c r="AEC255" s="28"/>
      <c r="AED255" s="28"/>
      <c r="AEE255" s="28"/>
      <c r="AEF255" s="28"/>
      <c r="AEG255" s="28"/>
      <c r="AEH255" s="28"/>
      <c r="AEI255" s="28"/>
      <c r="AEJ255" s="28"/>
      <c r="AEK255" s="28"/>
      <c r="AEL255" s="28"/>
      <c r="AEM255" s="28"/>
      <c r="AEN255" s="28"/>
      <c r="AEO255" s="28"/>
      <c r="AEP255" s="28"/>
      <c r="AEQ255" s="28"/>
      <c r="AER255" s="28"/>
      <c r="AES255" s="28"/>
      <c r="AET255" s="28"/>
      <c r="AEU255" s="28"/>
      <c r="AEV255" s="28"/>
      <c r="AEW255" s="28"/>
      <c r="AEX255" s="28"/>
      <c r="AEY255" s="28"/>
      <c r="AEZ255" s="28"/>
      <c r="AFA255" s="28"/>
      <c r="AFB255" s="28"/>
      <c r="AFC255" s="28"/>
      <c r="AFD255" s="28"/>
      <c r="AFE255" s="28"/>
      <c r="AFF255" s="28"/>
      <c r="AFG255" s="28"/>
      <c r="AFH255" s="28"/>
      <c r="AFI255" s="28"/>
      <c r="AFJ255" s="28"/>
      <c r="AFK255" s="28"/>
      <c r="AFL255" s="28"/>
      <c r="AFM255" s="28"/>
      <c r="AFN255" s="28"/>
      <c r="AFO255" s="28"/>
      <c r="AFP255" s="28"/>
      <c r="AFQ255" s="28"/>
      <c r="AFR255" s="28"/>
      <c r="AFS255" s="28"/>
      <c r="AFT255" s="28"/>
      <c r="AFU255" s="28"/>
      <c r="AFV255" s="28"/>
      <c r="AFW255" s="28"/>
      <c r="AFX255" s="28"/>
      <c r="AFY255" s="28"/>
      <c r="AFZ255" s="28"/>
      <c r="AGA255" s="28"/>
      <c r="AGB255" s="28"/>
      <c r="AGC255" s="28"/>
      <c r="AGD255" s="28"/>
      <c r="AGE255" s="28"/>
      <c r="AGF255" s="28"/>
      <c r="AGG255" s="28"/>
      <c r="AGH255" s="28"/>
      <c r="AGI255" s="28"/>
      <c r="AGJ255" s="28"/>
      <c r="AGK255" s="28"/>
      <c r="AGL255" s="28"/>
      <c r="AGM255" s="28"/>
      <c r="AGN255" s="28"/>
      <c r="AGO255" s="28"/>
      <c r="AGP255" s="28"/>
      <c r="AGQ255" s="28"/>
      <c r="AGR255" s="28"/>
      <c r="AGS255" s="28"/>
      <c r="AGT255" s="28"/>
      <c r="AGU255" s="28"/>
      <c r="AGV255" s="28"/>
      <c r="AGW255" s="28"/>
      <c r="AGX255" s="28"/>
      <c r="AGY255" s="28"/>
      <c r="AGZ255" s="28"/>
      <c r="AHA255" s="28"/>
      <c r="AHB255" s="28"/>
      <c r="AHC255" s="28"/>
      <c r="AHD255" s="28"/>
      <c r="AHE255" s="28"/>
      <c r="AHF255" s="28"/>
      <c r="AHG255" s="28"/>
      <c r="AHH255" s="28"/>
      <c r="AHI255" s="28"/>
      <c r="AHJ255" s="28"/>
      <c r="AHK255" s="28"/>
      <c r="AHL255" s="28"/>
      <c r="AHM255" s="28"/>
      <c r="AHN255" s="28"/>
      <c r="AHO255" s="28"/>
      <c r="AHP255" s="28"/>
      <c r="AHQ255" s="28"/>
      <c r="AHR255" s="28"/>
      <c r="AHS255" s="28"/>
      <c r="AHT255" s="28"/>
      <c r="AHU255" s="28"/>
      <c r="AHV255" s="28"/>
      <c r="AHW255" s="28"/>
      <c r="AHX255" s="28"/>
      <c r="AHY255" s="28"/>
      <c r="AHZ255" s="28"/>
      <c r="AIA255" s="28"/>
      <c r="AIB255" s="28"/>
      <c r="AIC255" s="28"/>
      <c r="AID255" s="28"/>
      <c r="AIE255" s="28"/>
      <c r="AIF255" s="28"/>
      <c r="AIG255" s="28"/>
      <c r="AIH255" s="28"/>
      <c r="AII255" s="28"/>
      <c r="AIJ255" s="28"/>
      <c r="AIK255" s="28"/>
      <c r="AIL255" s="28"/>
      <c r="AIM255" s="28"/>
      <c r="AIN255" s="28"/>
      <c r="AIO255" s="28"/>
      <c r="AIP255" s="28"/>
      <c r="AIQ255" s="28"/>
      <c r="AIR255" s="28"/>
      <c r="AIS255" s="28"/>
      <c r="AIT255" s="28"/>
      <c r="AIU255" s="28"/>
      <c r="AIV255" s="28"/>
      <c r="AIW255" s="28"/>
      <c r="AIX255" s="28"/>
      <c r="AIY255" s="28"/>
      <c r="AIZ255" s="28"/>
      <c r="AJA255" s="28"/>
      <c r="AJB255" s="28"/>
      <c r="AJC255" s="28"/>
      <c r="AJD255" s="28"/>
      <c r="AJE255" s="28"/>
      <c r="AJF255" s="28"/>
      <c r="AJG255" s="28"/>
      <c r="AJH255" s="28"/>
      <c r="AJI255" s="28"/>
      <c r="AJJ255" s="28"/>
      <c r="AJK255" s="28"/>
      <c r="AJL255" s="28"/>
      <c r="AJM255" s="28"/>
      <c r="AJN255" s="28"/>
      <c r="AJO255" s="28"/>
      <c r="AJP255" s="28"/>
      <c r="AJQ255" s="28"/>
      <c r="AJR255" s="28"/>
      <c r="AJS255" s="28"/>
      <c r="AJT255" s="28"/>
      <c r="AJU255" s="28"/>
      <c r="AJV255" s="28"/>
      <c r="AJW255" s="28"/>
      <c r="AJX255" s="28"/>
      <c r="AJY255" s="28"/>
      <c r="AJZ255" s="28"/>
      <c r="AKA255" s="28"/>
      <c r="AKB255" s="28"/>
      <c r="AKC255" s="28"/>
      <c r="AKD255" s="28"/>
      <c r="AKE255" s="28"/>
      <c r="AKF255" s="28"/>
      <c r="AKG255" s="28"/>
      <c r="AKH255" s="28"/>
      <c r="AKI255" s="28"/>
      <c r="AKJ255" s="28"/>
      <c r="AKK255" s="28"/>
      <c r="AKL255" s="28"/>
      <c r="AKM255" s="28"/>
      <c r="AKN255" s="28"/>
      <c r="AKO255" s="28"/>
      <c r="AKP255" s="28"/>
      <c r="AKQ255" s="28"/>
      <c r="AKR255" s="28"/>
      <c r="AKS255" s="28"/>
      <c r="AKT255" s="28"/>
      <c r="AKU255" s="28"/>
      <c r="AKV255" s="28"/>
      <c r="AKW255" s="28"/>
      <c r="AKX255" s="28"/>
      <c r="AKY255" s="28"/>
      <c r="AKZ255" s="28"/>
      <c r="ALA255" s="28"/>
      <c r="ALB255" s="28"/>
      <c r="ALC255" s="28"/>
      <c r="ALD255" s="28"/>
      <c r="ALE255" s="28"/>
      <c r="ALF255" s="28"/>
      <c r="ALG255" s="28"/>
      <c r="ALH255" s="28"/>
      <c r="ALI255" s="28"/>
      <c r="ALJ255" s="28"/>
      <c r="ALK255" s="28"/>
      <c r="ALL255" s="28"/>
      <c r="ALM255" s="28"/>
      <c r="ALN255" s="28"/>
      <c r="ALO255" s="28"/>
      <c r="ALP255" s="28"/>
      <c r="ALQ255" s="28"/>
      <c r="ALR255" s="28"/>
      <c r="ALS255" s="28"/>
      <c r="ALT255" s="28"/>
      <c r="ALU255" s="28"/>
      <c r="ALV255" s="28"/>
      <c r="ALW255" s="28"/>
      <c r="ALX255" s="28"/>
      <c r="ALY255" s="28"/>
      <c r="ALZ255" s="28"/>
      <c r="AMA255" s="28"/>
      <c r="AMB255" s="28"/>
      <c r="AMC255" s="28"/>
      <c r="AMD255" s="28"/>
      <c r="AME255" s="28"/>
    </row>
    <row r="256" spans="1:1019" s="50" customFormat="1" ht="14.5" x14ac:dyDescent="0.35">
      <c r="A256" s="22" t="s">
        <v>16</v>
      </c>
      <c r="B256" s="23" t="s">
        <v>17</v>
      </c>
      <c r="C256" s="24" t="s">
        <v>910</v>
      </c>
      <c r="D256" s="22" t="s">
        <v>911</v>
      </c>
      <c r="E256" s="25">
        <v>42339</v>
      </c>
      <c r="F256" s="25">
        <v>47889</v>
      </c>
      <c r="G256" s="26">
        <v>22680</v>
      </c>
      <c r="H256" s="27">
        <v>44237</v>
      </c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</row>
    <row r="257" spans="1:19" s="50" customFormat="1" ht="14.5" x14ac:dyDescent="0.35">
      <c r="A257" s="22" t="s">
        <v>912</v>
      </c>
      <c r="B257" s="23" t="s">
        <v>11</v>
      </c>
      <c r="C257" s="24" t="s">
        <v>913</v>
      </c>
      <c r="D257" s="22" t="s">
        <v>914</v>
      </c>
      <c r="E257" s="25">
        <v>45092</v>
      </c>
      <c r="F257" s="25">
        <v>45457</v>
      </c>
      <c r="G257" s="26">
        <v>2097393.75</v>
      </c>
      <c r="H257" s="27">
        <v>45084</v>
      </c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</row>
    <row r="258" spans="1:19" s="50" customFormat="1" ht="14.5" x14ac:dyDescent="0.35">
      <c r="A258" s="22" t="s">
        <v>915</v>
      </c>
      <c r="B258" s="23" t="s">
        <v>916</v>
      </c>
      <c r="C258" s="24" t="s">
        <v>917</v>
      </c>
      <c r="D258" s="22" t="s">
        <v>918</v>
      </c>
      <c r="E258" s="25">
        <v>45092</v>
      </c>
      <c r="F258" s="25">
        <v>45275</v>
      </c>
      <c r="G258" s="26">
        <v>170580384</v>
      </c>
      <c r="H258" s="27">
        <v>45092</v>
      </c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</row>
    <row r="259" spans="1:19" s="50" customFormat="1" ht="14.5" x14ac:dyDescent="0.35">
      <c r="A259" s="22" t="s">
        <v>919</v>
      </c>
      <c r="B259" s="23" t="s">
        <v>920</v>
      </c>
      <c r="C259" s="24" t="s">
        <v>921</v>
      </c>
      <c r="D259" s="22" t="s">
        <v>922</v>
      </c>
      <c r="E259" s="25">
        <v>45096</v>
      </c>
      <c r="F259" s="25">
        <v>45461</v>
      </c>
      <c r="G259" s="26">
        <v>90000</v>
      </c>
      <c r="H259" s="27">
        <v>45096</v>
      </c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</row>
    <row r="260" spans="1:19" s="50" customFormat="1" ht="14.5" x14ac:dyDescent="0.35">
      <c r="A260" s="22" t="s">
        <v>923</v>
      </c>
      <c r="B260" s="23" t="s">
        <v>924</v>
      </c>
      <c r="C260" s="24" t="s">
        <v>925</v>
      </c>
      <c r="D260" s="22" t="s">
        <v>926</v>
      </c>
      <c r="E260" s="25">
        <v>45091</v>
      </c>
      <c r="F260" s="25">
        <v>45456</v>
      </c>
      <c r="G260" s="26">
        <v>1650400</v>
      </c>
      <c r="H260" s="27">
        <v>45091</v>
      </c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</row>
    <row r="261" spans="1:19" s="50" customFormat="1" ht="14.5" x14ac:dyDescent="0.35">
      <c r="A261" s="22" t="s">
        <v>927</v>
      </c>
      <c r="B261" s="23" t="s">
        <v>367</v>
      </c>
      <c r="C261" s="24" t="s">
        <v>928</v>
      </c>
      <c r="D261" s="22" t="s">
        <v>926</v>
      </c>
      <c r="E261" s="25">
        <v>45091</v>
      </c>
      <c r="F261" s="25">
        <v>45456</v>
      </c>
      <c r="G261" s="26">
        <v>33600</v>
      </c>
      <c r="H261" s="27">
        <v>45091</v>
      </c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</row>
    <row r="262" spans="1:19" s="50" customFormat="1" ht="14.5" x14ac:dyDescent="0.35">
      <c r="A262" s="22" t="s">
        <v>929</v>
      </c>
      <c r="B262" s="23" t="s">
        <v>930</v>
      </c>
      <c r="C262" s="24" t="s">
        <v>931</v>
      </c>
      <c r="D262" s="22" t="s">
        <v>932</v>
      </c>
      <c r="E262" s="25">
        <v>45092</v>
      </c>
      <c r="F262" s="25">
        <v>45457</v>
      </c>
      <c r="G262" s="26">
        <v>54948</v>
      </c>
      <c r="H262" s="27">
        <v>45092</v>
      </c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</row>
    <row r="263" spans="1:19" s="50" customFormat="1" ht="14.5" x14ac:dyDescent="0.35">
      <c r="A263" s="22" t="s">
        <v>933</v>
      </c>
      <c r="B263" s="23" t="s">
        <v>550</v>
      </c>
      <c r="C263" s="24" t="s">
        <v>934</v>
      </c>
      <c r="D263" s="22" t="s">
        <v>932</v>
      </c>
      <c r="E263" s="25">
        <v>45092</v>
      </c>
      <c r="F263" s="25">
        <v>45457</v>
      </c>
      <c r="G263" s="26">
        <v>100840000</v>
      </c>
      <c r="H263" s="27">
        <v>45092</v>
      </c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</row>
    <row r="264" spans="1:19" s="50" customFormat="1" ht="14.5" x14ac:dyDescent="0.35">
      <c r="A264" s="22" t="s">
        <v>935</v>
      </c>
      <c r="B264" s="23" t="s">
        <v>936</v>
      </c>
      <c r="C264" s="24" t="s">
        <v>937</v>
      </c>
      <c r="D264" s="22" t="s">
        <v>938</v>
      </c>
      <c r="E264" s="25">
        <v>45093</v>
      </c>
      <c r="F264" s="25">
        <v>45458</v>
      </c>
      <c r="G264" s="26">
        <v>709610</v>
      </c>
      <c r="H264" s="27">
        <v>45093</v>
      </c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</row>
    <row r="265" spans="1:19" s="50" customFormat="1" ht="14.5" x14ac:dyDescent="0.35">
      <c r="A265" s="22" t="s">
        <v>939</v>
      </c>
      <c r="B265" s="23" t="s">
        <v>940</v>
      </c>
      <c r="C265" s="24" t="s">
        <v>941</v>
      </c>
      <c r="D265" s="22" t="s">
        <v>932</v>
      </c>
      <c r="E265" s="25">
        <v>45092</v>
      </c>
      <c r="F265" s="25">
        <v>45457</v>
      </c>
      <c r="G265" s="26">
        <v>307200</v>
      </c>
      <c r="H265" s="27">
        <v>45092</v>
      </c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</row>
    <row r="266" spans="1:19" s="50" customFormat="1" ht="14.5" x14ac:dyDescent="0.35">
      <c r="A266" s="22" t="s">
        <v>942</v>
      </c>
      <c r="B266" s="23" t="s">
        <v>943</v>
      </c>
      <c r="C266" s="24" t="s">
        <v>944</v>
      </c>
      <c r="D266" s="22" t="s">
        <v>922</v>
      </c>
      <c r="E266" s="25">
        <v>45096</v>
      </c>
      <c r="F266" s="25">
        <v>45461</v>
      </c>
      <c r="G266" s="26">
        <v>1143680</v>
      </c>
      <c r="H266" s="27">
        <v>45096</v>
      </c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</row>
    <row r="267" spans="1:19" s="50" customFormat="1" ht="14.5" x14ac:dyDescent="0.35">
      <c r="A267" s="22" t="s">
        <v>945</v>
      </c>
      <c r="B267" s="23" t="s">
        <v>946</v>
      </c>
      <c r="C267" s="24" t="s">
        <v>947</v>
      </c>
      <c r="D267" s="22" t="s">
        <v>938</v>
      </c>
      <c r="E267" s="25">
        <v>45093</v>
      </c>
      <c r="F267" s="25">
        <v>45458</v>
      </c>
      <c r="G267" s="26">
        <v>146160</v>
      </c>
      <c r="H267" s="27">
        <v>45093</v>
      </c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</row>
    <row r="268" spans="1:19" s="50" customFormat="1" ht="14.5" x14ac:dyDescent="0.35">
      <c r="A268" s="22" t="s">
        <v>948</v>
      </c>
      <c r="B268" s="23" t="s">
        <v>949</v>
      </c>
      <c r="C268" s="24" t="s">
        <v>950</v>
      </c>
      <c r="D268" s="22" t="s">
        <v>922</v>
      </c>
      <c r="E268" s="25">
        <v>45096</v>
      </c>
      <c r="F268" s="25">
        <v>45461</v>
      </c>
      <c r="G268" s="26">
        <v>870198.06</v>
      </c>
      <c r="H268" s="27">
        <v>45096</v>
      </c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</row>
    <row r="269" spans="1:19" s="50" customFormat="1" ht="14.5" x14ac:dyDescent="0.35">
      <c r="A269" s="22" t="s">
        <v>273</v>
      </c>
      <c r="B269" s="23" t="s">
        <v>951</v>
      </c>
      <c r="C269" s="24" t="s">
        <v>952</v>
      </c>
      <c r="D269" s="22" t="s">
        <v>953</v>
      </c>
      <c r="E269" s="25">
        <v>45080</v>
      </c>
      <c r="F269" s="25">
        <v>45445</v>
      </c>
      <c r="G269" s="26">
        <v>794000</v>
      </c>
      <c r="H269" s="27">
        <v>45079</v>
      </c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</row>
    <row r="270" spans="1:19" s="50" customFormat="1" ht="14.5" x14ac:dyDescent="0.35">
      <c r="A270" s="22" t="s">
        <v>954</v>
      </c>
      <c r="B270" s="23" t="s">
        <v>108</v>
      </c>
      <c r="C270" s="39" t="s">
        <v>955</v>
      </c>
      <c r="D270" s="22" t="s">
        <v>956</v>
      </c>
      <c r="E270" s="25">
        <v>45080</v>
      </c>
      <c r="F270" s="25">
        <v>45445</v>
      </c>
      <c r="G270" s="26">
        <v>235200</v>
      </c>
      <c r="H270" s="31" t="s">
        <v>957</v>
      </c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</row>
    <row r="271" spans="1:19" s="50" customFormat="1" ht="14.5" x14ac:dyDescent="0.35">
      <c r="A271" s="22" t="s">
        <v>958</v>
      </c>
      <c r="B271" s="23" t="s">
        <v>959</v>
      </c>
      <c r="C271" s="39" t="s">
        <v>960</v>
      </c>
      <c r="D271" s="22" t="s">
        <v>961</v>
      </c>
      <c r="E271" s="25">
        <v>45086</v>
      </c>
      <c r="F271" s="25">
        <v>45451</v>
      </c>
      <c r="G271" s="26">
        <v>11412</v>
      </c>
      <c r="H271" s="31">
        <v>45086</v>
      </c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</row>
    <row r="272" spans="1:19" s="50" customFormat="1" ht="14.5" x14ac:dyDescent="0.35">
      <c r="A272" s="22" t="s">
        <v>962</v>
      </c>
      <c r="B272" s="23" t="s">
        <v>963</v>
      </c>
      <c r="C272" s="39" t="s">
        <v>964</v>
      </c>
      <c r="D272" s="22" t="s">
        <v>965</v>
      </c>
      <c r="E272" s="25">
        <v>45106</v>
      </c>
      <c r="F272" s="25">
        <v>45471</v>
      </c>
      <c r="G272" s="26">
        <v>16684.8</v>
      </c>
      <c r="H272" s="31">
        <v>45106</v>
      </c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</row>
    <row r="273" spans="1:19" s="50" customFormat="1" ht="14.5" x14ac:dyDescent="0.35">
      <c r="A273" s="22" t="s">
        <v>966</v>
      </c>
      <c r="B273" s="23" t="s">
        <v>191</v>
      </c>
      <c r="C273" s="39" t="s">
        <v>967</v>
      </c>
      <c r="D273" s="22" t="s">
        <v>968</v>
      </c>
      <c r="E273" s="25">
        <v>45105</v>
      </c>
      <c r="F273" s="25">
        <v>45470</v>
      </c>
      <c r="G273" s="26">
        <v>4917</v>
      </c>
      <c r="H273" s="31">
        <v>45105</v>
      </c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</row>
    <row r="274" spans="1:19" s="50" customFormat="1" ht="14.5" x14ac:dyDescent="0.35">
      <c r="A274" s="22" t="s">
        <v>969</v>
      </c>
      <c r="B274" s="23" t="s">
        <v>970</v>
      </c>
      <c r="C274" s="39" t="s">
        <v>971</v>
      </c>
      <c r="D274" s="22" t="s">
        <v>972</v>
      </c>
      <c r="E274" s="25">
        <v>45104</v>
      </c>
      <c r="F274" s="25">
        <v>45469</v>
      </c>
      <c r="G274" s="26">
        <v>37121.9</v>
      </c>
      <c r="H274" s="31">
        <v>45104</v>
      </c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</row>
    <row r="275" spans="1:19" s="50" customFormat="1" ht="14.5" x14ac:dyDescent="0.35">
      <c r="A275" s="22" t="s">
        <v>973</v>
      </c>
      <c r="B275" s="23" t="s">
        <v>974</v>
      </c>
      <c r="C275" s="39" t="s">
        <v>975</v>
      </c>
      <c r="D275" s="22" t="s">
        <v>976</v>
      </c>
      <c r="E275" s="25">
        <v>45104</v>
      </c>
      <c r="F275" s="25">
        <v>45286</v>
      </c>
      <c r="G275" s="26">
        <v>48000</v>
      </c>
      <c r="H275" s="31">
        <v>45104</v>
      </c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</row>
    <row r="276" spans="1:19" s="50" customFormat="1" ht="14.5" x14ac:dyDescent="0.35">
      <c r="A276" s="22" t="s">
        <v>977</v>
      </c>
      <c r="B276" s="23" t="s">
        <v>978</v>
      </c>
      <c r="C276" s="39" t="s">
        <v>979</v>
      </c>
      <c r="D276" s="22" t="s">
        <v>980</v>
      </c>
      <c r="E276" s="25">
        <v>45077</v>
      </c>
      <c r="F276" s="25">
        <v>45442</v>
      </c>
      <c r="G276" s="26">
        <v>12180</v>
      </c>
      <c r="H276" s="31">
        <v>45077</v>
      </c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</row>
    <row r="277" spans="1:19" s="50" customFormat="1" ht="14.5" x14ac:dyDescent="0.35">
      <c r="A277" s="22" t="s">
        <v>981</v>
      </c>
      <c r="B277" s="23" t="s">
        <v>550</v>
      </c>
      <c r="C277" s="39" t="s">
        <v>982</v>
      </c>
      <c r="D277" s="22" t="s">
        <v>983</v>
      </c>
      <c r="E277" s="25">
        <v>45083</v>
      </c>
      <c r="F277" s="25">
        <v>45448</v>
      </c>
      <c r="G277" s="26">
        <v>113550</v>
      </c>
      <c r="H277" s="31">
        <v>45083</v>
      </c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</row>
    <row r="278" spans="1:19" s="50" customFormat="1" ht="14.5" x14ac:dyDescent="0.35">
      <c r="A278" s="22" t="s">
        <v>984</v>
      </c>
      <c r="B278" s="23" t="s">
        <v>985</v>
      </c>
      <c r="C278" s="39" t="s">
        <v>986</v>
      </c>
      <c r="D278" s="22" t="s">
        <v>987</v>
      </c>
      <c r="E278" s="25">
        <v>45080</v>
      </c>
      <c r="F278" s="25">
        <v>45445</v>
      </c>
      <c r="G278" s="26">
        <v>341626</v>
      </c>
      <c r="H278" s="31">
        <v>45080</v>
      </c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</row>
    <row r="279" spans="1:19" s="50" customFormat="1" ht="14.5" x14ac:dyDescent="0.35">
      <c r="A279" s="22" t="s">
        <v>988</v>
      </c>
      <c r="B279" s="23" t="s">
        <v>930</v>
      </c>
      <c r="C279" s="39" t="s">
        <v>989</v>
      </c>
      <c r="D279" s="22" t="s">
        <v>990</v>
      </c>
      <c r="E279" s="25">
        <v>45090</v>
      </c>
      <c r="F279" s="25">
        <v>45455</v>
      </c>
      <c r="G279" s="26">
        <v>32870</v>
      </c>
      <c r="H279" s="31">
        <v>45090</v>
      </c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</row>
    <row r="280" spans="1:19" s="50" customFormat="1" ht="14.5" x14ac:dyDescent="0.35">
      <c r="A280" s="22" t="s">
        <v>991</v>
      </c>
      <c r="B280" s="23" t="s">
        <v>992</v>
      </c>
      <c r="C280" s="39" t="s">
        <v>993</v>
      </c>
      <c r="D280" s="22" t="s">
        <v>980</v>
      </c>
      <c r="E280" s="25">
        <v>45077</v>
      </c>
      <c r="F280" s="25">
        <v>45442</v>
      </c>
      <c r="G280" s="26">
        <v>355430</v>
      </c>
      <c r="H280" s="31">
        <v>45077</v>
      </c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</row>
    <row r="281" spans="1:19" s="50" customFormat="1" ht="14.5" x14ac:dyDescent="0.35">
      <c r="A281" s="22" t="s">
        <v>994</v>
      </c>
      <c r="B281" s="23" t="s">
        <v>367</v>
      </c>
      <c r="C281" s="39" t="s">
        <v>995</v>
      </c>
      <c r="D281" s="22" t="s">
        <v>980</v>
      </c>
      <c r="E281" s="25">
        <v>45077</v>
      </c>
      <c r="F281" s="25">
        <v>45442</v>
      </c>
      <c r="G281" s="26">
        <v>185760</v>
      </c>
      <c r="H281" s="31">
        <v>45077</v>
      </c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</row>
    <row r="282" spans="1:19" s="50" customFormat="1" ht="14.5" x14ac:dyDescent="0.35">
      <c r="A282" s="22" t="s">
        <v>327</v>
      </c>
      <c r="B282" s="23" t="s">
        <v>328</v>
      </c>
      <c r="C282" s="39" t="s">
        <v>996</v>
      </c>
      <c r="D282" s="22" t="s">
        <v>997</v>
      </c>
      <c r="E282" s="25">
        <v>45110</v>
      </c>
      <c r="F282" s="25">
        <v>45476</v>
      </c>
      <c r="G282" s="26">
        <v>1338828</v>
      </c>
      <c r="H282" s="31">
        <v>45090</v>
      </c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</row>
    <row r="283" spans="1:19" s="50" customFormat="1" ht="14.5" x14ac:dyDescent="0.35">
      <c r="A283" s="22" t="s">
        <v>998</v>
      </c>
      <c r="B283" s="23" t="s">
        <v>999</v>
      </c>
      <c r="C283" s="39" t="s">
        <v>1000</v>
      </c>
      <c r="D283" s="22" t="s">
        <v>1001</v>
      </c>
      <c r="E283" s="25">
        <v>45096</v>
      </c>
      <c r="F283" s="25">
        <v>45461</v>
      </c>
      <c r="G283" s="26">
        <v>667768.4</v>
      </c>
      <c r="H283" s="31">
        <v>45096</v>
      </c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</row>
    <row r="284" spans="1:19" s="50" customFormat="1" ht="14.5" x14ac:dyDescent="0.35">
      <c r="A284" s="22" t="s">
        <v>1002</v>
      </c>
      <c r="B284" s="23" t="s">
        <v>1003</v>
      </c>
      <c r="C284" s="39" t="s">
        <v>1004</v>
      </c>
      <c r="D284" s="22" t="s">
        <v>1005</v>
      </c>
      <c r="E284" s="25">
        <v>45103</v>
      </c>
      <c r="F284" s="25">
        <v>45468</v>
      </c>
      <c r="G284" s="26">
        <v>110488.89</v>
      </c>
      <c r="H284" s="31">
        <v>45103</v>
      </c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</row>
    <row r="285" spans="1:19" s="50" customFormat="1" ht="14.5" x14ac:dyDescent="0.35">
      <c r="A285" s="22" t="s">
        <v>1006</v>
      </c>
      <c r="B285" s="23" t="s">
        <v>237</v>
      </c>
      <c r="C285" s="39" t="s">
        <v>1007</v>
      </c>
      <c r="D285" s="22" t="s">
        <v>1005</v>
      </c>
      <c r="E285" s="25">
        <v>45103</v>
      </c>
      <c r="F285" s="25">
        <v>45468</v>
      </c>
      <c r="G285" s="26">
        <v>56227.56</v>
      </c>
      <c r="H285" s="31">
        <v>45103</v>
      </c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</row>
    <row r="286" spans="1:19" s="50" customFormat="1" ht="14.5" x14ac:dyDescent="0.35">
      <c r="A286" s="22" t="s">
        <v>1008</v>
      </c>
      <c r="B286" s="23" t="s">
        <v>162</v>
      </c>
      <c r="C286" s="39" t="s">
        <v>1009</v>
      </c>
      <c r="D286" s="22" t="s">
        <v>1005</v>
      </c>
      <c r="E286" s="25">
        <v>45103</v>
      </c>
      <c r="F286" s="25">
        <v>45468</v>
      </c>
      <c r="G286" s="26">
        <v>2526731.48</v>
      </c>
      <c r="H286" s="31">
        <v>45103</v>
      </c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</row>
    <row r="287" spans="1:19" s="50" customFormat="1" ht="14.5" x14ac:dyDescent="0.35">
      <c r="A287" s="22" t="s">
        <v>1010</v>
      </c>
      <c r="B287" s="23" t="s">
        <v>1011</v>
      </c>
      <c r="C287" s="39" t="s">
        <v>1012</v>
      </c>
      <c r="D287" s="22" t="s">
        <v>1005</v>
      </c>
      <c r="E287" s="25">
        <v>45103</v>
      </c>
      <c r="F287" s="25">
        <v>45468</v>
      </c>
      <c r="G287" s="26">
        <v>1305467.57</v>
      </c>
      <c r="H287" s="31">
        <v>45103</v>
      </c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</row>
    <row r="288" spans="1:19" s="50" customFormat="1" ht="14.5" x14ac:dyDescent="0.35">
      <c r="A288" s="22" t="s">
        <v>1013</v>
      </c>
      <c r="B288" s="23" t="s">
        <v>1014</v>
      </c>
      <c r="C288" s="39" t="s">
        <v>1015</v>
      </c>
      <c r="D288" s="22" t="s">
        <v>1016</v>
      </c>
      <c r="E288" s="25">
        <v>45104</v>
      </c>
      <c r="F288" s="25">
        <v>45469</v>
      </c>
      <c r="G288" s="26">
        <v>355503.72</v>
      </c>
      <c r="H288" s="31">
        <v>45104</v>
      </c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</row>
    <row r="289" spans="1:19" s="50" customFormat="1" ht="14.5" x14ac:dyDescent="0.35">
      <c r="A289" s="22" t="s">
        <v>1017</v>
      </c>
      <c r="B289" s="23" t="s">
        <v>1018</v>
      </c>
      <c r="C289" s="39" t="s">
        <v>1019</v>
      </c>
      <c r="D289" s="22" t="s">
        <v>1020</v>
      </c>
      <c r="E289" s="25">
        <v>45100</v>
      </c>
      <c r="F289" s="25">
        <v>45465</v>
      </c>
      <c r="G289" s="26">
        <v>797814</v>
      </c>
      <c r="H289" s="31">
        <v>45100</v>
      </c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</row>
    <row r="290" spans="1:19" s="50" customFormat="1" ht="14.5" x14ac:dyDescent="0.35">
      <c r="A290" s="22" t="s">
        <v>1021</v>
      </c>
      <c r="B290" s="23" t="s">
        <v>1022</v>
      </c>
      <c r="C290" s="39" t="s">
        <v>1023</v>
      </c>
      <c r="D290" s="22" t="s">
        <v>1005</v>
      </c>
      <c r="E290" s="25">
        <v>45103</v>
      </c>
      <c r="F290" s="25">
        <v>45468</v>
      </c>
      <c r="G290" s="26">
        <v>292374.21999999997</v>
      </c>
      <c r="H290" s="31">
        <v>45103</v>
      </c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</row>
    <row r="291" spans="1:19" s="50" customFormat="1" ht="14.5" x14ac:dyDescent="0.35">
      <c r="A291" s="22" t="s">
        <v>229</v>
      </c>
      <c r="B291" s="23" t="s">
        <v>719</v>
      </c>
      <c r="C291" s="39" t="s">
        <v>1024</v>
      </c>
      <c r="D291" s="22" t="s">
        <v>1025</v>
      </c>
      <c r="E291" s="25">
        <v>45110</v>
      </c>
      <c r="F291" s="25">
        <v>45475</v>
      </c>
      <c r="G291" s="26">
        <v>724792.31</v>
      </c>
      <c r="H291" s="31">
        <v>45476</v>
      </c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</row>
    <row r="292" spans="1:19" s="50" customFormat="1" ht="14.5" x14ac:dyDescent="0.35">
      <c r="A292" s="22" t="s">
        <v>1026</v>
      </c>
      <c r="B292" s="23" t="s">
        <v>1027</v>
      </c>
      <c r="C292" s="39" t="s">
        <v>1028</v>
      </c>
      <c r="D292" s="22" t="s">
        <v>1029</v>
      </c>
      <c r="E292" s="25">
        <v>45103</v>
      </c>
      <c r="F292" s="25">
        <v>45468</v>
      </c>
      <c r="G292" s="26">
        <v>2809066.56</v>
      </c>
      <c r="H292" s="31">
        <v>45103</v>
      </c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</row>
    <row r="293" spans="1:19" s="50" customFormat="1" ht="14.5" x14ac:dyDescent="0.35">
      <c r="A293" s="22" t="s">
        <v>1030</v>
      </c>
      <c r="B293" s="23" t="s">
        <v>1031</v>
      </c>
      <c r="C293" s="39" t="s">
        <v>1032</v>
      </c>
      <c r="D293" s="22" t="s">
        <v>1033</v>
      </c>
      <c r="E293" s="25">
        <v>45076</v>
      </c>
      <c r="F293" s="25">
        <v>45441</v>
      </c>
      <c r="G293" s="26">
        <v>19404</v>
      </c>
      <c r="H293" s="31" t="s">
        <v>1034</v>
      </c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</row>
    <row r="294" spans="1:19" s="50" customFormat="1" ht="14.5" x14ac:dyDescent="0.35">
      <c r="A294" s="22" t="s">
        <v>1035</v>
      </c>
      <c r="B294" s="23" t="s">
        <v>1036</v>
      </c>
      <c r="C294" s="39" t="s">
        <v>1037</v>
      </c>
      <c r="D294" s="22" t="s">
        <v>1033</v>
      </c>
      <c r="E294" s="25">
        <v>45076</v>
      </c>
      <c r="F294" s="25">
        <v>45441</v>
      </c>
      <c r="G294" s="26">
        <v>738081.6</v>
      </c>
      <c r="H294" s="31" t="s">
        <v>1034</v>
      </c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</row>
    <row r="295" spans="1:19" s="50" customFormat="1" ht="14.5" x14ac:dyDescent="0.35">
      <c r="A295" s="22" t="s">
        <v>1038</v>
      </c>
      <c r="B295" s="23" t="s">
        <v>1039</v>
      </c>
      <c r="C295" s="39" t="s">
        <v>1040</v>
      </c>
      <c r="D295" s="22" t="s">
        <v>1041</v>
      </c>
      <c r="E295" s="25">
        <v>45104</v>
      </c>
      <c r="F295" s="25">
        <v>45469</v>
      </c>
      <c r="G295" s="26">
        <v>1543701</v>
      </c>
      <c r="H295" s="31">
        <v>45104</v>
      </c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</row>
    <row r="296" spans="1:19" s="50" customFormat="1" ht="14.5" x14ac:dyDescent="0.35">
      <c r="A296" s="22" t="s">
        <v>1042</v>
      </c>
      <c r="B296" s="23" t="s">
        <v>1043</v>
      </c>
      <c r="C296" s="39" t="s">
        <v>1044</v>
      </c>
      <c r="D296" s="22" t="s">
        <v>1041</v>
      </c>
      <c r="E296" s="80">
        <v>45104</v>
      </c>
      <c r="F296" s="25">
        <v>45469</v>
      </c>
      <c r="G296" s="26">
        <v>931428</v>
      </c>
      <c r="H296" s="31">
        <v>45104</v>
      </c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</row>
    <row r="297" spans="1:19" s="50" customFormat="1" ht="14.5" x14ac:dyDescent="0.35">
      <c r="A297" s="22" t="s">
        <v>1045</v>
      </c>
      <c r="B297" s="23" t="s">
        <v>1046</v>
      </c>
      <c r="C297" s="39" t="s">
        <v>1047</v>
      </c>
      <c r="D297" s="22" t="s">
        <v>1048</v>
      </c>
      <c r="E297" s="25">
        <v>45110</v>
      </c>
      <c r="F297" s="25">
        <v>45475</v>
      </c>
      <c r="G297" s="26">
        <v>8900562.1400000006</v>
      </c>
      <c r="H297" s="31">
        <v>45107</v>
      </c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</row>
    <row r="298" spans="1:19" s="50" customFormat="1" ht="14.5" x14ac:dyDescent="0.35">
      <c r="A298" s="22" t="s">
        <v>1002</v>
      </c>
      <c r="B298" s="23" t="s">
        <v>1003</v>
      </c>
      <c r="C298" s="39" t="s">
        <v>1049</v>
      </c>
      <c r="D298" s="22" t="s">
        <v>1050</v>
      </c>
      <c r="E298" s="25">
        <v>45097</v>
      </c>
      <c r="F298" s="25">
        <v>45462</v>
      </c>
      <c r="G298" s="26">
        <v>449789.87</v>
      </c>
      <c r="H298" s="31">
        <v>45097</v>
      </c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</row>
    <row r="299" spans="1:19" s="50" customFormat="1" ht="14.5" x14ac:dyDescent="0.35">
      <c r="A299" s="22" t="s">
        <v>1051</v>
      </c>
      <c r="B299" s="23" t="s">
        <v>1052</v>
      </c>
      <c r="C299" s="39" t="s">
        <v>1053</v>
      </c>
      <c r="D299" s="22" t="s">
        <v>1054</v>
      </c>
      <c r="E299" s="25">
        <v>45104</v>
      </c>
      <c r="F299" s="25">
        <v>45469</v>
      </c>
      <c r="G299" s="26">
        <v>162045</v>
      </c>
      <c r="H299" s="31">
        <v>45104</v>
      </c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</row>
    <row r="300" spans="1:19" s="50" customFormat="1" ht="14.5" x14ac:dyDescent="0.35">
      <c r="A300" s="22" t="s">
        <v>38</v>
      </c>
      <c r="B300" s="23" t="s">
        <v>39</v>
      </c>
      <c r="C300" s="39" t="s">
        <v>1055</v>
      </c>
      <c r="D300" s="22" t="s">
        <v>1056</v>
      </c>
      <c r="E300" s="25">
        <v>45098</v>
      </c>
      <c r="F300" s="25">
        <v>45463</v>
      </c>
      <c r="G300" s="26">
        <v>97911.62</v>
      </c>
      <c r="H300" s="31">
        <v>45098</v>
      </c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</row>
    <row r="301" spans="1:19" s="50" customFormat="1" ht="14.5" x14ac:dyDescent="0.35">
      <c r="A301" s="22" t="s">
        <v>1057</v>
      </c>
      <c r="B301" s="23" t="s">
        <v>1058</v>
      </c>
      <c r="C301" s="39" t="s">
        <v>1059</v>
      </c>
      <c r="D301" s="22" t="s">
        <v>1050</v>
      </c>
      <c r="E301" s="25">
        <v>45097</v>
      </c>
      <c r="F301" s="25">
        <v>45462</v>
      </c>
      <c r="G301" s="26">
        <v>27996.18</v>
      </c>
      <c r="H301" s="31">
        <v>45097</v>
      </c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</row>
    <row r="302" spans="1:19" s="50" customFormat="1" ht="14.5" x14ac:dyDescent="0.35">
      <c r="A302" s="22" t="s">
        <v>229</v>
      </c>
      <c r="B302" s="23" t="s">
        <v>719</v>
      </c>
      <c r="C302" s="39" t="s">
        <v>1060</v>
      </c>
      <c r="D302" s="22" t="s">
        <v>1056</v>
      </c>
      <c r="E302" s="25">
        <v>45098</v>
      </c>
      <c r="F302" s="25">
        <v>45463</v>
      </c>
      <c r="G302" s="26">
        <v>1482819.3</v>
      </c>
      <c r="H302" s="31">
        <v>45098</v>
      </c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</row>
    <row r="303" spans="1:19" s="50" customFormat="1" ht="14.5" x14ac:dyDescent="0.35">
      <c r="A303" s="22" t="s">
        <v>556</v>
      </c>
      <c r="B303" s="23" t="s">
        <v>191</v>
      </c>
      <c r="C303" s="39" t="s">
        <v>1061</v>
      </c>
      <c r="D303" s="22" t="s">
        <v>1062</v>
      </c>
      <c r="E303" s="25">
        <v>45105</v>
      </c>
      <c r="F303" s="25">
        <v>45470</v>
      </c>
      <c r="G303" s="26">
        <v>175934.36</v>
      </c>
      <c r="H303" s="31">
        <v>45105</v>
      </c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</row>
    <row r="304" spans="1:19" s="50" customFormat="1" ht="14.5" x14ac:dyDescent="0.35">
      <c r="A304" s="22" t="s">
        <v>1063</v>
      </c>
      <c r="B304" s="23" t="s">
        <v>1064</v>
      </c>
      <c r="C304" s="39" t="s">
        <v>1065</v>
      </c>
      <c r="D304" s="22" t="s">
        <v>1066</v>
      </c>
      <c r="E304" s="25">
        <v>45107</v>
      </c>
      <c r="F304" s="25">
        <v>45472</v>
      </c>
      <c r="G304" s="26">
        <v>1520390.37</v>
      </c>
      <c r="H304" s="31">
        <v>45107</v>
      </c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</row>
    <row r="305" spans="1:19" s="50" customFormat="1" ht="14.5" x14ac:dyDescent="0.35">
      <c r="A305" s="22" t="s">
        <v>36</v>
      </c>
      <c r="B305" s="23" t="s">
        <v>37</v>
      </c>
      <c r="C305" s="39" t="s">
        <v>1067</v>
      </c>
      <c r="D305" s="22" t="s">
        <v>1068</v>
      </c>
      <c r="E305" s="25">
        <v>45106</v>
      </c>
      <c r="F305" s="25">
        <v>45471</v>
      </c>
      <c r="G305" s="26">
        <v>11234.62</v>
      </c>
      <c r="H305" s="31">
        <v>45106</v>
      </c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</row>
    <row r="306" spans="1:19" s="50" customFormat="1" ht="14.5" x14ac:dyDescent="0.35">
      <c r="A306" s="22" t="s">
        <v>1069</v>
      </c>
      <c r="B306" s="23" t="s">
        <v>1070</v>
      </c>
      <c r="C306" s="39" t="s">
        <v>1071</v>
      </c>
      <c r="D306" s="22" t="s">
        <v>1066</v>
      </c>
      <c r="E306" s="25">
        <v>45107</v>
      </c>
      <c r="F306" s="25">
        <v>45472</v>
      </c>
      <c r="G306" s="26">
        <v>23328.45</v>
      </c>
      <c r="H306" s="31">
        <v>45107</v>
      </c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</row>
    <row r="307" spans="1:19" s="50" customFormat="1" ht="14.5" x14ac:dyDescent="0.35">
      <c r="A307" s="22" t="s">
        <v>1002</v>
      </c>
      <c r="B307" s="23" t="s">
        <v>1003</v>
      </c>
      <c r="C307" s="39" t="s">
        <v>1072</v>
      </c>
      <c r="D307" s="22" t="s">
        <v>1073</v>
      </c>
      <c r="E307" s="25">
        <v>45097</v>
      </c>
      <c r="F307" s="25">
        <v>45462</v>
      </c>
      <c r="G307" s="26">
        <v>40877.760000000002</v>
      </c>
      <c r="H307" s="31">
        <v>45097</v>
      </c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</row>
    <row r="308" spans="1:19" s="50" customFormat="1" ht="14.5" x14ac:dyDescent="0.35">
      <c r="A308" s="22" t="s">
        <v>1074</v>
      </c>
      <c r="B308" s="23" t="s">
        <v>1075</v>
      </c>
      <c r="C308" s="39" t="s">
        <v>1076</v>
      </c>
      <c r="D308" s="22" t="s">
        <v>1077</v>
      </c>
      <c r="E308" s="25">
        <v>45099</v>
      </c>
      <c r="F308" s="25">
        <v>45464</v>
      </c>
      <c r="G308" s="26">
        <v>91538.54</v>
      </c>
      <c r="H308" s="31">
        <v>45099</v>
      </c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</row>
    <row r="309" spans="1:19" s="50" customFormat="1" ht="14.5" x14ac:dyDescent="0.35">
      <c r="A309" s="22" t="s">
        <v>1008</v>
      </c>
      <c r="B309" s="23" t="s">
        <v>162</v>
      </c>
      <c r="C309" s="39" t="s">
        <v>1078</v>
      </c>
      <c r="D309" s="22" t="s">
        <v>1005</v>
      </c>
      <c r="E309" s="25">
        <v>45103</v>
      </c>
      <c r="F309" s="25">
        <v>45468</v>
      </c>
      <c r="G309" s="26">
        <v>106401.7</v>
      </c>
      <c r="H309" s="31">
        <v>45103</v>
      </c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</row>
    <row r="310" spans="1:19" s="50" customFormat="1" ht="14.5" x14ac:dyDescent="0.35">
      <c r="A310" s="22" t="s">
        <v>1010</v>
      </c>
      <c r="B310" s="23" t="s">
        <v>1011</v>
      </c>
      <c r="C310" s="39" t="s">
        <v>1079</v>
      </c>
      <c r="D310" s="22" t="s">
        <v>1020</v>
      </c>
      <c r="E310" s="25">
        <v>45100</v>
      </c>
      <c r="F310" s="25">
        <v>45465</v>
      </c>
      <c r="G310" s="26">
        <v>311022.55</v>
      </c>
      <c r="H310" s="31">
        <v>45100</v>
      </c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</row>
    <row r="311" spans="1:19" s="50" customFormat="1" ht="14.5" x14ac:dyDescent="0.35">
      <c r="A311" s="22" t="s">
        <v>229</v>
      </c>
      <c r="B311" s="23" t="s">
        <v>719</v>
      </c>
      <c r="C311" s="39" t="s">
        <v>1080</v>
      </c>
      <c r="D311" s="22" t="s">
        <v>1081</v>
      </c>
      <c r="E311" s="25">
        <v>45098</v>
      </c>
      <c r="F311" s="25">
        <v>45463</v>
      </c>
      <c r="G311" s="26">
        <v>203704.88</v>
      </c>
      <c r="H311" s="31">
        <v>45098</v>
      </c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</row>
    <row r="312" spans="1:19" s="50" customFormat="1" ht="14.5" x14ac:dyDescent="0.35">
      <c r="A312" s="22" t="s">
        <v>1021</v>
      </c>
      <c r="B312" s="23" t="s">
        <v>1022</v>
      </c>
      <c r="C312" s="39" t="s">
        <v>1082</v>
      </c>
      <c r="D312" s="22" t="s">
        <v>1081</v>
      </c>
      <c r="E312" s="25">
        <v>45098</v>
      </c>
      <c r="F312" s="25">
        <v>45463</v>
      </c>
      <c r="G312" s="26">
        <v>23469.119999999999</v>
      </c>
      <c r="H312" s="31">
        <v>45098</v>
      </c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</row>
    <row r="313" spans="1:19" s="50" customFormat="1" ht="14.5" x14ac:dyDescent="0.35">
      <c r="A313" s="22" t="s">
        <v>1083</v>
      </c>
      <c r="B313" s="23" t="s">
        <v>1084</v>
      </c>
      <c r="C313" s="39" t="s">
        <v>1085</v>
      </c>
      <c r="D313" s="22" t="s">
        <v>1073</v>
      </c>
      <c r="E313" s="25">
        <v>45097</v>
      </c>
      <c r="F313" s="25">
        <v>45462</v>
      </c>
      <c r="G313" s="26">
        <v>19656</v>
      </c>
      <c r="H313" s="31">
        <v>45097</v>
      </c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</row>
    <row r="314" spans="1:19" s="50" customFormat="1" ht="14.5" x14ac:dyDescent="0.35">
      <c r="A314" s="22" t="s">
        <v>1086</v>
      </c>
      <c r="B314" s="23" t="s">
        <v>1087</v>
      </c>
      <c r="C314" s="39" t="s">
        <v>1088</v>
      </c>
      <c r="D314" s="22" t="s">
        <v>1016</v>
      </c>
      <c r="E314" s="25">
        <v>45104</v>
      </c>
      <c r="F314" s="25">
        <v>45469</v>
      </c>
      <c r="G314" s="26">
        <v>80209.97</v>
      </c>
      <c r="H314" s="31">
        <v>45104</v>
      </c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</row>
    <row r="315" spans="1:19" s="50" customFormat="1" ht="14.5" x14ac:dyDescent="0.35">
      <c r="A315" s="22" t="s">
        <v>1089</v>
      </c>
      <c r="B315" s="23" t="s">
        <v>1090</v>
      </c>
      <c r="C315" s="39" t="s">
        <v>1091</v>
      </c>
      <c r="D315" s="22" t="s">
        <v>1081</v>
      </c>
      <c r="E315" s="25">
        <v>45098</v>
      </c>
      <c r="F315" s="25">
        <v>45463</v>
      </c>
      <c r="G315" s="26">
        <v>14296.8</v>
      </c>
      <c r="H315" s="31">
        <v>45098</v>
      </c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</row>
    <row r="316" spans="1:19" s="50" customFormat="1" ht="14.5" x14ac:dyDescent="0.35">
      <c r="A316" s="22" t="s">
        <v>1006</v>
      </c>
      <c r="B316" s="23" t="s">
        <v>1092</v>
      </c>
      <c r="C316" s="39" t="s">
        <v>1093</v>
      </c>
      <c r="D316" s="22" t="s">
        <v>1073</v>
      </c>
      <c r="E316" s="25">
        <v>45097</v>
      </c>
      <c r="F316" s="25">
        <v>45462</v>
      </c>
      <c r="G316" s="26">
        <v>40432.959999999999</v>
      </c>
      <c r="H316" s="31">
        <v>45097</v>
      </c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</row>
    <row r="317" spans="1:19" s="50" customFormat="1" ht="14.5" x14ac:dyDescent="0.35">
      <c r="A317" s="22" t="s">
        <v>1010</v>
      </c>
      <c r="B317" s="23" t="s">
        <v>1011</v>
      </c>
      <c r="C317" s="39" t="s">
        <v>1094</v>
      </c>
      <c r="D317" s="22" t="s">
        <v>1095</v>
      </c>
      <c r="E317" s="25">
        <v>45100</v>
      </c>
      <c r="F317" s="25">
        <v>45465</v>
      </c>
      <c r="G317" s="26">
        <v>426378.4</v>
      </c>
      <c r="H317" s="31">
        <v>45100</v>
      </c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</row>
    <row r="318" spans="1:19" s="50" customFormat="1" ht="14.5" x14ac:dyDescent="0.35">
      <c r="A318" s="22" t="s">
        <v>1074</v>
      </c>
      <c r="B318" s="23" t="s">
        <v>1075</v>
      </c>
      <c r="C318" s="39" t="s">
        <v>1096</v>
      </c>
      <c r="D318" s="22" t="s">
        <v>1081</v>
      </c>
      <c r="E318" s="25">
        <v>45098</v>
      </c>
      <c r="F318" s="25">
        <v>45463</v>
      </c>
      <c r="G318" s="26">
        <v>253159.06</v>
      </c>
      <c r="H318" s="31">
        <v>45098</v>
      </c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</row>
    <row r="319" spans="1:19" s="50" customFormat="1" ht="14.5" x14ac:dyDescent="0.35">
      <c r="A319" s="22" t="s">
        <v>1021</v>
      </c>
      <c r="B319" s="23" t="s">
        <v>1022</v>
      </c>
      <c r="C319" s="39" t="s">
        <v>1097</v>
      </c>
      <c r="D319" s="22" t="s">
        <v>1098</v>
      </c>
      <c r="E319" s="25">
        <v>45099</v>
      </c>
      <c r="F319" s="25">
        <v>45464</v>
      </c>
      <c r="G319" s="26">
        <v>10572.68</v>
      </c>
      <c r="H319" s="31">
        <v>45099</v>
      </c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</row>
    <row r="321" spans="1:1019" s="12" customFormat="1" ht="14.5" x14ac:dyDescent="0.35">
      <c r="A321" s="14"/>
      <c r="B321" s="15"/>
      <c r="C321" s="16"/>
      <c r="D321" s="17"/>
      <c r="E321" s="18"/>
      <c r="F321" s="18"/>
      <c r="G321" s="19"/>
      <c r="H321" s="20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  <c r="HR321" s="13"/>
      <c r="HS321" s="13"/>
      <c r="HT321" s="13"/>
      <c r="HU321" s="13"/>
      <c r="HV321" s="13"/>
      <c r="HW321" s="13"/>
      <c r="HX321" s="13"/>
      <c r="HY321" s="13"/>
      <c r="HZ321" s="13"/>
      <c r="IA321" s="13"/>
      <c r="IB321" s="13"/>
      <c r="IC321" s="13"/>
      <c r="ID321" s="13"/>
      <c r="IE321" s="13"/>
      <c r="IF321" s="13"/>
      <c r="IG321" s="13"/>
      <c r="IH321" s="13"/>
      <c r="II321" s="13"/>
      <c r="IJ321" s="13"/>
      <c r="IK321" s="13"/>
      <c r="IL321" s="13"/>
      <c r="IM321" s="13"/>
      <c r="IN321" s="13"/>
      <c r="IO321" s="13"/>
      <c r="IP321" s="13"/>
      <c r="IQ321" s="13"/>
      <c r="IR321" s="13"/>
      <c r="IS321" s="13"/>
      <c r="IT321" s="13"/>
      <c r="IU321" s="13"/>
      <c r="IV321" s="13"/>
      <c r="IW321" s="13"/>
      <c r="IX321" s="13"/>
      <c r="IY321" s="13"/>
      <c r="IZ321" s="13"/>
      <c r="JA321" s="13"/>
      <c r="JB321" s="13"/>
      <c r="JC321" s="13"/>
      <c r="JD321" s="13"/>
      <c r="JE321" s="13"/>
      <c r="JF321" s="13"/>
      <c r="JG321" s="13"/>
      <c r="JH321" s="13"/>
      <c r="JI321" s="13"/>
      <c r="JJ321" s="13"/>
      <c r="JK321" s="13"/>
      <c r="JL321" s="13"/>
      <c r="JM321" s="13"/>
      <c r="JN321" s="13"/>
      <c r="JO321" s="13"/>
      <c r="JP321" s="13"/>
      <c r="JQ321" s="13"/>
      <c r="JR321" s="13"/>
      <c r="JS321" s="13"/>
      <c r="JT321" s="13"/>
      <c r="JU321" s="13"/>
      <c r="JV321" s="13"/>
      <c r="JW321" s="13"/>
      <c r="JX321" s="13"/>
      <c r="JY321" s="13"/>
      <c r="JZ321" s="13"/>
      <c r="KA321" s="13"/>
      <c r="KB321" s="13"/>
      <c r="KC321" s="13"/>
      <c r="KD321" s="13"/>
      <c r="KE321" s="13"/>
      <c r="KF321" s="13"/>
      <c r="KG321" s="13"/>
      <c r="KH321" s="13"/>
      <c r="KI321" s="13"/>
      <c r="KJ321" s="13"/>
      <c r="KK321" s="13"/>
      <c r="KL321" s="13"/>
      <c r="KM321" s="13"/>
      <c r="KN321" s="13"/>
      <c r="KO321" s="13"/>
      <c r="KP321" s="13"/>
      <c r="KQ321" s="13"/>
      <c r="KR321" s="13"/>
      <c r="KS321" s="13"/>
      <c r="KT321" s="13"/>
      <c r="KU321" s="13"/>
      <c r="KV321" s="13"/>
      <c r="KW321" s="13"/>
      <c r="KX321" s="13"/>
      <c r="KY321" s="13"/>
      <c r="KZ321" s="13"/>
      <c r="LA321" s="13"/>
      <c r="LB321" s="13"/>
      <c r="LC321" s="13"/>
      <c r="LD321" s="13"/>
      <c r="LE321" s="13"/>
      <c r="LF321" s="13"/>
      <c r="LG321" s="13"/>
      <c r="LH321" s="13"/>
      <c r="LI321" s="13"/>
      <c r="LJ321" s="13"/>
      <c r="LK321" s="13"/>
      <c r="LL321" s="13"/>
      <c r="LM321" s="13"/>
      <c r="LN321" s="13"/>
      <c r="LO321" s="13"/>
      <c r="LP321" s="13"/>
      <c r="LQ321" s="13"/>
      <c r="LR321" s="13"/>
      <c r="LS321" s="13"/>
      <c r="LT321" s="13"/>
      <c r="LU321" s="13"/>
      <c r="LV321" s="13"/>
      <c r="LW321" s="13"/>
      <c r="LX321" s="13"/>
      <c r="LY321" s="13"/>
      <c r="LZ321" s="13"/>
      <c r="MA321" s="13"/>
      <c r="MB321" s="13"/>
      <c r="MC321" s="13"/>
      <c r="MD321" s="13"/>
      <c r="ME321" s="13"/>
      <c r="MF321" s="13"/>
      <c r="MG321" s="13"/>
      <c r="MH321" s="13"/>
      <c r="MI321" s="13"/>
      <c r="MJ321" s="13"/>
      <c r="MK321" s="13"/>
      <c r="ML321" s="13"/>
      <c r="MM321" s="13"/>
      <c r="MN321" s="13"/>
      <c r="MO321" s="13"/>
      <c r="MP321" s="13"/>
      <c r="MQ321" s="13"/>
      <c r="MR321" s="13"/>
      <c r="MS321" s="13"/>
      <c r="MT321" s="13"/>
      <c r="MU321" s="13"/>
      <c r="MV321" s="13"/>
      <c r="MW321" s="13"/>
      <c r="MX321" s="13"/>
      <c r="MY321" s="13"/>
      <c r="MZ321" s="13"/>
      <c r="NA321" s="13"/>
      <c r="NB321" s="13"/>
      <c r="NC321" s="13"/>
      <c r="ND321" s="13"/>
      <c r="NE321" s="13"/>
      <c r="NF321" s="13"/>
      <c r="NG321" s="13"/>
      <c r="NH321" s="13"/>
      <c r="NI321" s="13"/>
      <c r="NJ321" s="13"/>
      <c r="NK321" s="13"/>
      <c r="NL321" s="13"/>
      <c r="NM321" s="13"/>
      <c r="NN321" s="13"/>
      <c r="NO321" s="13"/>
      <c r="NP321" s="13"/>
      <c r="NQ321" s="13"/>
      <c r="NR321" s="13"/>
      <c r="NS321" s="13"/>
      <c r="NT321" s="13"/>
      <c r="NU321" s="13"/>
      <c r="NV321" s="13"/>
      <c r="NW321" s="13"/>
      <c r="NX321" s="13"/>
      <c r="NY321" s="13"/>
      <c r="NZ321" s="13"/>
      <c r="OA321" s="13"/>
      <c r="OB321" s="13"/>
      <c r="OC321" s="13"/>
      <c r="OD321" s="13"/>
      <c r="OE321" s="13"/>
      <c r="OF321" s="13"/>
      <c r="OG321" s="13"/>
      <c r="OH321" s="13"/>
      <c r="OI321" s="13"/>
      <c r="OJ321" s="13"/>
      <c r="OK321" s="13"/>
      <c r="OL321" s="13"/>
      <c r="OM321" s="13"/>
      <c r="ON321" s="13"/>
      <c r="OO321" s="13"/>
      <c r="OP321" s="13"/>
      <c r="OQ321" s="13"/>
      <c r="OR321" s="13"/>
      <c r="OS321" s="13"/>
      <c r="OT321" s="13"/>
      <c r="OU321" s="13"/>
      <c r="OV321" s="13"/>
      <c r="OW321" s="13"/>
      <c r="OX321" s="13"/>
      <c r="OY321" s="13"/>
      <c r="OZ321" s="13"/>
      <c r="PA321" s="13"/>
      <c r="PB321" s="13"/>
      <c r="PC321" s="13"/>
      <c r="PD321" s="13"/>
      <c r="PE321" s="13"/>
      <c r="PF321" s="13"/>
      <c r="PG321" s="13"/>
      <c r="PH321" s="13"/>
      <c r="PI321" s="13"/>
      <c r="PJ321" s="13"/>
      <c r="PK321" s="13"/>
      <c r="PL321" s="13"/>
      <c r="PM321" s="13"/>
      <c r="PN321" s="13"/>
      <c r="PO321" s="13"/>
      <c r="PP321" s="13"/>
      <c r="PQ321" s="13"/>
      <c r="PR321" s="13"/>
      <c r="PS321" s="13"/>
      <c r="PT321" s="13"/>
      <c r="PU321" s="13"/>
      <c r="PV321" s="13"/>
      <c r="PW321" s="13"/>
      <c r="PX321" s="13"/>
      <c r="PY321" s="13"/>
      <c r="PZ321" s="13"/>
      <c r="QA321" s="13"/>
      <c r="QB321" s="13"/>
      <c r="QC321" s="13"/>
      <c r="QD321" s="13"/>
      <c r="QE321" s="13"/>
      <c r="QF321" s="13"/>
      <c r="QG321" s="13"/>
      <c r="QH321" s="13"/>
      <c r="QI321" s="13"/>
      <c r="QJ321" s="13"/>
      <c r="QK321" s="13"/>
      <c r="QL321" s="13"/>
      <c r="QM321" s="13"/>
      <c r="QN321" s="13"/>
      <c r="QO321" s="13"/>
      <c r="QP321" s="13"/>
      <c r="QQ321" s="13"/>
      <c r="QR321" s="13"/>
      <c r="QS321" s="13"/>
      <c r="QT321" s="13"/>
      <c r="QU321" s="13"/>
      <c r="QV321" s="13"/>
      <c r="QW321" s="13"/>
      <c r="QX321" s="13"/>
      <c r="QY321" s="13"/>
      <c r="QZ321" s="13"/>
      <c r="RA321" s="13"/>
      <c r="RB321" s="13"/>
      <c r="RC321" s="13"/>
      <c r="RD321" s="13"/>
      <c r="RE321" s="13"/>
      <c r="RF321" s="13"/>
      <c r="RG321" s="13"/>
      <c r="RH321" s="13"/>
      <c r="RI321" s="13"/>
      <c r="RJ321" s="13"/>
      <c r="RK321" s="13"/>
      <c r="RL321" s="13"/>
      <c r="RM321" s="13"/>
      <c r="RN321" s="13"/>
      <c r="RO321" s="13"/>
      <c r="RP321" s="13"/>
      <c r="RQ321" s="13"/>
      <c r="RR321" s="13"/>
      <c r="RS321" s="13"/>
      <c r="RT321" s="13"/>
      <c r="RU321" s="13"/>
      <c r="RV321" s="13"/>
      <c r="RW321" s="13"/>
      <c r="RX321" s="13"/>
      <c r="RY321" s="13"/>
      <c r="RZ321" s="13"/>
      <c r="SA321" s="13"/>
      <c r="SB321" s="13"/>
      <c r="SC321" s="13"/>
      <c r="SD321" s="13"/>
      <c r="SE321" s="13"/>
      <c r="SF321" s="13"/>
      <c r="SG321" s="13"/>
      <c r="SH321" s="13"/>
      <c r="SI321" s="13"/>
      <c r="SJ321" s="13"/>
      <c r="SK321" s="13"/>
      <c r="SL321" s="13"/>
      <c r="SM321" s="13"/>
      <c r="SN321" s="13"/>
      <c r="SO321" s="13"/>
      <c r="SP321" s="13"/>
      <c r="SQ321" s="13"/>
      <c r="SR321" s="13"/>
      <c r="SS321" s="13"/>
      <c r="ST321" s="13"/>
      <c r="SU321" s="13"/>
      <c r="SV321" s="13"/>
      <c r="SW321" s="13"/>
      <c r="SX321" s="13"/>
      <c r="SY321" s="13"/>
      <c r="SZ321" s="13"/>
      <c r="TA321" s="13"/>
      <c r="TB321" s="13"/>
      <c r="TC321" s="13"/>
      <c r="TD321" s="13"/>
      <c r="TE321" s="13"/>
      <c r="TF321" s="13"/>
      <c r="TG321" s="13"/>
      <c r="TH321" s="13"/>
      <c r="TI321" s="13"/>
      <c r="TJ321" s="13"/>
      <c r="TK321" s="13"/>
      <c r="TL321" s="13"/>
      <c r="TM321" s="13"/>
      <c r="TN321" s="13"/>
      <c r="TO321" s="13"/>
      <c r="TP321" s="13"/>
      <c r="TQ321" s="13"/>
      <c r="TR321" s="13"/>
      <c r="TS321" s="13"/>
      <c r="TT321" s="13"/>
      <c r="TU321" s="13"/>
      <c r="TV321" s="13"/>
      <c r="TW321" s="13"/>
      <c r="TX321" s="13"/>
      <c r="TY321" s="13"/>
      <c r="TZ321" s="13"/>
      <c r="UA321" s="13"/>
      <c r="UB321" s="13"/>
      <c r="UC321" s="13"/>
      <c r="UD321" s="13"/>
      <c r="UE321" s="13"/>
      <c r="UF321" s="13"/>
      <c r="UG321" s="13"/>
      <c r="UH321" s="13"/>
      <c r="UI321" s="13"/>
      <c r="UJ321" s="13"/>
      <c r="UK321" s="13"/>
      <c r="UL321" s="13"/>
      <c r="UM321" s="13"/>
      <c r="UN321" s="13"/>
      <c r="UO321" s="13"/>
      <c r="UP321" s="13"/>
      <c r="UQ321" s="13"/>
      <c r="UR321" s="13"/>
      <c r="US321" s="13"/>
      <c r="UT321" s="13"/>
      <c r="UU321" s="13"/>
      <c r="UV321" s="13"/>
      <c r="UW321" s="13"/>
      <c r="UX321" s="13"/>
      <c r="UY321" s="13"/>
      <c r="UZ321" s="13"/>
      <c r="VA321" s="13"/>
      <c r="VB321" s="13"/>
      <c r="VC321" s="13"/>
      <c r="VD321" s="13"/>
      <c r="VE321" s="13"/>
      <c r="VF321" s="13"/>
      <c r="VG321" s="13"/>
      <c r="VH321" s="13"/>
      <c r="VI321" s="13"/>
      <c r="VJ321" s="13"/>
      <c r="VK321" s="13"/>
      <c r="VL321" s="13"/>
      <c r="VM321" s="13"/>
      <c r="VN321" s="13"/>
      <c r="VO321" s="13"/>
      <c r="VP321" s="13"/>
      <c r="VQ321" s="13"/>
      <c r="VR321" s="13"/>
      <c r="VS321" s="13"/>
      <c r="VT321" s="13"/>
      <c r="VU321" s="13"/>
      <c r="VV321" s="13"/>
      <c r="VW321" s="13"/>
      <c r="VX321" s="13"/>
      <c r="VY321" s="13"/>
      <c r="VZ321" s="13"/>
      <c r="WA321" s="13"/>
      <c r="WB321" s="13"/>
      <c r="WC321" s="13"/>
      <c r="WD321" s="13"/>
      <c r="WE321" s="13"/>
      <c r="WF321" s="13"/>
      <c r="WG321" s="13"/>
      <c r="WH321" s="13"/>
      <c r="WI321" s="13"/>
      <c r="WJ321" s="13"/>
      <c r="WK321" s="13"/>
      <c r="WL321" s="13"/>
      <c r="WM321" s="13"/>
      <c r="WN321" s="13"/>
      <c r="WO321" s="13"/>
      <c r="WP321" s="13"/>
      <c r="WQ321" s="13"/>
      <c r="WR321" s="13"/>
      <c r="WS321" s="13"/>
      <c r="WT321" s="13"/>
      <c r="WU321" s="13"/>
      <c r="WV321" s="13"/>
      <c r="WW321" s="13"/>
      <c r="WX321" s="13"/>
      <c r="WY321" s="13"/>
      <c r="WZ321" s="13"/>
      <c r="XA321" s="13"/>
      <c r="XB321" s="13"/>
      <c r="XC321" s="13"/>
      <c r="XD321" s="13"/>
      <c r="XE321" s="13"/>
      <c r="XF321" s="13"/>
      <c r="XG321" s="13"/>
      <c r="XH321" s="13"/>
      <c r="XI321" s="13"/>
      <c r="XJ321" s="13"/>
      <c r="XK321" s="13"/>
      <c r="XL321" s="13"/>
      <c r="XM321" s="13"/>
      <c r="XN321" s="13"/>
      <c r="XO321" s="13"/>
      <c r="XP321" s="13"/>
      <c r="XQ321" s="13"/>
      <c r="XR321" s="13"/>
      <c r="XS321" s="13"/>
      <c r="XT321" s="13"/>
      <c r="XU321" s="13"/>
      <c r="XV321" s="13"/>
      <c r="XW321" s="13"/>
      <c r="XX321" s="13"/>
      <c r="XY321" s="13"/>
      <c r="XZ321" s="13"/>
      <c r="YA321" s="13"/>
      <c r="YB321" s="13"/>
      <c r="YC321" s="13"/>
      <c r="YD321" s="13"/>
      <c r="YE321" s="13"/>
      <c r="YF321" s="13"/>
      <c r="YG321" s="13"/>
      <c r="YH321" s="13"/>
      <c r="YI321" s="13"/>
      <c r="YJ321" s="13"/>
      <c r="YK321" s="13"/>
      <c r="YL321" s="13"/>
      <c r="YM321" s="13"/>
      <c r="YN321" s="13"/>
      <c r="YO321" s="13"/>
      <c r="YP321" s="13"/>
      <c r="YQ321" s="13"/>
      <c r="YR321" s="13"/>
      <c r="YS321" s="13"/>
      <c r="YT321" s="13"/>
      <c r="YU321" s="13"/>
      <c r="YV321" s="13"/>
      <c r="YW321" s="13"/>
      <c r="YX321" s="13"/>
      <c r="YY321" s="13"/>
      <c r="YZ321" s="13"/>
      <c r="ZA321" s="13"/>
      <c r="ZB321" s="13"/>
      <c r="ZC321" s="13"/>
      <c r="ZD321" s="13"/>
      <c r="ZE321" s="13"/>
      <c r="ZF321" s="13"/>
      <c r="ZG321" s="13"/>
      <c r="ZH321" s="13"/>
      <c r="ZI321" s="13"/>
      <c r="ZJ321" s="13"/>
      <c r="ZK321" s="13"/>
      <c r="ZL321" s="13"/>
      <c r="ZM321" s="13"/>
      <c r="ZN321" s="13"/>
      <c r="ZO321" s="13"/>
      <c r="ZP321" s="13"/>
      <c r="ZQ321" s="13"/>
      <c r="ZR321" s="13"/>
      <c r="ZS321" s="13"/>
      <c r="ZT321" s="13"/>
      <c r="ZU321" s="13"/>
      <c r="ZV321" s="13"/>
      <c r="ZW321" s="13"/>
      <c r="ZX321" s="13"/>
      <c r="ZY321" s="13"/>
      <c r="ZZ321" s="13"/>
      <c r="AAA321" s="13"/>
      <c r="AAB321" s="13"/>
      <c r="AAC321" s="13"/>
      <c r="AAD321" s="13"/>
      <c r="AAE321" s="13"/>
      <c r="AAF321" s="13"/>
      <c r="AAG321" s="13"/>
      <c r="AAH321" s="13"/>
      <c r="AAI321" s="13"/>
      <c r="AAJ321" s="13"/>
      <c r="AAK321" s="13"/>
      <c r="AAL321" s="13"/>
      <c r="AAM321" s="13"/>
      <c r="AAN321" s="13"/>
      <c r="AAO321" s="13"/>
      <c r="AAP321" s="13"/>
      <c r="AAQ321" s="13"/>
      <c r="AAR321" s="13"/>
      <c r="AAS321" s="13"/>
      <c r="AAT321" s="13"/>
      <c r="AAU321" s="13"/>
      <c r="AAV321" s="13"/>
      <c r="AAW321" s="13"/>
      <c r="AAX321" s="13"/>
      <c r="AAY321" s="13"/>
      <c r="AAZ321" s="13"/>
      <c r="ABA321" s="13"/>
      <c r="ABB321" s="13"/>
      <c r="ABC321" s="13"/>
      <c r="ABD321" s="13"/>
      <c r="ABE321" s="13"/>
      <c r="ABF321" s="13"/>
      <c r="ABG321" s="13"/>
      <c r="ABH321" s="13"/>
      <c r="ABI321" s="13"/>
      <c r="ABJ321" s="13"/>
      <c r="ABK321" s="13"/>
      <c r="ABL321" s="13"/>
      <c r="ABM321" s="13"/>
      <c r="ABN321" s="13"/>
      <c r="ABO321" s="13"/>
      <c r="ABP321" s="13"/>
      <c r="ABQ321" s="13"/>
      <c r="ABR321" s="13"/>
      <c r="ABS321" s="13"/>
      <c r="ABT321" s="13"/>
      <c r="ABU321" s="13"/>
      <c r="ABV321" s="13"/>
      <c r="ABW321" s="13"/>
      <c r="ABX321" s="13"/>
      <c r="ABY321" s="13"/>
      <c r="ABZ321" s="13"/>
      <c r="ACA321" s="13"/>
      <c r="ACB321" s="13"/>
      <c r="ACC321" s="13"/>
      <c r="ACD321" s="13"/>
      <c r="ACE321" s="13"/>
      <c r="ACF321" s="13"/>
      <c r="ACG321" s="13"/>
      <c r="ACH321" s="13"/>
      <c r="ACI321" s="13"/>
      <c r="ACJ321" s="13"/>
      <c r="ACK321" s="13"/>
      <c r="ACL321" s="13"/>
      <c r="ACM321" s="13"/>
      <c r="ACN321" s="13"/>
      <c r="ACO321" s="13"/>
      <c r="ACP321" s="13"/>
      <c r="ACQ321" s="13"/>
      <c r="ACR321" s="13"/>
      <c r="ACS321" s="13"/>
      <c r="ACT321" s="13"/>
      <c r="ACU321" s="13"/>
      <c r="ACV321" s="13"/>
      <c r="ACW321" s="13"/>
      <c r="ACX321" s="13"/>
      <c r="ACY321" s="13"/>
      <c r="ACZ321" s="13"/>
      <c r="ADA321" s="13"/>
      <c r="ADB321" s="13"/>
      <c r="ADC321" s="13"/>
      <c r="ADD321" s="13"/>
      <c r="ADE321" s="13"/>
      <c r="ADF321" s="13"/>
      <c r="ADG321" s="13"/>
      <c r="ADH321" s="13"/>
      <c r="ADI321" s="13"/>
      <c r="ADJ321" s="13"/>
      <c r="ADK321" s="13"/>
      <c r="ADL321" s="13"/>
      <c r="ADM321" s="13"/>
      <c r="ADN321" s="13"/>
      <c r="ADO321" s="13"/>
      <c r="ADP321" s="13"/>
      <c r="ADQ321" s="13"/>
      <c r="ADR321" s="13"/>
      <c r="ADS321" s="13"/>
      <c r="ADT321" s="13"/>
      <c r="ADU321" s="13"/>
      <c r="ADV321" s="13"/>
      <c r="ADW321" s="13"/>
      <c r="ADX321" s="13"/>
      <c r="ADY321" s="13"/>
      <c r="ADZ321" s="13"/>
      <c r="AEA321" s="13"/>
      <c r="AEB321" s="13"/>
      <c r="AEC321" s="13"/>
      <c r="AED321" s="13"/>
      <c r="AEE321" s="13"/>
      <c r="AEF321" s="13"/>
      <c r="AEG321" s="13"/>
      <c r="AEH321" s="13"/>
      <c r="AEI321" s="13"/>
      <c r="AEJ321" s="13"/>
      <c r="AEK321" s="13"/>
      <c r="AEL321" s="13"/>
      <c r="AEM321" s="13"/>
      <c r="AEN321" s="13"/>
      <c r="AEO321" s="13"/>
      <c r="AEP321" s="13"/>
      <c r="AEQ321" s="13"/>
      <c r="AER321" s="13"/>
      <c r="AES321" s="13"/>
      <c r="AET321" s="13"/>
      <c r="AEU321" s="13"/>
      <c r="AEV321" s="13"/>
      <c r="AEW321" s="13"/>
      <c r="AEX321" s="13"/>
      <c r="AEY321" s="13"/>
      <c r="AEZ321" s="13"/>
      <c r="AFA321" s="13"/>
      <c r="AFB321" s="13"/>
      <c r="AFC321" s="13"/>
      <c r="AFD321" s="13"/>
      <c r="AFE321" s="13"/>
      <c r="AFF321" s="13"/>
      <c r="AFG321" s="13"/>
      <c r="AFH321" s="13"/>
      <c r="AFI321" s="13"/>
      <c r="AFJ321" s="13"/>
      <c r="AFK321" s="13"/>
      <c r="AFL321" s="13"/>
      <c r="AFM321" s="13"/>
      <c r="AFN321" s="13"/>
      <c r="AFO321" s="13"/>
      <c r="AFP321" s="13"/>
      <c r="AFQ321" s="13"/>
      <c r="AFR321" s="13"/>
      <c r="AFS321" s="13"/>
      <c r="AFT321" s="13"/>
      <c r="AFU321" s="13"/>
      <c r="AFV321" s="13"/>
      <c r="AFW321" s="13"/>
      <c r="AFX321" s="13"/>
      <c r="AFY321" s="13"/>
      <c r="AFZ321" s="13"/>
      <c r="AGA321" s="13"/>
      <c r="AGB321" s="13"/>
      <c r="AGC321" s="13"/>
      <c r="AGD321" s="13"/>
      <c r="AGE321" s="13"/>
      <c r="AGF321" s="13"/>
      <c r="AGG321" s="13"/>
      <c r="AGH321" s="13"/>
      <c r="AGI321" s="13"/>
      <c r="AGJ321" s="13"/>
      <c r="AGK321" s="13"/>
      <c r="AGL321" s="13"/>
      <c r="AGM321" s="13"/>
      <c r="AGN321" s="13"/>
      <c r="AGO321" s="13"/>
      <c r="AGP321" s="13"/>
      <c r="AGQ321" s="13"/>
      <c r="AGR321" s="13"/>
      <c r="AGS321" s="13"/>
      <c r="AGT321" s="13"/>
      <c r="AGU321" s="13"/>
      <c r="AGV321" s="13"/>
      <c r="AGW321" s="13"/>
      <c r="AGX321" s="13"/>
      <c r="AGY321" s="13"/>
      <c r="AGZ321" s="13"/>
      <c r="AHA321" s="13"/>
      <c r="AHB321" s="13"/>
      <c r="AHC321" s="13"/>
      <c r="AHD321" s="13"/>
      <c r="AHE321" s="13"/>
      <c r="AHF321" s="13"/>
      <c r="AHG321" s="13"/>
      <c r="AHH321" s="13"/>
      <c r="AHI321" s="13"/>
      <c r="AHJ321" s="13"/>
      <c r="AHK321" s="13"/>
      <c r="AHL321" s="13"/>
      <c r="AHM321" s="13"/>
      <c r="AHN321" s="13"/>
      <c r="AHO321" s="13"/>
      <c r="AHP321" s="13"/>
      <c r="AHQ321" s="13"/>
      <c r="AHR321" s="13"/>
      <c r="AHS321" s="13"/>
      <c r="AHT321" s="13"/>
      <c r="AHU321" s="13"/>
      <c r="AHV321" s="13"/>
      <c r="AHW321" s="13"/>
      <c r="AHX321" s="13"/>
      <c r="AHY321" s="13"/>
      <c r="AHZ321" s="13"/>
      <c r="AIA321" s="13"/>
      <c r="AIB321" s="13"/>
      <c r="AIC321" s="13"/>
      <c r="AID321" s="13"/>
      <c r="AIE321" s="13"/>
      <c r="AIF321" s="13"/>
      <c r="AIG321" s="13"/>
      <c r="AIH321" s="13"/>
      <c r="AII321" s="13"/>
      <c r="AIJ321" s="13"/>
      <c r="AIK321" s="13"/>
      <c r="AIL321" s="13"/>
      <c r="AIM321" s="13"/>
      <c r="AIN321" s="13"/>
      <c r="AIO321" s="13"/>
      <c r="AIP321" s="13"/>
      <c r="AIQ321" s="13"/>
      <c r="AIR321" s="13"/>
      <c r="AIS321" s="13"/>
      <c r="AIT321" s="13"/>
      <c r="AIU321" s="13"/>
      <c r="AIV321" s="13"/>
      <c r="AIW321" s="13"/>
      <c r="AIX321" s="13"/>
      <c r="AIY321" s="13"/>
      <c r="AIZ321" s="13"/>
      <c r="AJA321" s="13"/>
      <c r="AJB321" s="13"/>
      <c r="AJC321" s="13"/>
      <c r="AJD321" s="13"/>
      <c r="AJE321" s="13"/>
      <c r="AJF321" s="13"/>
      <c r="AJG321" s="13"/>
      <c r="AJH321" s="13"/>
      <c r="AJI321" s="13"/>
      <c r="AJJ321" s="13"/>
      <c r="AJK321" s="13"/>
      <c r="AJL321" s="13"/>
      <c r="AJM321" s="13"/>
      <c r="AJN321" s="13"/>
      <c r="AJO321" s="13"/>
      <c r="AJP321" s="13"/>
      <c r="AJQ321" s="13"/>
      <c r="AJR321" s="13"/>
      <c r="AJS321" s="13"/>
      <c r="AJT321" s="13"/>
      <c r="AJU321" s="13"/>
      <c r="AJV321" s="13"/>
      <c r="AJW321" s="13"/>
      <c r="AJX321" s="13"/>
      <c r="AJY321" s="13"/>
      <c r="AJZ321" s="13"/>
      <c r="AKA321" s="13"/>
      <c r="AKB321" s="13"/>
      <c r="AKC321" s="13"/>
      <c r="AKD321" s="13"/>
      <c r="AKE321" s="13"/>
      <c r="AKF321" s="13"/>
      <c r="AKG321" s="13"/>
      <c r="AKH321" s="13"/>
      <c r="AKI321" s="13"/>
      <c r="AKJ321" s="13"/>
      <c r="AKK321" s="13"/>
      <c r="AKL321" s="13"/>
      <c r="AKM321" s="13"/>
      <c r="AKN321" s="13"/>
      <c r="AKO321" s="13"/>
      <c r="AKP321" s="13"/>
      <c r="AKQ321" s="13"/>
      <c r="AKR321" s="13"/>
      <c r="AKS321" s="13"/>
      <c r="AKT321" s="13"/>
      <c r="AKU321" s="13"/>
      <c r="AKV321" s="13"/>
      <c r="AKW321" s="13"/>
      <c r="AKX321" s="13"/>
      <c r="AKY321" s="13"/>
      <c r="AKZ321" s="13"/>
      <c r="ALA321" s="13"/>
      <c r="ALB321" s="13"/>
      <c r="ALC321" s="13"/>
      <c r="ALD321" s="13"/>
      <c r="ALE321" s="13"/>
      <c r="ALF321" s="13"/>
      <c r="ALG321" s="13"/>
      <c r="ALH321" s="13"/>
      <c r="ALI321" s="13"/>
      <c r="ALJ321" s="13"/>
      <c r="ALK321" s="13"/>
      <c r="ALL321" s="13"/>
      <c r="ALM321" s="13"/>
      <c r="ALN321" s="13"/>
      <c r="ALO321" s="13"/>
      <c r="ALP321" s="13"/>
      <c r="ALQ321" s="13"/>
      <c r="ALR321" s="13"/>
      <c r="ALS321" s="13"/>
      <c r="ALT321" s="13"/>
      <c r="ALU321" s="13"/>
      <c r="ALV321" s="13"/>
      <c r="ALW321" s="13"/>
      <c r="ALX321" s="13"/>
      <c r="ALY321" s="13"/>
      <c r="ALZ321" s="13"/>
      <c r="AMA321" s="13"/>
      <c r="AMB321" s="13"/>
      <c r="AMC321" s="13"/>
      <c r="AMD321" s="13"/>
      <c r="AME321" s="13"/>
    </row>
    <row r="322" spans="1:1019" s="12" customFormat="1" ht="14.5" x14ac:dyDescent="0.35">
      <c r="A322" s="14"/>
      <c r="B322" s="15"/>
      <c r="C322" s="16"/>
      <c r="D322" s="17"/>
      <c r="E322" s="18"/>
      <c r="F322" s="18"/>
      <c r="G322" s="21" t="s">
        <v>1099</v>
      </c>
      <c r="H322" s="20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  <c r="HR322" s="13"/>
      <c r="HS322" s="13"/>
      <c r="HT322" s="13"/>
      <c r="HU322" s="13"/>
      <c r="HV322" s="13"/>
      <c r="HW322" s="13"/>
      <c r="HX322" s="13"/>
      <c r="HY322" s="13"/>
      <c r="HZ322" s="13"/>
      <c r="IA322" s="13"/>
      <c r="IB322" s="13"/>
      <c r="IC322" s="13"/>
      <c r="ID322" s="13"/>
      <c r="IE322" s="13"/>
      <c r="IF322" s="13"/>
      <c r="IG322" s="13"/>
      <c r="IH322" s="13"/>
      <c r="II322" s="13"/>
      <c r="IJ322" s="13"/>
      <c r="IK322" s="13"/>
      <c r="IL322" s="13"/>
      <c r="IM322" s="13"/>
      <c r="IN322" s="13"/>
      <c r="IO322" s="13"/>
      <c r="IP322" s="13"/>
      <c r="IQ322" s="13"/>
      <c r="IR322" s="13"/>
      <c r="IS322" s="13"/>
      <c r="IT322" s="13"/>
      <c r="IU322" s="13"/>
      <c r="IV322" s="13"/>
      <c r="IW322" s="13"/>
      <c r="IX322" s="13"/>
      <c r="IY322" s="13"/>
      <c r="IZ322" s="13"/>
      <c r="JA322" s="13"/>
      <c r="JB322" s="13"/>
      <c r="JC322" s="13"/>
      <c r="JD322" s="13"/>
      <c r="JE322" s="13"/>
      <c r="JF322" s="13"/>
      <c r="JG322" s="13"/>
      <c r="JH322" s="13"/>
      <c r="JI322" s="13"/>
      <c r="JJ322" s="13"/>
      <c r="JK322" s="13"/>
      <c r="JL322" s="13"/>
      <c r="JM322" s="13"/>
      <c r="JN322" s="13"/>
      <c r="JO322" s="13"/>
      <c r="JP322" s="13"/>
      <c r="JQ322" s="13"/>
      <c r="JR322" s="13"/>
      <c r="JS322" s="13"/>
      <c r="JT322" s="13"/>
      <c r="JU322" s="13"/>
      <c r="JV322" s="13"/>
      <c r="JW322" s="13"/>
      <c r="JX322" s="13"/>
      <c r="JY322" s="13"/>
      <c r="JZ322" s="13"/>
      <c r="KA322" s="13"/>
      <c r="KB322" s="13"/>
      <c r="KC322" s="13"/>
      <c r="KD322" s="13"/>
      <c r="KE322" s="13"/>
      <c r="KF322" s="13"/>
      <c r="KG322" s="13"/>
      <c r="KH322" s="13"/>
      <c r="KI322" s="13"/>
      <c r="KJ322" s="13"/>
      <c r="KK322" s="13"/>
      <c r="KL322" s="13"/>
      <c r="KM322" s="13"/>
      <c r="KN322" s="13"/>
      <c r="KO322" s="13"/>
      <c r="KP322" s="13"/>
      <c r="KQ322" s="13"/>
      <c r="KR322" s="13"/>
      <c r="KS322" s="13"/>
      <c r="KT322" s="13"/>
      <c r="KU322" s="13"/>
      <c r="KV322" s="13"/>
      <c r="KW322" s="13"/>
      <c r="KX322" s="13"/>
      <c r="KY322" s="13"/>
      <c r="KZ322" s="13"/>
      <c r="LA322" s="13"/>
      <c r="LB322" s="13"/>
      <c r="LC322" s="13"/>
      <c r="LD322" s="13"/>
      <c r="LE322" s="13"/>
      <c r="LF322" s="13"/>
      <c r="LG322" s="13"/>
      <c r="LH322" s="13"/>
      <c r="LI322" s="13"/>
      <c r="LJ322" s="13"/>
      <c r="LK322" s="13"/>
      <c r="LL322" s="13"/>
      <c r="LM322" s="13"/>
      <c r="LN322" s="13"/>
      <c r="LO322" s="13"/>
      <c r="LP322" s="13"/>
      <c r="LQ322" s="13"/>
      <c r="LR322" s="13"/>
      <c r="LS322" s="13"/>
      <c r="LT322" s="13"/>
      <c r="LU322" s="13"/>
      <c r="LV322" s="13"/>
      <c r="LW322" s="13"/>
      <c r="LX322" s="13"/>
      <c r="LY322" s="13"/>
      <c r="LZ322" s="13"/>
      <c r="MA322" s="13"/>
      <c r="MB322" s="13"/>
      <c r="MC322" s="13"/>
      <c r="MD322" s="13"/>
      <c r="ME322" s="13"/>
      <c r="MF322" s="13"/>
      <c r="MG322" s="13"/>
      <c r="MH322" s="13"/>
      <c r="MI322" s="13"/>
      <c r="MJ322" s="13"/>
      <c r="MK322" s="13"/>
      <c r="ML322" s="13"/>
      <c r="MM322" s="13"/>
      <c r="MN322" s="13"/>
      <c r="MO322" s="13"/>
      <c r="MP322" s="13"/>
      <c r="MQ322" s="13"/>
      <c r="MR322" s="13"/>
      <c r="MS322" s="13"/>
      <c r="MT322" s="13"/>
      <c r="MU322" s="13"/>
      <c r="MV322" s="13"/>
      <c r="MW322" s="13"/>
      <c r="MX322" s="13"/>
      <c r="MY322" s="13"/>
      <c r="MZ322" s="13"/>
      <c r="NA322" s="13"/>
      <c r="NB322" s="13"/>
      <c r="NC322" s="13"/>
      <c r="ND322" s="13"/>
      <c r="NE322" s="13"/>
      <c r="NF322" s="13"/>
      <c r="NG322" s="13"/>
      <c r="NH322" s="13"/>
      <c r="NI322" s="13"/>
      <c r="NJ322" s="13"/>
      <c r="NK322" s="13"/>
      <c r="NL322" s="13"/>
      <c r="NM322" s="13"/>
      <c r="NN322" s="13"/>
      <c r="NO322" s="13"/>
      <c r="NP322" s="13"/>
      <c r="NQ322" s="13"/>
      <c r="NR322" s="13"/>
      <c r="NS322" s="13"/>
      <c r="NT322" s="13"/>
      <c r="NU322" s="13"/>
      <c r="NV322" s="13"/>
      <c r="NW322" s="13"/>
      <c r="NX322" s="13"/>
      <c r="NY322" s="13"/>
      <c r="NZ322" s="13"/>
      <c r="OA322" s="13"/>
      <c r="OB322" s="13"/>
      <c r="OC322" s="13"/>
      <c r="OD322" s="13"/>
      <c r="OE322" s="13"/>
      <c r="OF322" s="13"/>
      <c r="OG322" s="13"/>
      <c r="OH322" s="13"/>
      <c r="OI322" s="13"/>
      <c r="OJ322" s="13"/>
      <c r="OK322" s="13"/>
      <c r="OL322" s="13"/>
      <c r="OM322" s="13"/>
      <c r="ON322" s="13"/>
      <c r="OO322" s="13"/>
      <c r="OP322" s="13"/>
      <c r="OQ322" s="13"/>
      <c r="OR322" s="13"/>
      <c r="OS322" s="13"/>
      <c r="OT322" s="13"/>
      <c r="OU322" s="13"/>
      <c r="OV322" s="13"/>
      <c r="OW322" s="13"/>
      <c r="OX322" s="13"/>
      <c r="OY322" s="13"/>
      <c r="OZ322" s="13"/>
      <c r="PA322" s="13"/>
      <c r="PB322" s="13"/>
      <c r="PC322" s="13"/>
      <c r="PD322" s="13"/>
      <c r="PE322" s="13"/>
      <c r="PF322" s="13"/>
      <c r="PG322" s="13"/>
      <c r="PH322" s="13"/>
      <c r="PI322" s="13"/>
      <c r="PJ322" s="13"/>
      <c r="PK322" s="13"/>
      <c r="PL322" s="13"/>
      <c r="PM322" s="13"/>
      <c r="PN322" s="13"/>
      <c r="PO322" s="13"/>
      <c r="PP322" s="13"/>
      <c r="PQ322" s="13"/>
      <c r="PR322" s="13"/>
      <c r="PS322" s="13"/>
      <c r="PT322" s="13"/>
      <c r="PU322" s="13"/>
      <c r="PV322" s="13"/>
      <c r="PW322" s="13"/>
      <c r="PX322" s="13"/>
      <c r="PY322" s="13"/>
      <c r="PZ322" s="13"/>
      <c r="QA322" s="13"/>
      <c r="QB322" s="13"/>
      <c r="QC322" s="13"/>
      <c r="QD322" s="13"/>
      <c r="QE322" s="13"/>
      <c r="QF322" s="13"/>
      <c r="QG322" s="13"/>
      <c r="QH322" s="13"/>
      <c r="QI322" s="13"/>
      <c r="QJ322" s="13"/>
      <c r="QK322" s="13"/>
      <c r="QL322" s="13"/>
      <c r="QM322" s="13"/>
      <c r="QN322" s="13"/>
      <c r="QO322" s="13"/>
      <c r="QP322" s="13"/>
      <c r="QQ322" s="13"/>
      <c r="QR322" s="13"/>
      <c r="QS322" s="13"/>
      <c r="QT322" s="13"/>
      <c r="QU322" s="13"/>
      <c r="QV322" s="13"/>
      <c r="QW322" s="13"/>
      <c r="QX322" s="13"/>
      <c r="QY322" s="13"/>
      <c r="QZ322" s="13"/>
      <c r="RA322" s="13"/>
      <c r="RB322" s="13"/>
      <c r="RC322" s="13"/>
      <c r="RD322" s="13"/>
      <c r="RE322" s="13"/>
      <c r="RF322" s="13"/>
      <c r="RG322" s="13"/>
      <c r="RH322" s="13"/>
      <c r="RI322" s="13"/>
      <c r="RJ322" s="13"/>
      <c r="RK322" s="13"/>
      <c r="RL322" s="13"/>
      <c r="RM322" s="13"/>
      <c r="RN322" s="13"/>
      <c r="RO322" s="13"/>
      <c r="RP322" s="13"/>
      <c r="RQ322" s="13"/>
      <c r="RR322" s="13"/>
      <c r="RS322" s="13"/>
      <c r="RT322" s="13"/>
      <c r="RU322" s="13"/>
      <c r="RV322" s="13"/>
      <c r="RW322" s="13"/>
      <c r="RX322" s="13"/>
      <c r="RY322" s="13"/>
      <c r="RZ322" s="13"/>
      <c r="SA322" s="13"/>
      <c r="SB322" s="13"/>
      <c r="SC322" s="13"/>
      <c r="SD322" s="13"/>
      <c r="SE322" s="13"/>
      <c r="SF322" s="13"/>
      <c r="SG322" s="13"/>
      <c r="SH322" s="13"/>
      <c r="SI322" s="13"/>
      <c r="SJ322" s="13"/>
      <c r="SK322" s="13"/>
      <c r="SL322" s="13"/>
      <c r="SM322" s="13"/>
      <c r="SN322" s="13"/>
      <c r="SO322" s="13"/>
      <c r="SP322" s="13"/>
      <c r="SQ322" s="13"/>
      <c r="SR322" s="13"/>
      <c r="SS322" s="13"/>
      <c r="ST322" s="13"/>
      <c r="SU322" s="13"/>
      <c r="SV322" s="13"/>
      <c r="SW322" s="13"/>
      <c r="SX322" s="13"/>
      <c r="SY322" s="13"/>
      <c r="SZ322" s="13"/>
      <c r="TA322" s="13"/>
      <c r="TB322" s="13"/>
      <c r="TC322" s="13"/>
      <c r="TD322" s="13"/>
      <c r="TE322" s="13"/>
      <c r="TF322" s="13"/>
      <c r="TG322" s="13"/>
      <c r="TH322" s="13"/>
      <c r="TI322" s="13"/>
      <c r="TJ322" s="13"/>
      <c r="TK322" s="13"/>
      <c r="TL322" s="13"/>
      <c r="TM322" s="13"/>
      <c r="TN322" s="13"/>
      <c r="TO322" s="13"/>
      <c r="TP322" s="13"/>
      <c r="TQ322" s="13"/>
      <c r="TR322" s="13"/>
      <c r="TS322" s="13"/>
      <c r="TT322" s="13"/>
      <c r="TU322" s="13"/>
      <c r="TV322" s="13"/>
      <c r="TW322" s="13"/>
      <c r="TX322" s="13"/>
      <c r="TY322" s="13"/>
      <c r="TZ322" s="13"/>
      <c r="UA322" s="13"/>
      <c r="UB322" s="13"/>
      <c r="UC322" s="13"/>
      <c r="UD322" s="13"/>
      <c r="UE322" s="13"/>
      <c r="UF322" s="13"/>
      <c r="UG322" s="13"/>
      <c r="UH322" s="13"/>
      <c r="UI322" s="13"/>
      <c r="UJ322" s="13"/>
      <c r="UK322" s="13"/>
      <c r="UL322" s="13"/>
      <c r="UM322" s="13"/>
      <c r="UN322" s="13"/>
      <c r="UO322" s="13"/>
      <c r="UP322" s="13"/>
      <c r="UQ322" s="13"/>
      <c r="UR322" s="13"/>
      <c r="US322" s="13"/>
      <c r="UT322" s="13"/>
      <c r="UU322" s="13"/>
      <c r="UV322" s="13"/>
      <c r="UW322" s="13"/>
      <c r="UX322" s="13"/>
      <c r="UY322" s="13"/>
      <c r="UZ322" s="13"/>
      <c r="VA322" s="13"/>
      <c r="VB322" s="13"/>
      <c r="VC322" s="13"/>
      <c r="VD322" s="13"/>
      <c r="VE322" s="13"/>
      <c r="VF322" s="13"/>
      <c r="VG322" s="13"/>
      <c r="VH322" s="13"/>
      <c r="VI322" s="13"/>
      <c r="VJ322" s="13"/>
      <c r="VK322" s="13"/>
      <c r="VL322" s="13"/>
      <c r="VM322" s="13"/>
      <c r="VN322" s="13"/>
      <c r="VO322" s="13"/>
      <c r="VP322" s="13"/>
      <c r="VQ322" s="13"/>
      <c r="VR322" s="13"/>
      <c r="VS322" s="13"/>
      <c r="VT322" s="13"/>
      <c r="VU322" s="13"/>
      <c r="VV322" s="13"/>
      <c r="VW322" s="13"/>
      <c r="VX322" s="13"/>
      <c r="VY322" s="13"/>
      <c r="VZ322" s="13"/>
      <c r="WA322" s="13"/>
      <c r="WB322" s="13"/>
      <c r="WC322" s="13"/>
      <c r="WD322" s="13"/>
      <c r="WE322" s="13"/>
      <c r="WF322" s="13"/>
      <c r="WG322" s="13"/>
      <c r="WH322" s="13"/>
      <c r="WI322" s="13"/>
      <c r="WJ322" s="13"/>
      <c r="WK322" s="13"/>
      <c r="WL322" s="13"/>
      <c r="WM322" s="13"/>
      <c r="WN322" s="13"/>
      <c r="WO322" s="13"/>
      <c r="WP322" s="13"/>
      <c r="WQ322" s="13"/>
      <c r="WR322" s="13"/>
      <c r="WS322" s="13"/>
      <c r="WT322" s="13"/>
      <c r="WU322" s="13"/>
      <c r="WV322" s="13"/>
      <c r="WW322" s="13"/>
      <c r="WX322" s="13"/>
      <c r="WY322" s="13"/>
      <c r="WZ322" s="13"/>
      <c r="XA322" s="13"/>
      <c r="XB322" s="13"/>
      <c r="XC322" s="13"/>
      <c r="XD322" s="13"/>
      <c r="XE322" s="13"/>
      <c r="XF322" s="13"/>
      <c r="XG322" s="13"/>
      <c r="XH322" s="13"/>
      <c r="XI322" s="13"/>
      <c r="XJ322" s="13"/>
      <c r="XK322" s="13"/>
      <c r="XL322" s="13"/>
      <c r="XM322" s="13"/>
      <c r="XN322" s="13"/>
      <c r="XO322" s="13"/>
      <c r="XP322" s="13"/>
      <c r="XQ322" s="13"/>
      <c r="XR322" s="13"/>
      <c r="XS322" s="13"/>
      <c r="XT322" s="13"/>
      <c r="XU322" s="13"/>
      <c r="XV322" s="13"/>
      <c r="XW322" s="13"/>
      <c r="XX322" s="13"/>
      <c r="XY322" s="13"/>
      <c r="XZ322" s="13"/>
      <c r="YA322" s="13"/>
      <c r="YB322" s="13"/>
      <c r="YC322" s="13"/>
      <c r="YD322" s="13"/>
      <c r="YE322" s="13"/>
      <c r="YF322" s="13"/>
      <c r="YG322" s="13"/>
      <c r="YH322" s="13"/>
      <c r="YI322" s="13"/>
      <c r="YJ322" s="13"/>
      <c r="YK322" s="13"/>
      <c r="YL322" s="13"/>
      <c r="YM322" s="13"/>
      <c r="YN322" s="13"/>
      <c r="YO322" s="13"/>
      <c r="YP322" s="13"/>
      <c r="YQ322" s="13"/>
      <c r="YR322" s="13"/>
      <c r="YS322" s="13"/>
      <c r="YT322" s="13"/>
      <c r="YU322" s="13"/>
      <c r="YV322" s="13"/>
      <c r="YW322" s="13"/>
      <c r="YX322" s="13"/>
      <c r="YY322" s="13"/>
      <c r="YZ322" s="13"/>
      <c r="ZA322" s="13"/>
      <c r="ZB322" s="13"/>
      <c r="ZC322" s="13"/>
      <c r="ZD322" s="13"/>
      <c r="ZE322" s="13"/>
      <c r="ZF322" s="13"/>
      <c r="ZG322" s="13"/>
      <c r="ZH322" s="13"/>
      <c r="ZI322" s="13"/>
      <c r="ZJ322" s="13"/>
      <c r="ZK322" s="13"/>
      <c r="ZL322" s="13"/>
      <c r="ZM322" s="13"/>
      <c r="ZN322" s="13"/>
      <c r="ZO322" s="13"/>
      <c r="ZP322" s="13"/>
      <c r="ZQ322" s="13"/>
      <c r="ZR322" s="13"/>
      <c r="ZS322" s="13"/>
      <c r="ZT322" s="13"/>
      <c r="ZU322" s="13"/>
      <c r="ZV322" s="13"/>
      <c r="ZW322" s="13"/>
      <c r="ZX322" s="13"/>
      <c r="ZY322" s="13"/>
      <c r="ZZ322" s="13"/>
      <c r="AAA322" s="13"/>
      <c r="AAB322" s="13"/>
      <c r="AAC322" s="13"/>
      <c r="AAD322" s="13"/>
      <c r="AAE322" s="13"/>
      <c r="AAF322" s="13"/>
      <c r="AAG322" s="13"/>
      <c r="AAH322" s="13"/>
      <c r="AAI322" s="13"/>
      <c r="AAJ322" s="13"/>
      <c r="AAK322" s="13"/>
      <c r="AAL322" s="13"/>
      <c r="AAM322" s="13"/>
      <c r="AAN322" s="13"/>
      <c r="AAO322" s="13"/>
      <c r="AAP322" s="13"/>
      <c r="AAQ322" s="13"/>
      <c r="AAR322" s="13"/>
      <c r="AAS322" s="13"/>
      <c r="AAT322" s="13"/>
      <c r="AAU322" s="13"/>
      <c r="AAV322" s="13"/>
      <c r="AAW322" s="13"/>
      <c r="AAX322" s="13"/>
      <c r="AAY322" s="13"/>
      <c r="AAZ322" s="13"/>
      <c r="ABA322" s="13"/>
      <c r="ABB322" s="13"/>
      <c r="ABC322" s="13"/>
      <c r="ABD322" s="13"/>
      <c r="ABE322" s="13"/>
      <c r="ABF322" s="13"/>
      <c r="ABG322" s="13"/>
      <c r="ABH322" s="13"/>
      <c r="ABI322" s="13"/>
      <c r="ABJ322" s="13"/>
      <c r="ABK322" s="13"/>
      <c r="ABL322" s="13"/>
      <c r="ABM322" s="13"/>
      <c r="ABN322" s="13"/>
      <c r="ABO322" s="13"/>
      <c r="ABP322" s="13"/>
      <c r="ABQ322" s="13"/>
      <c r="ABR322" s="13"/>
      <c r="ABS322" s="13"/>
      <c r="ABT322" s="13"/>
      <c r="ABU322" s="13"/>
      <c r="ABV322" s="13"/>
      <c r="ABW322" s="13"/>
      <c r="ABX322" s="13"/>
      <c r="ABY322" s="13"/>
      <c r="ABZ322" s="13"/>
      <c r="ACA322" s="13"/>
      <c r="ACB322" s="13"/>
      <c r="ACC322" s="13"/>
      <c r="ACD322" s="13"/>
      <c r="ACE322" s="13"/>
      <c r="ACF322" s="13"/>
      <c r="ACG322" s="13"/>
      <c r="ACH322" s="13"/>
      <c r="ACI322" s="13"/>
      <c r="ACJ322" s="13"/>
      <c r="ACK322" s="13"/>
      <c r="ACL322" s="13"/>
      <c r="ACM322" s="13"/>
      <c r="ACN322" s="13"/>
      <c r="ACO322" s="13"/>
      <c r="ACP322" s="13"/>
      <c r="ACQ322" s="13"/>
      <c r="ACR322" s="13"/>
      <c r="ACS322" s="13"/>
      <c r="ACT322" s="13"/>
      <c r="ACU322" s="13"/>
      <c r="ACV322" s="13"/>
      <c r="ACW322" s="13"/>
      <c r="ACX322" s="13"/>
      <c r="ACY322" s="13"/>
      <c r="ACZ322" s="13"/>
      <c r="ADA322" s="13"/>
      <c r="ADB322" s="13"/>
      <c r="ADC322" s="13"/>
      <c r="ADD322" s="13"/>
      <c r="ADE322" s="13"/>
      <c r="ADF322" s="13"/>
      <c r="ADG322" s="13"/>
      <c r="ADH322" s="13"/>
      <c r="ADI322" s="13"/>
      <c r="ADJ322" s="13"/>
      <c r="ADK322" s="13"/>
      <c r="ADL322" s="13"/>
      <c r="ADM322" s="13"/>
      <c r="ADN322" s="13"/>
      <c r="ADO322" s="13"/>
      <c r="ADP322" s="13"/>
      <c r="ADQ322" s="13"/>
      <c r="ADR322" s="13"/>
      <c r="ADS322" s="13"/>
      <c r="ADT322" s="13"/>
      <c r="ADU322" s="13"/>
      <c r="ADV322" s="13"/>
      <c r="ADW322" s="13"/>
      <c r="ADX322" s="13"/>
      <c r="ADY322" s="13"/>
      <c r="ADZ322" s="13"/>
      <c r="AEA322" s="13"/>
      <c r="AEB322" s="13"/>
      <c r="AEC322" s="13"/>
      <c r="AED322" s="13"/>
      <c r="AEE322" s="13"/>
      <c r="AEF322" s="13"/>
      <c r="AEG322" s="13"/>
      <c r="AEH322" s="13"/>
      <c r="AEI322" s="13"/>
      <c r="AEJ322" s="13"/>
      <c r="AEK322" s="13"/>
      <c r="AEL322" s="13"/>
      <c r="AEM322" s="13"/>
      <c r="AEN322" s="13"/>
      <c r="AEO322" s="13"/>
      <c r="AEP322" s="13"/>
      <c r="AEQ322" s="13"/>
      <c r="AER322" s="13"/>
      <c r="AES322" s="13"/>
      <c r="AET322" s="13"/>
      <c r="AEU322" s="13"/>
      <c r="AEV322" s="13"/>
      <c r="AEW322" s="13"/>
      <c r="AEX322" s="13"/>
      <c r="AEY322" s="13"/>
      <c r="AEZ322" s="13"/>
      <c r="AFA322" s="13"/>
      <c r="AFB322" s="13"/>
      <c r="AFC322" s="13"/>
      <c r="AFD322" s="13"/>
      <c r="AFE322" s="13"/>
      <c r="AFF322" s="13"/>
      <c r="AFG322" s="13"/>
      <c r="AFH322" s="13"/>
      <c r="AFI322" s="13"/>
      <c r="AFJ322" s="13"/>
      <c r="AFK322" s="13"/>
      <c r="AFL322" s="13"/>
      <c r="AFM322" s="13"/>
      <c r="AFN322" s="13"/>
      <c r="AFO322" s="13"/>
      <c r="AFP322" s="13"/>
      <c r="AFQ322" s="13"/>
      <c r="AFR322" s="13"/>
      <c r="AFS322" s="13"/>
      <c r="AFT322" s="13"/>
      <c r="AFU322" s="13"/>
      <c r="AFV322" s="13"/>
      <c r="AFW322" s="13"/>
      <c r="AFX322" s="13"/>
      <c r="AFY322" s="13"/>
      <c r="AFZ322" s="13"/>
      <c r="AGA322" s="13"/>
      <c r="AGB322" s="13"/>
      <c r="AGC322" s="13"/>
      <c r="AGD322" s="13"/>
      <c r="AGE322" s="13"/>
      <c r="AGF322" s="13"/>
      <c r="AGG322" s="13"/>
      <c r="AGH322" s="13"/>
      <c r="AGI322" s="13"/>
      <c r="AGJ322" s="13"/>
      <c r="AGK322" s="13"/>
      <c r="AGL322" s="13"/>
      <c r="AGM322" s="13"/>
      <c r="AGN322" s="13"/>
      <c r="AGO322" s="13"/>
      <c r="AGP322" s="13"/>
      <c r="AGQ322" s="13"/>
      <c r="AGR322" s="13"/>
      <c r="AGS322" s="13"/>
      <c r="AGT322" s="13"/>
      <c r="AGU322" s="13"/>
      <c r="AGV322" s="13"/>
      <c r="AGW322" s="13"/>
      <c r="AGX322" s="13"/>
      <c r="AGY322" s="13"/>
      <c r="AGZ322" s="13"/>
      <c r="AHA322" s="13"/>
      <c r="AHB322" s="13"/>
      <c r="AHC322" s="13"/>
      <c r="AHD322" s="13"/>
      <c r="AHE322" s="13"/>
      <c r="AHF322" s="13"/>
      <c r="AHG322" s="13"/>
      <c r="AHH322" s="13"/>
      <c r="AHI322" s="13"/>
      <c r="AHJ322" s="13"/>
      <c r="AHK322" s="13"/>
      <c r="AHL322" s="13"/>
      <c r="AHM322" s="13"/>
      <c r="AHN322" s="13"/>
      <c r="AHO322" s="13"/>
      <c r="AHP322" s="13"/>
      <c r="AHQ322" s="13"/>
      <c r="AHR322" s="13"/>
      <c r="AHS322" s="13"/>
      <c r="AHT322" s="13"/>
      <c r="AHU322" s="13"/>
      <c r="AHV322" s="13"/>
      <c r="AHW322" s="13"/>
      <c r="AHX322" s="13"/>
      <c r="AHY322" s="13"/>
      <c r="AHZ322" s="13"/>
      <c r="AIA322" s="13"/>
      <c r="AIB322" s="13"/>
      <c r="AIC322" s="13"/>
      <c r="AID322" s="13"/>
      <c r="AIE322" s="13"/>
      <c r="AIF322" s="13"/>
      <c r="AIG322" s="13"/>
      <c r="AIH322" s="13"/>
      <c r="AII322" s="13"/>
      <c r="AIJ322" s="13"/>
      <c r="AIK322" s="13"/>
      <c r="AIL322" s="13"/>
      <c r="AIM322" s="13"/>
      <c r="AIN322" s="13"/>
      <c r="AIO322" s="13"/>
      <c r="AIP322" s="13"/>
      <c r="AIQ322" s="13"/>
      <c r="AIR322" s="13"/>
      <c r="AIS322" s="13"/>
      <c r="AIT322" s="13"/>
      <c r="AIU322" s="13"/>
      <c r="AIV322" s="13"/>
      <c r="AIW322" s="13"/>
      <c r="AIX322" s="13"/>
      <c r="AIY322" s="13"/>
      <c r="AIZ322" s="13"/>
      <c r="AJA322" s="13"/>
      <c r="AJB322" s="13"/>
      <c r="AJC322" s="13"/>
      <c r="AJD322" s="13"/>
      <c r="AJE322" s="13"/>
      <c r="AJF322" s="13"/>
      <c r="AJG322" s="13"/>
      <c r="AJH322" s="13"/>
      <c r="AJI322" s="13"/>
      <c r="AJJ322" s="13"/>
      <c r="AJK322" s="13"/>
      <c r="AJL322" s="13"/>
      <c r="AJM322" s="13"/>
      <c r="AJN322" s="13"/>
      <c r="AJO322" s="13"/>
      <c r="AJP322" s="13"/>
      <c r="AJQ322" s="13"/>
      <c r="AJR322" s="13"/>
      <c r="AJS322" s="13"/>
      <c r="AJT322" s="13"/>
      <c r="AJU322" s="13"/>
      <c r="AJV322" s="13"/>
      <c r="AJW322" s="13"/>
      <c r="AJX322" s="13"/>
      <c r="AJY322" s="13"/>
      <c r="AJZ322" s="13"/>
      <c r="AKA322" s="13"/>
      <c r="AKB322" s="13"/>
      <c r="AKC322" s="13"/>
      <c r="AKD322" s="13"/>
      <c r="AKE322" s="13"/>
      <c r="AKF322" s="13"/>
      <c r="AKG322" s="13"/>
      <c r="AKH322" s="13"/>
      <c r="AKI322" s="13"/>
      <c r="AKJ322" s="13"/>
      <c r="AKK322" s="13"/>
      <c r="AKL322" s="13"/>
      <c r="AKM322" s="13"/>
      <c r="AKN322" s="13"/>
      <c r="AKO322" s="13"/>
      <c r="AKP322" s="13"/>
      <c r="AKQ322" s="13"/>
      <c r="AKR322" s="13"/>
      <c r="AKS322" s="13"/>
      <c r="AKT322" s="13"/>
      <c r="AKU322" s="13"/>
      <c r="AKV322" s="13"/>
      <c r="AKW322" s="13"/>
      <c r="AKX322" s="13"/>
      <c r="AKY322" s="13"/>
      <c r="AKZ322" s="13"/>
      <c r="ALA322" s="13"/>
      <c r="ALB322" s="13"/>
      <c r="ALC322" s="13"/>
      <c r="ALD322" s="13"/>
      <c r="ALE322" s="13"/>
      <c r="ALF322" s="13"/>
      <c r="ALG322" s="13"/>
      <c r="ALH322" s="13"/>
      <c r="ALI322" s="13"/>
      <c r="ALJ322" s="13"/>
      <c r="ALK322" s="13"/>
      <c r="ALL322" s="13"/>
      <c r="ALM322" s="13"/>
      <c r="ALN322" s="13"/>
      <c r="ALO322" s="13"/>
      <c r="ALP322" s="13"/>
      <c r="ALQ322" s="13"/>
      <c r="ALR322" s="13"/>
      <c r="ALS322" s="13"/>
      <c r="ALT322" s="13"/>
      <c r="ALU322" s="13"/>
      <c r="ALV322" s="13"/>
      <c r="ALW322" s="13"/>
      <c r="ALX322" s="13"/>
      <c r="ALY322" s="13"/>
      <c r="ALZ322" s="13"/>
      <c r="AMA322" s="13"/>
      <c r="AMB322" s="13"/>
      <c r="AMC322" s="13"/>
      <c r="AMD322" s="13"/>
      <c r="AME322" s="13"/>
    </row>
    <row r="323" spans="1:1019" s="12" customFormat="1" ht="14.5" x14ac:dyDescent="0.35">
      <c r="A323" s="14"/>
      <c r="B323" s="15"/>
      <c r="C323" s="16"/>
      <c r="D323" s="17"/>
      <c r="E323" s="18"/>
      <c r="F323" s="18"/>
      <c r="G323" s="19"/>
      <c r="H323" s="20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  <c r="HR323" s="13"/>
      <c r="HS323" s="13"/>
      <c r="HT323" s="13"/>
      <c r="HU323" s="13"/>
      <c r="HV323" s="13"/>
      <c r="HW323" s="13"/>
      <c r="HX323" s="13"/>
      <c r="HY323" s="13"/>
      <c r="HZ323" s="13"/>
      <c r="IA323" s="13"/>
      <c r="IB323" s="13"/>
      <c r="IC323" s="13"/>
      <c r="ID323" s="13"/>
      <c r="IE323" s="13"/>
      <c r="IF323" s="13"/>
      <c r="IG323" s="13"/>
      <c r="IH323" s="13"/>
      <c r="II323" s="13"/>
      <c r="IJ323" s="13"/>
      <c r="IK323" s="13"/>
      <c r="IL323" s="13"/>
      <c r="IM323" s="13"/>
      <c r="IN323" s="13"/>
      <c r="IO323" s="13"/>
      <c r="IP323" s="13"/>
      <c r="IQ323" s="13"/>
      <c r="IR323" s="13"/>
      <c r="IS323" s="13"/>
      <c r="IT323" s="13"/>
      <c r="IU323" s="13"/>
      <c r="IV323" s="13"/>
      <c r="IW323" s="13"/>
      <c r="IX323" s="13"/>
      <c r="IY323" s="13"/>
      <c r="IZ323" s="13"/>
      <c r="JA323" s="13"/>
      <c r="JB323" s="13"/>
      <c r="JC323" s="13"/>
      <c r="JD323" s="13"/>
      <c r="JE323" s="13"/>
      <c r="JF323" s="13"/>
      <c r="JG323" s="13"/>
      <c r="JH323" s="13"/>
      <c r="JI323" s="13"/>
      <c r="JJ323" s="13"/>
      <c r="JK323" s="13"/>
      <c r="JL323" s="13"/>
      <c r="JM323" s="13"/>
      <c r="JN323" s="13"/>
      <c r="JO323" s="13"/>
      <c r="JP323" s="13"/>
      <c r="JQ323" s="13"/>
      <c r="JR323" s="13"/>
      <c r="JS323" s="13"/>
      <c r="JT323" s="13"/>
      <c r="JU323" s="13"/>
      <c r="JV323" s="13"/>
      <c r="JW323" s="13"/>
      <c r="JX323" s="13"/>
      <c r="JY323" s="13"/>
      <c r="JZ323" s="13"/>
      <c r="KA323" s="13"/>
      <c r="KB323" s="13"/>
      <c r="KC323" s="13"/>
      <c r="KD323" s="13"/>
      <c r="KE323" s="13"/>
      <c r="KF323" s="13"/>
      <c r="KG323" s="13"/>
      <c r="KH323" s="13"/>
      <c r="KI323" s="13"/>
      <c r="KJ323" s="13"/>
      <c r="KK323" s="13"/>
      <c r="KL323" s="13"/>
      <c r="KM323" s="13"/>
      <c r="KN323" s="13"/>
      <c r="KO323" s="13"/>
      <c r="KP323" s="13"/>
      <c r="KQ323" s="13"/>
      <c r="KR323" s="13"/>
      <c r="KS323" s="13"/>
      <c r="KT323" s="13"/>
      <c r="KU323" s="13"/>
      <c r="KV323" s="13"/>
      <c r="KW323" s="13"/>
      <c r="KX323" s="13"/>
      <c r="KY323" s="13"/>
      <c r="KZ323" s="13"/>
      <c r="LA323" s="13"/>
      <c r="LB323" s="13"/>
      <c r="LC323" s="13"/>
      <c r="LD323" s="13"/>
      <c r="LE323" s="13"/>
      <c r="LF323" s="13"/>
      <c r="LG323" s="13"/>
      <c r="LH323" s="13"/>
      <c r="LI323" s="13"/>
      <c r="LJ323" s="13"/>
      <c r="LK323" s="13"/>
      <c r="LL323" s="13"/>
      <c r="LM323" s="13"/>
      <c r="LN323" s="13"/>
      <c r="LO323" s="13"/>
      <c r="LP323" s="13"/>
      <c r="LQ323" s="13"/>
      <c r="LR323" s="13"/>
      <c r="LS323" s="13"/>
      <c r="LT323" s="13"/>
      <c r="LU323" s="13"/>
      <c r="LV323" s="13"/>
      <c r="LW323" s="13"/>
      <c r="LX323" s="13"/>
      <c r="LY323" s="13"/>
      <c r="LZ323" s="13"/>
      <c r="MA323" s="13"/>
      <c r="MB323" s="13"/>
      <c r="MC323" s="13"/>
      <c r="MD323" s="13"/>
      <c r="ME323" s="13"/>
      <c r="MF323" s="13"/>
      <c r="MG323" s="13"/>
      <c r="MH323" s="13"/>
      <c r="MI323" s="13"/>
      <c r="MJ323" s="13"/>
      <c r="MK323" s="13"/>
      <c r="ML323" s="13"/>
      <c r="MM323" s="13"/>
      <c r="MN323" s="13"/>
      <c r="MO323" s="13"/>
      <c r="MP323" s="13"/>
      <c r="MQ323" s="13"/>
      <c r="MR323" s="13"/>
      <c r="MS323" s="13"/>
      <c r="MT323" s="13"/>
      <c r="MU323" s="13"/>
      <c r="MV323" s="13"/>
      <c r="MW323" s="13"/>
      <c r="MX323" s="13"/>
      <c r="MY323" s="13"/>
      <c r="MZ323" s="13"/>
      <c r="NA323" s="13"/>
      <c r="NB323" s="13"/>
      <c r="NC323" s="13"/>
      <c r="ND323" s="13"/>
      <c r="NE323" s="13"/>
      <c r="NF323" s="13"/>
      <c r="NG323" s="13"/>
      <c r="NH323" s="13"/>
      <c r="NI323" s="13"/>
      <c r="NJ323" s="13"/>
      <c r="NK323" s="13"/>
      <c r="NL323" s="13"/>
      <c r="NM323" s="13"/>
      <c r="NN323" s="13"/>
      <c r="NO323" s="13"/>
      <c r="NP323" s="13"/>
      <c r="NQ323" s="13"/>
      <c r="NR323" s="13"/>
      <c r="NS323" s="13"/>
      <c r="NT323" s="13"/>
      <c r="NU323" s="13"/>
      <c r="NV323" s="13"/>
      <c r="NW323" s="13"/>
      <c r="NX323" s="13"/>
      <c r="NY323" s="13"/>
      <c r="NZ323" s="13"/>
      <c r="OA323" s="13"/>
      <c r="OB323" s="13"/>
      <c r="OC323" s="13"/>
      <c r="OD323" s="13"/>
      <c r="OE323" s="13"/>
      <c r="OF323" s="13"/>
      <c r="OG323" s="13"/>
      <c r="OH323" s="13"/>
      <c r="OI323" s="13"/>
      <c r="OJ323" s="13"/>
      <c r="OK323" s="13"/>
      <c r="OL323" s="13"/>
      <c r="OM323" s="13"/>
      <c r="ON323" s="13"/>
      <c r="OO323" s="13"/>
      <c r="OP323" s="13"/>
      <c r="OQ323" s="13"/>
      <c r="OR323" s="13"/>
      <c r="OS323" s="13"/>
      <c r="OT323" s="13"/>
      <c r="OU323" s="13"/>
      <c r="OV323" s="13"/>
      <c r="OW323" s="13"/>
      <c r="OX323" s="13"/>
      <c r="OY323" s="13"/>
      <c r="OZ323" s="13"/>
      <c r="PA323" s="13"/>
      <c r="PB323" s="13"/>
      <c r="PC323" s="13"/>
      <c r="PD323" s="13"/>
      <c r="PE323" s="13"/>
      <c r="PF323" s="13"/>
      <c r="PG323" s="13"/>
      <c r="PH323" s="13"/>
      <c r="PI323" s="13"/>
      <c r="PJ323" s="13"/>
      <c r="PK323" s="13"/>
      <c r="PL323" s="13"/>
      <c r="PM323" s="13"/>
      <c r="PN323" s="13"/>
      <c r="PO323" s="13"/>
      <c r="PP323" s="13"/>
      <c r="PQ323" s="13"/>
      <c r="PR323" s="13"/>
      <c r="PS323" s="13"/>
      <c r="PT323" s="13"/>
      <c r="PU323" s="13"/>
      <c r="PV323" s="13"/>
      <c r="PW323" s="13"/>
      <c r="PX323" s="13"/>
      <c r="PY323" s="13"/>
      <c r="PZ323" s="13"/>
      <c r="QA323" s="13"/>
      <c r="QB323" s="13"/>
      <c r="QC323" s="13"/>
      <c r="QD323" s="13"/>
      <c r="QE323" s="13"/>
      <c r="QF323" s="13"/>
      <c r="QG323" s="13"/>
      <c r="QH323" s="13"/>
      <c r="QI323" s="13"/>
      <c r="QJ323" s="13"/>
      <c r="QK323" s="13"/>
      <c r="QL323" s="13"/>
      <c r="QM323" s="13"/>
      <c r="QN323" s="13"/>
      <c r="QO323" s="13"/>
      <c r="QP323" s="13"/>
      <c r="QQ323" s="13"/>
      <c r="QR323" s="13"/>
      <c r="QS323" s="13"/>
      <c r="QT323" s="13"/>
      <c r="QU323" s="13"/>
      <c r="QV323" s="13"/>
      <c r="QW323" s="13"/>
      <c r="QX323" s="13"/>
      <c r="QY323" s="13"/>
      <c r="QZ323" s="13"/>
      <c r="RA323" s="13"/>
      <c r="RB323" s="13"/>
      <c r="RC323" s="13"/>
      <c r="RD323" s="13"/>
      <c r="RE323" s="13"/>
      <c r="RF323" s="13"/>
      <c r="RG323" s="13"/>
      <c r="RH323" s="13"/>
      <c r="RI323" s="13"/>
      <c r="RJ323" s="13"/>
      <c r="RK323" s="13"/>
      <c r="RL323" s="13"/>
      <c r="RM323" s="13"/>
      <c r="RN323" s="13"/>
      <c r="RO323" s="13"/>
      <c r="RP323" s="13"/>
      <c r="RQ323" s="13"/>
      <c r="RR323" s="13"/>
      <c r="RS323" s="13"/>
      <c r="RT323" s="13"/>
      <c r="RU323" s="13"/>
      <c r="RV323" s="13"/>
      <c r="RW323" s="13"/>
      <c r="RX323" s="13"/>
      <c r="RY323" s="13"/>
      <c r="RZ323" s="13"/>
      <c r="SA323" s="13"/>
      <c r="SB323" s="13"/>
      <c r="SC323" s="13"/>
      <c r="SD323" s="13"/>
      <c r="SE323" s="13"/>
      <c r="SF323" s="13"/>
      <c r="SG323" s="13"/>
      <c r="SH323" s="13"/>
      <c r="SI323" s="13"/>
      <c r="SJ323" s="13"/>
      <c r="SK323" s="13"/>
      <c r="SL323" s="13"/>
      <c r="SM323" s="13"/>
      <c r="SN323" s="13"/>
      <c r="SO323" s="13"/>
      <c r="SP323" s="13"/>
      <c r="SQ323" s="13"/>
      <c r="SR323" s="13"/>
      <c r="SS323" s="13"/>
      <c r="ST323" s="13"/>
      <c r="SU323" s="13"/>
      <c r="SV323" s="13"/>
      <c r="SW323" s="13"/>
      <c r="SX323" s="13"/>
      <c r="SY323" s="13"/>
      <c r="SZ323" s="13"/>
      <c r="TA323" s="13"/>
      <c r="TB323" s="13"/>
      <c r="TC323" s="13"/>
      <c r="TD323" s="13"/>
      <c r="TE323" s="13"/>
      <c r="TF323" s="13"/>
      <c r="TG323" s="13"/>
      <c r="TH323" s="13"/>
      <c r="TI323" s="13"/>
      <c r="TJ323" s="13"/>
      <c r="TK323" s="13"/>
      <c r="TL323" s="13"/>
      <c r="TM323" s="13"/>
      <c r="TN323" s="13"/>
      <c r="TO323" s="13"/>
      <c r="TP323" s="13"/>
      <c r="TQ323" s="13"/>
      <c r="TR323" s="13"/>
      <c r="TS323" s="13"/>
      <c r="TT323" s="13"/>
      <c r="TU323" s="13"/>
      <c r="TV323" s="13"/>
      <c r="TW323" s="13"/>
      <c r="TX323" s="13"/>
      <c r="TY323" s="13"/>
      <c r="TZ323" s="13"/>
      <c r="UA323" s="13"/>
      <c r="UB323" s="13"/>
      <c r="UC323" s="13"/>
      <c r="UD323" s="13"/>
      <c r="UE323" s="13"/>
      <c r="UF323" s="13"/>
      <c r="UG323" s="13"/>
      <c r="UH323" s="13"/>
      <c r="UI323" s="13"/>
      <c r="UJ323" s="13"/>
      <c r="UK323" s="13"/>
      <c r="UL323" s="13"/>
      <c r="UM323" s="13"/>
      <c r="UN323" s="13"/>
      <c r="UO323" s="13"/>
      <c r="UP323" s="13"/>
      <c r="UQ323" s="13"/>
      <c r="UR323" s="13"/>
      <c r="US323" s="13"/>
      <c r="UT323" s="13"/>
      <c r="UU323" s="13"/>
      <c r="UV323" s="13"/>
      <c r="UW323" s="13"/>
      <c r="UX323" s="13"/>
      <c r="UY323" s="13"/>
      <c r="UZ323" s="13"/>
      <c r="VA323" s="13"/>
      <c r="VB323" s="13"/>
      <c r="VC323" s="13"/>
      <c r="VD323" s="13"/>
      <c r="VE323" s="13"/>
      <c r="VF323" s="13"/>
      <c r="VG323" s="13"/>
      <c r="VH323" s="13"/>
      <c r="VI323" s="13"/>
      <c r="VJ323" s="13"/>
      <c r="VK323" s="13"/>
      <c r="VL323" s="13"/>
      <c r="VM323" s="13"/>
      <c r="VN323" s="13"/>
      <c r="VO323" s="13"/>
      <c r="VP323" s="13"/>
      <c r="VQ323" s="13"/>
      <c r="VR323" s="13"/>
      <c r="VS323" s="13"/>
      <c r="VT323" s="13"/>
      <c r="VU323" s="13"/>
      <c r="VV323" s="13"/>
      <c r="VW323" s="13"/>
      <c r="VX323" s="13"/>
      <c r="VY323" s="13"/>
      <c r="VZ323" s="13"/>
      <c r="WA323" s="13"/>
      <c r="WB323" s="13"/>
      <c r="WC323" s="13"/>
      <c r="WD323" s="13"/>
      <c r="WE323" s="13"/>
      <c r="WF323" s="13"/>
      <c r="WG323" s="13"/>
      <c r="WH323" s="13"/>
      <c r="WI323" s="13"/>
      <c r="WJ323" s="13"/>
      <c r="WK323" s="13"/>
      <c r="WL323" s="13"/>
      <c r="WM323" s="13"/>
      <c r="WN323" s="13"/>
      <c r="WO323" s="13"/>
      <c r="WP323" s="13"/>
      <c r="WQ323" s="13"/>
      <c r="WR323" s="13"/>
      <c r="WS323" s="13"/>
      <c r="WT323" s="13"/>
      <c r="WU323" s="13"/>
      <c r="WV323" s="13"/>
      <c r="WW323" s="13"/>
      <c r="WX323" s="13"/>
      <c r="WY323" s="13"/>
      <c r="WZ323" s="13"/>
      <c r="XA323" s="13"/>
      <c r="XB323" s="13"/>
      <c r="XC323" s="13"/>
      <c r="XD323" s="13"/>
      <c r="XE323" s="13"/>
      <c r="XF323" s="13"/>
      <c r="XG323" s="13"/>
      <c r="XH323" s="13"/>
      <c r="XI323" s="13"/>
      <c r="XJ323" s="13"/>
      <c r="XK323" s="13"/>
      <c r="XL323" s="13"/>
      <c r="XM323" s="13"/>
      <c r="XN323" s="13"/>
      <c r="XO323" s="13"/>
      <c r="XP323" s="13"/>
      <c r="XQ323" s="13"/>
      <c r="XR323" s="13"/>
      <c r="XS323" s="13"/>
      <c r="XT323" s="13"/>
      <c r="XU323" s="13"/>
      <c r="XV323" s="13"/>
      <c r="XW323" s="13"/>
      <c r="XX323" s="13"/>
      <c r="XY323" s="13"/>
      <c r="XZ323" s="13"/>
      <c r="YA323" s="13"/>
      <c r="YB323" s="13"/>
      <c r="YC323" s="13"/>
      <c r="YD323" s="13"/>
      <c r="YE323" s="13"/>
      <c r="YF323" s="13"/>
      <c r="YG323" s="13"/>
      <c r="YH323" s="13"/>
      <c r="YI323" s="13"/>
      <c r="YJ323" s="13"/>
      <c r="YK323" s="13"/>
      <c r="YL323" s="13"/>
      <c r="YM323" s="13"/>
      <c r="YN323" s="13"/>
      <c r="YO323" s="13"/>
      <c r="YP323" s="13"/>
      <c r="YQ323" s="13"/>
      <c r="YR323" s="13"/>
      <c r="YS323" s="13"/>
      <c r="YT323" s="13"/>
      <c r="YU323" s="13"/>
      <c r="YV323" s="13"/>
      <c r="YW323" s="13"/>
      <c r="YX323" s="13"/>
      <c r="YY323" s="13"/>
      <c r="YZ323" s="13"/>
      <c r="ZA323" s="13"/>
      <c r="ZB323" s="13"/>
      <c r="ZC323" s="13"/>
      <c r="ZD323" s="13"/>
      <c r="ZE323" s="13"/>
      <c r="ZF323" s="13"/>
      <c r="ZG323" s="13"/>
      <c r="ZH323" s="13"/>
      <c r="ZI323" s="13"/>
      <c r="ZJ323" s="13"/>
      <c r="ZK323" s="13"/>
      <c r="ZL323" s="13"/>
      <c r="ZM323" s="13"/>
      <c r="ZN323" s="13"/>
      <c r="ZO323" s="13"/>
      <c r="ZP323" s="13"/>
      <c r="ZQ323" s="13"/>
      <c r="ZR323" s="13"/>
      <c r="ZS323" s="13"/>
      <c r="ZT323" s="13"/>
      <c r="ZU323" s="13"/>
      <c r="ZV323" s="13"/>
      <c r="ZW323" s="13"/>
      <c r="ZX323" s="13"/>
      <c r="ZY323" s="13"/>
      <c r="ZZ323" s="13"/>
      <c r="AAA323" s="13"/>
      <c r="AAB323" s="13"/>
      <c r="AAC323" s="13"/>
      <c r="AAD323" s="13"/>
      <c r="AAE323" s="13"/>
      <c r="AAF323" s="13"/>
      <c r="AAG323" s="13"/>
      <c r="AAH323" s="13"/>
      <c r="AAI323" s="13"/>
      <c r="AAJ323" s="13"/>
      <c r="AAK323" s="13"/>
      <c r="AAL323" s="13"/>
      <c r="AAM323" s="13"/>
      <c r="AAN323" s="13"/>
      <c r="AAO323" s="13"/>
      <c r="AAP323" s="13"/>
      <c r="AAQ323" s="13"/>
      <c r="AAR323" s="13"/>
      <c r="AAS323" s="13"/>
      <c r="AAT323" s="13"/>
      <c r="AAU323" s="13"/>
      <c r="AAV323" s="13"/>
      <c r="AAW323" s="13"/>
      <c r="AAX323" s="13"/>
      <c r="AAY323" s="13"/>
      <c r="AAZ323" s="13"/>
      <c r="ABA323" s="13"/>
      <c r="ABB323" s="13"/>
      <c r="ABC323" s="13"/>
      <c r="ABD323" s="13"/>
      <c r="ABE323" s="13"/>
      <c r="ABF323" s="13"/>
      <c r="ABG323" s="13"/>
      <c r="ABH323" s="13"/>
      <c r="ABI323" s="13"/>
      <c r="ABJ323" s="13"/>
      <c r="ABK323" s="13"/>
      <c r="ABL323" s="13"/>
      <c r="ABM323" s="13"/>
      <c r="ABN323" s="13"/>
      <c r="ABO323" s="13"/>
      <c r="ABP323" s="13"/>
      <c r="ABQ323" s="13"/>
      <c r="ABR323" s="13"/>
      <c r="ABS323" s="13"/>
      <c r="ABT323" s="13"/>
      <c r="ABU323" s="13"/>
      <c r="ABV323" s="13"/>
      <c r="ABW323" s="13"/>
      <c r="ABX323" s="13"/>
      <c r="ABY323" s="13"/>
      <c r="ABZ323" s="13"/>
      <c r="ACA323" s="13"/>
      <c r="ACB323" s="13"/>
      <c r="ACC323" s="13"/>
      <c r="ACD323" s="13"/>
      <c r="ACE323" s="13"/>
      <c r="ACF323" s="13"/>
      <c r="ACG323" s="13"/>
      <c r="ACH323" s="13"/>
      <c r="ACI323" s="13"/>
      <c r="ACJ323" s="13"/>
      <c r="ACK323" s="13"/>
      <c r="ACL323" s="13"/>
      <c r="ACM323" s="13"/>
      <c r="ACN323" s="13"/>
      <c r="ACO323" s="13"/>
      <c r="ACP323" s="13"/>
      <c r="ACQ323" s="13"/>
      <c r="ACR323" s="13"/>
      <c r="ACS323" s="13"/>
      <c r="ACT323" s="13"/>
      <c r="ACU323" s="13"/>
      <c r="ACV323" s="13"/>
      <c r="ACW323" s="13"/>
      <c r="ACX323" s="13"/>
      <c r="ACY323" s="13"/>
      <c r="ACZ323" s="13"/>
      <c r="ADA323" s="13"/>
      <c r="ADB323" s="13"/>
      <c r="ADC323" s="13"/>
      <c r="ADD323" s="13"/>
      <c r="ADE323" s="13"/>
      <c r="ADF323" s="13"/>
      <c r="ADG323" s="13"/>
      <c r="ADH323" s="13"/>
      <c r="ADI323" s="13"/>
      <c r="ADJ323" s="13"/>
      <c r="ADK323" s="13"/>
      <c r="ADL323" s="13"/>
      <c r="ADM323" s="13"/>
      <c r="ADN323" s="13"/>
      <c r="ADO323" s="13"/>
      <c r="ADP323" s="13"/>
      <c r="ADQ323" s="13"/>
      <c r="ADR323" s="13"/>
      <c r="ADS323" s="13"/>
      <c r="ADT323" s="13"/>
      <c r="ADU323" s="13"/>
      <c r="ADV323" s="13"/>
      <c r="ADW323" s="13"/>
      <c r="ADX323" s="13"/>
      <c r="ADY323" s="13"/>
      <c r="ADZ323" s="13"/>
      <c r="AEA323" s="13"/>
      <c r="AEB323" s="13"/>
      <c r="AEC323" s="13"/>
      <c r="AED323" s="13"/>
      <c r="AEE323" s="13"/>
      <c r="AEF323" s="13"/>
      <c r="AEG323" s="13"/>
      <c r="AEH323" s="13"/>
      <c r="AEI323" s="13"/>
      <c r="AEJ323" s="13"/>
      <c r="AEK323" s="13"/>
      <c r="AEL323" s="13"/>
      <c r="AEM323" s="13"/>
      <c r="AEN323" s="13"/>
      <c r="AEO323" s="13"/>
      <c r="AEP323" s="13"/>
      <c r="AEQ323" s="13"/>
      <c r="AER323" s="13"/>
      <c r="AES323" s="13"/>
      <c r="AET323" s="13"/>
      <c r="AEU323" s="13"/>
      <c r="AEV323" s="13"/>
      <c r="AEW323" s="13"/>
      <c r="AEX323" s="13"/>
      <c r="AEY323" s="13"/>
      <c r="AEZ323" s="13"/>
      <c r="AFA323" s="13"/>
      <c r="AFB323" s="13"/>
      <c r="AFC323" s="13"/>
      <c r="AFD323" s="13"/>
      <c r="AFE323" s="13"/>
      <c r="AFF323" s="13"/>
      <c r="AFG323" s="13"/>
      <c r="AFH323" s="13"/>
      <c r="AFI323" s="13"/>
      <c r="AFJ323" s="13"/>
      <c r="AFK323" s="13"/>
      <c r="AFL323" s="13"/>
      <c r="AFM323" s="13"/>
      <c r="AFN323" s="13"/>
      <c r="AFO323" s="13"/>
      <c r="AFP323" s="13"/>
      <c r="AFQ323" s="13"/>
      <c r="AFR323" s="13"/>
      <c r="AFS323" s="13"/>
      <c r="AFT323" s="13"/>
      <c r="AFU323" s="13"/>
      <c r="AFV323" s="13"/>
      <c r="AFW323" s="13"/>
      <c r="AFX323" s="13"/>
      <c r="AFY323" s="13"/>
      <c r="AFZ323" s="13"/>
      <c r="AGA323" s="13"/>
      <c r="AGB323" s="13"/>
      <c r="AGC323" s="13"/>
      <c r="AGD323" s="13"/>
      <c r="AGE323" s="13"/>
      <c r="AGF323" s="13"/>
      <c r="AGG323" s="13"/>
      <c r="AGH323" s="13"/>
      <c r="AGI323" s="13"/>
      <c r="AGJ323" s="13"/>
      <c r="AGK323" s="13"/>
      <c r="AGL323" s="13"/>
      <c r="AGM323" s="13"/>
      <c r="AGN323" s="13"/>
      <c r="AGO323" s="13"/>
      <c r="AGP323" s="13"/>
      <c r="AGQ323" s="13"/>
      <c r="AGR323" s="13"/>
      <c r="AGS323" s="13"/>
      <c r="AGT323" s="13"/>
      <c r="AGU323" s="13"/>
      <c r="AGV323" s="13"/>
      <c r="AGW323" s="13"/>
      <c r="AGX323" s="13"/>
      <c r="AGY323" s="13"/>
      <c r="AGZ323" s="13"/>
      <c r="AHA323" s="13"/>
      <c r="AHB323" s="13"/>
      <c r="AHC323" s="13"/>
      <c r="AHD323" s="13"/>
      <c r="AHE323" s="13"/>
      <c r="AHF323" s="13"/>
      <c r="AHG323" s="13"/>
      <c r="AHH323" s="13"/>
      <c r="AHI323" s="13"/>
      <c r="AHJ323" s="13"/>
      <c r="AHK323" s="13"/>
      <c r="AHL323" s="13"/>
      <c r="AHM323" s="13"/>
      <c r="AHN323" s="13"/>
      <c r="AHO323" s="13"/>
      <c r="AHP323" s="13"/>
      <c r="AHQ323" s="13"/>
      <c r="AHR323" s="13"/>
      <c r="AHS323" s="13"/>
      <c r="AHT323" s="13"/>
      <c r="AHU323" s="13"/>
      <c r="AHV323" s="13"/>
      <c r="AHW323" s="13"/>
      <c r="AHX323" s="13"/>
      <c r="AHY323" s="13"/>
      <c r="AHZ323" s="13"/>
      <c r="AIA323" s="13"/>
      <c r="AIB323" s="13"/>
      <c r="AIC323" s="13"/>
      <c r="AID323" s="13"/>
      <c r="AIE323" s="13"/>
      <c r="AIF323" s="13"/>
      <c r="AIG323" s="13"/>
      <c r="AIH323" s="13"/>
      <c r="AII323" s="13"/>
      <c r="AIJ323" s="13"/>
      <c r="AIK323" s="13"/>
      <c r="AIL323" s="13"/>
      <c r="AIM323" s="13"/>
      <c r="AIN323" s="13"/>
      <c r="AIO323" s="13"/>
      <c r="AIP323" s="13"/>
      <c r="AIQ323" s="13"/>
      <c r="AIR323" s="13"/>
      <c r="AIS323" s="13"/>
      <c r="AIT323" s="13"/>
      <c r="AIU323" s="13"/>
      <c r="AIV323" s="13"/>
      <c r="AIW323" s="13"/>
      <c r="AIX323" s="13"/>
      <c r="AIY323" s="13"/>
      <c r="AIZ323" s="13"/>
      <c r="AJA323" s="13"/>
      <c r="AJB323" s="13"/>
      <c r="AJC323" s="13"/>
      <c r="AJD323" s="13"/>
      <c r="AJE323" s="13"/>
      <c r="AJF323" s="13"/>
      <c r="AJG323" s="13"/>
      <c r="AJH323" s="13"/>
      <c r="AJI323" s="13"/>
      <c r="AJJ323" s="13"/>
      <c r="AJK323" s="13"/>
      <c r="AJL323" s="13"/>
      <c r="AJM323" s="13"/>
      <c r="AJN323" s="13"/>
      <c r="AJO323" s="13"/>
      <c r="AJP323" s="13"/>
      <c r="AJQ323" s="13"/>
      <c r="AJR323" s="13"/>
      <c r="AJS323" s="13"/>
      <c r="AJT323" s="13"/>
      <c r="AJU323" s="13"/>
      <c r="AJV323" s="13"/>
      <c r="AJW323" s="13"/>
      <c r="AJX323" s="13"/>
      <c r="AJY323" s="13"/>
      <c r="AJZ323" s="13"/>
      <c r="AKA323" s="13"/>
      <c r="AKB323" s="13"/>
      <c r="AKC323" s="13"/>
      <c r="AKD323" s="13"/>
      <c r="AKE323" s="13"/>
      <c r="AKF323" s="13"/>
      <c r="AKG323" s="13"/>
      <c r="AKH323" s="13"/>
      <c r="AKI323" s="13"/>
      <c r="AKJ323" s="13"/>
      <c r="AKK323" s="13"/>
      <c r="AKL323" s="13"/>
      <c r="AKM323" s="13"/>
      <c r="AKN323" s="13"/>
      <c r="AKO323" s="13"/>
      <c r="AKP323" s="13"/>
      <c r="AKQ323" s="13"/>
      <c r="AKR323" s="13"/>
      <c r="AKS323" s="13"/>
      <c r="AKT323" s="13"/>
      <c r="AKU323" s="13"/>
      <c r="AKV323" s="13"/>
      <c r="AKW323" s="13"/>
      <c r="AKX323" s="13"/>
      <c r="AKY323" s="13"/>
      <c r="AKZ323" s="13"/>
      <c r="ALA323" s="13"/>
      <c r="ALB323" s="13"/>
      <c r="ALC323" s="13"/>
      <c r="ALD323" s="13"/>
      <c r="ALE323" s="13"/>
      <c r="ALF323" s="13"/>
      <c r="ALG323" s="13"/>
      <c r="ALH323" s="13"/>
      <c r="ALI323" s="13"/>
      <c r="ALJ323" s="13"/>
      <c r="ALK323" s="13"/>
      <c r="ALL323" s="13"/>
      <c r="ALM323" s="13"/>
      <c r="ALN323" s="13"/>
      <c r="ALO323" s="13"/>
      <c r="ALP323" s="13"/>
      <c r="ALQ323" s="13"/>
      <c r="ALR323" s="13"/>
      <c r="ALS323" s="13"/>
      <c r="ALT323" s="13"/>
      <c r="ALU323" s="13"/>
      <c r="ALV323" s="13"/>
      <c r="ALW323" s="13"/>
      <c r="ALX323" s="13"/>
      <c r="ALY323" s="13"/>
      <c r="ALZ323" s="13"/>
      <c r="AMA323" s="13"/>
      <c r="AMB323" s="13"/>
      <c r="AMC323" s="13"/>
      <c r="AMD323" s="13"/>
      <c r="AME323" s="13"/>
    </row>
    <row r="324" spans="1:1019" ht="14.5" x14ac:dyDescent="0.35">
      <c r="F324" s="11"/>
    </row>
    <row r="325" spans="1:1019" ht="15.5" x14ac:dyDescent="0.3">
      <c r="A325" s="84" t="s">
        <v>9</v>
      </c>
      <c r="B325" s="84"/>
      <c r="C325" s="84"/>
      <c r="D325" s="84"/>
      <c r="E325" s="84"/>
      <c r="F325" s="84"/>
      <c r="G325" s="84"/>
      <c r="H325" s="84"/>
    </row>
  </sheetData>
  <mergeCells count="4">
    <mergeCell ref="A7:H8"/>
    <mergeCell ref="A11:H11"/>
    <mergeCell ref="A9:H9"/>
    <mergeCell ref="A325:H325"/>
  </mergeCells>
  <conditionalFormatting sqref="A242:G248 A249:B251 D249:G251 A252:G319">
    <cfRule type="expression" dxfId="4" priority="4">
      <formula>#REF!="ADITIVO"</formula>
    </cfRule>
  </conditionalFormatting>
  <conditionalFormatting sqref="A13:H209 A212:B216 A221:H241">
    <cfRule type="expression" dxfId="3" priority="2">
      <formula>#REF!="ADITIVO"</formula>
    </cfRule>
  </conditionalFormatting>
  <conditionalFormatting sqref="F17:H18">
    <cfRule type="expression" dxfId="2" priority="6">
      <formula>#REF!="ADITIVO"</formula>
    </cfRule>
  </conditionalFormatting>
  <conditionalFormatting sqref="G212:G216">
    <cfRule type="expression" dxfId="1" priority="3">
      <formula>#REF!="ADITIVO"</formula>
    </cfRule>
  </conditionalFormatting>
  <conditionalFormatting sqref="H283:H319">
    <cfRule type="expression" dxfId="0" priority="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rowBreaks count="2" manualBreakCount="2">
    <brk id="69" max="7" man="1"/>
    <brk id="139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JUNHO 2023</vt:lpstr>
      <vt:lpstr>'CONTRATOS HUGOL JUNHO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LICIENE DE SOUZA SANTOS COELHO</cp:lastModifiedBy>
  <cp:lastPrinted>2023-07-19T19:06:18Z</cp:lastPrinted>
  <dcterms:created xsi:type="dcterms:W3CDTF">2018-10-18T14:00:54Z</dcterms:created>
  <dcterms:modified xsi:type="dcterms:W3CDTF">2023-07-19T19:06:21Z</dcterms:modified>
</cp:coreProperties>
</file>